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sistDir\Desktop\"/>
    </mc:Choice>
  </mc:AlternateContent>
  <bookViews>
    <workbookView xWindow="0" yWindow="0" windowWidth="28800" windowHeight="11235"/>
  </bookViews>
  <sheets>
    <sheet name="sam 2" sheetId="3" r:id="rId1"/>
    <sheet name="dim 2" sheetId="2" r:id="rId2"/>
    <sheet name="Lun 1" sheetId="1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3" i="1"/>
</calcChain>
</file>

<file path=xl/sharedStrings.xml><?xml version="1.0" encoding="utf-8"?>
<sst xmlns="http://schemas.openxmlformats.org/spreadsheetml/2006/main" count="31" uniqueCount="12">
  <si>
    <t>N°</t>
  </si>
  <si>
    <t>Sens</t>
  </si>
  <si>
    <t>Catégorie</t>
  </si>
  <si>
    <r>
      <t>Clients partis</t>
    </r>
    <r>
      <rPr>
        <sz val="11"/>
        <color rgb="FF000000"/>
        <rFont val="Calibri"/>
        <family val="2"/>
      </rPr>
      <t xml:space="preserve">
(Noter OK quand clé récupérée)</t>
    </r>
  </si>
  <si>
    <t xml:space="preserve">Noter OK </t>
  </si>
  <si>
    <t>Arrivant</t>
  </si>
  <si>
    <t>Sun dim/dim</t>
  </si>
  <si>
    <t>Sun Top Presta dim/dim</t>
  </si>
  <si>
    <t>Habana Top Presta dim/dim</t>
  </si>
  <si>
    <t>partant</t>
  </si>
  <si>
    <t>ok</t>
  </si>
  <si>
    <t>Partant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</si>
</sst>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0"/>
      <color theme="1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4A86E8"/>
        <bgColor rgb="FF4A86E8"/>
      </patternFill>
    </fill>
    <fill>
      <patternFill patternType="solid">
        <fgColor rgb="FF00B050"/>
        <bgColor rgb="FF00B050"/>
      </patternFill>
    </fill>
    <fill>
      <patternFill patternType="solid">
        <fgColor rgb="FFFFFF00"/>
        <bgColor rgb="FFFFFF00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wrapText="1"/>
    </xf>
    <xf numFmtId="0" fontId="2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wrapText="1"/>
    </xf>
    <xf numFmtId="0" fontId="1" fillId="2" borderId="1" xfId="0" applyFont="1" applyFill="1" applyBorder="1" applyAlignment="1">
      <alignment wrapText="1"/>
    </xf>
    <xf numFmtId="0" fontId="2" fillId="0" borderId="2" xfId="0" applyFont="1" applyBorder="1" applyAlignment="1">
      <alignment vertical="center" wrapText="1"/>
    </xf>
    <xf numFmtId="0" fontId="1" fillId="0" borderId="1" xfId="0" applyFont="1" applyBorder="1" applyAlignment="1">
      <alignment horizontal="right"/>
    </xf>
    <xf numFmtId="0" fontId="1" fillId="3" borderId="3" xfId="0" applyFont="1" applyFill="1" applyBorder="1" applyAlignment="1"/>
    <xf numFmtId="0" fontId="1" fillId="0" borderId="3" xfId="0" applyFont="1" applyBorder="1" applyAlignment="1"/>
    <xf numFmtId="0" fontId="3" fillId="4" borderId="1" xfId="0" applyFont="1" applyFill="1" applyBorder="1" applyAlignment="1">
      <alignment horizontal="center" wrapText="1"/>
    </xf>
    <xf numFmtId="0" fontId="1" fillId="0" borderId="4" xfId="0" applyFont="1" applyBorder="1" applyAlignment="1">
      <alignment horizontal="right"/>
    </xf>
    <xf numFmtId="0" fontId="1" fillId="3" borderId="5" xfId="0" applyFont="1" applyFill="1" applyBorder="1" applyAlignment="1"/>
    <xf numFmtId="0" fontId="1" fillId="0" borderId="5" xfId="0" applyFont="1" applyBorder="1" applyAlignment="1"/>
    <xf numFmtId="0" fontId="1" fillId="0" borderId="6" xfId="0" applyFont="1" applyBorder="1" applyAlignment="1">
      <alignment horizontal="center" vertical="center" wrapText="1"/>
    </xf>
    <xf numFmtId="0" fontId="4" fillId="0" borderId="4" xfId="0" applyFont="1" applyBorder="1"/>
    <xf numFmtId="0" fontId="1" fillId="5" borderId="5" xfId="0" applyFont="1" applyFill="1" applyBorder="1" applyAlignment="1"/>
  </cellXfs>
  <cellStyles count="1">
    <cellStyle name="Normal" xfId="0" builtinId="0"/>
  </cellStyles>
  <dxfs count="68"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00B0F0"/>
          <bgColor rgb="FF00B0F0"/>
        </patternFill>
      </fill>
    </dxf>
    <dxf>
      <fill>
        <patternFill patternType="solid">
          <fgColor rgb="FF00B0F0"/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%20Ultime%20version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n 1"/>
      <sheetName val="mar 1"/>
      <sheetName val="mer 1"/>
      <sheetName val="jeu 1"/>
      <sheetName val="ven 1"/>
      <sheetName val="sam 1"/>
      <sheetName val="dim 1"/>
      <sheetName val="lun 2"/>
      <sheetName val="mar 2"/>
      <sheetName val="mer 2"/>
      <sheetName val="jeu 2"/>
      <sheetName val="ven 2"/>
      <sheetName val="sam 2"/>
      <sheetName val="dim 2"/>
    </sheetNames>
    <sheetDataSet>
      <sheetData sheetId="0">
        <row r="3">
          <cell r="A3">
            <v>408</v>
          </cell>
        </row>
        <row r="4">
          <cell r="A4">
            <v>424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 t="str">
            <v>N°</v>
          </cell>
          <cell r="B1" t="str">
            <v>Sens</v>
          </cell>
          <cell r="C1" t="str">
            <v>Catégorie</v>
          </cell>
          <cell r="D1" t="str">
            <v>Clients partis
(Noter OK quand clé récupérée)</v>
          </cell>
        </row>
        <row r="2">
          <cell r="D2" t="str">
            <v xml:space="preserve">Noter OK </v>
          </cell>
        </row>
        <row r="3">
          <cell r="A3">
            <v>206</v>
          </cell>
          <cell r="B3" t="str">
            <v>Partant</v>
          </cell>
        </row>
        <row r="4">
          <cell r="A4">
            <v>424</v>
          </cell>
          <cell r="B4" t="str">
            <v>Partant</v>
          </cell>
          <cell r="D4" t="str">
            <v>ok</v>
          </cell>
        </row>
        <row r="5">
          <cell r="A5">
            <v>208</v>
          </cell>
          <cell r="B5" t="str">
            <v>Partant</v>
          </cell>
        </row>
        <row r="6">
          <cell r="A6">
            <v>210</v>
          </cell>
          <cell r="B6" t="str">
            <v>Partant</v>
          </cell>
        </row>
        <row r="7">
          <cell r="B7" t="str">
            <v>Arrivant</v>
          </cell>
        </row>
      </sheetData>
      <sheetData sheetId="13">
        <row r="1">
          <cell r="A1" t="str">
            <v>N°</v>
          </cell>
          <cell r="B1" t="str">
            <v>Sens</v>
          </cell>
          <cell r="C1" t="str">
            <v>Catégorie</v>
          </cell>
          <cell r="D1" t="str">
            <v>Clients partis
(Noter OK quand clé récupérée)</v>
          </cell>
        </row>
        <row r="2">
          <cell r="D2" t="str">
            <v xml:space="preserve">Noter OK </v>
          </cell>
        </row>
        <row r="3">
          <cell r="A3">
            <v>408</v>
          </cell>
          <cell r="B3" t="str">
            <v>partant</v>
          </cell>
          <cell r="D3" t="str">
            <v>ok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B4" sqref="B4"/>
    </sheetView>
  </sheetViews>
  <sheetFormatPr baseColWidth="10" defaultRowHeight="15" x14ac:dyDescent="0.25"/>
  <cols>
    <col min="1" max="4" width="18" customWidth="1"/>
  </cols>
  <sheetData>
    <row r="1" spans="1:4" ht="48" customHeight="1" x14ac:dyDescent="0.25">
      <c r="A1" s="1" t="s">
        <v>0</v>
      </c>
      <c r="B1" s="1" t="s">
        <v>1</v>
      </c>
      <c r="C1" s="1" t="s">
        <v>2</v>
      </c>
      <c r="D1" s="2" t="s">
        <v>3</v>
      </c>
    </row>
    <row r="2" spans="1:4" ht="48" customHeight="1" x14ac:dyDescent="0.25">
      <c r="A2" s="3"/>
      <c r="B2" s="4"/>
      <c r="C2" s="1"/>
      <c r="D2" s="5" t="s">
        <v>4</v>
      </c>
    </row>
    <row r="3" spans="1:4" ht="48" customHeight="1" x14ac:dyDescent="0.25">
      <c r="A3" s="10">
        <v>206</v>
      </c>
      <c r="B3" s="15" t="s">
        <v>11</v>
      </c>
      <c r="C3" s="1"/>
      <c r="D3" s="9"/>
    </row>
    <row r="4" spans="1:4" ht="48" customHeight="1" x14ac:dyDescent="0.25">
      <c r="A4" s="10">
        <v>424</v>
      </c>
      <c r="B4" s="15" t="s">
        <v>11</v>
      </c>
      <c r="C4" s="1"/>
      <c r="D4" s="9" t="s">
        <v>10</v>
      </c>
    </row>
    <row r="5" spans="1:4" ht="48" customHeight="1" x14ac:dyDescent="0.25">
      <c r="A5" s="10">
        <v>208</v>
      </c>
      <c r="B5" s="15" t="s">
        <v>11</v>
      </c>
      <c r="C5" s="1"/>
      <c r="D5" s="9"/>
    </row>
    <row r="6" spans="1:4" ht="48" customHeight="1" x14ac:dyDescent="0.25">
      <c r="A6" s="10">
        <v>210</v>
      </c>
      <c r="B6" s="15" t="s">
        <v>11</v>
      </c>
      <c r="C6" s="1"/>
      <c r="D6" s="9"/>
    </row>
    <row r="7" spans="1:4" ht="48" customHeight="1" x14ac:dyDescent="0.25">
      <c r="A7" s="3"/>
      <c r="B7" s="4" t="s">
        <v>5</v>
      </c>
      <c r="C7" s="1"/>
      <c r="D7" s="9"/>
    </row>
  </sheetData>
  <conditionalFormatting sqref="B7">
    <cfRule type="containsText" dxfId="21" priority="5" operator="containsText" text="Arrivant">
      <formula>NOT(ISERROR(SEARCH(("Arrivant"),(B7))))</formula>
    </cfRule>
  </conditionalFormatting>
  <conditionalFormatting sqref="B7">
    <cfRule type="containsText" dxfId="19" priority="4" operator="containsText" text="Partant et Arrivant">
      <formula>NOT(ISERROR(SEARCH(("Partant et Arrivant"),(B7))))</formula>
    </cfRule>
  </conditionalFormatting>
  <conditionalFormatting sqref="B7">
    <cfRule type="containsText" dxfId="17" priority="6" operator="containsText" text="Partant">
      <formula>NOT(ISERROR(SEARCH(("Partant"),(B7))))</formula>
    </cfRule>
  </conditionalFormatting>
  <conditionalFormatting sqref="B2">
    <cfRule type="containsText" dxfId="15" priority="7" operator="containsText" text="Arrivant">
      <formula>NOT(ISERROR(SEARCH(("Arrivant"),(B2))))</formula>
    </cfRule>
  </conditionalFormatting>
  <conditionalFormatting sqref="B2">
    <cfRule type="containsText" dxfId="13" priority="8" operator="containsText" text="Partant et Arrivant">
      <formula>NOT(ISERROR(SEARCH(("Partant et Arrivant"),(B2))))</formula>
    </cfRule>
  </conditionalFormatting>
  <conditionalFormatting sqref="B2">
    <cfRule type="containsText" dxfId="11" priority="9" operator="containsText" text="Partant">
      <formula>NOT(ISERROR(SEARCH(("Partant"),(B2))))</formula>
    </cfRule>
  </conditionalFormatting>
  <conditionalFormatting sqref="D3:D7">
    <cfRule type="containsBlanks" dxfId="9" priority="10">
      <formula>LEN(TRIM(D3))=0</formula>
    </cfRule>
  </conditionalFormatting>
  <conditionalFormatting sqref="D3:D7">
    <cfRule type="expression" dxfId="7" priority="11">
      <formula>$E$2="ok"</formula>
    </cfRule>
  </conditionalFormatting>
  <conditionalFormatting sqref="B3:B6">
    <cfRule type="containsText" dxfId="5" priority="2" operator="containsText" text="Arrivant">
      <formula>NOT(ISERROR(SEARCH(("Arrivant"),(B3))))</formula>
    </cfRule>
  </conditionalFormatting>
  <conditionalFormatting sqref="B3:B6">
    <cfRule type="containsText" dxfId="3" priority="1" operator="containsText" text="Partant et Arrivant">
      <formula>NOT(ISERROR(SEARCH(("Partant et Arrivant"),(B3))))</formula>
    </cfRule>
  </conditionalFormatting>
  <conditionalFormatting sqref="B3:B6">
    <cfRule type="containsText" dxfId="1" priority="3" operator="containsText" text="Partant">
      <formula>NOT(ISERROR(SEARCH(("Partant"),(B3))))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B7" sqref="B7"/>
    </sheetView>
  </sheetViews>
  <sheetFormatPr baseColWidth="10" defaultRowHeight="15" x14ac:dyDescent="0.25"/>
  <cols>
    <col min="1" max="4" width="23.7109375" customWidth="1"/>
  </cols>
  <sheetData>
    <row r="1" spans="1:4" ht="51" customHeight="1" x14ac:dyDescent="0.25">
      <c r="A1" s="13" t="s">
        <v>0</v>
      </c>
      <c r="B1" s="1" t="s">
        <v>1</v>
      </c>
      <c r="C1" s="1" t="s">
        <v>2</v>
      </c>
      <c r="D1" s="2" t="s">
        <v>3</v>
      </c>
    </row>
    <row r="2" spans="1:4" ht="35.25" customHeight="1" x14ac:dyDescent="0.25">
      <c r="A2" s="14"/>
      <c r="B2" s="4"/>
      <c r="C2" s="1"/>
      <c r="D2" s="5" t="s">
        <v>4</v>
      </c>
    </row>
    <row r="3" spans="1:4" ht="35.25" customHeight="1" x14ac:dyDescent="0.25">
      <c r="A3" s="3">
        <v>408</v>
      </c>
      <c r="B3" s="4" t="s">
        <v>9</v>
      </c>
      <c r="C3" s="1"/>
      <c r="D3" s="9" t="s">
        <v>10</v>
      </c>
    </row>
    <row r="4" spans="1:4" ht="35.25" customHeight="1" x14ac:dyDescent="0.25">
      <c r="A4" s="3"/>
      <c r="B4" s="4"/>
      <c r="C4" s="1"/>
      <c r="D4" s="9"/>
    </row>
  </sheetData>
  <mergeCells count="1">
    <mergeCell ref="A1:A2"/>
  </mergeCells>
  <conditionalFormatting sqref="B4">
    <cfRule type="containsText" dxfId="51" priority="4" operator="containsText" text="Arrivant">
      <formula>NOT(ISERROR(SEARCH(("Arrivant"),(B4))))</formula>
    </cfRule>
  </conditionalFormatting>
  <conditionalFormatting sqref="B4">
    <cfRule type="containsText" dxfId="49" priority="5" operator="containsText" text="Partant et Arrivant">
      <formula>NOT(ISERROR(SEARCH(("Partant et Arrivant"),(B4))))</formula>
    </cfRule>
  </conditionalFormatting>
  <conditionalFormatting sqref="B4">
    <cfRule type="containsText" dxfId="47" priority="6" operator="containsText" text="Partant">
      <formula>NOT(ISERROR(SEARCH(("Partant"),(B4))))</formula>
    </cfRule>
  </conditionalFormatting>
  <conditionalFormatting sqref="D3:D4">
    <cfRule type="containsBlanks" dxfId="45" priority="7">
      <formula>LEN(TRIM(D3))=0</formula>
    </cfRule>
  </conditionalFormatting>
  <conditionalFormatting sqref="D3:D4">
    <cfRule type="expression" dxfId="43" priority="8">
      <formula>$E$2="ok"</formula>
    </cfRule>
  </conditionalFormatting>
  <conditionalFormatting sqref="B2">
    <cfRule type="containsText" dxfId="41" priority="9" operator="containsText" text="Arrivant">
      <formula>NOT(ISERROR(SEARCH(("Arrivant"),(B2))))</formula>
    </cfRule>
  </conditionalFormatting>
  <conditionalFormatting sqref="B2">
    <cfRule type="containsText" dxfId="39" priority="10" operator="containsText" text="Partant et Arrivant">
      <formula>NOT(ISERROR(SEARCH(("Partant et Arrivant"),(B2))))</formula>
    </cfRule>
  </conditionalFormatting>
  <conditionalFormatting sqref="B2">
    <cfRule type="containsText" dxfId="37" priority="11" operator="containsText" text="Partant">
      <formula>NOT(ISERROR(SEARCH(("Partant"),(B2))))</formula>
    </cfRule>
  </conditionalFormatting>
  <conditionalFormatting sqref="B3">
    <cfRule type="containsText" dxfId="35" priority="2" operator="containsText" text="Arrivant">
      <formula>NOT(ISERROR(SEARCH(("Arrivant"),(B3))))</formula>
    </cfRule>
  </conditionalFormatting>
  <conditionalFormatting sqref="B3">
    <cfRule type="containsText" dxfId="33" priority="1" operator="containsText" text="Partant et Arrivant">
      <formula>NOT(ISERROR(SEARCH(("Partant et Arrivant"),(B3))))</formula>
    </cfRule>
  </conditionalFormatting>
  <conditionalFormatting sqref="B3">
    <cfRule type="containsText" dxfId="31" priority="3" operator="containsText" text="Partant">
      <formula>NOT(ISERROR(SEARCH(("Partant"),(B3))))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B21" sqref="B21"/>
    </sheetView>
  </sheetViews>
  <sheetFormatPr baseColWidth="10" defaultRowHeight="15" x14ac:dyDescent="0.25"/>
  <cols>
    <col min="1" max="4" width="22" customWidth="1"/>
  </cols>
  <sheetData>
    <row r="1" spans="1:4" ht="62.25" customHeight="1" x14ac:dyDescent="0.25">
      <c r="A1" s="1" t="s">
        <v>0</v>
      </c>
      <c r="B1" s="1" t="s">
        <v>1</v>
      </c>
      <c r="C1" s="1" t="s">
        <v>2</v>
      </c>
      <c r="D1" s="2" t="s">
        <v>3</v>
      </c>
    </row>
    <row r="2" spans="1:4" ht="35.25" customHeight="1" x14ac:dyDescent="0.25">
      <c r="A2" s="3"/>
      <c r="B2" s="4"/>
      <c r="C2" s="1"/>
      <c r="D2" s="5" t="s">
        <v>4</v>
      </c>
    </row>
    <row r="3" spans="1:4" ht="35.25" customHeight="1" x14ac:dyDescent="0.25">
      <c r="A3" s="6">
        <v>408</v>
      </c>
      <c r="B3" s="7" t="s">
        <v>5</v>
      </c>
      <c r="C3" s="8" t="s">
        <v>6</v>
      </c>
      <c r="D3" s="9" t="str">
        <f>IF(VLOOKUP('[1]Lun 1'!A3,'[1]dim 2'!A:D,2,FALSE)="partant",VLOOKUP('[1]Lun 1'!A3,'[1]dim 2'!A:D,4,FALSE))</f>
        <v>ok</v>
      </c>
    </row>
    <row r="4" spans="1:4" ht="35.25" customHeight="1" x14ac:dyDescent="0.25">
      <c r="A4" s="10">
        <v>424</v>
      </c>
      <c r="B4" s="11" t="s">
        <v>5</v>
      </c>
      <c r="C4" s="12" t="s">
        <v>6</v>
      </c>
      <c r="D4" s="9" t="e">
        <f>IF(VLOOKUP('[1]Lun 1'!A4,'[1]dim 2'!A:D,2,FALSE)="partant",VLOOKUP('[1]Lun 1'!A4,'[1]dim 2'!A:D,4,FALSE),IF(VLOOKUP('[1]Lun 1'!A4,'[1]sam 2'!A:D,2,FALSE)="partant",VLOOKUP('[1]Lun 1'!A4,'[1]sam 2'!A:D,4,FALSE)))</f>
        <v>#N/A</v>
      </c>
    </row>
    <row r="5" spans="1:4" ht="35.25" customHeight="1" x14ac:dyDescent="0.25">
      <c r="A5" s="10">
        <v>502</v>
      </c>
      <c r="B5" s="11" t="s">
        <v>5</v>
      </c>
      <c r="C5" s="12" t="s">
        <v>7</v>
      </c>
      <c r="D5" s="9"/>
    </row>
    <row r="6" spans="1:4" ht="35.25" customHeight="1" x14ac:dyDescent="0.25">
      <c r="A6" s="10">
        <v>756</v>
      </c>
      <c r="B6" s="11" t="s">
        <v>5</v>
      </c>
      <c r="C6" s="12" t="s">
        <v>8</v>
      </c>
      <c r="D6" s="9"/>
    </row>
    <row r="7" spans="1:4" ht="35.25" customHeight="1" x14ac:dyDescent="0.25">
      <c r="A7" s="3"/>
      <c r="B7" s="4"/>
      <c r="C7" s="1"/>
      <c r="D7" s="9"/>
    </row>
  </sheetData>
  <conditionalFormatting sqref="B2 B7">
    <cfRule type="containsText" dxfId="67" priority="5" operator="containsText" text="Arrivant">
      <formula>NOT(ISERROR(SEARCH(("Arrivant"),(B2))))</formula>
    </cfRule>
  </conditionalFormatting>
  <conditionalFormatting sqref="B2 B7">
    <cfRule type="containsText" dxfId="65" priority="4" operator="containsText" text="Partant et Arrivant">
      <formula>NOT(ISERROR(SEARCH(("Partant et Arrivant"),(B2))))</formula>
    </cfRule>
  </conditionalFormatting>
  <conditionalFormatting sqref="B2 B7">
    <cfRule type="containsText" dxfId="63" priority="6" operator="containsText" text="Partant">
      <formula>NOT(ISERROR(SEARCH(("Partant"),(B2))))</formula>
    </cfRule>
  </conditionalFormatting>
  <conditionalFormatting sqref="D3:D7">
    <cfRule type="containsBlanks" dxfId="61" priority="7">
      <formula>LEN(TRIM(D3))=0</formula>
    </cfRule>
  </conditionalFormatting>
  <conditionalFormatting sqref="D3:D7">
    <cfRule type="expression" dxfId="59" priority="8">
      <formula>$E$2="ok"</formula>
    </cfRule>
  </conditionalFormatting>
  <conditionalFormatting sqref="B3:B6">
    <cfRule type="containsText" dxfId="57" priority="2" operator="containsText" text="Arrivant">
      <formula>NOT(ISERROR(SEARCH(("Arrivant"),(B3))))</formula>
    </cfRule>
  </conditionalFormatting>
  <conditionalFormatting sqref="B3:B6">
    <cfRule type="containsText" dxfId="55" priority="1" operator="containsText" text="Partant et Arrivant">
      <formula>NOT(ISERROR(SEARCH(("Partant et Arrivant"),(B3))))</formula>
    </cfRule>
  </conditionalFormatting>
  <conditionalFormatting sqref="B3:B6">
    <cfRule type="containsText" dxfId="53" priority="3" operator="containsText" text="Partant">
      <formula>NOT(ISERROR(SEARCH(("Partant"),(B3))))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sam 2</vt:lpstr>
      <vt:lpstr>dim 2</vt:lpstr>
      <vt:lpstr>Lun 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AssistDir</dc:creator>
  <cp:lastModifiedBy>AssistDir</cp:lastModifiedBy>
  <dcterms:created xsi:type="dcterms:W3CDTF">2019-09-09T14:50:55Z</dcterms:created>
  <dcterms:modified xsi:type="dcterms:W3CDTF">2019-09-09T14:53:37Z</dcterms:modified>
</cp:coreProperties>
</file>