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bacar.mandiang\Desktop\"/>
    </mc:Choice>
  </mc:AlternateContent>
  <xr:revisionPtr revIDLastSave="0" documentId="13_ncr:1_{66A28E78-E76E-463D-8550-FADA48BCCD8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un" sheetId="1" r:id="rId1"/>
    <sheet name="Data_DB_QAQC" sheetId="2" r:id="rId2"/>
  </sheets>
  <externalReferences>
    <externalReference r:id="rId3"/>
  </externalReferences>
  <definedNames>
    <definedName name="_xlnm._FilterDatabase" localSheetId="1" hidden="1">Data_DB_QAQC!$A$1:$U$258</definedName>
    <definedName name="Analysis_HD">OFFSET([1]HD_Analysis_Page!$A$1,0,0,COUNT([1]HD_Analysis_Page!$A:$A)+1,31)</definedName>
    <definedName name="Analysis_IDR">OFFSET([1]IDR_Analysis_Page!$A$1,0,0,COUNT([1]IDR_Analysis_Page!$A:$A)+1,57)</definedName>
    <definedName name="Analysis_SD">OFFSET([1]SD_Analysis_Page!$A$1,0,0,COUNT([1]SD_Analysis_Page!$A:$A)+1,31)</definedName>
    <definedName name="Blank1">OFFSET('[1]IDR_Daily CALC'!$E$3,0,0,COUNT('[1]IDR_Daily CALC'!$H:$H),1)</definedName>
    <definedName name="Blank2">OFFSET('[1]IDR_Daily CALC'!$F$3,0,0,COUNT('[1]IDR_Daily CALC'!$H:$H),1)</definedName>
    <definedName name="Blast_Parameters">OFFSET('[1]Blasts Parameters'!$B$1,0,0,COUNTA('[1]Blasts Parameters'!$B:$B),8)</definedName>
    <definedName name="Data_HD">OFFSET([1]Data_HD!$A$3,0,0,COUNT([1]Data_HD!$B:$B),103)</definedName>
    <definedName name="Data_IDR">OFFSET([1]Data_IDR!$A$3,0,0,COUNT([1]Data_IDR!$B:$B),128)</definedName>
    <definedName name="Data_QAQC">Data_DB_QAQC!$D$1:$U$258</definedName>
    <definedName name="Data_SD">OFFSET([1]Data_SD!$A$3,0,0,COUNT([1]Data_SD!$B:$B),64)</definedName>
    <definedName name="Date">OFFSET('[1]BI Productivity'!$C$5,0,0,COUNTA('[1]BI Productivity'!$C:$C)-1,1)</definedName>
    <definedName name="Date_HD">OFFSET([1]Data_HD!$B$3,0,0,COUNT([1]Data_HD!$B:$B),1)</definedName>
    <definedName name="Date_IDR">OFFSET([1]Data_IDR!$B$3,0,0,COUNT([1]Data_IDR!$B:$B),1)</definedName>
    <definedName name="Date_SD">OFFSET([1]Data_SD!$B$3,0,0,COUNT([1]Data_SD!$B:$B),1)</definedName>
    <definedName name="Drop_HD">OFFSET('[1]HD_Daily CALC'!$AK$6,0,0,'[1]HD_Daily CALC'!$AN$6,1)</definedName>
    <definedName name="Drop_IDR">OFFSET('[1]IDR_Daily CALC'!$AK$6,0,0,'[1]IDR_Daily CALC'!$AN$6,1)</definedName>
    <definedName name="Drop_SD">OFFSET('[1]SD_Daily CALC'!$AK$6,0,0,'[1]SD_Daily CALC'!$AN$6,1)</definedName>
    <definedName name="Fill_factor">OFFSET('[1]IDR_Daily CALC'!$AG$4,0,0,COUNT('[1]IDR_Daily CALC'!$H:$H),1)</definedName>
    <definedName name="Graph_Table">'[1]IDR_Daily CALC'!$A$3:$H$43</definedName>
    <definedName name="HD_Comp">OFFSET([1]HD_Analysis_Page!$X$2,0,0,COUNT([1]HD_Analysis_Page!$A:$A))</definedName>
    <definedName name="HD_Pattern">OFFSET([1]HD_Analysis_Page!$F$2,0,0,COUNT([1]HD_Analysis_Page!$A:$A))</definedName>
    <definedName name="Pattern_HD">OFFSET([1]Data_HD!$C$3,0,0,COUNT([1]Data_HD!$B:$B),1)</definedName>
    <definedName name="Pattern_IDR">OFFSET([1]Data_IDR!$C$3,0,0,COUNT([1]Data_IDR!$B:$B),1)</definedName>
    <definedName name="Pattern_SD">OFFSET([1]Data_SD!$C$3,0,0,COUNT([1]Data_SD!$B:$B),1)</definedName>
    <definedName name="Pit">OFFSET('[1]BI Productivity'!$D$5,0,0,COUNTA('[1]BI Productivity'!$D:$D)-1,1)</definedName>
    <definedName name="Pivot_QAQC_Data">Data_DB_QAQC!$A$1:$U$258</definedName>
    <definedName name="PLM_date">OFFSET('[1]BI Productivity'!$AV$6,0,0,COUNTA('[1]BI Productivity'!$AV:$AV)-4,1)</definedName>
    <definedName name="PLM_Loading">OFFSET('[1]BI Productivity'!$AW$6,0,0,COUNTA('[1]BI Productivity'!$AV:$AV)-4,1)</definedName>
    <definedName name="Prod">OFFSET('[1]BI Productivity'!$F$5,0,0,COUNTA('[1]BI Productivity'!$F:$F)-1,1)</definedName>
    <definedName name="Prod_IDR">OFFSET('[1]IDR_Daily CALC'!$AH$4,0,0,COUNT('[1]IDR_Daily CALC'!$H:$H),1)</definedName>
    <definedName name="SD_Comp">OFFSET([1]SD_Analysis_Page!$X$2,0,0,COUNT([1]SD_Analysis_Page!$A:$A))</definedName>
    <definedName name="SD_Pattern">OFFSET([1]SD_Analysis_Page!$F$2,0,0,COUNT([1]SD_Analysis_Page!$A:$A))</definedName>
    <definedName name="Seconds">OFFSET('[1]IDR_Daily CALC'!$AF$4,0,0,COUNT('[1]IDR_Daily CALC'!$H:$H),1)</definedName>
    <definedName name="Shovel">OFFSET('[1]BI Productivity'!$E$5,0,0,COUNTA('[1]BI Productivity'!$E:$E)-1,1)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</calcChain>
</file>

<file path=xl/sharedStrings.xml><?xml version="1.0" encoding="utf-8"?>
<sst xmlns="http://schemas.openxmlformats.org/spreadsheetml/2006/main" count="61" uniqueCount="42">
  <si>
    <t>Date</t>
  </si>
  <si>
    <t>Pits</t>
  </si>
  <si>
    <t>Bench</t>
  </si>
  <si>
    <t>Path</t>
  </si>
  <si>
    <t>This File</t>
  </si>
  <si>
    <t>GOLOUMA WEST</t>
  </si>
  <si>
    <t>GOW_185_200</t>
  </si>
  <si>
    <t>GOW_185_201</t>
  </si>
  <si>
    <t>GOW_185_202</t>
  </si>
  <si>
    <t>Volume</t>
  </si>
  <si>
    <t>GOW_185_203</t>
  </si>
  <si>
    <t>Actual Charge (Kg)</t>
  </si>
  <si>
    <t># Design Holes</t>
  </si>
  <si>
    <t># Holes Setout</t>
  </si>
  <si>
    <t># Holes Drilled</t>
  </si>
  <si>
    <t># Charged Holes</t>
  </si>
  <si>
    <t>Pattern</t>
  </si>
  <si>
    <t>Design Charge (Kg)</t>
  </si>
  <si>
    <t>Undercharged %</t>
  </si>
  <si>
    <t>Overcharged %</t>
  </si>
  <si>
    <t>Correctly Charged %</t>
  </si>
  <si>
    <t>Charged Short Depth %</t>
  </si>
  <si>
    <t>Charged Long Depth %</t>
  </si>
  <si>
    <t>Charged Correct Depth %</t>
  </si>
  <si>
    <t>Survey XY Non-Compliant %</t>
  </si>
  <si>
    <t>Drilling XY Non-Compliant %</t>
  </si>
  <si>
    <t xml:space="preserve">Drilled Vs. Designed Non-Compliant % </t>
  </si>
  <si>
    <t xml:space="preserve">Charged Vs. Designed Non-Compliant % </t>
  </si>
  <si>
    <t xml:space="preserve">Stemming Vs. Designed Non-Compliant % </t>
  </si>
  <si>
    <t>GOW_170_200</t>
  </si>
  <si>
    <t>GOW_170_201</t>
  </si>
  <si>
    <t>GOW_170_202</t>
  </si>
  <si>
    <t>GOW_170_203</t>
  </si>
  <si>
    <t>GOW_170_204A</t>
  </si>
  <si>
    <t>GOW_170_204B_205A</t>
  </si>
  <si>
    <t>GOW_170_205B</t>
  </si>
  <si>
    <t>GOW_170_206_207</t>
  </si>
  <si>
    <t>GOW_170_208</t>
  </si>
  <si>
    <t>GOW_160_201</t>
  </si>
  <si>
    <t>GOLOUMA_WEST</t>
  </si>
  <si>
    <t>GOW</t>
  </si>
  <si>
    <t>S:\01.Operateur\02. QAQC\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</si>
</sst>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1" applyFont="1"/>
    <xf numFmtId="0" fontId="2" fillId="0" borderId="1" xfId="0" applyFont="1" applyBorder="1"/>
    <xf numFmtId="0" fontId="2" fillId="0" borderId="1" xfId="0" applyFont="1" applyFill="1" applyBorder="1"/>
    <xf numFmtId="2" fontId="0" fillId="0" borderId="0" xfId="0" applyNumberFormat="1"/>
    <xf numFmtId="3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19050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6.Mining\6.4.Mine%20Engineering\05.%20Drill%20&amp;%20Blast\05.%20QAQC\05.%20Daily%20QAQC\Monthly%20Analysis\Daily%20QAQC_monthly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"/>
      <sheetName val="Pivot_2"/>
      <sheetName val="BI Productivity"/>
      <sheetName val="HD_Analysis_Page"/>
      <sheetName val="SD_Analysis_Page"/>
      <sheetName val="IDR_Analysis_Page"/>
      <sheetName val="Data_DB_QAQC"/>
      <sheetName val="Data_IDR"/>
      <sheetName val="Data_SD"/>
      <sheetName val="Data_HD"/>
      <sheetName val="IDR_Daily CALC"/>
      <sheetName val="SD_Daily CALC"/>
      <sheetName val="HD_Daily CALC"/>
      <sheetName val="Blasts Parameters"/>
      <sheetName val="Daily"/>
      <sheetName val="Monthly_old"/>
      <sheetName val="Monthly_2.0"/>
      <sheetName val="Monthly_3.0"/>
      <sheetName val="Monthly_5.0 MAR_APR"/>
      <sheetName val="Monthly_4.0 JAN_FEB"/>
    </sheetNames>
    <sheetDataSet>
      <sheetData sheetId="0" refreshError="1"/>
      <sheetData sheetId="1" refreshError="1"/>
      <sheetData sheetId="2">
        <row r="1">
          <cell r="AV1" t="str">
            <v>Equip ID</v>
          </cell>
        </row>
        <row r="2">
          <cell r="AV2" t="str">
            <v>Pit</v>
          </cell>
        </row>
        <row r="4">
          <cell r="C4" t="str">
            <v>Date</v>
          </cell>
          <cell r="D4" t="str">
            <v>Pit</v>
          </cell>
          <cell r="E4" t="str">
            <v>Equip ID</v>
          </cell>
          <cell r="F4" t="str">
            <v>Total</v>
          </cell>
          <cell r="AV4" t="str">
            <v>Average Truck Loading Time</v>
          </cell>
        </row>
        <row r="5">
          <cell r="C5" t="str">
            <v>11/1/2017</v>
          </cell>
          <cell r="D5" t="str">
            <v>Golouma West</v>
          </cell>
          <cell r="E5" t="str">
            <v>SH203</v>
          </cell>
          <cell r="F5">
            <v>1283.1183508481256</v>
          </cell>
          <cell r="AV5" t="str">
            <v>Date</v>
          </cell>
        </row>
        <row r="6">
          <cell r="C6" t="str">
            <v>11/1/2017</v>
          </cell>
          <cell r="D6" t="str">
            <v>Golouma West</v>
          </cell>
          <cell r="E6" t="str">
            <v>SH204</v>
          </cell>
          <cell r="F6">
            <v>1119.7856661652042</v>
          </cell>
          <cell r="AV6" t="str">
            <v>11/1/2017</v>
          </cell>
        </row>
        <row r="7">
          <cell r="C7" t="str">
            <v>11/1/2017</v>
          </cell>
          <cell r="D7" t="str">
            <v>Gora</v>
          </cell>
          <cell r="E7" t="str">
            <v>SH201</v>
          </cell>
          <cell r="F7">
            <v>1331.696428559663</v>
          </cell>
          <cell r="AV7" t="str">
            <v>11/2/2017</v>
          </cell>
        </row>
        <row r="8">
          <cell r="C8" t="str">
            <v>11/1/2017</v>
          </cell>
          <cell r="D8" t="str">
            <v>Kerekounda</v>
          </cell>
          <cell r="E8" t="str">
            <v>SH202</v>
          </cell>
          <cell r="F8">
            <v>174.5454545452601</v>
          </cell>
          <cell r="AV8" t="str">
            <v>11/3/2017</v>
          </cell>
        </row>
        <row r="9">
          <cell r="C9" t="str">
            <v>11/2/2017</v>
          </cell>
          <cell r="D9" t="str">
            <v>Golouma West</v>
          </cell>
          <cell r="E9" t="str">
            <v>SH203</v>
          </cell>
          <cell r="F9">
            <v>1490.1336191818259</v>
          </cell>
          <cell r="AV9" t="str">
            <v>11/4/2017</v>
          </cell>
        </row>
        <row r="10">
          <cell r="C10" t="str">
            <v>11/2/2017</v>
          </cell>
          <cell r="D10" t="str">
            <v>Golouma West</v>
          </cell>
          <cell r="E10" t="str">
            <v>SH204</v>
          </cell>
          <cell r="F10">
            <v>1193.9545235283899</v>
          </cell>
          <cell r="AV10" t="str">
            <v>11/5/2017</v>
          </cell>
        </row>
        <row r="11">
          <cell r="C11" t="str">
            <v>11/2/2017</v>
          </cell>
          <cell r="D11" t="str">
            <v>Gora</v>
          </cell>
          <cell r="E11" t="str">
            <v>SH201</v>
          </cell>
          <cell r="F11">
            <v>1341.9188191824273</v>
          </cell>
          <cell r="AV11" t="str">
            <v>11/6/2017</v>
          </cell>
        </row>
        <row r="12">
          <cell r="C12" t="str">
            <v>11/2/2017</v>
          </cell>
          <cell r="D12" t="str">
            <v>Kerekounda</v>
          </cell>
          <cell r="E12" t="str">
            <v>SH202</v>
          </cell>
          <cell r="F12">
            <v>975.94095940540171</v>
          </cell>
          <cell r="AV12" t="str">
            <v>11/7/2017</v>
          </cell>
        </row>
        <row r="13">
          <cell r="C13" t="str">
            <v>11/3/2017</v>
          </cell>
          <cell r="D13" t="str">
            <v>Golouma West</v>
          </cell>
          <cell r="E13" t="str">
            <v>SH203</v>
          </cell>
          <cell r="F13">
            <v>1330.2409868063803</v>
          </cell>
          <cell r="AV13" t="str">
            <v>11/8/2017</v>
          </cell>
        </row>
        <row r="14">
          <cell r="C14" t="str">
            <v>11/3/2017</v>
          </cell>
          <cell r="D14" t="str">
            <v>Golouma West</v>
          </cell>
          <cell r="E14" t="str">
            <v>SH204</v>
          </cell>
          <cell r="F14">
            <v>1539.0159912816503</v>
          </cell>
          <cell r="AV14" t="str">
            <v>11/9/2017</v>
          </cell>
        </row>
        <row r="15">
          <cell r="C15" t="str">
            <v>11/3/2017</v>
          </cell>
          <cell r="D15" t="str">
            <v>Gora</v>
          </cell>
          <cell r="E15" t="str">
            <v>SH201</v>
          </cell>
          <cell r="F15">
            <v>1327.8160919433624</v>
          </cell>
          <cell r="AV15" t="str">
            <v>11/10/2017</v>
          </cell>
        </row>
        <row r="16">
          <cell r="C16" t="str">
            <v>11/3/2017</v>
          </cell>
          <cell r="D16" t="str">
            <v>Kerekounda</v>
          </cell>
          <cell r="E16" t="str">
            <v>SH202</v>
          </cell>
          <cell r="F16">
            <v>1026</v>
          </cell>
          <cell r="AV16" t="str">
            <v>11/11/2017</v>
          </cell>
        </row>
        <row r="17">
          <cell r="C17" t="str">
            <v>11/4/2017</v>
          </cell>
          <cell r="D17" t="str">
            <v>Golouma West</v>
          </cell>
          <cell r="E17" t="str">
            <v>SH203</v>
          </cell>
          <cell r="F17">
            <v>1290.3071535232425</v>
          </cell>
          <cell r="AV17" t="str">
            <v>11/12/2017</v>
          </cell>
        </row>
        <row r="18">
          <cell r="C18" t="str">
            <v>11/4/2017</v>
          </cell>
          <cell r="D18" t="str">
            <v>Golouma West</v>
          </cell>
          <cell r="E18" t="str">
            <v>SH204</v>
          </cell>
          <cell r="F18">
            <v>1392.6889505475226</v>
          </cell>
          <cell r="AV18" t="str">
            <v>11/13/2017</v>
          </cell>
        </row>
        <row r="19">
          <cell r="C19" t="str">
            <v>11/4/2017</v>
          </cell>
          <cell r="D19" t="str">
            <v>Gora</v>
          </cell>
          <cell r="E19" t="str">
            <v>SH201</v>
          </cell>
          <cell r="F19">
            <v>1373.1818181745518</v>
          </cell>
          <cell r="AV19" t="str">
            <v>11/14/2017</v>
          </cell>
        </row>
        <row r="20">
          <cell r="C20" t="str">
            <v>11/4/2017</v>
          </cell>
          <cell r="D20" t="str">
            <v>Kerekounda</v>
          </cell>
          <cell r="E20" t="str">
            <v>SH202</v>
          </cell>
          <cell r="F20">
            <v>304.79166666666669</v>
          </cell>
          <cell r="AV20" t="str">
            <v>11/15/2017</v>
          </cell>
        </row>
        <row r="21">
          <cell r="C21" t="str">
            <v>11/5/2017</v>
          </cell>
          <cell r="D21" t="str">
            <v>Golouma West</v>
          </cell>
          <cell r="E21" t="str">
            <v>SH203</v>
          </cell>
          <cell r="F21">
            <v>1479.4866454467167</v>
          </cell>
          <cell r="AV21" t="str">
            <v>11/16/2017</v>
          </cell>
        </row>
        <row r="22">
          <cell r="C22" t="str">
            <v>11/5/2017</v>
          </cell>
          <cell r="D22" t="str">
            <v>Golouma West</v>
          </cell>
          <cell r="E22" t="str">
            <v>SH204</v>
          </cell>
          <cell r="F22">
            <v>1504.4218136284028</v>
          </cell>
          <cell r="AV22" t="str">
            <v>11/17/2017</v>
          </cell>
        </row>
        <row r="23">
          <cell r="C23" t="str">
            <v>11/5/2017</v>
          </cell>
          <cell r="D23" t="str">
            <v>Gora</v>
          </cell>
          <cell r="E23" t="str">
            <v>SH201</v>
          </cell>
          <cell r="F23">
            <v>1342.1886792429245</v>
          </cell>
          <cell r="AV23" t="str">
            <v>11/18/2017</v>
          </cell>
        </row>
        <row r="24">
          <cell r="C24" t="str">
            <v>11/6/2017</v>
          </cell>
          <cell r="D24" t="str">
            <v>Golouma West</v>
          </cell>
          <cell r="E24" t="str">
            <v>SH203</v>
          </cell>
          <cell r="F24">
            <v>1608.3183477187624</v>
          </cell>
          <cell r="AV24" t="str">
            <v>11/19/2017</v>
          </cell>
        </row>
        <row r="25">
          <cell r="C25" t="str">
            <v>11/6/2017</v>
          </cell>
          <cell r="D25" t="str">
            <v>Golouma West</v>
          </cell>
          <cell r="E25" t="str">
            <v>SH204</v>
          </cell>
          <cell r="F25">
            <v>1142.1795693950467</v>
          </cell>
          <cell r="AV25" t="str">
            <v>11/20/2017</v>
          </cell>
        </row>
        <row r="26">
          <cell r="C26" t="str">
            <v>11/6/2017</v>
          </cell>
          <cell r="D26" t="str">
            <v>Gora</v>
          </cell>
          <cell r="E26" t="str">
            <v>SH201</v>
          </cell>
          <cell r="F26">
            <v>1483.2713754595486</v>
          </cell>
          <cell r="AV26" t="str">
            <v>11/21/2017</v>
          </cell>
        </row>
        <row r="27">
          <cell r="C27" t="str">
            <v>11/6/2017</v>
          </cell>
          <cell r="D27" t="str">
            <v>Kerekounda</v>
          </cell>
          <cell r="E27" t="str">
            <v>SH202</v>
          </cell>
          <cell r="F27">
            <v>498.74999999720853</v>
          </cell>
          <cell r="AV27" t="str">
            <v>11/22/2017</v>
          </cell>
        </row>
        <row r="28">
          <cell r="C28" t="str">
            <v>11/7/2017</v>
          </cell>
          <cell r="D28" t="str">
            <v>Golouma West</v>
          </cell>
          <cell r="E28" t="str">
            <v>SH203</v>
          </cell>
          <cell r="F28">
            <v>1716.3707431727357</v>
          </cell>
          <cell r="AV28" t="str">
            <v>11/23/2017</v>
          </cell>
        </row>
        <row r="29">
          <cell r="C29" t="str">
            <v>11/7/2017</v>
          </cell>
          <cell r="D29" t="str">
            <v>Gora</v>
          </cell>
          <cell r="E29" t="str">
            <v>SH201</v>
          </cell>
          <cell r="F29">
            <v>805.86206895904729</v>
          </cell>
          <cell r="AV29" t="str">
            <v>11/24/2017</v>
          </cell>
        </row>
        <row r="30">
          <cell r="C30" t="str">
            <v>11/7/2017</v>
          </cell>
          <cell r="D30" t="str">
            <v>Kerekounda</v>
          </cell>
          <cell r="E30" t="str">
            <v>SH202</v>
          </cell>
          <cell r="F30">
            <v>842.04545454099878</v>
          </cell>
          <cell r="AV30" t="str">
            <v>11/25/2017</v>
          </cell>
        </row>
        <row r="31">
          <cell r="C31" t="str">
            <v>11/7/2017</v>
          </cell>
          <cell r="D31" t="str">
            <v>Kerekounda</v>
          </cell>
          <cell r="E31" t="str">
            <v>SH204</v>
          </cell>
          <cell r="F31">
            <v>945.86956521499758</v>
          </cell>
          <cell r="AV31" t="str">
            <v>11/26/2017</v>
          </cell>
        </row>
        <row r="32">
          <cell r="C32" t="str">
            <v>11/8/2017</v>
          </cell>
          <cell r="D32" t="str">
            <v>Golouma West</v>
          </cell>
          <cell r="E32" t="str">
            <v>SH203</v>
          </cell>
          <cell r="F32">
            <v>1460.1741132340446</v>
          </cell>
          <cell r="AV32" t="str">
            <v>11/27/2017</v>
          </cell>
        </row>
        <row r="33">
          <cell r="C33" t="str">
            <v>11/8/2017</v>
          </cell>
          <cell r="D33" t="str">
            <v>Gora</v>
          </cell>
          <cell r="E33" t="str">
            <v>SH201</v>
          </cell>
          <cell r="F33">
            <v>565.86956521595926</v>
          </cell>
          <cell r="AV33" t="str">
            <v>11/28/2017</v>
          </cell>
        </row>
        <row r="34">
          <cell r="C34" t="str">
            <v>11/8/2017</v>
          </cell>
          <cell r="D34" t="str">
            <v>Kerekounda</v>
          </cell>
          <cell r="E34" t="str">
            <v>SH202</v>
          </cell>
          <cell r="F34">
            <v>880.90909090442949</v>
          </cell>
          <cell r="AV34" t="str">
            <v>11/29/2017</v>
          </cell>
        </row>
        <row r="35">
          <cell r="C35" t="str">
            <v>11/8/2017</v>
          </cell>
          <cell r="D35" t="str">
            <v>Kerekounda</v>
          </cell>
          <cell r="E35" t="str">
            <v>SH204</v>
          </cell>
          <cell r="F35">
            <v>648.47826086792406</v>
          </cell>
          <cell r="AV35" t="str">
            <v>11/30/2017</v>
          </cell>
        </row>
        <row r="36">
          <cell r="C36" t="str">
            <v>11/9/2017</v>
          </cell>
          <cell r="D36" t="str">
            <v>Golouma West</v>
          </cell>
          <cell r="E36" t="str">
            <v>SH203</v>
          </cell>
          <cell r="F36">
            <v>1309.0963295385277</v>
          </cell>
          <cell r="AV36" t="str">
            <v>12/1/2017</v>
          </cell>
        </row>
        <row r="37">
          <cell r="C37" t="str">
            <v>11/9/2017</v>
          </cell>
          <cell r="D37" t="str">
            <v>Gora</v>
          </cell>
          <cell r="E37" t="str">
            <v>SH201</v>
          </cell>
          <cell r="F37">
            <v>939.32584269417191</v>
          </cell>
          <cell r="AV37" t="str">
            <v>12/2/2017</v>
          </cell>
        </row>
        <row r="38">
          <cell r="C38" t="str">
            <v>11/9/2017</v>
          </cell>
          <cell r="D38" t="str">
            <v>Kerekounda</v>
          </cell>
          <cell r="E38" t="str">
            <v>SH202</v>
          </cell>
          <cell r="F38">
            <v>906.94310511435856</v>
          </cell>
          <cell r="AV38" t="str">
            <v>12/3/2017</v>
          </cell>
        </row>
        <row r="39">
          <cell r="C39" t="str">
            <v>11/9/2017</v>
          </cell>
          <cell r="D39" t="str">
            <v>Kerekounda</v>
          </cell>
          <cell r="E39" t="str">
            <v>SH204</v>
          </cell>
          <cell r="F39">
            <v>1119.3478260841237</v>
          </cell>
          <cell r="AV39" t="str">
            <v>12/4/2017</v>
          </cell>
        </row>
        <row r="40">
          <cell r="C40" t="str">
            <v>11/10/2017</v>
          </cell>
          <cell r="D40" t="str">
            <v>Golouma West</v>
          </cell>
          <cell r="E40" t="str">
            <v>SH203</v>
          </cell>
          <cell r="F40">
            <v>1079.0198662343992</v>
          </cell>
          <cell r="AV40" t="str">
            <v>12/5/2017</v>
          </cell>
        </row>
        <row r="41">
          <cell r="C41" t="str">
            <v>11/10/2017</v>
          </cell>
          <cell r="D41" t="str">
            <v>Gora</v>
          </cell>
          <cell r="E41" t="str">
            <v>SH201</v>
          </cell>
          <cell r="F41">
            <v>1563.1818181735464</v>
          </cell>
          <cell r="AV41" t="str">
            <v>12/6/2017</v>
          </cell>
        </row>
        <row r="42">
          <cell r="C42" t="str">
            <v>11/10/2017</v>
          </cell>
          <cell r="D42" t="str">
            <v>Kerekounda</v>
          </cell>
          <cell r="E42" t="str">
            <v>SH202</v>
          </cell>
          <cell r="F42">
            <v>820.11128775576617</v>
          </cell>
          <cell r="AV42" t="str">
            <v>12/7/2017</v>
          </cell>
        </row>
        <row r="43">
          <cell r="C43" t="str">
            <v>11/10/2017</v>
          </cell>
          <cell r="D43" t="str">
            <v>Kerekounda</v>
          </cell>
          <cell r="E43" t="str">
            <v>SH204</v>
          </cell>
          <cell r="F43">
            <v>1067.4315321875179</v>
          </cell>
          <cell r="AV43" t="str">
            <v>12/8/2017</v>
          </cell>
        </row>
        <row r="44">
          <cell r="C44" t="str">
            <v>11/11/2017</v>
          </cell>
          <cell r="D44" t="str">
            <v>Golouma West</v>
          </cell>
          <cell r="E44" t="str">
            <v>SH203</v>
          </cell>
          <cell r="F44">
            <v>1363.1225272655145</v>
          </cell>
          <cell r="AV44" t="str">
            <v>12/9/2017</v>
          </cell>
        </row>
        <row r="45">
          <cell r="C45" t="str">
            <v>11/11/2017</v>
          </cell>
          <cell r="D45" t="str">
            <v>Gora</v>
          </cell>
          <cell r="E45" t="str">
            <v>SH201</v>
          </cell>
          <cell r="F45">
            <v>1577.4907749009726</v>
          </cell>
          <cell r="AV45" t="str">
            <v>12/10/2017</v>
          </cell>
        </row>
        <row r="46">
          <cell r="C46" t="str">
            <v>11/11/2017</v>
          </cell>
          <cell r="D46" t="str">
            <v>Kerekounda</v>
          </cell>
          <cell r="E46" t="str">
            <v>SH202</v>
          </cell>
          <cell r="F46">
            <v>920.29090908545493</v>
          </cell>
          <cell r="AV46" t="str">
            <v>12/11/2017</v>
          </cell>
        </row>
        <row r="47">
          <cell r="C47" t="str">
            <v>11/11/2017</v>
          </cell>
          <cell r="D47" t="str">
            <v>Kerekounda</v>
          </cell>
          <cell r="E47" t="str">
            <v>SH204</v>
          </cell>
          <cell r="F47">
            <v>866.56826567893427</v>
          </cell>
          <cell r="AV47" t="str">
            <v>12/12/2017</v>
          </cell>
        </row>
        <row r="48">
          <cell r="C48" t="str">
            <v>11/12/2017</v>
          </cell>
          <cell r="D48" t="str">
            <v>Golouma West</v>
          </cell>
          <cell r="E48" t="str">
            <v>SH203</v>
          </cell>
          <cell r="F48">
            <v>815.97880106607602</v>
          </cell>
          <cell r="AV48" t="str">
            <v>12/13/2017</v>
          </cell>
        </row>
        <row r="49">
          <cell r="C49" t="str">
            <v>11/12/2017</v>
          </cell>
          <cell r="D49" t="str">
            <v>Gora</v>
          </cell>
          <cell r="E49" t="str">
            <v>SH201</v>
          </cell>
          <cell r="F49">
            <v>1653.2103320962192</v>
          </cell>
          <cell r="AV49" t="str">
            <v>12/14/2017</v>
          </cell>
        </row>
        <row r="50">
          <cell r="C50" t="str">
            <v>11/12/2017</v>
          </cell>
          <cell r="D50" t="str">
            <v>Kerekounda</v>
          </cell>
          <cell r="E50" t="str">
            <v>SH202</v>
          </cell>
          <cell r="F50">
            <v>803.90438246713666</v>
          </cell>
          <cell r="AV50" t="str">
            <v>12/15/2017</v>
          </cell>
        </row>
        <row r="51">
          <cell r="C51" t="str">
            <v>11/12/2017</v>
          </cell>
          <cell r="D51" t="str">
            <v>Kerekounda</v>
          </cell>
          <cell r="E51" t="str">
            <v>SH204</v>
          </cell>
          <cell r="F51">
            <v>1032.38679968988</v>
          </cell>
          <cell r="AV51" t="str">
            <v>12/16/2017</v>
          </cell>
        </row>
        <row r="52">
          <cell r="C52" t="str">
            <v>11/13/2017</v>
          </cell>
          <cell r="D52" t="str">
            <v>Golouma West</v>
          </cell>
          <cell r="E52" t="str">
            <v>SH203</v>
          </cell>
          <cell r="F52">
            <v>1255.6036545568604</v>
          </cell>
          <cell r="AV52" t="str">
            <v>12/17/2017</v>
          </cell>
        </row>
        <row r="53">
          <cell r="C53" t="str">
            <v>11/13/2017</v>
          </cell>
          <cell r="D53" t="str">
            <v>Gora</v>
          </cell>
          <cell r="E53" t="str">
            <v>SH201</v>
          </cell>
          <cell r="F53">
            <v>1584.7727272643413</v>
          </cell>
          <cell r="AV53" t="str">
            <v>12/18/2017</v>
          </cell>
        </row>
        <row r="54">
          <cell r="C54" t="str">
            <v>11/13/2017</v>
          </cell>
          <cell r="D54" t="str">
            <v>Kerekounda</v>
          </cell>
          <cell r="E54" t="str">
            <v>SH202</v>
          </cell>
          <cell r="F54">
            <v>768.63636363229637</v>
          </cell>
          <cell r="AV54" t="str">
            <v>12/19/2017</v>
          </cell>
        </row>
        <row r="55">
          <cell r="C55" t="str">
            <v>11/13/2017</v>
          </cell>
          <cell r="D55" t="str">
            <v>Kerekounda</v>
          </cell>
          <cell r="E55" t="str">
            <v>SH204</v>
          </cell>
          <cell r="F55">
            <v>1355.909090901916</v>
          </cell>
          <cell r="AV55" t="str">
            <v>12/20/2017</v>
          </cell>
        </row>
        <row r="56">
          <cell r="C56" t="str">
            <v>11/14/2017</v>
          </cell>
          <cell r="D56" t="str">
            <v>Golouma West</v>
          </cell>
          <cell r="E56" t="str">
            <v>SH203</v>
          </cell>
          <cell r="F56">
            <v>1728.9676925960398</v>
          </cell>
          <cell r="AV56" t="str">
            <v>12/21/2017</v>
          </cell>
        </row>
        <row r="57">
          <cell r="C57" t="str">
            <v>11/14/2017</v>
          </cell>
          <cell r="D57" t="str">
            <v>Gora</v>
          </cell>
          <cell r="E57" t="str">
            <v>SH201</v>
          </cell>
          <cell r="F57">
            <v>755.63218390804593</v>
          </cell>
          <cell r="AV57" t="str">
            <v>12/22/2017</v>
          </cell>
        </row>
        <row r="58">
          <cell r="C58" t="str">
            <v>11/14/2017</v>
          </cell>
          <cell r="D58" t="str">
            <v>Kerekounda</v>
          </cell>
          <cell r="E58" t="str">
            <v>SH202</v>
          </cell>
          <cell r="F58">
            <v>730.76923076268668</v>
          </cell>
          <cell r="AV58" t="str">
            <v>12/23/2017</v>
          </cell>
        </row>
        <row r="59">
          <cell r="C59" t="str">
            <v>11/14/2017</v>
          </cell>
          <cell r="D59" t="str">
            <v>Kerekounda</v>
          </cell>
          <cell r="E59" t="str">
            <v>SH204</v>
          </cell>
          <cell r="F59">
            <v>1291.1363636295314</v>
          </cell>
          <cell r="AV59" t="str">
            <v>12/24/2017</v>
          </cell>
        </row>
        <row r="60">
          <cell r="C60" t="str">
            <v>11/15/2017</v>
          </cell>
          <cell r="D60" t="str">
            <v>Golouma West</v>
          </cell>
          <cell r="E60" t="str">
            <v>SH203</v>
          </cell>
          <cell r="F60">
            <v>1623.4542708417343</v>
          </cell>
          <cell r="AV60" t="str">
            <v>12/25/2017</v>
          </cell>
        </row>
        <row r="61">
          <cell r="C61" t="str">
            <v>11/15/2017</v>
          </cell>
          <cell r="D61" t="str">
            <v>Gora</v>
          </cell>
          <cell r="E61" t="str">
            <v>SH201</v>
          </cell>
          <cell r="F61">
            <v>1956.1363636260126</v>
          </cell>
          <cell r="AV61" t="str">
            <v>12/26/2017</v>
          </cell>
        </row>
        <row r="62">
          <cell r="C62" t="str">
            <v>11/15/2017</v>
          </cell>
          <cell r="D62" t="str">
            <v>Kerekounda</v>
          </cell>
          <cell r="E62" t="str">
            <v>SH202</v>
          </cell>
          <cell r="F62">
            <v>771.96850393630029</v>
          </cell>
          <cell r="AV62" t="str">
            <v>12/27/2017</v>
          </cell>
        </row>
        <row r="63">
          <cell r="C63" t="str">
            <v>11/15/2017</v>
          </cell>
          <cell r="D63" t="str">
            <v>Kerekounda</v>
          </cell>
          <cell r="E63" t="str">
            <v>SH204</v>
          </cell>
          <cell r="F63">
            <v>360.75949367513903</v>
          </cell>
          <cell r="AV63" t="str">
            <v>12/28/2017</v>
          </cell>
        </row>
        <row r="64">
          <cell r="C64" t="str">
            <v>11/16/2017</v>
          </cell>
          <cell r="D64" t="str">
            <v>Golouma West</v>
          </cell>
          <cell r="E64" t="str">
            <v>SH203</v>
          </cell>
          <cell r="F64">
            <v>1458.7996911111113</v>
          </cell>
          <cell r="AV64" t="str">
            <v>12/29/2017</v>
          </cell>
        </row>
        <row r="65">
          <cell r="C65" t="str">
            <v>11/16/2017</v>
          </cell>
          <cell r="D65" t="str">
            <v>Gora</v>
          </cell>
          <cell r="E65" t="str">
            <v>SH201</v>
          </cell>
          <cell r="F65">
            <v>1712.9533678847993</v>
          </cell>
          <cell r="AV65" t="str">
            <v>12/30/2017</v>
          </cell>
        </row>
        <row r="66">
          <cell r="C66" t="str">
            <v>11/16/2017</v>
          </cell>
          <cell r="D66" t="str">
            <v>Kerekounda</v>
          </cell>
          <cell r="E66" t="str">
            <v>SH202</v>
          </cell>
          <cell r="F66">
            <v>183.73313343325128</v>
          </cell>
          <cell r="AV66" t="str">
            <v>12/31/2017</v>
          </cell>
        </row>
        <row r="67">
          <cell r="C67" t="str">
            <v>11/16/2017</v>
          </cell>
          <cell r="D67" t="str">
            <v>Kerekounda</v>
          </cell>
          <cell r="E67" t="str">
            <v>SH204</v>
          </cell>
          <cell r="F67">
            <v>704.93171471902258</v>
          </cell>
          <cell r="AV67" t="str">
            <v>1/1/2018</v>
          </cell>
        </row>
        <row r="68">
          <cell r="C68" t="str">
            <v>11/17/2017</v>
          </cell>
          <cell r="D68" t="str">
            <v>Golouma West</v>
          </cell>
          <cell r="E68" t="str">
            <v>SH203</v>
          </cell>
          <cell r="F68">
            <v>1315.8932990604098</v>
          </cell>
          <cell r="AV68" t="str">
            <v>1/2/2018</v>
          </cell>
        </row>
        <row r="69">
          <cell r="C69" t="str">
            <v>11/17/2017</v>
          </cell>
          <cell r="D69" t="str">
            <v>Gora</v>
          </cell>
          <cell r="E69" t="str">
            <v>SH201</v>
          </cell>
          <cell r="F69">
            <v>1566.4444444322871</v>
          </cell>
          <cell r="AV69" t="str">
            <v>1/3/2018</v>
          </cell>
        </row>
        <row r="70">
          <cell r="C70" t="str">
            <v>11/17/2017</v>
          </cell>
          <cell r="D70" t="str">
            <v>Kerekounda</v>
          </cell>
          <cell r="E70" t="str">
            <v>SH202</v>
          </cell>
          <cell r="F70">
            <v>123.91304347794727</v>
          </cell>
          <cell r="AV70" t="str">
            <v>1/4/2018</v>
          </cell>
        </row>
        <row r="71">
          <cell r="C71" t="str">
            <v>11/17/2017</v>
          </cell>
          <cell r="D71" t="str">
            <v>Kerekounda</v>
          </cell>
          <cell r="E71" t="str">
            <v>SH204</v>
          </cell>
          <cell r="F71">
            <v>1098.9599999918121</v>
          </cell>
          <cell r="AV71" t="str">
            <v>1/5/2018</v>
          </cell>
        </row>
        <row r="72">
          <cell r="C72" t="str">
            <v>11/18/2017</v>
          </cell>
          <cell r="D72" t="str">
            <v>Golouma West</v>
          </cell>
          <cell r="E72" t="str">
            <v>SH203</v>
          </cell>
          <cell r="F72">
            <v>1287.4205901455719</v>
          </cell>
          <cell r="AV72" t="str">
            <v>1/6/2018</v>
          </cell>
        </row>
        <row r="73">
          <cell r="C73" t="str">
            <v>11/18/2017</v>
          </cell>
          <cell r="D73" t="str">
            <v>Gora</v>
          </cell>
          <cell r="E73" t="str">
            <v>SH201</v>
          </cell>
          <cell r="F73">
            <v>1842.4713584417941</v>
          </cell>
          <cell r="AV73" t="str">
            <v>1/7/2018</v>
          </cell>
        </row>
        <row r="74">
          <cell r="C74" t="str">
            <v>11/18/2017</v>
          </cell>
          <cell r="D74" t="str">
            <v>Kerekounda</v>
          </cell>
          <cell r="E74" t="str">
            <v>SH202</v>
          </cell>
          <cell r="F74">
            <v>751.16279069564075</v>
          </cell>
          <cell r="AV74" t="str">
            <v>1/8/2018</v>
          </cell>
        </row>
        <row r="75">
          <cell r="C75" t="str">
            <v>11/18/2017</v>
          </cell>
          <cell r="D75" t="str">
            <v>Kerekounda</v>
          </cell>
          <cell r="E75" t="str">
            <v>SH204</v>
          </cell>
          <cell r="F75">
            <v>1039.0405904014406</v>
          </cell>
          <cell r="AV75" t="str">
            <v>1/9/2018</v>
          </cell>
        </row>
        <row r="76">
          <cell r="C76" t="str">
            <v>11/19/2017</v>
          </cell>
          <cell r="D76" t="str">
            <v>Golouma West</v>
          </cell>
          <cell r="E76" t="str">
            <v>SH203</v>
          </cell>
          <cell r="F76">
            <v>1251.5795939546713</v>
          </cell>
          <cell r="AV76" t="str">
            <v>1/10/2018</v>
          </cell>
        </row>
        <row r="77">
          <cell r="C77" t="str">
            <v>11/19/2017</v>
          </cell>
          <cell r="D77" t="str">
            <v>Gora</v>
          </cell>
          <cell r="E77" t="str">
            <v>SH201</v>
          </cell>
          <cell r="F77">
            <v>1480.798192757584</v>
          </cell>
          <cell r="AV77" t="str">
            <v>1/11/2018</v>
          </cell>
        </row>
        <row r="78">
          <cell r="C78" t="str">
            <v>11/19/2017</v>
          </cell>
          <cell r="D78" t="str">
            <v>Kerekounda</v>
          </cell>
          <cell r="E78" t="str">
            <v>SH202</v>
          </cell>
          <cell r="F78">
            <v>194.13043478211739</v>
          </cell>
          <cell r="AV78" t="str">
            <v>1/12/2018</v>
          </cell>
        </row>
        <row r="79">
          <cell r="C79" t="str">
            <v>11/19/2017</v>
          </cell>
          <cell r="D79" t="str">
            <v>Kerekounda</v>
          </cell>
          <cell r="E79" t="str">
            <v>SH204</v>
          </cell>
          <cell r="F79">
            <v>1222.045454538988</v>
          </cell>
          <cell r="AV79" t="str">
            <v>1/13/2018</v>
          </cell>
        </row>
        <row r="80">
          <cell r="C80" t="str">
            <v>11/20/2017</v>
          </cell>
          <cell r="D80" t="str">
            <v>Golouma West</v>
          </cell>
          <cell r="E80" t="str">
            <v>SH203</v>
          </cell>
          <cell r="F80">
            <v>1361.9760827476862</v>
          </cell>
          <cell r="AV80" t="str">
            <v>1/14/2018</v>
          </cell>
        </row>
        <row r="81">
          <cell r="C81" t="str">
            <v>11/20/2017</v>
          </cell>
          <cell r="D81" t="str">
            <v>Gora</v>
          </cell>
          <cell r="E81" t="str">
            <v>SH201</v>
          </cell>
          <cell r="F81">
            <v>1278.3088235283176</v>
          </cell>
          <cell r="AV81" t="str">
            <v>1/15/2018</v>
          </cell>
        </row>
        <row r="82">
          <cell r="C82" t="str">
            <v>11/20/2017</v>
          </cell>
          <cell r="D82" t="str">
            <v>Kerekounda</v>
          </cell>
          <cell r="E82" t="str">
            <v>SH202</v>
          </cell>
          <cell r="F82">
            <v>493.94171779264576</v>
          </cell>
          <cell r="AV82" t="str">
            <v>1/16/2018</v>
          </cell>
        </row>
        <row r="83">
          <cell r="C83" t="str">
            <v>11/20/2017</v>
          </cell>
          <cell r="D83" t="str">
            <v>Kerekounda</v>
          </cell>
          <cell r="E83" t="str">
            <v>SH204</v>
          </cell>
          <cell r="F83">
            <v>750.32727272854322</v>
          </cell>
          <cell r="AV83" t="str">
            <v>1/17/2018</v>
          </cell>
        </row>
        <row r="84">
          <cell r="C84" t="str">
            <v>11/21/2017</v>
          </cell>
          <cell r="D84" t="str">
            <v>Golouma West</v>
          </cell>
          <cell r="E84" t="str">
            <v>SH203</v>
          </cell>
          <cell r="F84">
            <v>1499.1556076269264</v>
          </cell>
          <cell r="AV84" t="str">
            <v>1/18/2018</v>
          </cell>
        </row>
        <row r="85">
          <cell r="C85" t="str">
            <v>11/21/2017</v>
          </cell>
          <cell r="D85" t="str">
            <v>Gora</v>
          </cell>
          <cell r="E85" t="str">
            <v>SH201</v>
          </cell>
          <cell r="F85">
            <v>118.6046511625203</v>
          </cell>
          <cell r="AV85" t="str">
            <v>1/19/2018</v>
          </cell>
        </row>
        <row r="86">
          <cell r="C86" t="str">
            <v>11/21/2017</v>
          </cell>
          <cell r="D86" t="str">
            <v>Kerekounda</v>
          </cell>
          <cell r="E86" t="str">
            <v>SH202</v>
          </cell>
          <cell r="F86">
            <v>410.32090199587333</v>
          </cell>
          <cell r="AV86" t="str">
            <v>1/20/2018</v>
          </cell>
        </row>
        <row r="87">
          <cell r="C87" t="str">
            <v>11/21/2017</v>
          </cell>
          <cell r="D87" t="str">
            <v>Kerekounda</v>
          </cell>
          <cell r="E87" t="str">
            <v>SH204</v>
          </cell>
          <cell r="F87">
            <v>575.88495575280569</v>
          </cell>
          <cell r="AV87" t="str">
            <v>1/21/2018</v>
          </cell>
        </row>
        <row r="88">
          <cell r="C88" t="str">
            <v>11/22/2017</v>
          </cell>
          <cell r="D88" t="str">
            <v>Golouma West</v>
          </cell>
          <cell r="E88" t="str">
            <v>SH202</v>
          </cell>
          <cell r="F88">
            <v>850.07985572141376</v>
          </cell>
          <cell r="AV88" t="str">
            <v>1/22/2018</v>
          </cell>
        </row>
        <row r="89">
          <cell r="C89" t="str">
            <v>11/22/2017</v>
          </cell>
          <cell r="D89" t="str">
            <v>Golouma West</v>
          </cell>
          <cell r="E89" t="str">
            <v>SH203</v>
          </cell>
          <cell r="F89">
            <v>992.05665286559849</v>
          </cell>
          <cell r="AV89" t="str">
            <v>1/23/2018</v>
          </cell>
        </row>
        <row r="90">
          <cell r="C90" t="str">
            <v>11/22/2017</v>
          </cell>
          <cell r="D90" t="str">
            <v>Gora</v>
          </cell>
          <cell r="E90" t="str">
            <v>SH201</v>
          </cell>
          <cell r="F90">
            <v>1248.6486486354152</v>
          </cell>
          <cell r="AV90" t="str">
            <v>1/24/2018</v>
          </cell>
        </row>
        <row r="91">
          <cell r="C91" t="str">
            <v>11/22/2017</v>
          </cell>
          <cell r="D91" t="str">
            <v>Kerekounda</v>
          </cell>
          <cell r="E91" t="str">
            <v>SH202</v>
          </cell>
          <cell r="F91">
            <v>47.862595419634658</v>
          </cell>
          <cell r="AV91" t="str">
            <v>1/25/2018</v>
          </cell>
        </row>
        <row r="92">
          <cell r="C92" t="str">
            <v>11/22/2017</v>
          </cell>
          <cell r="D92" t="str">
            <v>Kerekounda</v>
          </cell>
          <cell r="E92" t="str">
            <v>SH204</v>
          </cell>
          <cell r="F92">
            <v>533.82352941195711</v>
          </cell>
          <cell r="AV92" t="str">
            <v>1/26/2018</v>
          </cell>
        </row>
        <row r="93">
          <cell r="C93" t="str">
            <v>11/23/2017</v>
          </cell>
          <cell r="D93" t="str">
            <v>Golouma West</v>
          </cell>
          <cell r="E93" t="str">
            <v>SH202</v>
          </cell>
          <cell r="F93">
            <v>1010.0856263496777</v>
          </cell>
          <cell r="AV93" t="str">
            <v>1/27/2018</v>
          </cell>
        </row>
        <row r="94">
          <cell r="C94" t="str">
            <v>11/23/2017</v>
          </cell>
          <cell r="D94" t="str">
            <v>Golouma West</v>
          </cell>
          <cell r="E94" t="str">
            <v>SH203</v>
          </cell>
          <cell r="F94">
            <v>766.44694255508989</v>
          </cell>
          <cell r="AV94" t="str">
            <v>1/28/2018</v>
          </cell>
        </row>
        <row r="95">
          <cell r="C95" t="str">
            <v>11/23/2017</v>
          </cell>
          <cell r="D95" t="str">
            <v>Gora</v>
          </cell>
          <cell r="E95" t="str">
            <v>SH201</v>
          </cell>
          <cell r="F95">
            <v>468.60986547354298</v>
          </cell>
          <cell r="AV95" t="str">
            <v>1/29/2018</v>
          </cell>
        </row>
        <row r="96">
          <cell r="C96" t="str">
            <v>11/23/2017</v>
          </cell>
          <cell r="D96" t="str">
            <v>Kerekounda</v>
          </cell>
          <cell r="E96" t="str">
            <v>SH204</v>
          </cell>
          <cell r="F96">
            <v>1014.2965779377886</v>
          </cell>
          <cell r="AV96" t="str">
            <v>1/30/2018</v>
          </cell>
        </row>
        <row r="97">
          <cell r="C97" t="str">
            <v>11/24/2017</v>
          </cell>
          <cell r="D97" t="str">
            <v>Golouma West</v>
          </cell>
          <cell r="E97" t="str">
            <v>SH202</v>
          </cell>
          <cell r="F97">
            <v>985.71836718570694</v>
          </cell>
          <cell r="AV97" t="str">
            <v>1/31/2018</v>
          </cell>
        </row>
        <row r="98">
          <cell r="C98" t="str">
            <v>11/24/2017</v>
          </cell>
          <cell r="D98" t="str">
            <v>Golouma West</v>
          </cell>
          <cell r="E98" t="str">
            <v>SH203</v>
          </cell>
          <cell r="F98">
            <v>758.02911272566848</v>
          </cell>
          <cell r="AV98" t="str">
            <v>2/1/2018</v>
          </cell>
        </row>
        <row r="99">
          <cell r="C99" t="str">
            <v>11/24/2017</v>
          </cell>
          <cell r="D99" t="str">
            <v>Gora</v>
          </cell>
          <cell r="E99" t="str">
            <v>SH201</v>
          </cell>
          <cell r="F99">
            <v>1714.3181818091102</v>
          </cell>
          <cell r="AV99" t="str">
            <v>2/2/2018</v>
          </cell>
        </row>
        <row r="100">
          <cell r="C100" t="str">
            <v>11/24/2017</v>
          </cell>
          <cell r="D100" t="str">
            <v>Kerekounda</v>
          </cell>
          <cell r="E100" t="str">
            <v>SH204</v>
          </cell>
          <cell r="F100">
            <v>968.99999999652903</v>
          </cell>
          <cell r="AV100" t="str">
            <v>2/3/2018</v>
          </cell>
        </row>
        <row r="101">
          <cell r="C101" t="str">
            <v>11/25/2017</v>
          </cell>
          <cell r="D101" t="str">
            <v>Golouma West</v>
          </cell>
          <cell r="E101" t="str">
            <v>SH202</v>
          </cell>
          <cell r="F101">
            <v>1076.9792492637839</v>
          </cell>
          <cell r="AV101" t="str">
            <v>2/4/2018</v>
          </cell>
        </row>
        <row r="102">
          <cell r="C102" t="str">
            <v>11/25/2017</v>
          </cell>
          <cell r="D102" t="str">
            <v>Golouma West</v>
          </cell>
          <cell r="E102" t="str">
            <v>SH203</v>
          </cell>
          <cell r="F102">
            <v>1109.2482904316814</v>
          </cell>
          <cell r="AV102" t="str">
            <v>2/5/2018</v>
          </cell>
        </row>
        <row r="103">
          <cell r="C103" t="str">
            <v>11/25/2017</v>
          </cell>
          <cell r="D103" t="str">
            <v>Gora</v>
          </cell>
          <cell r="E103" t="str">
            <v>SH201</v>
          </cell>
          <cell r="F103">
            <v>1057.9064587967789</v>
          </cell>
          <cell r="AV103" t="str">
            <v>2/6/2018</v>
          </cell>
        </row>
        <row r="104">
          <cell r="C104" t="str">
            <v>11/25/2017</v>
          </cell>
          <cell r="D104" t="str">
            <v>Kerekounda</v>
          </cell>
          <cell r="E104" t="str">
            <v>SH204</v>
          </cell>
          <cell r="F104">
            <v>460.85106382750428</v>
          </cell>
          <cell r="AV104" t="str">
            <v>2/7/2018</v>
          </cell>
        </row>
        <row r="105">
          <cell r="C105" t="str">
            <v>11/26/2017</v>
          </cell>
          <cell r="D105" t="str">
            <v>Golouma West</v>
          </cell>
          <cell r="E105" t="str">
            <v>SH202</v>
          </cell>
          <cell r="F105">
            <v>892.93383284519791</v>
          </cell>
          <cell r="AV105" t="str">
            <v>2/8/2018</v>
          </cell>
        </row>
        <row r="106">
          <cell r="C106" t="str">
            <v>11/26/2017</v>
          </cell>
          <cell r="D106" t="str">
            <v>Golouma West</v>
          </cell>
          <cell r="E106" t="str">
            <v>SH203</v>
          </cell>
          <cell r="F106">
            <v>1238.3244551459993</v>
          </cell>
          <cell r="AV106" t="str">
            <v>2/9/2018</v>
          </cell>
        </row>
        <row r="107">
          <cell r="C107" t="str">
            <v>11/26/2017</v>
          </cell>
          <cell r="D107" t="str">
            <v>Gora</v>
          </cell>
          <cell r="E107" t="str">
            <v>SH201</v>
          </cell>
          <cell r="F107">
            <v>1421.3984835684059</v>
          </cell>
          <cell r="AV107" t="str">
            <v>2/10/2018</v>
          </cell>
        </row>
        <row r="108">
          <cell r="C108" t="str">
            <v>11/26/2017</v>
          </cell>
          <cell r="D108" t="str">
            <v>Kerekounda</v>
          </cell>
          <cell r="E108" t="str">
            <v>SH204</v>
          </cell>
          <cell r="F108">
            <v>791.31403117999059</v>
          </cell>
          <cell r="AV108" t="str">
            <v>2/11/2018</v>
          </cell>
        </row>
        <row r="109">
          <cell r="C109" t="str">
            <v>11/27/2017</v>
          </cell>
          <cell r="D109" t="str">
            <v>Golouma West</v>
          </cell>
          <cell r="E109" t="str">
            <v>SH202</v>
          </cell>
          <cell r="F109">
            <v>976.62742044937761</v>
          </cell>
          <cell r="AV109" t="str">
            <v>2/12/2018</v>
          </cell>
        </row>
        <row r="110">
          <cell r="C110" t="str">
            <v>11/27/2017</v>
          </cell>
          <cell r="D110" t="str">
            <v>Golouma West</v>
          </cell>
          <cell r="E110" t="str">
            <v>SH203</v>
          </cell>
          <cell r="F110">
            <v>1318.9970580871063</v>
          </cell>
          <cell r="AV110" t="str">
            <v>2/13/2018</v>
          </cell>
        </row>
        <row r="111">
          <cell r="C111" t="str">
            <v>11/27/2017</v>
          </cell>
          <cell r="D111" t="str">
            <v>Gora</v>
          </cell>
          <cell r="E111" t="str">
            <v>SH201</v>
          </cell>
          <cell r="F111">
            <v>1684.0909090819976</v>
          </cell>
          <cell r="AV111" t="str">
            <v>2/14/2018</v>
          </cell>
        </row>
        <row r="112">
          <cell r="C112" t="str">
            <v>11/27/2017</v>
          </cell>
          <cell r="D112" t="str">
            <v>Kerekounda</v>
          </cell>
          <cell r="E112" t="str">
            <v>SH203</v>
          </cell>
          <cell r="F112">
            <v>150.88235294104732</v>
          </cell>
          <cell r="AV112" t="str">
            <v>2/15/2018</v>
          </cell>
        </row>
        <row r="113">
          <cell r="C113" t="str">
            <v>11/27/2017</v>
          </cell>
          <cell r="D113" t="str">
            <v>Kerekounda</v>
          </cell>
          <cell r="E113" t="str">
            <v>SH204</v>
          </cell>
          <cell r="F113">
            <v>462.49999999787468</v>
          </cell>
          <cell r="AV113" t="str">
            <v>2/16/2018</v>
          </cell>
        </row>
        <row r="114">
          <cell r="C114" t="str">
            <v>11/28/2017</v>
          </cell>
          <cell r="D114" t="str">
            <v>Golouma West</v>
          </cell>
          <cell r="E114" t="str">
            <v>SH202</v>
          </cell>
          <cell r="F114">
            <v>960.00397499491999</v>
          </cell>
          <cell r="AV114" t="str">
            <v>2/17/2018</v>
          </cell>
        </row>
        <row r="115">
          <cell r="C115" t="str">
            <v>11/28/2017</v>
          </cell>
          <cell r="D115" t="str">
            <v>Golouma West</v>
          </cell>
          <cell r="E115" t="str">
            <v>SH203</v>
          </cell>
          <cell r="F115">
            <v>1147.0177363575674</v>
          </cell>
          <cell r="AV115" t="str">
            <v>2/18/2018</v>
          </cell>
        </row>
        <row r="116">
          <cell r="C116" t="str">
            <v>11/28/2017</v>
          </cell>
          <cell r="D116" t="str">
            <v>Gora</v>
          </cell>
          <cell r="E116" t="str">
            <v>SH201</v>
          </cell>
          <cell r="F116">
            <v>1424.9999999924594</v>
          </cell>
          <cell r="AV116" t="str">
            <v>2/19/2018</v>
          </cell>
        </row>
        <row r="117">
          <cell r="C117" t="str">
            <v>11/28/2017</v>
          </cell>
          <cell r="D117" t="str">
            <v>Kerekounda</v>
          </cell>
          <cell r="E117" t="str">
            <v>SH203</v>
          </cell>
          <cell r="F117">
            <v>86.363636363179367</v>
          </cell>
          <cell r="AV117" t="str">
            <v>2/20/2018</v>
          </cell>
        </row>
        <row r="118">
          <cell r="C118" t="str">
            <v>11/28/2017</v>
          </cell>
          <cell r="D118" t="str">
            <v>Kerekounda</v>
          </cell>
          <cell r="E118" t="str">
            <v>SH204</v>
          </cell>
          <cell r="F118">
            <v>748.9051094877783</v>
          </cell>
          <cell r="AV118" t="str">
            <v>2/21/2018</v>
          </cell>
        </row>
        <row r="119">
          <cell r="C119" t="str">
            <v>11/29/2017</v>
          </cell>
          <cell r="D119" t="str">
            <v>Golouma West</v>
          </cell>
          <cell r="E119" t="str">
            <v>SH202</v>
          </cell>
          <cell r="F119">
            <v>685.71712498956788</v>
          </cell>
          <cell r="AV119" t="str">
            <v>2/22/2018</v>
          </cell>
        </row>
        <row r="120">
          <cell r="C120" t="str">
            <v>11/29/2017</v>
          </cell>
          <cell r="D120" t="str">
            <v>Golouma West</v>
          </cell>
          <cell r="E120" t="str">
            <v>SH203</v>
          </cell>
          <cell r="F120">
            <v>1167.1780851059846</v>
          </cell>
          <cell r="AV120" t="str">
            <v>2/23/2018</v>
          </cell>
        </row>
        <row r="121">
          <cell r="C121" t="str">
            <v>11/29/2017</v>
          </cell>
          <cell r="D121" t="str">
            <v>Gora</v>
          </cell>
          <cell r="E121" t="str">
            <v>SH201</v>
          </cell>
          <cell r="F121">
            <v>1497.529940112192</v>
          </cell>
          <cell r="AV121" t="str">
            <v>2/24/2018</v>
          </cell>
        </row>
        <row r="122">
          <cell r="C122" t="str">
            <v>11/29/2017</v>
          </cell>
          <cell r="D122" t="str">
            <v>Kerekounda</v>
          </cell>
          <cell r="E122" t="str">
            <v>SH204</v>
          </cell>
          <cell r="F122">
            <v>1186.1029411754553</v>
          </cell>
          <cell r="AV122" t="str">
            <v>2/25/2018</v>
          </cell>
        </row>
        <row r="123">
          <cell r="C123" t="str">
            <v>11/30/2017</v>
          </cell>
          <cell r="D123" t="str">
            <v>Golouma West</v>
          </cell>
          <cell r="E123" t="str">
            <v>SH202</v>
          </cell>
          <cell r="F123">
            <v>1565.6373481725216</v>
          </cell>
          <cell r="AV123" t="str">
            <v>2/26/2018</v>
          </cell>
        </row>
        <row r="124">
          <cell r="C124" t="str">
            <v>11/30/2017</v>
          </cell>
          <cell r="D124" t="str">
            <v>Golouma West</v>
          </cell>
          <cell r="E124" t="str">
            <v>SH203</v>
          </cell>
          <cell r="F124">
            <v>701.85164558763449</v>
          </cell>
          <cell r="AV124" t="str">
            <v>2/27/2018</v>
          </cell>
        </row>
        <row r="125">
          <cell r="C125" t="str">
            <v>11/30/2017</v>
          </cell>
          <cell r="D125" t="str">
            <v>Gora</v>
          </cell>
          <cell r="E125" t="str">
            <v>SH201</v>
          </cell>
          <cell r="F125">
            <v>1813.6363636267665</v>
          </cell>
          <cell r="AV125" t="str">
            <v>2/28/2018</v>
          </cell>
        </row>
        <row r="126">
          <cell r="C126" t="str">
            <v>11/30/2017</v>
          </cell>
          <cell r="D126" t="str">
            <v>Kerekounda</v>
          </cell>
          <cell r="E126" t="str">
            <v>SH204</v>
          </cell>
          <cell r="F126">
            <v>1462.4156038928013</v>
          </cell>
          <cell r="AV126" t="str">
            <v>3/1/2018</v>
          </cell>
        </row>
        <row r="127">
          <cell r="C127" t="str">
            <v>12/1/2017</v>
          </cell>
          <cell r="D127" t="str">
            <v>Golouma West</v>
          </cell>
          <cell r="E127" t="str">
            <v>SH202</v>
          </cell>
          <cell r="F127">
            <v>876.58079625627317</v>
          </cell>
          <cell r="AV127" t="str">
            <v>3/2/2018</v>
          </cell>
        </row>
        <row r="128">
          <cell r="C128" t="str">
            <v>12/1/2017</v>
          </cell>
          <cell r="D128" t="str">
            <v>Golouma West</v>
          </cell>
          <cell r="E128" t="str">
            <v>SH203</v>
          </cell>
          <cell r="F128">
            <v>1343.6619718237966</v>
          </cell>
          <cell r="AV128" t="str">
            <v>3/3/2018</v>
          </cell>
        </row>
        <row r="129">
          <cell r="C129" t="str">
            <v>12/1/2017</v>
          </cell>
          <cell r="D129" t="str">
            <v>Gora</v>
          </cell>
          <cell r="E129" t="str">
            <v>SH201</v>
          </cell>
          <cell r="F129">
            <v>1247.9545454479419</v>
          </cell>
          <cell r="AV129" t="str">
            <v>3/4/2018</v>
          </cell>
        </row>
        <row r="130">
          <cell r="C130" t="str">
            <v>12/1/2017</v>
          </cell>
          <cell r="D130" t="str">
            <v>Kerekounda</v>
          </cell>
          <cell r="E130" t="str">
            <v>SH204</v>
          </cell>
          <cell r="F130">
            <v>1028.4782608669623</v>
          </cell>
          <cell r="AV130" t="str">
            <v>3/5/2018</v>
          </cell>
        </row>
        <row r="131">
          <cell r="C131" t="str">
            <v>12/2/2017</v>
          </cell>
          <cell r="D131" t="str">
            <v>Golouma West</v>
          </cell>
          <cell r="E131" t="str">
            <v>SH202</v>
          </cell>
          <cell r="F131">
            <v>976.20689655564297</v>
          </cell>
          <cell r="AV131" t="str">
            <v>3/6/2018</v>
          </cell>
        </row>
        <row r="132">
          <cell r="C132" t="str">
            <v>12/2/2017</v>
          </cell>
          <cell r="D132" t="str">
            <v>Golouma West</v>
          </cell>
          <cell r="E132" t="str">
            <v>SH203</v>
          </cell>
          <cell r="F132">
            <v>1458.5294117634573</v>
          </cell>
          <cell r="AV132" t="str">
            <v>3/7/2018</v>
          </cell>
        </row>
        <row r="133">
          <cell r="C133" t="str">
            <v>12/2/2017</v>
          </cell>
          <cell r="D133" t="str">
            <v>Gora</v>
          </cell>
          <cell r="E133" t="str">
            <v>SH201</v>
          </cell>
          <cell r="F133">
            <v>1181.3043478230973</v>
          </cell>
          <cell r="AV133" t="str">
            <v>3/8/2018</v>
          </cell>
        </row>
        <row r="134">
          <cell r="C134" t="str">
            <v>12/2/2017</v>
          </cell>
          <cell r="D134" t="str">
            <v>Kerekounda</v>
          </cell>
          <cell r="E134" t="str">
            <v>SH203</v>
          </cell>
          <cell r="F134">
            <v>88.014705882277596</v>
          </cell>
          <cell r="AV134" t="str">
            <v>3/9/2018</v>
          </cell>
        </row>
        <row r="135">
          <cell r="C135" t="str">
            <v>12/2/2017</v>
          </cell>
          <cell r="D135" t="str">
            <v>Kerekounda</v>
          </cell>
          <cell r="E135" t="str">
            <v>SH204</v>
          </cell>
          <cell r="F135">
            <v>1554.9264705749251</v>
          </cell>
          <cell r="AV135" t="str">
            <v>3/10/2018</v>
          </cell>
        </row>
        <row r="136">
          <cell r="C136" t="str">
            <v>12/3/2017</v>
          </cell>
          <cell r="D136" t="str">
            <v>Golouma West</v>
          </cell>
          <cell r="E136" t="str">
            <v>SH202</v>
          </cell>
          <cell r="F136">
            <v>822.68041237957129</v>
          </cell>
          <cell r="AV136" t="str">
            <v>3/11/2018</v>
          </cell>
        </row>
        <row r="137">
          <cell r="C137" t="str">
            <v>12/3/2017</v>
          </cell>
          <cell r="D137" t="str">
            <v>Golouma West</v>
          </cell>
          <cell r="E137" t="str">
            <v>SH203</v>
          </cell>
          <cell r="F137">
            <v>1082.9999999954973</v>
          </cell>
          <cell r="AV137" t="str">
            <v>3/12/2018</v>
          </cell>
        </row>
        <row r="138">
          <cell r="C138" t="str">
            <v>12/3/2017</v>
          </cell>
          <cell r="D138" t="str">
            <v>Gora</v>
          </cell>
          <cell r="E138" t="str">
            <v>SH201</v>
          </cell>
          <cell r="F138">
            <v>1527.0110701041415</v>
          </cell>
          <cell r="AV138" t="str">
            <v>3/13/2018</v>
          </cell>
        </row>
        <row r="139">
          <cell r="C139" t="str">
            <v>12/3/2017</v>
          </cell>
          <cell r="D139" t="str">
            <v>Kerekounda</v>
          </cell>
          <cell r="E139" t="str">
            <v>SH204</v>
          </cell>
          <cell r="F139">
            <v>1529.779411751611</v>
          </cell>
          <cell r="AV139" t="str">
            <v>3/14/2018</v>
          </cell>
        </row>
        <row r="140">
          <cell r="C140" t="str">
            <v>12/4/2017</v>
          </cell>
          <cell r="D140" t="str">
            <v>Golouma West</v>
          </cell>
          <cell r="E140" t="str">
            <v>SH202</v>
          </cell>
          <cell r="F140">
            <v>1017.6865045998983</v>
          </cell>
          <cell r="AV140" t="str">
            <v>3/15/2018</v>
          </cell>
        </row>
        <row r="141">
          <cell r="C141" t="str">
            <v>12/4/2017</v>
          </cell>
          <cell r="D141" t="str">
            <v>Golouma West</v>
          </cell>
          <cell r="E141" t="str">
            <v>SH203</v>
          </cell>
          <cell r="F141">
            <v>1047.1111111029845</v>
          </cell>
          <cell r="AV141" t="str">
            <v>3/16/2018</v>
          </cell>
        </row>
        <row r="142">
          <cell r="C142" t="str">
            <v>12/4/2017</v>
          </cell>
          <cell r="D142" t="str">
            <v>Golouma West</v>
          </cell>
          <cell r="E142" t="str">
            <v>SH204</v>
          </cell>
          <cell r="F142">
            <v>57.000000000189594</v>
          </cell>
          <cell r="AV142" t="str">
            <v>3/17/2018</v>
          </cell>
        </row>
        <row r="143">
          <cell r="C143" t="str">
            <v>12/4/2017</v>
          </cell>
          <cell r="D143" t="str">
            <v>Gora</v>
          </cell>
          <cell r="E143" t="str">
            <v>SH201</v>
          </cell>
          <cell r="F143">
            <v>1613.6029411750894</v>
          </cell>
          <cell r="AV143" t="str">
            <v>3/18/2018</v>
          </cell>
        </row>
        <row r="144">
          <cell r="C144" t="str">
            <v>12/4/2017</v>
          </cell>
          <cell r="D144" t="str">
            <v>Kerekounda</v>
          </cell>
          <cell r="E144" t="str">
            <v>SH201</v>
          </cell>
          <cell r="F144">
            <v>58.676470588185069</v>
          </cell>
          <cell r="AV144" t="str">
            <v>3/19/2018</v>
          </cell>
        </row>
        <row r="145">
          <cell r="C145" t="str">
            <v>12/4/2017</v>
          </cell>
          <cell r="D145" t="str">
            <v>Kerekounda</v>
          </cell>
          <cell r="E145" t="str">
            <v>SH204</v>
          </cell>
          <cell r="F145">
            <v>1115.5714285751392</v>
          </cell>
          <cell r="AV145" t="str">
            <v>3/20/2018</v>
          </cell>
        </row>
        <row r="146">
          <cell r="C146" t="str">
            <v>12/5/2017</v>
          </cell>
          <cell r="D146" t="str">
            <v>Golouma West</v>
          </cell>
          <cell r="E146" t="str">
            <v>SH202</v>
          </cell>
          <cell r="F146">
            <v>1103.97082658106</v>
          </cell>
          <cell r="AV146" t="str">
            <v>3/21/2018</v>
          </cell>
        </row>
        <row r="147">
          <cell r="C147" t="str">
            <v>12/5/2017</v>
          </cell>
          <cell r="D147" t="str">
            <v>Golouma West</v>
          </cell>
          <cell r="E147" t="str">
            <v>SH203</v>
          </cell>
          <cell r="F147">
            <v>935.82089554515244</v>
          </cell>
          <cell r="AV147" t="str">
            <v>3/22/2018</v>
          </cell>
        </row>
        <row r="148">
          <cell r="C148" t="str">
            <v>12/5/2017</v>
          </cell>
          <cell r="D148" t="str">
            <v>Gora</v>
          </cell>
          <cell r="E148" t="str">
            <v>SH201</v>
          </cell>
          <cell r="F148">
            <v>1288.3271375420079</v>
          </cell>
          <cell r="AV148" t="str">
            <v>3/23/2018</v>
          </cell>
        </row>
        <row r="149">
          <cell r="C149" t="str">
            <v>12/5/2017</v>
          </cell>
          <cell r="D149" t="str">
            <v>Kerekounda</v>
          </cell>
          <cell r="E149" t="str">
            <v>SH203</v>
          </cell>
          <cell r="F149">
            <v>255.22388060322339</v>
          </cell>
          <cell r="AV149" t="str">
            <v>3/24/2018</v>
          </cell>
        </row>
        <row r="150">
          <cell r="C150" t="str">
            <v>12/5/2017</v>
          </cell>
          <cell r="D150" t="str">
            <v>Kerekounda</v>
          </cell>
          <cell r="E150" t="str">
            <v>SH204</v>
          </cell>
          <cell r="F150">
            <v>1340.935251794069</v>
          </cell>
          <cell r="AV150" t="str">
            <v>3/25/2018</v>
          </cell>
        </row>
        <row r="151">
          <cell r="C151" t="str">
            <v>12/6/2017</v>
          </cell>
          <cell r="D151" t="str">
            <v>Golouma West</v>
          </cell>
          <cell r="E151" t="str">
            <v>SH202</v>
          </cell>
          <cell r="F151">
            <v>1153.9165818943534</v>
          </cell>
          <cell r="AV151" t="str">
            <v>3/26/2018</v>
          </cell>
        </row>
        <row r="152">
          <cell r="C152" t="str">
            <v>12/6/2017</v>
          </cell>
          <cell r="D152" t="str">
            <v>Golouma West</v>
          </cell>
          <cell r="E152" t="str">
            <v>SH203</v>
          </cell>
          <cell r="F152">
            <v>1226.5822784846278</v>
          </cell>
          <cell r="AV152" t="str">
            <v>3/27/2018</v>
          </cell>
        </row>
        <row r="153">
          <cell r="C153" t="str">
            <v>12/6/2017</v>
          </cell>
          <cell r="D153" t="str">
            <v>Gora</v>
          </cell>
          <cell r="E153" t="str">
            <v>SH201</v>
          </cell>
          <cell r="F153">
            <v>1466.7180277252423</v>
          </cell>
          <cell r="AV153" t="str">
            <v>3/28/2018</v>
          </cell>
        </row>
        <row r="154">
          <cell r="C154" t="str">
            <v>12/6/2017</v>
          </cell>
          <cell r="D154" t="str">
            <v>Kerekounda</v>
          </cell>
          <cell r="E154" t="str">
            <v>SH204</v>
          </cell>
          <cell r="F154">
            <v>1250.7194244562415</v>
          </cell>
          <cell r="AV154" t="str">
            <v>3/29/2018</v>
          </cell>
        </row>
        <row r="155">
          <cell r="C155" t="str">
            <v>12/7/2017</v>
          </cell>
          <cell r="D155" t="str">
            <v>Golouma West</v>
          </cell>
          <cell r="E155" t="str">
            <v>SH202</v>
          </cell>
          <cell r="F155">
            <v>900.23809523809518</v>
          </cell>
          <cell r="AV155" t="str">
            <v>3/30/2018</v>
          </cell>
        </row>
        <row r="156">
          <cell r="C156" t="str">
            <v>12/7/2017</v>
          </cell>
          <cell r="D156" t="str">
            <v>Golouma West</v>
          </cell>
          <cell r="E156" t="str">
            <v>SH203</v>
          </cell>
          <cell r="F156">
            <v>1286.8181818215864</v>
          </cell>
          <cell r="AV156" t="str">
            <v>3/31/2018</v>
          </cell>
        </row>
        <row r="157">
          <cell r="C157" t="str">
            <v>12/7/2017</v>
          </cell>
          <cell r="D157" t="str">
            <v>Gora</v>
          </cell>
          <cell r="E157" t="str">
            <v>SH201</v>
          </cell>
          <cell r="F157">
            <v>699.5454545306477</v>
          </cell>
          <cell r="AV157" t="str">
            <v>4/1/2018</v>
          </cell>
        </row>
        <row r="158">
          <cell r="C158" t="str">
            <v>12/7/2017</v>
          </cell>
          <cell r="D158" t="str">
            <v>Kerekounda</v>
          </cell>
          <cell r="E158" t="str">
            <v>SH202</v>
          </cell>
          <cell r="F158">
            <v>63.333333333333336</v>
          </cell>
          <cell r="AV158" t="str">
            <v>4/2/2018</v>
          </cell>
        </row>
        <row r="159">
          <cell r="C159" t="str">
            <v>12/7/2017</v>
          </cell>
          <cell r="D159" t="str">
            <v>Kerekounda</v>
          </cell>
          <cell r="E159" t="str">
            <v>SH204</v>
          </cell>
          <cell r="F159">
            <v>1443.4532374052362</v>
          </cell>
          <cell r="AV159" t="str">
            <v>4/3/2018</v>
          </cell>
        </row>
        <row r="160">
          <cell r="C160" t="str">
            <v>12/8/2017</v>
          </cell>
          <cell r="D160" t="str">
            <v>Golouma West</v>
          </cell>
          <cell r="E160" t="str">
            <v>SH202</v>
          </cell>
          <cell r="F160">
            <v>976.43478260177653</v>
          </cell>
          <cell r="AV160" t="str">
            <v>4/4/2018</v>
          </cell>
        </row>
        <row r="161">
          <cell r="C161" t="str">
            <v>12/8/2017</v>
          </cell>
          <cell r="D161" t="str">
            <v>Golouma West</v>
          </cell>
          <cell r="E161" t="str">
            <v>SH203</v>
          </cell>
          <cell r="F161">
            <v>1080.0000000018906</v>
          </cell>
          <cell r="AV161" t="str">
            <v>4/5/2018</v>
          </cell>
        </row>
        <row r="162">
          <cell r="C162" t="str">
            <v>12/8/2017</v>
          </cell>
          <cell r="D162" t="str">
            <v>Gora</v>
          </cell>
          <cell r="E162" t="str">
            <v>SH201</v>
          </cell>
          <cell r="F162">
            <v>1205.1186943584792</v>
          </cell>
          <cell r="AV162" t="str">
            <v>4/6/2018</v>
          </cell>
        </row>
        <row r="163">
          <cell r="C163" t="str">
            <v>12/8/2017</v>
          </cell>
          <cell r="D163" t="str">
            <v>Kerekounda</v>
          </cell>
          <cell r="E163" t="str">
            <v>SH204</v>
          </cell>
          <cell r="F163">
            <v>1343.5714285758975</v>
          </cell>
          <cell r="AV163" t="str">
            <v>4/7/2018</v>
          </cell>
        </row>
        <row r="164">
          <cell r="C164" t="str">
            <v>12/9/2017</v>
          </cell>
          <cell r="D164" t="str">
            <v>Golouma West</v>
          </cell>
          <cell r="E164" t="str">
            <v>SH202</v>
          </cell>
          <cell r="F164">
            <v>1101.1363636305368</v>
          </cell>
          <cell r="AV164" t="str">
            <v>4/8/2018</v>
          </cell>
        </row>
        <row r="165">
          <cell r="C165" t="str">
            <v>12/9/2017</v>
          </cell>
          <cell r="D165" t="str">
            <v>Golouma West</v>
          </cell>
          <cell r="E165" t="str">
            <v>SH203</v>
          </cell>
          <cell r="F165">
            <v>1441.7647058811187</v>
          </cell>
          <cell r="AV165" t="str">
            <v>4/9/2018</v>
          </cell>
        </row>
        <row r="166">
          <cell r="C166" t="str">
            <v>12/9/2017</v>
          </cell>
          <cell r="D166" t="str">
            <v>Gora</v>
          </cell>
          <cell r="E166" t="str">
            <v>SH201</v>
          </cell>
          <cell r="F166">
            <v>1351.8337408228308</v>
          </cell>
          <cell r="AV166" t="str">
            <v>4/10/2018</v>
          </cell>
        </row>
        <row r="167">
          <cell r="C167" t="str">
            <v>12/9/2017</v>
          </cell>
          <cell r="D167" t="str">
            <v>Kerekounda</v>
          </cell>
          <cell r="E167" t="str">
            <v>SH204</v>
          </cell>
          <cell r="F167">
            <v>1095.813953476505</v>
          </cell>
          <cell r="AV167" t="str">
            <v>4/11/2018</v>
          </cell>
        </row>
        <row r="168">
          <cell r="C168" t="str">
            <v>12/10/2017</v>
          </cell>
          <cell r="D168" t="str">
            <v>Golouma West</v>
          </cell>
          <cell r="E168" t="str">
            <v>SH202</v>
          </cell>
          <cell r="F168">
            <v>1186.1029411754553</v>
          </cell>
          <cell r="AV168" t="str">
            <v>4/12/2018</v>
          </cell>
        </row>
        <row r="169">
          <cell r="C169" t="str">
            <v>12/10/2017</v>
          </cell>
          <cell r="D169" t="str">
            <v>Golouma West</v>
          </cell>
          <cell r="E169" t="str">
            <v>SH203</v>
          </cell>
          <cell r="F169">
            <v>1724.4411326175095</v>
          </cell>
          <cell r="AV169" t="str">
            <v>4/13/2018</v>
          </cell>
        </row>
        <row r="170">
          <cell r="C170" t="str">
            <v>12/10/2017</v>
          </cell>
          <cell r="D170" t="str">
            <v>Gora</v>
          </cell>
          <cell r="E170" t="str">
            <v>SH201</v>
          </cell>
          <cell r="F170">
            <v>1313.9904610451504</v>
          </cell>
          <cell r="AV170" t="str">
            <v>4/14/2018</v>
          </cell>
        </row>
        <row r="171">
          <cell r="C171" t="str">
            <v>12/10/2017</v>
          </cell>
          <cell r="D171" t="str">
            <v>Kerekounda</v>
          </cell>
          <cell r="E171" t="str">
            <v>SH204</v>
          </cell>
          <cell r="F171">
            <v>1134.0090089965211</v>
          </cell>
          <cell r="AV171" t="str">
            <v>4/15/2018</v>
          </cell>
        </row>
        <row r="172">
          <cell r="C172" t="str">
            <v>12/11/2017</v>
          </cell>
          <cell r="D172" t="str">
            <v>Golouma West</v>
          </cell>
          <cell r="E172" t="str">
            <v>SH202</v>
          </cell>
          <cell r="F172">
            <v>1226.363636357147</v>
          </cell>
          <cell r="AV172" t="str">
            <v>4/16/2018</v>
          </cell>
        </row>
        <row r="173">
          <cell r="C173" t="str">
            <v>12/11/2017</v>
          </cell>
          <cell r="D173" t="str">
            <v>Golouma West</v>
          </cell>
          <cell r="E173" t="str">
            <v>SH203</v>
          </cell>
          <cell r="F173">
            <v>844.94117647290273</v>
          </cell>
          <cell r="AV173" t="str">
            <v>4/17/2018</v>
          </cell>
        </row>
        <row r="174">
          <cell r="C174" t="str">
            <v>12/11/2017</v>
          </cell>
          <cell r="D174" t="str">
            <v>Gora</v>
          </cell>
          <cell r="E174" t="str">
            <v>SH201</v>
          </cell>
          <cell r="F174">
            <v>1178.8536018528584</v>
          </cell>
          <cell r="AV174" t="str">
            <v>4/18/2018</v>
          </cell>
        </row>
        <row r="175">
          <cell r="C175" t="str">
            <v>12/11/2017</v>
          </cell>
          <cell r="D175" t="str">
            <v>Kerekounda</v>
          </cell>
          <cell r="E175" t="str">
            <v>SH203</v>
          </cell>
          <cell r="F175">
            <v>250.35294117715634</v>
          </cell>
          <cell r="AV175" t="str">
            <v>4/19/2018</v>
          </cell>
        </row>
        <row r="176">
          <cell r="C176" t="str">
            <v>12/11/2017</v>
          </cell>
          <cell r="D176" t="str">
            <v>Kerekounda</v>
          </cell>
          <cell r="E176" t="str">
            <v>SH204</v>
          </cell>
          <cell r="F176">
            <v>1111.1281657679217</v>
          </cell>
          <cell r="AV176" t="str">
            <v>4/20/2018</v>
          </cell>
        </row>
        <row r="177">
          <cell r="C177" t="str">
            <v>12/12/2017</v>
          </cell>
          <cell r="D177" t="str">
            <v>Golouma West</v>
          </cell>
          <cell r="E177" t="str">
            <v>SH202</v>
          </cell>
          <cell r="F177">
            <v>1092.4999999682041</v>
          </cell>
          <cell r="AV177" t="str">
            <v>4/21/2018</v>
          </cell>
        </row>
        <row r="178">
          <cell r="C178" t="str">
            <v>12/12/2017</v>
          </cell>
          <cell r="D178" t="str">
            <v>Gora</v>
          </cell>
          <cell r="E178" t="str">
            <v>SH201</v>
          </cell>
          <cell r="F178">
            <v>1213.5198135158619</v>
          </cell>
          <cell r="AV178" t="str">
            <v>4/22/2018</v>
          </cell>
        </row>
        <row r="179">
          <cell r="C179" t="str">
            <v>12/12/2017</v>
          </cell>
          <cell r="D179" t="str">
            <v>Kerekounda</v>
          </cell>
          <cell r="E179" t="str">
            <v>SH203</v>
          </cell>
          <cell r="F179">
            <v>1238.9433962242381</v>
          </cell>
          <cell r="AV179" t="str">
            <v>4/23/2018</v>
          </cell>
        </row>
        <row r="180">
          <cell r="C180" t="str">
            <v>12/12/2017</v>
          </cell>
          <cell r="D180" t="str">
            <v>Kerekounda</v>
          </cell>
          <cell r="E180" t="str">
            <v>SH204</v>
          </cell>
          <cell r="F180">
            <v>1046.6814159302819</v>
          </cell>
          <cell r="AV180" t="str">
            <v>4/24/2018</v>
          </cell>
        </row>
        <row r="181">
          <cell r="C181" t="str">
            <v>12/13/2017</v>
          </cell>
          <cell r="D181" t="str">
            <v>Golouma West</v>
          </cell>
          <cell r="E181" t="str">
            <v>SH202</v>
          </cell>
          <cell r="F181">
            <v>912.23241589044915</v>
          </cell>
          <cell r="AV181" t="str">
            <v>4/25/2018</v>
          </cell>
        </row>
        <row r="182">
          <cell r="C182" t="str">
            <v>12/13/2017</v>
          </cell>
          <cell r="D182" t="str">
            <v>Golouma West</v>
          </cell>
          <cell r="E182" t="str">
            <v>SH203</v>
          </cell>
          <cell r="F182">
            <v>51.818181817907615</v>
          </cell>
          <cell r="AV182" t="str">
            <v>4/26/2018</v>
          </cell>
        </row>
        <row r="183">
          <cell r="C183" t="str">
            <v>12/13/2017</v>
          </cell>
          <cell r="D183" t="str">
            <v>Gora</v>
          </cell>
          <cell r="E183" t="str">
            <v>SH201</v>
          </cell>
          <cell r="F183">
            <v>1619.318181809613</v>
          </cell>
          <cell r="AV183" t="str">
            <v>4/27/2018</v>
          </cell>
        </row>
        <row r="184">
          <cell r="C184" t="str">
            <v>12/13/2017</v>
          </cell>
          <cell r="D184" t="str">
            <v>Kerekounda</v>
          </cell>
          <cell r="E184" t="str">
            <v>SH202</v>
          </cell>
          <cell r="F184">
            <v>63.914373087865869</v>
          </cell>
          <cell r="AV184" t="str">
            <v>4/28/2018</v>
          </cell>
        </row>
        <row r="185">
          <cell r="C185" t="str">
            <v>12/13/2017</v>
          </cell>
          <cell r="D185" t="str">
            <v>Kerekounda</v>
          </cell>
          <cell r="E185" t="str">
            <v>SH203</v>
          </cell>
          <cell r="F185">
            <v>1057.9545454489471</v>
          </cell>
          <cell r="AV185" t="str">
            <v>4/29/2018</v>
          </cell>
        </row>
        <row r="186">
          <cell r="C186" t="str">
            <v>12/13/2017</v>
          </cell>
          <cell r="D186" t="str">
            <v>Kerekounda</v>
          </cell>
          <cell r="E186" t="str">
            <v>SH204</v>
          </cell>
          <cell r="F186">
            <v>872.27272726811157</v>
          </cell>
          <cell r="AV186" t="str">
            <v>4/30/2018</v>
          </cell>
        </row>
        <row r="187">
          <cell r="C187" t="str">
            <v>12/14/2017</v>
          </cell>
          <cell r="D187" t="str">
            <v>Golouma West</v>
          </cell>
          <cell r="E187" t="str">
            <v>SH202</v>
          </cell>
          <cell r="F187">
            <v>749.55423477111424</v>
          </cell>
          <cell r="AV187" t="str">
            <v>5/1/2018</v>
          </cell>
        </row>
        <row r="188">
          <cell r="C188" t="str">
            <v>12/14/2017</v>
          </cell>
          <cell r="D188" t="str">
            <v>Gora</v>
          </cell>
          <cell r="E188" t="str">
            <v>SH201</v>
          </cell>
          <cell r="F188">
            <v>1493.7931034362828</v>
          </cell>
          <cell r="AV188" t="str">
            <v>5/2/2018</v>
          </cell>
        </row>
        <row r="189">
          <cell r="C189" t="str">
            <v>12/14/2017</v>
          </cell>
          <cell r="D189" t="str">
            <v>Kerekounda</v>
          </cell>
          <cell r="E189" t="str">
            <v>SH203</v>
          </cell>
          <cell r="F189">
            <v>1097.4626865509556</v>
          </cell>
          <cell r="AV189" t="str">
            <v>5/3/2018</v>
          </cell>
        </row>
        <row r="190">
          <cell r="C190" t="str">
            <v>12/14/2017</v>
          </cell>
          <cell r="D190" t="str">
            <v>Kerekounda</v>
          </cell>
          <cell r="E190" t="str">
            <v>SH204</v>
          </cell>
          <cell r="F190">
            <v>1097.9899497346125</v>
          </cell>
          <cell r="AV190" t="str">
            <v>5/4/2018</v>
          </cell>
        </row>
        <row r="191">
          <cell r="C191" t="str">
            <v>12/15/2017</v>
          </cell>
          <cell r="D191" t="str">
            <v>Golouma West</v>
          </cell>
          <cell r="E191" t="str">
            <v>SH202</v>
          </cell>
          <cell r="F191">
            <v>604.60863203962685</v>
          </cell>
          <cell r="AV191" t="str">
            <v>5/5/2018</v>
          </cell>
        </row>
        <row r="192">
          <cell r="C192" t="str">
            <v>12/15/2017</v>
          </cell>
          <cell r="D192" t="str">
            <v>Gora</v>
          </cell>
          <cell r="E192" t="str">
            <v>SH201</v>
          </cell>
          <cell r="F192">
            <v>1645.2272727185668</v>
          </cell>
          <cell r="AV192" t="str">
            <v>5/6/2018</v>
          </cell>
        </row>
        <row r="193">
          <cell r="C193" t="str">
            <v>12/15/2017</v>
          </cell>
          <cell r="D193" t="str">
            <v>Kerekounda</v>
          </cell>
          <cell r="E193" t="str">
            <v>SH203</v>
          </cell>
          <cell r="F193">
            <v>905.29411764628389</v>
          </cell>
          <cell r="AV193" t="str">
            <v>5/7/2018</v>
          </cell>
        </row>
        <row r="194">
          <cell r="C194" t="str">
            <v>12/15/2017</v>
          </cell>
          <cell r="D194" t="str">
            <v>Kerekounda</v>
          </cell>
          <cell r="E194" t="str">
            <v>SH204</v>
          </cell>
          <cell r="F194">
            <v>871.76470588160669</v>
          </cell>
          <cell r="AV194" t="str">
            <v>5/8/2018</v>
          </cell>
        </row>
        <row r="195">
          <cell r="C195" t="str">
            <v>12/16/2017</v>
          </cell>
          <cell r="D195" t="str">
            <v>Golouma West</v>
          </cell>
          <cell r="E195" t="str">
            <v>SH202</v>
          </cell>
          <cell r="F195">
            <v>635.20295202679165</v>
          </cell>
          <cell r="AV195" t="str">
            <v>5/9/2018</v>
          </cell>
        </row>
        <row r="196">
          <cell r="C196" t="str">
            <v>12/16/2017</v>
          </cell>
          <cell r="D196" t="str">
            <v>Gora</v>
          </cell>
          <cell r="E196" t="str">
            <v>SH201</v>
          </cell>
          <cell r="F196">
            <v>1581.1494252746618</v>
          </cell>
          <cell r="AV196" t="str">
            <v>5/10/2018</v>
          </cell>
        </row>
        <row r="197">
          <cell r="C197" t="str">
            <v>12/16/2017</v>
          </cell>
          <cell r="D197" t="str">
            <v>Kerekounda</v>
          </cell>
          <cell r="E197" t="str">
            <v>SH203</v>
          </cell>
          <cell r="F197">
            <v>920.44444443730083</v>
          </cell>
          <cell r="AV197" t="str">
            <v>5/11/2018</v>
          </cell>
        </row>
        <row r="198">
          <cell r="C198" t="str">
            <v>12/16/2017</v>
          </cell>
          <cell r="D198" t="str">
            <v>Kerekounda</v>
          </cell>
          <cell r="E198" t="str">
            <v>SH204</v>
          </cell>
          <cell r="F198">
            <v>750.22058822887232</v>
          </cell>
          <cell r="AV198" t="str">
            <v>5/12/2018</v>
          </cell>
        </row>
        <row r="199">
          <cell r="C199" t="str">
            <v>12/17/2017</v>
          </cell>
          <cell r="D199" t="str">
            <v>Golouma West</v>
          </cell>
          <cell r="E199" t="str">
            <v>SH202</v>
          </cell>
          <cell r="F199">
            <v>793.04347825886259</v>
          </cell>
          <cell r="AV199" t="str">
            <v>5/13/2018</v>
          </cell>
        </row>
        <row r="200">
          <cell r="C200" t="str">
            <v>12/17/2017</v>
          </cell>
          <cell r="D200" t="str">
            <v>Golouma West</v>
          </cell>
          <cell r="E200" t="str">
            <v>SH203</v>
          </cell>
          <cell r="F200">
            <v>17.338403041671601</v>
          </cell>
          <cell r="AV200" t="str">
            <v>5/14/2018</v>
          </cell>
        </row>
        <row r="201">
          <cell r="C201" t="str">
            <v>12/17/2017</v>
          </cell>
          <cell r="D201" t="str">
            <v>Gora</v>
          </cell>
          <cell r="E201" t="str">
            <v>SH201</v>
          </cell>
          <cell r="F201">
            <v>1747.720588233798</v>
          </cell>
          <cell r="AV201" t="str">
            <v>5/15/2018</v>
          </cell>
        </row>
        <row r="202">
          <cell r="C202" t="str">
            <v>12/17/2017</v>
          </cell>
          <cell r="D202" t="str">
            <v>Kerekounda</v>
          </cell>
          <cell r="E202" t="str">
            <v>SH203</v>
          </cell>
          <cell r="F202">
            <v>1343.726235729549</v>
          </cell>
          <cell r="AV202" t="str">
            <v>5/16/2018</v>
          </cell>
        </row>
        <row r="203">
          <cell r="C203" t="str">
            <v>12/17/2017</v>
          </cell>
          <cell r="D203" t="str">
            <v>Kerekounda</v>
          </cell>
          <cell r="E203" t="str">
            <v>SH204</v>
          </cell>
          <cell r="F203">
            <v>1157.404580147529</v>
          </cell>
          <cell r="AV203" t="str">
            <v>5/17/2018</v>
          </cell>
        </row>
        <row r="204">
          <cell r="C204" t="str">
            <v>12/18/2017</v>
          </cell>
          <cell r="D204" t="str">
            <v>Golouma West</v>
          </cell>
          <cell r="E204" t="str">
            <v>SH202</v>
          </cell>
          <cell r="F204">
            <v>742.34577303594631</v>
          </cell>
          <cell r="AV204" t="str">
            <v>5/18/2018</v>
          </cell>
        </row>
        <row r="205">
          <cell r="C205" t="str">
            <v>12/18/2017</v>
          </cell>
          <cell r="D205" t="str">
            <v>Gora</v>
          </cell>
          <cell r="E205" t="str">
            <v>SH201</v>
          </cell>
          <cell r="F205">
            <v>1548.2897384429141</v>
          </cell>
          <cell r="AV205" t="str">
            <v>5/19/2018</v>
          </cell>
        </row>
        <row r="206">
          <cell r="C206" t="str">
            <v>12/18/2017</v>
          </cell>
          <cell r="D206" t="str">
            <v>Kerekounda</v>
          </cell>
          <cell r="E206" t="str">
            <v>SH203</v>
          </cell>
          <cell r="F206">
            <v>1064.8351648297159</v>
          </cell>
          <cell r="AV206" t="str">
            <v>5/20/2018</v>
          </cell>
        </row>
        <row r="207">
          <cell r="C207" t="str">
            <v>12/18/2017</v>
          </cell>
          <cell r="D207" t="str">
            <v>Kerekounda</v>
          </cell>
          <cell r="E207" t="str">
            <v>SH204</v>
          </cell>
          <cell r="F207">
            <v>1042.8888888888889</v>
          </cell>
          <cell r="AV207" t="str">
            <v>5/21/2018</v>
          </cell>
        </row>
        <row r="208">
          <cell r="C208" t="str">
            <v>12/19/2017</v>
          </cell>
          <cell r="D208" t="str">
            <v>Golouma West</v>
          </cell>
          <cell r="E208" t="str">
            <v>SH202</v>
          </cell>
          <cell r="F208">
            <v>958.63636363129092</v>
          </cell>
          <cell r="AV208" t="str">
            <v>5/22/2018</v>
          </cell>
        </row>
        <row r="209">
          <cell r="C209" t="str">
            <v>12/19/2017</v>
          </cell>
          <cell r="D209" t="str">
            <v>Gora</v>
          </cell>
          <cell r="E209" t="str">
            <v>SH201</v>
          </cell>
          <cell r="F209">
            <v>1253.1128404691965</v>
          </cell>
          <cell r="AV209" t="str">
            <v>5/23/2018</v>
          </cell>
        </row>
        <row r="210">
          <cell r="C210" t="str">
            <v>12/19/2017</v>
          </cell>
          <cell r="D210" t="str">
            <v>Kerekounda</v>
          </cell>
          <cell r="E210" t="str">
            <v>SH204</v>
          </cell>
          <cell r="F210">
            <v>891.27272726744502</v>
          </cell>
          <cell r="AV210" t="str">
            <v>5/24/2018</v>
          </cell>
        </row>
        <row r="211">
          <cell r="C211" t="str">
            <v>12/20/2017</v>
          </cell>
          <cell r="D211" t="str">
            <v>Golouma West</v>
          </cell>
          <cell r="E211" t="str">
            <v>SH202</v>
          </cell>
          <cell r="F211">
            <v>698.3025830228305</v>
          </cell>
          <cell r="AV211" t="str">
            <v>5/25/2018</v>
          </cell>
        </row>
        <row r="212">
          <cell r="C212" t="str">
            <v>12/20/2017</v>
          </cell>
          <cell r="D212" t="str">
            <v>Gora</v>
          </cell>
          <cell r="E212" t="str">
            <v>SH201</v>
          </cell>
          <cell r="F212">
            <v>1156.9516728584479</v>
          </cell>
          <cell r="AV212" t="str">
            <v>5/26/2018</v>
          </cell>
        </row>
        <row r="213">
          <cell r="C213" t="str">
            <v>12/20/2017</v>
          </cell>
          <cell r="D213" t="str">
            <v>Kerekounda</v>
          </cell>
          <cell r="E213" t="str">
            <v>SH204</v>
          </cell>
          <cell r="F213">
            <v>1144.2066420615054</v>
          </cell>
          <cell r="AV213" t="str">
            <v>5/27/2018</v>
          </cell>
        </row>
        <row r="214">
          <cell r="C214" t="str">
            <v>12/21/2017</v>
          </cell>
          <cell r="D214" t="str">
            <v>Golouma West</v>
          </cell>
          <cell r="E214" t="str">
            <v>SH202</v>
          </cell>
          <cell r="F214">
            <v>845.58032282344823</v>
          </cell>
          <cell r="AV214" t="str">
            <v>5/28/2018</v>
          </cell>
        </row>
        <row r="215">
          <cell r="C215" t="str">
            <v>12/21/2017</v>
          </cell>
          <cell r="D215" t="str">
            <v>Gora</v>
          </cell>
          <cell r="E215" t="str">
            <v>SH201</v>
          </cell>
          <cell r="F215">
            <v>1320.2205882341641</v>
          </cell>
          <cell r="AV215" t="str">
            <v>5/29/2018</v>
          </cell>
        </row>
        <row r="216">
          <cell r="C216" t="str">
            <v>12/21/2017</v>
          </cell>
          <cell r="D216" t="str">
            <v>Kerekounda</v>
          </cell>
          <cell r="E216" t="str">
            <v>SH203</v>
          </cell>
          <cell r="F216">
            <v>637.95620437630942</v>
          </cell>
          <cell r="AV216" t="str">
            <v>5/30/2018</v>
          </cell>
        </row>
        <row r="217">
          <cell r="C217" t="str">
            <v>12/21/2017</v>
          </cell>
          <cell r="D217" t="str">
            <v>Kerekounda</v>
          </cell>
          <cell r="E217" t="str">
            <v>SH204</v>
          </cell>
          <cell r="F217">
            <v>966.88888888138479</v>
          </cell>
          <cell r="AV217" t="str">
            <v>5/31/2018</v>
          </cell>
        </row>
        <row r="218">
          <cell r="C218" t="str">
            <v>12/22/2017</v>
          </cell>
          <cell r="D218" t="str">
            <v>Golouma West</v>
          </cell>
          <cell r="E218" t="str">
            <v>SH202</v>
          </cell>
          <cell r="F218">
            <v>1110.5535055302846</v>
          </cell>
          <cell r="AV218" t="str">
            <v>6/1/2018</v>
          </cell>
        </row>
        <row r="219">
          <cell r="C219" t="str">
            <v>12/22/2017</v>
          </cell>
          <cell r="D219" t="str">
            <v>Gora</v>
          </cell>
          <cell r="E219" t="str">
            <v>SH201</v>
          </cell>
          <cell r="F219">
            <v>1429.3181818106184</v>
          </cell>
          <cell r="AV219" t="str">
            <v>6/2/2018</v>
          </cell>
        </row>
        <row r="220">
          <cell r="C220" t="str">
            <v>12/22/2017</v>
          </cell>
          <cell r="D220" t="str">
            <v>Kerekounda</v>
          </cell>
          <cell r="E220" t="str">
            <v>SH203</v>
          </cell>
          <cell r="F220">
            <v>1047.7941176380898</v>
          </cell>
          <cell r="AV220" t="str">
            <v>6/3/2018</v>
          </cell>
        </row>
        <row r="221">
          <cell r="C221" t="str">
            <v>12/22/2017</v>
          </cell>
          <cell r="D221" t="str">
            <v>Kerekounda</v>
          </cell>
          <cell r="E221" t="str">
            <v>SH204</v>
          </cell>
          <cell r="F221">
            <v>811.99999999800991</v>
          </cell>
          <cell r="AV221" t="str">
            <v>6/4/2018</v>
          </cell>
        </row>
        <row r="222">
          <cell r="C222" t="str">
            <v>12/23/2017</v>
          </cell>
          <cell r="D222" t="str">
            <v>Golouma West</v>
          </cell>
          <cell r="E222" t="str">
            <v>SH202</v>
          </cell>
          <cell r="F222">
            <v>975.33333333333337</v>
          </cell>
          <cell r="AV222" t="str">
            <v>6/5/2018</v>
          </cell>
        </row>
        <row r="223">
          <cell r="C223" t="str">
            <v>12/23/2017</v>
          </cell>
          <cell r="D223" t="str">
            <v>Gora</v>
          </cell>
          <cell r="E223" t="str">
            <v>SH201</v>
          </cell>
          <cell r="F223">
            <v>1407.7272727198235</v>
          </cell>
          <cell r="AV223" t="str">
            <v>6/6/2018</v>
          </cell>
        </row>
        <row r="224">
          <cell r="C224" t="str">
            <v>12/23/2017</v>
          </cell>
          <cell r="D224" t="str">
            <v>Kerekounda</v>
          </cell>
          <cell r="E224" t="str">
            <v>SH203</v>
          </cell>
          <cell r="F224">
            <v>1005.8823529403154</v>
          </cell>
          <cell r="AV224" t="str">
            <v>6/7/2018</v>
          </cell>
        </row>
        <row r="225">
          <cell r="C225" t="str">
            <v>12/23/2017</v>
          </cell>
          <cell r="D225" t="str">
            <v>Kerekounda</v>
          </cell>
          <cell r="E225" t="str">
            <v>SH204</v>
          </cell>
          <cell r="F225">
            <v>640.10695186528187</v>
          </cell>
          <cell r="AV225" t="str">
            <v>6/8/2018</v>
          </cell>
        </row>
        <row r="226">
          <cell r="C226" t="str">
            <v>12/24/2017</v>
          </cell>
          <cell r="D226" t="str">
            <v>Golouma West</v>
          </cell>
          <cell r="E226" t="str">
            <v>SH202</v>
          </cell>
          <cell r="F226">
            <v>1144.2222222222222</v>
          </cell>
          <cell r="AV226" t="str">
            <v>6/9/2018</v>
          </cell>
        </row>
        <row r="227">
          <cell r="C227" t="str">
            <v>12/24/2017</v>
          </cell>
          <cell r="D227" t="str">
            <v>Gora</v>
          </cell>
          <cell r="E227" t="str">
            <v>SH201</v>
          </cell>
          <cell r="F227">
            <v>1517.2058823516425</v>
          </cell>
          <cell r="AV227" t="str">
            <v>6/10/2018</v>
          </cell>
        </row>
        <row r="228">
          <cell r="C228" t="str">
            <v>12/24/2017</v>
          </cell>
          <cell r="D228" t="str">
            <v>Kerekounda</v>
          </cell>
          <cell r="E228" t="str">
            <v>SH203</v>
          </cell>
          <cell r="F228">
            <v>1085.3136531318692</v>
          </cell>
          <cell r="AV228" t="str">
            <v>6/11/2018</v>
          </cell>
        </row>
        <row r="229">
          <cell r="C229" t="str">
            <v>12/24/2017</v>
          </cell>
          <cell r="D229" t="str">
            <v>Kerekounda</v>
          </cell>
          <cell r="E229" t="str">
            <v>SH204</v>
          </cell>
          <cell r="F229">
            <v>1026.8382352932388</v>
          </cell>
          <cell r="AV229" t="str">
            <v>6/12/2018</v>
          </cell>
        </row>
        <row r="230">
          <cell r="C230" t="str">
            <v>12/25/2017</v>
          </cell>
          <cell r="D230" t="str">
            <v>Golouma West</v>
          </cell>
          <cell r="E230" t="str">
            <v>SH202</v>
          </cell>
          <cell r="F230">
            <v>1237.1111111111111</v>
          </cell>
          <cell r="AV230" t="str">
            <v>6/13/2018</v>
          </cell>
        </row>
        <row r="231">
          <cell r="C231" t="str">
            <v>12/25/2017</v>
          </cell>
          <cell r="D231" t="str">
            <v>Gora</v>
          </cell>
          <cell r="E231" t="str">
            <v>SH201</v>
          </cell>
          <cell r="F231">
            <v>1605.2205882339201</v>
          </cell>
          <cell r="AV231" t="str">
            <v>6/14/2018</v>
          </cell>
        </row>
        <row r="232">
          <cell r="C232" t="str">
            <v>12/25/2017</v>
          </cell>
          <cell r="D232" t="str">
            <v>Kerekounda</v>
          </cell>
          <cell r="E232" t="str">
            <v>SH203</v>
          </cell>
          <cell r="F232">
            <v>1093.897058822593</v>
          </cell>
          <cell r="AV232" t="str">
            <v>6/15/2018</v>
          </cell>
        </row>
        <row r="233">
          <cell r="C233" t="str">
            <v>12/25/2017</v>
          </cell>
          <cell r="D233" t="str">
            <v>Kerekounda</v>
          </cell>
          <cell r="E233" t="str">
            <v>SH204</v>
          </cell>
          <cell r="F233">
            <v>1169.446494459921</v>
          </cell>
          <cell r="AV233" t="str">
            <v>6/16/2018</v>
          </cell>
        </row>
        <row r="234">
          <cell r="C234" t="str">
            <v>12/26/2017</v>
          </cell>
          <cell r="D234" t="str">
            <v>Golouma West</v>
          </cell>
          <cell r="E234" t="str">
            <v>SH202</v>
          </cell>
          <cell r="F234">
            <v>1064.2804427998562</v>
          </cell>
          <cell r="AV234" t="str">
            <v>6/17/2018</v>
          </cell>
        </row>
        <row r="235">
          <cell r="C235" t="str">
            <v>12/26/2017</v>
          </cell>
          <cell r="D235" t="str">
            <v>Gora</v>
          </cell>
          <cell r="E235" t="str">
            <v>SH201</v>
          </cell>
          <cell r="F235">
            <v>1123.1734317294924</v>
          </cell>
          <cell r="AV235" t="str">
            <v>6/18/2018</v>
          </cell>
        </row>
        <row r="236">
          <cell r="C236" t="str">
            <v>12/26/2017</v>
          </cell>
          <cell r="D236" t="str">
            <v>Kerekounda</v>
          </cell>
          <cell r="E236" t="str">
            <v>SH203</v>
          </cell>
          <cell r="F236">
            <v>903.25271058409169</v>
          </cell>
          <cell r="AV236" t="str">
            <v>6/19/2018</v>
          </cell>
        </row>
        <row r="237">
          <cell r="C237" t="str">
            <v>12/26/2017</v>
          </cell>
          <cell r="D237" t="str">
            <v>Kerekounda</v>
          </cell>
          <cell r="E237" t="str">
            <v>SH204</v>
          </cell>
          <cell r="F237">
            <v>1137.121212115195</v>
          </cell>
          <cell r="AV237" t="str">
            <v>6/20/2018</v>
          </cell>
        </row>
        <row r="238">
          <cell r="C238" t="str">
            <v>12/27/2017</v>
          </cell>
          <cell r="D238" t="str">
            <v>Golouma West</v>
          </cell>
          <cell r="E238" t="str">
            <v>SH202</v>
          </cell>
          <cell r="F238">
            <v>1072.0183486330127</v>
          </cell>
          <cell r="AV238" t="str">
            <v>6/21/2018</v>
          </cell>
        </row>
        <row r="239">
          <cell r="C239" t="str">
            <v>12/27/2017</v>
          </cell>
          <cell r="D239" t="str">
            <v>Gora</v>
          </cell>
          <cell r="E239" t="str">
            <v>SH201</v>
          </cell>
          <cell r="F239">
            <v>1511.1627906935832</v>
          </cell>
          <cell r="AV239" t="str">
            <v>6/22/2018</v>
          </cell>
        </row>
        <row r="240">
          <cell r="C240" t="str">
            <v>12/27/2017</v>
          </cell>
          <cell r="D240" t="str">
            <v>Kerekounda</v>
          </cell>
          <cell r="E240" t="str">
            <v>SH203</v>
          </cell>
          <cell r="F240">
            <v>1074.6236559139784</v>
          </cell>
          <cell r="AV240" t="str">
            <v>6/23/2018</v>
          </cell>
        </row>
        <row r="241">
          <cell r="C241" t="str">
            <v>12/27/2017</v>
          </cell>
          <cell r="D241" t="str">
            <v>Kerekounda</v>
          </cell>
          <cell r="E241" t="str">
            <v>SH204</v>
          </cell>
          <cell r="F241">
            <v>1058.5714285732818</v>
          </cell>
          <cell r="AV241" t="str">
            <v>6/24/2018</v>
          </cell>
        </row>
        <row r="242">
          <cell r="C242" t="str">
            <v>12/28/2017</v>
          </cell>
          <cell r="D242" t="str">
            <v>Golouma West</v>
          </cell>
          <cell r="E242" t="str">
            <v>SH202</v>
          </cell>
          <cell r="F242">
            <v>935.54843874646645</v>
          </cell>
          <cell r="AV242" t="str">
            <v>6/25/2018</v>
          </cell>
        </row>
        <row r="243">
          <cell r="C243" t="str">
            <v>12/28/2017</v>
          </cell>
          <cell r="D243" t="str">
            <v>Gora</v>
          </cell>
          <cell r="E243" t="str">
            <v>SH201</v>
          </cell>
          <cell r="F243">
            <v>1554.5454545372286</v>
          </cell>
          <cell r="AV243" t="str">
            <v>6/26/2018</v>
          </cell>
        </row>
        <row r="244">
          <cell r="C244" t="str">
            <v>12/28/2017</v>
          </cell>
          <cell r="D244" t="str">
            <v>Kerekounda</v>
          </cell>
          <cell r="E244" t="str">
            <v>SH203</v>
          </cell>
          <cell r="F244">
            <v>1006.1363636310396</v>
          </cell>
          <cell r="AV244" t="str">
            <v>6/27/2018</v>
          </cell>
        </row>
        <row r="245">
          <cell r="C245" t="str">
            <v>12/28/2017</v>
          </cell>
          <cell r="D245" t="str">
            <v>Kerekounda</v>
          </cell>
          <cell r="E245" t="str">
            <v>SH204</v>
          </cell>
          <cell r="F245">
            <v>971.59090908576786</v>
          </cell>
          <cell r="AV245" t="str">
            <v>6/28/2018</v>
          </cell>
        </row>
        <row r="246">
          <cell r="C246" t="str">
            <v>12/29/2017</v>
          </cell>
          <cell r="D246" t="str">
            <v>Golouma West</v>
          </cell>
          <cell r="E246" t="str">
            <v>SH202</v>
          </cell>
          <cell r="F246">
            <v>857.17557251527523</v>
          </cell>
          <cell r="AV246" t="str">
            <v>6/29/2018</v>
          </cell>
        </row>
        <row r="247">
          <cell r="C247" t="str">
            <v>12/29/2017</v>
          </cell>
          <cell r="D247" t="str">
            <v>Gora</v>
          </cell>
          <cell r="E247" t="str">
            <v>SH201</v>
          </cell>
          <cell r="F247">
            <v>1416.1764705772614</v>
          </cell>
          <cell r="AV247" t="str">
            <v>6/30/2018</v>
          </cell>
        </row>
        <row r="248">
          <cell r="C248" t="str">
            <v>12/29/2017</v>
          </cell>
          <cell r="D248" t="str">
            <v>Kerekounda</v>
          </cell>
          <cell r="E248" t="str">
            <v>SH203</v>
          </cell>
          <cell r="F248">
            <v>783.30745341798979</v>
          </cell>
          <cell r="AV248" t="str">
            <v>7/1/2018</v>
          </cell>
        </row>
        <row r="249">
          <cell r="C249" t="str">
            <v>12/29/2017</v>
          </cell>
          <cell r="D249" t="str">
            <v>Kerekounda</v>
          </cell>
          <cell r="E249" t="str">
            <v>SH204</v>
          </cell>
          <cell r="F249">
            <v>997.60986893223594</v>
          </cell>
          <cell r="AV249" t="str">
            <v>7/2/2018</v>
          </cell>
        </row>
        <row r="250">
          <cell r="C250" t="str">
            <v>12/30/2017</v>
          </cell>
          <cell r="D250" t="str">
            <v>Golouma West</v>
          </cell>
          <cell r="E250" t="str">
            <v>SH202</v>
          </cell>
          <cell r="F250">
            <v>996.11650484986546</v>
          </cell>
          <cell r="AV250" t="str">
            <v>7/3/2018</v>
          </cell>
        </row>
        <row r="251">
          <cell r="C251" t="str">
            <v>12/30/2017</v>
          </cell>
          <cell r="D251" t="str">
            <v>Gora</v>
          </cell>
          <cell r="E251" t="str">
            <v>SH201</v>
          </cell>
          <cell r="F251">
            <v>1361.8670885822582</v>
          </cell>
          <cell r="AV251" t="str">
            <v>7/4/2018</v>
          </cell>
        </row>
        <row r="252">
          <cell r="C252" t="str">
            <v>12/30/2017</v>
          </cell>
          <cell r="D252" t="str">
            <v>Kerekounda</v>
          </cell>
          <cell r="E252" t="str">
            <v>SH203</v>
          </cell>
          <cell r="F252">
            <v>241.45833333333334</v>
          </cell>
          <cell r="AV252" t="str">
            <v>7/5/2018</v>
          </cell>
        </row>
        <row r="253">
          <cell r="C253" t="str">
            <v>12/30/2017</v>
          </cell>
          <cell r="D253" t="str">
            <v>Kerekounda</v>
          </cell>
          <cell r="E253" t="str">
            <v>SH204</v>
          </cell>
          <cell r="F253">
            <v>1043.2472324678431</v>
          </cell>
          <cell r="AV253" t="str">
            <v>7/6/2018</v>
          </cell>
        </row>
        <row r="254">
          <cell r="C254" t="str">
            <v>12/31/2017</v>
          </cell>
          <cell r="D254" t="str">
            <v>Golouma West</v>
          </cell>
          <cell r="E254" t="str">
            <v>SH202</v>
          </cell>
          <cell r="F254">
            <v>1013.7750653986695</v>
          </cell>
          <cell r="AV254" t="str">
            <v>7/7/2018</v>
          </cell>
        </row>
        <row r="255">
          <cell r="C255" t="str">
            <v>12/31/2017</v>
          </cell>
          <cell r="D255" t="str">
            <v>Gora</v>
          </cell>
          <cell r="E255" t="str">
            <v>SH201</v>
          </cell>
          <cell r="F255">
            <v>1000.7633587715112</v>
          </cell>
          <cell r="AV255" t="str">
            <v>7/8/2018</v>
          </cell>
        </row>
        <row r="256">
          <cell r="C256" t="str">
            <v>12/31/2017</v>
          </cell>
          <cell r="D256" t="str">
            <v>Kerekounda</v>
          </cell>
          <cell r="E256" t="str">
            <v>SH203</v>
          </cell>
          <cell r="F256">
            <v>937.18381113831151</v>
          </cell>
          <cell r="AV256" t="str">
            <v>7/9/2018</v>
          </cell>
        </row>
        <row r="257">
          <cell r="C257" t="str">
            <v>12/31/2017</v>
          </cell>
          <cell r="D257" t="str">
            <v>Kerekounda</v>
          </cell>
          <cell r="E257" t="str">
            <v>SH204</v>
          </cell>
          <cell r="F257">
            <v>992.75000000577859</v>
          </cell>
          <cell r="AV257" t="str">
            <v>7/10/2018</v>
          </cell>
        </row>
        <row r="258">
          <cell r="C258" t="str">
            <v>1/1/2018</v>
          </cell>
          <cell r="D258" t="str">
            <v>Golouma West</v>
          </cell>
          <cell r="E258" t="str">
            <v>SH202</v>
          </cell>
          <cell r="F258">
            <v>771.39722018848954</v>
          </cell>
          <cell r="AV258" t="str">
            <v>7/11/2018</v>
          </cell>
        </row>
        <row r="259">
          <cell r="C259" t="str">
            <v>1/1/2018</v>
          </cell>
          <cell r="D259" t="str">
            <v>Gora</v>
          </cell>
          <cell r="E259" t="str">
            <v>SH201</v>
          </cell>
          <cell r="F259">
            <v>1330.2806499236285</v>
          </cell>
          <cell r="AV259" t="str">
            <v>7/12/2018</v>
          </cell>
        </row>
        <row r="260">
          <cell r="C260" t="str">
            <v>1/1/2018</v>
          </cell>
          <cell r="D260" t="str">
            <v>Kerekounda</v>
          </cell>
          <cell r="E260" t="str">
            <v>SH203</v>
          </cell>
          <cell r="F260">
            <v>1021.2312549229661</v>
          </cell>
          <cell r="AV260" t="str">
            <v>7/13/2018</v>
          </cell>
        </row>
        <row r="261">
          <cell r="C261" t="str">
            <v>1/1/2018</v>
          </cell>
          <cell r="D261" t="str">
            <v>Kerekounda</v>
          </cell>
          <cell r="E261" t="str">
            <v>SH204</v>
          </cell>
          <cell r="F261">
            <v>1075.8128469440867</v>
          </cell>
          <cell r="AV261" t="str">
            <v>7/14/2018</v>
          </cell>
        </row>
        <row r="262">
          <cell r="C262" t="str">
            <v>1/2/2018</v>
          </cell>
          <cell r="D262" t="str">
            <v>Golouma West</v>
          </cell>
          <cell r="E262" t="str">
            <v>SH202</v>
          </cell>
          <cell r="F262">
            <v>845.53505534692124</v>
          </cell>
          <cell r="AV262" t="str">
            <v>7/15/2018</v>
          </cell>
        </row>
        <row r="263">
          <cell r="C263" t="str">
            <v>1/2/2018</v>
          </cell>
          <cell r="D263" t="str">
            <v>Gora</v>
          </cell>
          <cell r="E263" t="str">
            <v>SH201</v>
          </cell>
          <cell r="F263">
            <v>1650.2279635202885</v>
          </cell>
          <cell r="AV263" t="str">
            <v>7/16/2018</v>
          </cell>
        </row>
        <row r="264">
          <cell r="C264" t="str">
            <v>1/2/2018</v>
          </cell>
          <cell r="D264" t="str">
            <v>Kerekounda</v>
          </cell>
          <cell r="E264" t="str">
            <v>SH203</v>
          </cell>
          <cell r="F264">
            <v>886.28048780361985</v>
          </cell>
          <cell r="AV264" t="str">
            <v>7/17/2018</v>
          </cell>
        </row>
        <row r="265">
          <cell r="C265" t="str">
            <v>1/2/2018</v>
          </cell>
          <cell r="D265" t="str">
            <v>Kerekounda</v>
          </cell>
          <cell r="E265" t="str">
            <v>SH204</v>
          </cell>
          <cell r="F265">
            <v>952.18390803833222</v>
          </cell>
          <cell r="AV265" t="str">
            <v>7/18/2018</v>
          </cell>
        </row>
        <row r="266">
          <cell r="C266" t="str">
            <v>1/3/2018</v>
          </cell>
          <cell r="D266" t="str">
            <v>Golouma West</v>
          </cell>
          <cell r="E266" t="str">
            <v>SH202</v>
          </cell>
          <cell r="F266">
            <v>834.353995515272</v>
          </cell>
          <cell r="AV266" t="str">
            <v>7/19/2018</v>
          </cell>
        </row>
        <row r="267">
          <cell r="C267" t="str">
            <v>1/3/2018</v>
          </cell>
          <cell r="D267" t="str">
            <v>Gora</v>
          </cell>
          <cell r="E267" t="str">
            <v>SH201</v>
          </cell>
          <cell r="F267">
            <v>1608.8012139471889</v>
          </cell>
          <cell r="AV267" t="str">
            <v>7/20/2018</v>
          </cell>
        </row>
        <row r="268">
          <cell r="C268" t="str">
            <v>1/3/2018</v>
          </cell>
          <cell r="D268" t="str">
            <v>Kerekounda</v>
          </cell>
          <cell r="E268" t="str">
            <v>SH203</v>
          </cell>
          <cell r="F268">
            <v>895.71428572492596</v>
          </cell>
          <cell r="AV268" t="str">
            <v>7/21/2018</v>
          </cell>
        </row>
        <row r="269">
          <cell r="C269" t="str">
            <v>1/3/2018</v>
          </cell>
          <cell r="D269" t="str">
            <v>Kerekounda</v>
          </cell>
          <cell r="E269" t="str">
            <v>SH204</v>
          </cell>
          <cell r="F269">
            <v>1134.1623994122656</v>
          </cell>
          <cell r="AV269" t="str">
            <v>7/22/2018</v>
          </cell>
        </row>
        <row r="270">
          <cell r="C270" t="str">
            <v>1/4/2018</v>
          </cell>
          <cell r="D270" t="str">
            <v>Golouma West</v>
          </cell>
          <cell r="E270" t="str">
            <v>SH202</v>
          </cell>
          <cell r="F270">
            <v>771.87499999919771</v>
          </cell>
          <cell r="AV270" t="str">
            <v>7/23/2018</v>
          </cell>
        </row>
        <row r="271">
          <cell r="C271" t="str">
            <v>1/4/2018</v>
          </cell>
          <cell r="D271" t="str">
            <v>Gora</v>
          </cell>
          <cell r="E271" t="str">
            <v>SH201</v>
          </cell>
          <cell r="F271">
            <v>902.49999999522436</v>
          </cell>
          <cell r="AV271" t="str">
            <v>7/24/2018</v>
          </cell>
        </row>
        <row r="272">
          <cell r="C272" t="str">
            <v>1/4/2018</v>
          </cell>
          <cell r="D272" t="str">
            <v>Kerekounda</v>
          </cell>
          <cell r="E272" t="str">
            <v>SH203</v>
          </cell>
          <cell r="F272">
            <v>1022.2140221358302</v>
          </cell>
          <cell r="AV272" t="str">
            <v>7/25/2018</v>
          </cell>
        </row>
        <row r="273">
          <cell r="C273" t="str">
            <v>1/4/2018</v>
          </cell>
          <cell r="D273" t="str">
            <v>Kerekounda</v>
          </cell>
          <cell r="E273" t="str">
            <v>SH204</v>
          </cell>
          <cell r="F273">
            <v>1509.1903719850961</v>
          </cell>
          <cell r="AV273" t="str">
            <v>7/26/2018</v>
          </cell>
        </row>
        <row r="274">
          <cell r="C274" t="str">
            <v>1/5/2018</v>
          </cell>
          <cell r="D274" t="str">
            <v>Golouma West</v>
          </cell>
          <cell r="E274" t="str">
            <v>SH202</v>
          </cell>
          <cell r="F274">
            <v>687.32718893419246</v>
          </cell>
          <cell r="AV274" t="str">
            <v>7/27/2018</v>
          </cell>
        </row>
        <row r="275">
          <cell r="C275" t="str">
            <v>1/5/2018</v>
          </cell>
          <cell r="D275" t="str">
            <v>Gora</v>
          </cell>
          <cell r="E275" t="str">
            <v>SH201</v>
          </cell>
          <cell r="F275">
            <v>1215.9999999905626</v>
          </cell>
          <cell r="AV275" t="str">
            <v>7/28/2018</v>
          </cell>
        </row>
        <row r="276">
          <cell r="C276" t="str">
            <v>1/5/2018</v>
          </cell>
          <cell r="D276" t="str">
            <v>Kerekounda</v>
          </cell>
          <cell r="E276" t="str">
            <v>SH203</v>
          </cell>
          <cell r="F276">
            <v>661.1152416333988</v>
          </cell>
          <cell r="AV276" t="str">
            <v>7/29/2018</v>
          </cell>
        </row>
        <row r="277">
          <cell r="C277" t="str">
            <v>1/5/2018</v>
          </cell>
          <cell r="D277" t="str">
            <v>Kerekounda</v>
          </cell>
          <cell r="E277" t="str">
            <v>SH204</v>
          </cell>
          <cell r="F277">
            <v>1092.499999994219</v>
          </cell>
          <cell r="AV277" t="str">
            <v>7/30/2018</v>
          </cell>
        </row>
        <row r="278">
          <cell r="C278" t="str">
            <v>1/6/2018</v>
          </cell>
          <cell r="D278" t="str">
            <v>Golouma West</v>
          </cell>
          <cell r="E278" t="str">
            <v>SH202</v>
          </cell>
          <cell r="F278">
            <v>993.84615384106814</v>
          </cell>
          <cell r="AV278" t="str">
            <v>7/31/2018</v>
          </cell>
        </row>
        <row r="279">
          <cell r="C279" t="str">
            <v>1/6/2018</v>
          </cell>
          <cell r="D279" t="str">
            <v>Gora</v>
          </cell>
          <cell r="E279" t="str">
            <v>SH201</v>
          </cell>
          <cell r="F279">
            <v>1848.1818181818182</v>
          </cell>
          <cell r="AV279" t="str">
            <v>8/1/2018</v>
          </cell>
        </row>
        <row r="280">
          <cell r="C280" t="str">
            <v>1/6/2018</v>
          </cell>
          <cell r="D280" t="str">
            <v>Kerekounda</v>
          </cell>
          <cell r="E280" t="str">
            <v>SH203</v>
          </cell>
          <cell r="F280">
            <v>1173.5294117637013</v>
          </cell>
          <cell r="AV280" t="str">
            <v>8/2/2018</v>
          </cell>
        </row>
        <row r="281">
          <cell r="C281" t="str">
            <v>1/6/2018</v>
          </cell>
          <cell r="D281" t="str">
            <v>Kerekounda</v>
          </cell>
          <cell r="E281" t="str">
            <v>SH204</v>
          </cell>
          <cell r="F281">
            <v>999.1011236007331</v>
          </cell>
          <cell r="AV281" t="str">
            <v>8/3/2018</v>
          </cell>
        </row>
        <row r="282">
          <cell r="C282" t="str">
            <v>1/7/2018</v>
          </cell>
          <cell r="D282" t="str">
            <v>Golouma West</v>
          </cell>
          <cell r="E282" t="str">
            <v>SH202</v>
          </cell>
          <cell r="F282">
            <v>971.59090908576786</v>
          </cell>
          <cell r="AV282" t="str">
            <v>8/4/2018</v>
          </cell>
        </row>
        <row r="283">
          <cell r="C283" t="str">
            <v>1/7/2018</v>
          </cell>
          <cell r="D283" t="str">
            <v>Gora</v>
          </cell>
          <cell r="E283" t="str">
            <v>SH201</v>
          </cell>
          <cell r="F283">
            <v>1550.3999999927803</v>
          </cell>
          <cell r="AV283" t="str">
            <v>8/5/2018</v>
          </cell>
        </row>
        <row r="284">
          <cell r="C284" t="str">
            <v>1/7/2018</v>
          </cell>
          <cell r="D284" t="str">
            <v>Kerekounda</v>
          </cell>
          <cell r="E284" t="str">
            <v>SH203</v>
          </cell>
          <cell r="F284">
            <v>1123.0483271336582</v>
          </cell>
          <cell r="AV284" t="str">
            <v>8/6/2018</v>
          </cell>
        </row>
        <row r="285">
          <cell r="C285" t="str">
            <v>1/7/2018</v>
          </cell>
          <cell r="D285" t="str">
            <v>Kerekounda</v>
          </cell>
          <cell r="E285" t="str">
            <v>SH204</v>
          </cell>
          <cell r="F285">
            <v>649.85096870083453</v>
          </cell>
          <cell r="AV285" t="str">
            <v>8/7/2018</v>
          </cell>
        </row>
        <row r="286">
          <cell r="C286" t="str">
            <v>1/8/2018</v>
          </cell>
          <cell r="D286" t="str">
            <v>Golouma West</v>
          </cell>
          <cell r="E286" t="str">
            <v>SH202</v>
          </cell>
          <cell r="F286">
            <v>861.77105831446806</v>
          </cell>
          <cell r="AV286" t="str">
            <v>8/8/2018</v>
          </cell>
        </row>
        <row r="287">
          <cell r="C287" t="str">
            <v>1/8/2018</v>
          </cell>
          <cell r="D287" t="str">
            <v>Kerekounda</v>
          </cell>
          <cell r="E287" t="str">
            <v>SH203</v>
          </cell>
          <cell r="F287">
            <v>928.40909090417813</v>
          </cell>
          <cell r="AV287" t="str">
            <v>8/9/2018</v>
          </cell>
        </row>
        <row r="288">
          <cell r="C288" t="str">
            <v>1/8/2018</v>
          </cell>
          <cell r="D288" t="str">
            <v>Kerekounda</v>
          </cell>
          <cell r="E288" t="str">
            <v>SH204</v>
          </cell>
          <cell r="F288">
            <v>1014.7727272673575</v>
          </cell>
          <cell r="AV288" t="str">
            <v>8/10/2018</v>
          </cell>
        </row>
        <row r="289">
          <cell r="C289" t="str">
            <v>1/9/2018</v>
          </cell>
          <cell r="D289" t="str">
            <v>Golouma West</v>
          </cell>
          <cell r="E289" t="str">
            <v>SH202</v>
          </cell>
          <cell r="F289">
            <v>859.07142856785686</v>
          </cell>
          <cell r="AV289" t="str">
            <v>8/11/2018</v>
          </cell>
        </row>
        <row r="290">
          <cell r="C290" t="str">
            <v>1/9/2018</v>
          </cell>
          <cell r="D290" t="str">
            <v>Gora</v>
          </cell>
          <cell r="E290" t="str">
            <v>SH201</v>
          </cell>
          <cell r="F290">
            <v>1544.7826086800142</v>
          </cell>
          <cell r="AV290" t="str">
            <v>8/12/2018</v>
          </cell>
        </row>
        <row r="291">
          <cell r="C291" t="str">
            <v>1/9/2018</v>
          </cell>
          <cell r="D291" t="str">
            <v>Kerekounda</v>
          </cell>
          <cell r="E291" t="str">
            <v>SH203</v>
          </cell>
          <cell r="F291">
            <v>1081.3235294025087</v>
          </cell>
          <cell r="AV291" t="str">
            <v>8/13/2018</v>
          </cell>
        </row>
        <row r="292">
          <cell r="C292" t="str">
            <v>1/9/2018</v>
          </cell>
          <cell r="D292" t="str">
            <v>Kerekounda</v>
          </cell>
          <cell r="E292" t="str">
            <v>SH204</v>
          </cell>
          <cell r="F292">
            <v>929.78723404485618</v>
          </cell>
          <cell r="AV292" t="str">
            <v>8/14/2018</v>
          </cell>
        </row>
        <row r="293">
          <cell r="C293" t="str">
            <v>1/10/2018</v>
          </cell>
          <cell r="D293" t="str">
            <v>Golouma West</v>
          </cell>
          <cell r="E293" t="str">
            <v>SH202</v>
          </cell>
          <cell r="F293">
            <v>998.57142857317672</v>
          </cell>
          <cell r="AV293" t="str">
            <v>8/15/2018</v>
          </cell>
        </row>
        <row r="294">
          <cell r="C294" t="str">
            <v>1/10/2018</v>
          </cell>
          <cell r="D294" t="str">
            <v>Gora</v>
          </cell>
          <cell r="E294" t="str">
            <v>SH201</v>
          </cell>
          <cell r="F294">
            <v>1058.5714285749496</v>
          </cell>
          <cell r="AV294" t="str">
            <v>8/16/2018</v>
          </cell>
        </row>
        <row r="295">
          <cell r="C295" t="str">
            <v>1/10/2018</v>
          </cell>
          <cell r="D295" t="str">
            <v>Kerekounda</v>
          </cell>
          <cell r="E295" t="str">
            <v>SH203</v>
          </cell>
          <cell r="F295">
            <v>644.34782608532578</v>
          </cell>
          <cell r="AV295" t="str">
            <v>8/17/2018</v>
          </cell>
        </row>
        <row r="296">
          <cell r="C296" t="str">
            <v>1/10/2018</v>
          </cell>
          <cell r="D296" t="str">
            <v>Kerekounda</v>
          </cell>
          <cell r="E296" t="str">
            <v>SH204</v>
          </cell>
          <cell r="F296">
            <v>910.38869257800729</v>
          </cell>
          <cell r="AV296" t="str">
            <v>8/18/2018</v>
          </cell>
        </row>
        <row r="297">
          <cell r="C297" t="str">
            <v>1/11/2018</v>
          </cell>
          <cell r="D297" t="str">
            <v>Golouma West</v>
          </cell>
          <cell r="E297" t="str">
            <v>SH202</v>
          </cell>
          <cell r="F297">
            <v>924.21428571735976</v>
          </cell>
          <cell r="AV297" t="str">
            <v>8/19/2018</v>
          </cell>
        </row>
        <row r="298">
          <cell r="C298" t="str">
            <v>1/11/2018</v>
          </cell>
          <cell r="D298" t="str">
            <v>Golouma West</v>
          </cell>
          <cell r="E298" t="str">
            <v>SH203</v>
          </cell>
          <cell r="F298">
            <v>710.49295774240147</v>
          </cell>
          <cell r="AV298" t="str">
            <v>8/20/2018</v>
          </cell>
        </row>
        <row r="299">
          <cell r="C299" t="str">
            <v>1/11/2018</v>
          </cell>
          <cell r="D299" t="str">
            <v>Gora</v>
          </cell>
          <cell r="E299" t="str">
            <v>SH201</v>
          </cell>
          <cell r="F299">
            <v>859.19117646985273</v>
          </cell>
          <cell r="AV299" t="str">
            <v>8/21/2018</v>
          </cell>
        </row>
        <row r="300">
          <cell r="C300" t="str">
            <v>1/11/2018</v>
          </cell>
          <cell r="D300" t="str">
            <v>Kerekounda</v>
          </cell>
          <cell r="E300" t="str">
            <v>SH203</v>
          </cell>
          <cell r="F300">
            <v>88.309859154422782</v>
          </cell>
          <cell r="AV300" t="str">
            <v>8/22/2018</v>
          </cell>
        </row>
        <row r="301">
          <cell r="C301" t="str">
            <v>1/11/2018</v>
          </cell>
          <cell r="D301" t="str">
            <v>Kerekounda</v>
          </cell>
          <cell r="E301" t="str">
            <v>SH204</v>
          </cell>
          <cell r="F301">
            <v>1141.685144115917</v>
          </cell>
          <cell r="AV301" t="str">
            <v>8/23/2018</v>
          </cell>
        </row>
        <row r="302">
          <cell r="C302" t="str">
            <v>1/12/2018</v>
          </cell>
          <cell r="D302" t="str">
            <v>Golouma West</v>
          </cell>
          <cell r="E302" t="str">
            <v>SH202</v>
          </cell>
          <cell r="F302">
            <v>1034.1428571385575</v>
          </cell>
          <cell r="AV302" t="str">
            <v>8/24/2018</v>
          </cell>
        </row>
        <row r="303">
          <cell r="C303" t="str">
            <v>1/12/2018</v>
          </cell>
          <cell r="D303" t="str">
            <v>Golouma West</v>
          </cell>
          <cell r="E303" t="str">
            <v>SH203</v>
          </cell>
          <cell r="F303">
            <v>951.99999999766681</v>
          </cell>
          <cell r="AV303" t="str">
            <v>8/25/2018</v>
          </cell>
        </row>
        <row r="304">
          <cell r="C304" t="str">
            <v>1/12/2018</v>
          </cell>
          <cell r="D304" t="str">
            <v>Gora</v>
          </cell>
          <cell r="E304" t="str">
            <v>SH201</v>
          </cell>
          <cell r="F304">
            <v>797.07317074076013</v>
          </cell>
          <cell r="AV304" t="str">
            <v>8/26/2018</v>
          </cell>
        </row>
        <row r="305">
          <cell r="C305" t="str">
            <v>1/12/2018</v>
          </cell>
          <cell r="D305" t="str">
            <v>Kerekounda</v>
          </cell>
          <cell r="E305" t="str">
            <v>SH204</v>
          </cell>
          <cell r="F305">
            <v>1055.1063829734965</v>
          </cell>
          <cell r="AV305" t="str">
            <v>8/27/2018</v>
          </cell>
        </row>
        <row r="306">
          <cell r="C306" t="str">
            <v>1/13/2018</v>
          </cell>
          <cell r="D306" t="str">
            <v>Golouma West</v>
          </cell>
          <cell r="E306" t="str">
            <v>SH202</v>
          </cell>
          <cell r="F306">
            <v>927.15700141503783</v>
          </cell>
          <cell r="AV306" t="str">
            <v>8/28/2018</v>
          </cell>
        </row>
        <row r="307">
          <cell r="C307" t="str">
            <v>1/13/2018</v>
          </cell>
          <cell r="D307" t="str">
            <v>Golouma West</v>
          </cell>
          <cell r="E307" t="str">
            <v>SH203</v>
          </cell>
          <cell r="F307">
            <v>1009.7142857100877</v>
          </cell>
          <cell r="AV307" t="str">
            <v>8/29/2018</v>
          </cell>
        </row>
        <row r="308">
          <cell r="C308" t="str">
            <v>1/13/2018</v>
          </cell>
          <cell r="D308" t="str">
            <v>Gora</v>
          </cell>
          <cell r="E308" t="str">
            <v>SH201</v>
          </cell>
          <cell r="F308">
            <v>569.99999999575311</v>
          </cell>
          <cell r="AV308" t="str">
            <v>8/30/2018</v>
          </cell>
        </row>
        <row r="309">
          <cell r="C309" t="str">
            <v>1/13/2018</v>
          </cell>
          <cell r="D309" t="str">
            <v>Kerekounda</v>
          </cell>
          <cell r="E309" t="str">
            <v>SH204</v>
          </cell>
          <cell r="F309">
            <v>931.2676056353298</v>
          </cell>
          <cell r="AV309" t="str">
            <v>8/31/2018</v>
          </cell>
        </row>
        <row r="310">
          <cell r="C310" t="str">
            <v>1/14/2018</v>
          </cell>
          <cell r="D310" t="str">
            <v>Golouma West</v>
          </cell>
          <cell r="E310" t="str">
            <v>SH202</v>
          </cell>
          <cell r="F310">
            <v>788.29787233652041</v>
          </cell>
          <cell r="AV310" t="str">
            <v>9/1/2018</v>
          </cell>
        </row>
        <row r="311">
          <cell r="C311" t="str">
            <v>1/14/2018</v>
          </cell>
          <cell r="D311" t="str">
            <v>Golouma West</v>
          </cell>
          <cell r="E311" t="str">
            <v>SH203</v>
          </cell>
          <cell r="F311">
            <v>1047.6760563320158</v>
          </cell>
          <cell r="AV311" t="str">
            <v>9/2/2018</v>
          </cell>
        </row>
        <row r="312">
          <cell r="C312" t="str">
            <v>1/14/2018</v>
          </cell>
          <cell r="D312" t="str">
            <v>Gora</v>
          </cell>
          <cell r="E312" t="str">
            <v>SH201</v>
          </cell>
          <cell r="F312">
            <v>1334.3181818111211</v>
          </cell>
          <cell r="AV312" t="str">
            <v>9/3/2018</v>
          </cell>
        </row>
        <row r="313">
          <cell r="C313" t="str">
            <v>1/14/2018</v>
          </cell>
          <cell r="D313" t="str">
            <v>Kerekounda</v>
          </cell>
          <cell r="E313" t="str">
            <v>SH204</v>
          </cell>
          <cell r="F313">
            <v>1102.2794117637623</v>
          </cell>
          <cell r="AV313" t="str">
            <v>9/4/2018</v>
          </cell>
        </row>
        <row r="314">
          <cell r="C314" t="str">
            <v>1/15/2018</v>
          </cell>
          <cell r="D314" t="str">
            <v>Golouma West</v>
          </cell>
          <cell r="E314" t="str">
            <v>SH202</v>
          </cell>
          <cell r="F314">
            <v>751.6483516445054</v>
          </cell>
          <cell r="AV314" t="str">
            <v>9/5/2018</v>
          </cell>
        </row>
        <row r="315">
          <cell r="C315" t="str">
            <v>1/15/2018</v>
          </cell>
          <cell r="D315" t="str">
            <v>Golouma West</v>
          </cell>
          <cell r="E315" t="str">
            <v>SH203</v>
          </cell>
          <cell r="F315">
            <v>1363.3162142328431</v>
          </cell>
          <cell r="AV315" t="str">
            <v>9/6/2018</v>
          </cell>
        </row>
        <row r="316">
          <cell r="C316" t="str">
            <v>1/15/2018</v>
          </cell>
          <cell r="D316" t="str">
            <v>Gora</v>
          </cell>
          <cell r="E316" t="str">
            <v>SH201</v>
          </cell>
          <cell r="F316">
            <v>1685.411764696649</v>
          </cell>
          <cell r="AV316" t="str">
            <v>9/7/2018</v>
          </cell>
        </row>
        <row r="317">
          <cell r="C317" t="str">
            <v>1/15/2018</v>
          </cell>
          <cell r="D317" t="str">
            <v>Kerekounda</v>
          </cell>
          <cell r="E317" t="str">
            <v>SH204</v>
          </cell>
          <cell r="F317">
            <v>1304.237288169048</v>
          </cell>
          <cell r="AV317" t="str">
            <v>9/8/2018</v>
          </cell>
        </row>
        <row r="318">
          <cell r="C318" t="str">
            <v>1/16/2018</v>
          </cell>
          <cell r="D318" t="str">
            <v>Golouma West</v>
          </cell>
          <cell r="E318" t="str">
            <v>SH202</v>
          </cell>
          <cell r="F318">
            <v>754.8317823986373</v>
          </cell>
          <cell r="AV318" t="str">
            <v>9/9/2018</v>
          </cell>
        </row>
        <row r="319">
          <cell r="C319" t="str">
            <v>1/16/2018</v>
          </cell>
          <cell r="D319" t="str">
            <v>Golouma West</v>
          </cell>
          <cell r="E319" t="str">
            <v>SH203</v>
          </cell>
          <cell r="F319">
            <v>1226.363636357147</v>
          </cell>
          <cell r="AV319" t="str">
            <v>9/10/2018</v>
          </cell>
        </row>
        <row r="320">
          <cell r="C320" t="str">
            <v>1/16/2018</v>
          </cell>
          <cell r="D320" t="str">
            <v>Gora</v>
          </cell>
          <cell r="E320" t="str">
            <v>SH201</v>
          </cell>
          <cell r="F320">
            <v>702.17391304170121</v>
          </cell>
          <cell r="AV320" t="str">
            <v>9/11/2018</v>
          </cell>
        </row>
        <row r="321">
          <cell r="C321" t="str">
            <v>1/16/2018</v>
          </cell>
          <cell r="D321" t="str">
            <v>Kerekounda</v>
          </cell>
          <cell r="E321" t="str">
            <v>SH204</v>
          </cell>
          <cell r="F321">
            <v>1301.7567567342298</v>
          </cell>
          <cell r="AV321" t="str">
            <v>9/12/2018</v>
          </cell>
        </row>
        <row r="322">
          <cell r="C322" t="str">
            <v>1/17/2018</v>
          </cell>
          <cell r="D322" t="str">
            <v>Golouma West</v>
          </cell>
          <cell r="E322" t="str">
            <v>SH202</v>
          </cell>
          <cell r="F322">
            <v>963.97058822704253</v>
          </cell>
          <cell r="AV322" t="str">
            <v>9/13/2018</v>
          </cell>
        </row>
        <row r="323">
          <cell r="C323" t="str">
            <v>1/17/2018</v>
          </cell>
          <cell r="D323" t="str">
            <v>Golouma West</v>
          </cell>
          <cell r="E323" t="str">
            <v>SH203</v>
          </cell>
          <cell r="F323">
            <v>1416.8571428618554</v>
          </cell>
          <cell r="AV323" t="str">
            <v>9/14/2018</v>
          </cell>
        </row>
        <row r="324">
          <cell r="C324" t="str">
            <v>1/17/2018</v>
          </cell>
          <cell r="D324" t="str">
            <v>Gora</v>
          </cell>
          <cell r="E324" t="str">
            <v>SH201</v>
          </cell>
          <cell r="F324">
            <v>1300.1578531838643</v>
          </cell>
          <cell r="AV324" t="str">
            <v>9/15/2018</v>
          </cell>
        </row>
        <row r="325">
          <cell r="C325" t="str">
            <v>1/17/2018</v>
          </cell>
          <cell r="D325" t="str">
            <v>Kerekounda</v>
          </cell>
          <cell r="E325" t="str">
            <v>SH202</v>
          </cell>
          <cell r="F325">
            <v>12.573529411657077</v>
          </cell>
          <cell r="AV325" t="str">
            <v>9/16/2018</v>
          </cell>
        </row>
        <row r="326">
          <cell r="C326" t="str">
            <v>1/17/2018</v>
          </cell>
          <cell r="D326" t="str">
            <v>Kerekounda</v>
          </cell>
          <cell r="E326" t="str">
            <v>SH204</v>
          </cell>
          <cell r="F326">
            <v>1156.7032966973777</v>
          </cell>
          <cell r="AV326" t="str">
            <v>9/17/2018</v>
          </cell>
        </row>
        <row r="327">
          <cell r="C327" t="str">
            <v>1/18/2018</v>
          </cell>
          <cell r="D327" t="str">
            <v>Golouma West</v>
          </cell>
          <cell r="E327" t="str">
            <v>SH202</v>
          </cell>
          <cell r="F327">
            <v>465.30612244953232</v>
          </cell>
          <cell r="AV327" t="str">
            <v>9/18/2018</v>
          </cell>
        </row>
        <row r="328">
          <cell r="C328" t="str">
            <v>1/18/2018</v>
          </cell>
          <cell r="D328" t="str">
            <v>Golouma West</v>
          </cell>
          <cell r="E328" t="str">
            <v>SH203</v>
          </cell>
          <cell r="F328">
            <v>1331.2364425135795</v>
          </cell>
          <cell r="AV328" t="str">
            <v>9/19/2018</v>
          </cell>
        </row>
        <row r="329">
          <cell r="C329" t="str">
            <v>1/18/2018</v>
          </cell>
          <cell r="D329" t="str">
            <v>Golouma West</v>
          </cell>
          <cell r="E329" t="str">
            <v>SH204</v>
          </cell>
          <cell r="F329">
            <v>439.18032785921372</v>
          </cell>
          <cell r="AV329" t="str">
            <v>9/20/2018</v>
          </cell>
        </row>
        <row r="330">
          <cell r="C330" t="str">
            <v>1/18/2018</v>
          </cell>
          <cell r="D330" t="str">
            <v>Gora</v>
          </cell>
          <cell r="E330" t="str">
            <v>SH201</v>
          </cell>
          <cell r="F330">
            <v>552.18749999899558</v>
          </cell>
          <cell r="AV330" t="str">
            <v>9/21/2018</v>
          </cell>
        </row>
        <row r="331">
          <cell r="C331" t="str">
            <v>1/18/2018</v>
          </cell>
          <cell r="D331" t="str">
            <v>Kerekounda</v>
          </cell>
          <cell r="E331" t="str">
            <v>SH204</v>
          </cell>
          <cell r="F331">
            <v>364.42622950019859</v>
          </cell>
          <cell r="AV331" t="str">
            <v>9/22/2018</v>
          </cell>
        </row>
        <row r="332">
          <cell r="C332" t="str">
            <v>1/19/2018</v>
          </cell>
          <cell r="D332" t="str">
            <v>Golouma West</v>
          </cell>
          <cell r="E332" t="str">
            <v>SH202</v>
          </cell>
          <cell r="F332">
            <v>861.33333333333337</v>
          </cell>
          <cell r="AV332" t="str">
            <v>9/23/2018</v>
          </cell>
        </row>
        <row r="333">
          <cell r="C333" t="str">
            <v>1/19/2018</v>
          </cell>
          <cell r="D333" t="str">
            <v>Golouma West</v>
          </cell>
          <cell r="E333" t="str">
            <v>SH203</v>
          </cell>
          <cell r="F333">
            <v>1092.5340990718755</v>
          </cell>
          <cell r="AV333" t="str">
            <v>9/24/2018</v>
          </cell>
        </row>
        <row r="334">
          <cell r="C334" t="str">
            <v>1/19/2018</v>
          </cell>
          <cell r="D334" t="str">
            <v>Golouma West</v>
          </cell>
          <cell r="E334" t="str">
            <v>SH204</v>
          </cell>
          <cell r="F334">
            <v>1299.327354247202</v>
          </cell>
          <cell r="AV334" t="str">
            <v>9/25/2018</v>
          </cell>
        </row>
        <row r="335">
          <cell r="C335" t="str">
            <v>1/19/2018</v>
          </cell>
          <cell r="D335" t="str">
            <v>Gora</v>
          </cell>
          <cell r="E335" t="str">
            <v>SH201</v>
          </cell>
          <cell r="F335">
            <v>943.38747100328567</v>
          </cell>
          <cell r="AV335" t="str">
            <v>9/26/2018</v>
          </cell>
        </row>
        <row r="336">
          <cell r="C336" t="str">
            <v>1/20/2018</v>
          </cell>
          <cell r="D336" t="str">
            <v>Golouma West</v>
          </cell>
          <cell r="E336" t="str">
            <v>SH202</v>
          </cell>
          <cell r="F336">
            <v>674.9458483709127</v>
          </cell>
          <cell r="AV336" t="str">
            <v>9/27/2018</v>
          </cell>
        </row>
        <row r="337">
          <cell r="C337" t="str">
            <v>1/20/2018</v>
          </cell>
          <cell r="D337" t="str">
            <v>Golouma West</v>
          </cell>
          <cell r="E337" t="str">
            <v>SH203</v>
          </cell>
          <cell r="F337">
            <v>1254.0000000041709</v>
          </cell>
          <cell r="AV337" t="str">
            <v>9/28/2018</v>
          </cell>
        </row>
        <row r="338">
          <cell r="C338" t="str">
            <v>1/20/2018</v>
          </cell>
          <cell r="D338" t="str">
            <v>Golouma West</v>
          </cell>
          <cell r="E338" t="str">
            <v>SH204</v>
          </cell>
          <cell r="F338">
            <v>1477.4729241777907</v>
          </cell>
          <cell r="AV338" t="str">
            <v>9/29/2018</v>
          </cell>
        </row>
        <row r="339">
          <cell r="C339" t="str">
            <v>1/20/2018</v>
          </cell>
          <cell r="D339" t="str">
            <v>Gora</v>
          </cell>
          <cell r="E339" t="str">
            <v>SH201</v>
          </cell>
          <cell r="F339">
            <v>1838.2499999786</v>
          </cell>
          <cell r="AV339" t="str">
            <v>9/30/2018</v>
          </cell>
        </row>
        <row r="340">
          <cell r="C340" t="str">
            <v>1/21/2018</v>
          </cell>
          <cell r="D340" t="str">
            <v>Golouma West</v>
          </cell>
          <cell r="E340" t="str">
            <v>SH202</v>
          </cell>
          <cell r="F340">
            <v>1050.4405286284355</v>
          </cell>
          <cell r="AV340" t="str">
            <v>10/1/2018</v>
          </cell>
        </row>
        <row r="341">
          <cell r="C341" t="str">
            <v>1/21/2018</v>
          </cell>
          <cell r="D341" t="str">
            <v>Golouma West</v>
          </cell>
          <cell r="E341" t="str">
            <v>SH203</v>
          </cell>
          <cell r="F341">
            <v>1204.6808510578619</v>
          </cell>
          <cell r="AV341" t="str">
            <v>10/2/2018</v>
          </cell>
        </row>
        <row r="342">
          <cell r="C342" t="str">
            <v>1/21/2018</v>
          </cell>
          <cell r="D342" t="str">
            <v>Golouma West</v>
          </cell>
          <cell r="E342" t="str">
            <v>SH204</v>
          </cell>
          <cell r="F342">
            <v>1558.2733812897436</v>
          </cell>
          <cell r="AV342" t="str">
            <v>10/3/2018</v>
          </cell>
        </row>
        <row r="343">
          <cell r="C343" t="str">
            <v>1/21/2018</v>
          </cell>
          <cell r="D343" t="str">
            <v>Gora</v>
          </cell>
          <cell r="E343" t="str">
            <v>SH201</v>
          </cell>
          <cell r="F343">
            <v>1259.0109890093784</v>
          </cell>
          <cell r="AV343" t="str">
            <v>10/4/2018</v>
          </cell>
        </row>
        <row r="344">
          <cell r="C344" t="str">
            <v>1/22/2018</v>
          </cell>
          <cell r="D344" t="str">
            <v>Golouma West</v>
          </cell>
          <cell r="E344" t="str">
            <v>SH202</v>
          </cell>
          <cell r="F344">
            <v>854.99999999644513</v>
          </cell>
          <cell r="AV344" t="str">
            <v>10/5/2018</v>
          </cell>
        </row>
        <row r="345">
          <cell r="C345" t="str">
            <v>1/22/2018</v>
          </cell>
          <cell r="D345" t="str">
            <v>Golouma West</v>
          </cell>
          <cell r="E345" t="str">
            <v>SH203</v>
          </cell>
          <cell r="F345">
            <v>1110.661764696375</v>
          </cell>
          <cell r="AV345" t="str">
            <v>10/6/2018</v>
          </cell>
        </row>
        <row r="346">
          <cell r="C346" t="str">
            <v>1/22/2018</v>
          </cell>
          <cell r="D346" t="str">
            <v>Golouma West</v>
          </cell>
          <cell r="E346" t="str">
            <v>SH204</v>
          </cell>
          <cell r="F346">
            <v>1597.3703981831525</v>
          </cell>
          <cell r="AV346" t="str">
            <v>10/7/2018</v>
          </cell>
        </row>
        <row r="347">
          <cell r="C347" t="str">
            <v>1/22/2018</v>
          </cell>
          <cell r="D347" t="str">
            <v>Gora</v>
          </cell>
          <cell r="E347" t="str">
            <v>SH201</v>
          </cell>
          <cell r="F347">
            <v>1708.1433224603484</v>
          </cell>
          <cell r="AV347" t="str">
            <v>10/8/2018</v>
          </cell>
        </row>
        <row r="348">
          <cell r="C348" t="str">
            <v>1/22/2018</v>
          </cell>
          <cell r="D348" t="str">
            <v>Kerekounda</v>
          </cell>
          <cell r="E348" t="str">
            <v>SH204</v>
          </cell>
          <cell r="F348">
            <v>51.389932381227432</v>
          </cell>
          <cell r="AV348" t="str">
            <v>10/9/2018</v>
          </cell>
        </row>
        <row r="349">
          <cell r="C349" t="str">
            <v>1/23/2018</v>
          </cell>
          <cell r="D349" t="str">
            <v>Golouma West</v>
          </cell>
          <cell r="E349" t="str">
            <v>SH202</v>
          </cell>
          <cell r="F349">
            <v>1007.6863950745757</v>
          </cell>
          <cell r="AV349" t="str">
            <v>10/10/2018</v>
          </cell>
        </row>
        <row r="350">
          <cell r="C350" t="str">
            <v>1/23/2018</v>
          </cell>
          <cell r="D350" t="str">
            <v>Golouma West</v>
          </cell>
          <cell r="E350" t="str">
            <v>SH203</v>
          </cell>
          <cell r="F350">
            <v>1261.5441176362601</v>
          </cell>
          <cell r="AV350" t="str">
            <v>10/11/2018</v>
          </cell>
        </row>
        <row r="351">
          <cell r="C351" t="str">
            <v>1/23/2018</v>
          </cell>
          <cell r="D351" t="str">
            <v>Golouma West</v>
          </cell>
          <cell r="E351" t="str">
            <v>SH204</v>
          </cell>
          <cell r="F351">
            <v>1774.7727272633358</v>
          </cell>
          <cell r="AV351" t="str">
            <v>10/12/2018</v>
          </cell>
        </row>
        <row r="352">
          <cell r="C352" t="str">
            <v>1/23/2018</v>
          </cell>
          <cell r="D352" t="str">
            <v>Gora</v>
          </cell>
          <cell r="E352" t="str">
            <v>SH201</v>
          </cell>
          <cell r="F352">
            <v>534.375</v>
          </cell>
          <cell r="AV352" t="str">
            <v>10/13/2018</v>
          </cell>
        </row>
        <row r="353">
          <cell r="C353" t="str">
            <v>1/24/2018</v>
          </cell>
          <cell r="D353" t="str">
            <v>Golouma West</v>
          </cell>
          <cell r="E353" t="str">
            <v>SH202</v>
          </cell>
          <cell r="F353">
            <v>823.79562043655619</v>
          </cell>
          <cell r="AV353" t="str">
            <v>10/14/2018</v>
          </cell>
        </row>
        <row r="354">
          <cell r="C354" t="str">
            <v>1/24/2018</v>
          </cell>
          <cell r="D354" t="str">
            <v>Golouma West</v>
          </cell>
          <cell r="E354" t="str">
            <v>SH203</v>
          </cell>
          <cell r="F354">
            <v>536.22222221806055</v>
          </cell>
          <cell r="AV354" t="str">
            <v>10/15/2018</v>
          </cell>
        </row>
        <row r="355">
          <cell r="C355" t="str">
            <v>1/24/2018</v>
          </cell>
          <cell r="D355" t="str">
            <v>Golouma West</v>
          </cell>
          <cell r="E355" t="str">
            <v>SH204</v>
          </cell>
          <cell r="F355">
            <v>1618.3098591462708</v>
          </cell>
          <cell r="AV355" t="str">
            <v>10/16/2018</v>
          </cell>
        </row>
        <row r="356">
          <cell r="C356" t="str">
            <v>1/25/2018</v>
          </cell>
          <cell r="D356" t="str">
            <v>Golouma West</v>
          </cell>
          <cell r="E356" t="str">
            <v>SH202</v>
          </cell>
          <cell r="F356">
            <v>1021.7777777777778</v>
          </cell>
          <cell r="AV356" t="str">
            <v>10/17/2018</v>
          </cell>
        </row>
        <row r="357">
          <cell r="C357" t="str">
            <v>1/25/2018</v>
          </cell>
          <cell r="D357" t="str">
            <v>Golouma West</v>
          </cell>
          <cell r="E357" t="str">
            <v>SH203</v>
          </cell>
          <cell r="F357">
            <v>268.71428571316847</v>
          </cell>
          <cell r="AV357" t="str">
            <v>10/18/2018</v>
          </cell>
        </row>
        <row r="358">
          <cell r="C358" t="str">
            <v>1/25/2018</v>
          </cell>
          <cell r="D358" t="str">
            <v>Golouma West</v>
          </cell>
          <cell r="E358" t="str">
            <v>SH204</v>
          </cell>
          <cell r="F358">
            <v>1916.7770419307828</v>
          </cell>
          <cell r="AV358" t="str">
            <v>10/19/2018</v>
          </cell>
        </row>
        <row r="359">
          <cell r="C359" t="str">
            <v>1/26/2018</v>
          </cell>
          <cell r="D359" t="str">
            <v>Golouma West</v>
          </cell>
          <cell r="E359" t="str">
            <v>SH202</v>
          </cell>
          <cell r="F359">
            <v>909.30576070729035</v>
          </cell>
          <cell r="AV359" t="str">
            <v>10/20/2018</v>
          </cell>
        </row>
        <row r="360">
          <cell r="C360" t="str">
            <v>1/26/2018</v>
          </cell>
          <cell r="D360" t="str">
            <v>Golouma West</v>
          </cell>
          <cell r="E360" t="str">
            <v>SH203</v>
          </cell>
          <cell r="F360">
            <v>766.98529411699053</v>
          </cell>
          <cell r="AV360" t="str">
            <v>10/21/2018</v>
          </cell>
        </row>
        <row r="361">
          <cell r="C361" t="str">
            <v>1/26/2018</v>
          </cell>
          <cell r="D361" t="str">
            <v>Golouma West</v>
          </cell>
          <cell r="E361" t="str">
            <v>SH204</v>
          </cell>
          <cell r="F361">
            <v>1953.0882352773992</v>
          </cell>
          <cell r="AV361" t="str">
            <v>10/22/2018</v>
          </cell>
        </row>
        <row r="362">
          <cell r="C362" t="str">
            <v>1/27/2018</v>
          </cell>
          <cell r="D362" t="str">
            <v>Golouma West</v>
          </cell>
          <cell r="E362" t="str">
            <v>SH202</v>
          </cell>
          <cell r="F362">
            <v>140.94545454461922</v>
          </cell>
          <cell r="AV362" t="str">
            <v>10/23/2018</v>
          </cell>
        </row>
        <row r="363">
          <cell r="C363" t="str">
            <v>1/27/2018</v>
          </cell>
          <cell r="D363" t="str">
            <v>Golouma West</v>
          </cell>
          <cell r="E363" t="str">
            <v>SH203</v>
          </cell>
          <cell r="F363">
            <v>1785.1162790649346</v>
          </cell>
          <cell r="AV363" t="str">
            <v>10/24/2018</v>
          </cell>
        </row>
        <row r="364">
          <cell r="C364" t="str">
            <v>1/27/2018</v>
          </cell>
          <cell r="D364" t="str">
            <v>Golouma West</v>
          </cell>
          <cell r="E364" t="str">
            <v>SH204</v>
          </cell>
          <cell r="F364">
            <v>1744.7311827825949</v>
          </cell>
          <cell r="AV364" t="str">
            <v>10/25/2018</v>
          </cell>
        </row>
        <row r="365">
          <cell r="C365" t="str">
            <v>1/27/2018</v>
          </cell>
          <cell r="D365" t="str">
            <v>Kerekounda</v>
          </cell>
          <cell r="E365" t="str">
            <v>SH202</v>
          </cell>
          <cell r="F365">
            <v>410.3999999975677</v>
          </cell>
          <cell r="AV365" t="str">
            <v>10/26/2018</v>
          </cell>
        </row>
        <row r="366">
          <cell r="C366" t="str">
            <v>1/28/2018</v>
          </cell>
          <cell r="D366" t="str">
            <v>Golouma West</v>
          </cell>
          <cell r="E366" t="str">
            <v>SH203</v>
          </cell>
          <cell r="F366">
            <v>2035.7142857819968</v>
          </cell>
          <cell r="AV366" t="str">
            <v>10/27/2018</v>
          </cell>
        </row>
        <row r="367">
          <cell r="C367" t="str">
            <v>1/28/2018</v>
          </cell>
          <cell r="D367" t="str">
            <v>Golouma West</v>
          </cell>
          <cell r="E367" t="str">
            <v>SH204</v>
          </cell>
          <cell r="F367">
            <v>1784.1635687809555</v>
          </cell>
          <cell r="AV367" t="str">
            <v>10/28/2018</v>
          </cell>
        </row>
        <row r="368">
          <cell r="C368" t="str">
            <v>1/28/2018</v>
          </cell>
          <cell r="D368" t="str">
            <v>Kerekounda</v>
          </cell>
          <cell r="E368" t="str">
            <v>SH202</v>
          </cell>
          <cell r="F368">
            <v>508.92857142562747</v>
          </cell>
          <cell r="AV368" t="str">
            <v>10/29/2018</v>
          </cell>
        </row>
        <row r="369">
          <cell r="C369" t="str">
            <v>1/29/2018</v>
          </cell>
          <cell r="D369" t="str">
            <v>Golouma West</v>
          </cell>
          <cell r="E369" t="str">
            <v>SH204</v>
          </cell>
          <cell r="F369">
            <v>1852.4999999901972</v>
          </cell>
          <cell r="AV369" t="str">
            <v>10/30/2018</v>
          </cell>
        </row>
        <row r="370">
          <cell r="C370" t="str">
            <v>1/29/2018</v>
          </cell>
          <cell r="D370" t="str">
            <v>Gora</v>
          </cell>
          <cell r="E370" t="str">
            <v>SH201</v>
          </cell>
          <cell r="F370">
            <v>1714.2857142752107</v>
          </cell>
          <cell r="AV370" t="str">
            <v>10/31/2018</v>
          </cell>
        </row>
        <row r="371">
          <cell r="C371" t="str">
            <v>1/29/2018</v>
          </cell>
          <cell r="D371" t="str">
            <v>Kerekounda</v>
          </cell>
          <cell r="E371" t="str">
            <v>SH202</v>
          </cell>
          <cell r="F371">
            <v>670.10752687668753</v>
          </cell>
          <cell r="AV371" t="str">
            <v>11/1/2018</v>
          </cell>
        </row>
        <row r="372">
          <cell r="C372" t="str">
            <v>1/30/2018</v>
          </cell>
          <cell r="D372" t="str">
            <v>Golouma West</v>
          </cell>
          <cell r="E372" t="str">
            <v>SH203</v>
          </cell>
          <cell r="F372">
            <v>1355.3745928102339</v>
          </cell>
          <cell r="AV372" t="str">
            <v>11/2/2018</v>
          </cell>
        </row>
        <row r="373">
          <cell r="C373" t="str">
            <v>1/30/2018</v>
          </cell>
          <cell r="D373" t="str">
            <v>Golouma West</v>
          </cell>
          <cell r="E373" t="str">
            <v>SH204</v>
          </cell>
          <cell r="F373">
            <v>1210.9442060091887</v>
          </cell>
          <cell r="AV373" t="str">
            <v>11/3/2018</v>
          </cell>
        </row>
        <row r="374">
          <cell r="C374" t="str">
            <v>1/30/2018</v>
          </cell>
          <cell r="D374" t="str">
            <v>Gora</v>
          </cell>
          <cell r="E374" t="str">
            <v>SH201</v>
          </cell>
          <cell r="F374">
            <v>1644.7970479634141</v>
          </cell>
          <cell r="AV374" t="str">
            <v>11/4/2018</v>
          </cell>
        </row>
        <row r="375">
          <cell r="C375" t="str">
            <v>1/30/2018</v>
          </cell>
          <cell r="D375" t="str">
            <v>Kerekounda</v>
          </cell>
          <cell r="E375" t="str">
            <v>SH202</v>
          </cell>
          <cell r="F375">
            <v>729.77272727465811</v>
          </cell>
          <cell r="AV375" t="str">
            <v>11/5/2018</v>
          </cell>
        </row>
        <row r="376">
          <cell r="C376" t="str">
            <v>1/31/2018</v>
          </cell>
          <cell r="D376" t="str">
            <v>Golouma West</v>
          </cell>
          <cell r="E376" t="str">
            <v>SH203</v>
          </cell>
          <cell r="F376">
            <v>1814.7794117631524</v>
          </cell>
          <cell r="AV376" t="str">
            <v>11/6/2018</v>
          </cell>
        </row>
        <row r="377">
          <cell r="C377" t="str">
            <v>1/31/2018</v>
          </cell>
          <cell r="D377" t="str">
            <v>Golouma West</v>
          </cell>
          <cell r="E377" t="str">
            <v>SH204</v>
          </cell>
          <cell r="F377">
            <v>1510.2564102699346</v>
          </cell>
          <cell r="AV377" t="str">
            <v>11/7/2018</v>
          </cell>
        </row>
        <row r="378">
          <cell r="C378" t="str">
            <v>1/31/2018</v>
          </cell>
          <cell r="D378" t="str">
            <v>Gora</v>
          </cell>
          <cell r="E378" t="str">
            <v>SH201</v>
          </cell>
          <cell r="F378">
            <v>1577.826086964508</v>
          </cell>
          <cell r="AV378" t="str">
            <v>11/8/2018</v>
          </cell>
        </row>
        <row r="379">
          <cell r="C379" t="str">
            <v>1/31/2018</v>
          </cell>
          <cell r="D379" t="str">
            <v>Kerekounda</v>
          </cell>
          <cell r="E379" t="str">
            <v>SH202</v>
          </cell>
          <cell r="F379">
            <v>609.96309962837609</v>
          </cell>
          <cell r="AV379" t="str">
            <v>11/9/2018</v>
          </cell>
        </row>
        <row r="380">
          <cell r="C380" t="str">
            <v>2/1/2018</v>
          </cell>
          <cell r="D380" t="str">
            <v>Golouma West</v>
          </cell>
          <cell r="E380" t="str">
            <v>SH203</v>
          </cell>
          <cell r="F380">
            <v>1875.807818171892</v>
          </cell>
          <cell r="AV380" t="str">
            <v>11/10/2018</v>
          </cell>
        </row>
        <row r="381">
          <cell r="C381" t="str">
            <v>2/1/2018</v>
          </cell>
          <cell r="D381" t="str">
            <v>Gora</v>
          </cell>
          <cell r="E381" t="str">
            <v>SH201</v>
          </cell>
          <cell r="F381">
            <v>901.10294117569924</v>
          </cell>
          <cell r="AV381" t="str">
            <v>11/11/2018</v>
          </cell>
        </row>
        <row r="382">
          <cell r="C382" t="str">
            <v>2/1/2018</v>
          </cell>
          <cell r="D382" t="str">
            <v>Kerekounda</v>
          </cell>
          <cell r="E382" t="str">
            <v>SH202</v>
          </cell>
          <cell r="F382">
            <v>802.97313953271032</v>
          </cell>
          <cell r="AV382" t="str">
            <v>11/12/2018</v>
          </cell>
        </row>
        <row r="383">
          <cell r="C383" t="str">
            <v>2/2/2018</v>
          </cell>
          <cell r="D383" t="str">
            <v>Golouma West</v>
          </cell>
          <cell r="E383" t="str">
            <v>SH203</v>
          </cell>
          <cell r="F383">
            <v>644.34066666666661</v>
          </cell>
          <cell r="AV383" t="str">
            <v>11/13/2018</v>
          </cell>
        </row>
        <row r="384">
          <cell r="C384" t="str">
            <v>2/2/2018</v>
          </cell>
          <cell r="D384" t="str">
            <v>Golouma West</v>
          </cell>
          <cell r="E384" t="str">
            <v>SH204</v>
          </cell>
          <cell r="F384">
            <v>1368.4332223219981</v>
          </cell>
          <cell r="AV384" t="str">
            <v>11/14/2018</v>
          </cell>
        </row>
        <row r="385">
          <cell r="C385" t="str">
            <v>2/2/2018</v>
          </cell>
          <cell r="D385" t="str">
            <v>Gora</v>
          </cell>
          <cell r="E385" t="str">
            <v>SH201</v>
          </cell>
          <cell r="F385">
            <v>1095.9941733501071</v>
          </cell>
          <cell r="AV385" t="str">
            <v>11/15/2018</v>
          </cell>
        </row>
        <row r="386">
          <cell r="C386" t="str">
            <v>2/2/2018</v>
          </cell>
          <cell r="D386" t="str">
            <v>Kerekounda</v>
          </cell>
          <cell r="E386" t="str">
            <v>SH202</v>
          </cell>
          <cell r="F386">
            <v>863.62656088189897</v>
          </cell>
          <cell r="AV386" t="str">
            <v>11/16/2018</v>
          </cell>
        </row>
        <row r="387">
          <cell r="C387" t="str">
            <v>2/3/2018</v>
          </cell>
          <cell r="D387" t="str">
            <v>Golouma West</v>
          </cell>
          <cell r="E387" t="str">
            <v>SH204</v>
          </cell>
          <cell r="F387">
            <v>1599.4089320441192</v>
          </cell>
          <cell r="AV387" t="str">
            <v>11/17/2018</v>
          </cell>
        </row>
        <row r="388">
          <cell r="C388" t="str">
            <v>2/3/2018</v>
          </cell>
          <cell r="D388" t="str">
            <v>Gora</v>
          </cell>
          <cell r="E388" t="str">
            <v>SH201</v>
          </cell>
          <cell r="F388">
            <v>1070.8579881688156</v>
          </cell>
          <cell r="AV388" t="str">
            <v>11/18/2018</v>
          </cell>
        </row>
        <row r="389">
          <cell r="C389" t="str">
            <v>2/3/2018</v>
          </cell>
          <cell r="D389" t="str">
            <v>Kerekounda</v>
          </cell>
          <cell r="E389" t="str">
            <v>SH202</v>
          </cell>
          <cell r="F389">
            <v>633.9386778626357</v>
          </cell>
          <cell r="AV389" t="str">
            <v>11/19/2018</v>
          </cell>
        </row>
        <row r="390">
          <cell r="C390" t="str">
            <v>2/4/2018</v>
          </cell>
          <cell r="D390" t="str">
            <v>Golouma West</v>
          </cell>
          <cell r="E390" t="str">
            <v>SH203</v>
          </cell>
          <cell r="F390">
            <v>320.54156521658007</v>
          </cell>
          <cell r="AV390" t="str">
            <v>11/20/2018</v>
          </cell>
        </row>
        <row r="391">
          <cell r="C391" t="str">
            <v>2/4/2018</v>
          </cell>
          <cell r="D391" t="str">
            <v>Golouma West</v>
          </cell>
          <cell r="E391" t="str">
            <v>SH204</v>
          </cell>
          <cell r="F391">
            <v>1836.5031176454872</v>
          </cell>
          <cell r="AV391" t="str">
            <v>11/21/2018</v>
          </cell>
        </row>
        <row r="392">
          <cell r="C392" t="str">
            <v>2/4/2018</v>
          </cell>
          <cell r="D392" t="str">
            <v>Gora</v>
          </cell>
          <cell r="E392" t="str">
            <v>SH201</v>
          </cell>
          <cell r="F392">
            <v>1357.941176469426</v>
          </cell>
          <cell r="AV392" t="str">
            <v>11/22/2018</v>
          </cell>
        </row>
        <row r="393">
          <cell r="C393" t="str">
            <v>2/4/2018</v>
          </cell>
          <cell r="D393" t="str">
            <v>Kerekounda</v>
          </cell>
          <cell r="E393" t="str">
            <v>SH202</v>
          </cell>
          <cell r="F393">
            <v>672.59199688073022</v>
          </cell>
          <cell r="AV393" t="str">
            <v>11/23/2018</v>
          </cell>
        </row>
        <row r="394">
          <cell r="C394" t="str">
            <v>2/5/2018</v>
          </cell>
          <cell r="D394" t="str">
            <v>Golouma West</v>
          </cell>
          <cell r="E394" t="str">
            <v>SH203</v>
          </cell>
          <cell r="F394">
            <v>1640.2404132770869</v>
          </cell>
          <cell r="AV394" t="str">
            <v>11/24/2018</v>
          </cell>
        </row>
        <row r="395">
          <cell r="C395" t="str">
            <v>2/5/2018</v>
          </cell>
          <cell r="D395" t="str">
            <v>Golouma West</v>
          </cell>
          <cell r="E395" t="str">
            <v>SH204</v>
          </cell>
          <cell r="F395">
            <v>2046.7291764688371</v>
          </cell>
          <cell r="AV395" t="str">
            <v>11/25/2018</v>
          </cell>
        </row>
        <row r="396">
          <cell r="C396" t="str">
            <v>2/5/2018</v>
          </cell>
          <cell r="D396" t="str">
            <v>Gora</v>
          </cell>
          <cell r="E396" t="str">
            <v>SH201</v>
          </cell>
          <cell r="F396">
            <v>279.16666666538379</v>
          </cell>
          <cell r="AV396" t="str">
            <v>11/26/2018</v>
          </cell>
        </row>
        <row r="397">
          <cell r="C397" t="str">
            <v>2/5/2018</v>
          </cell>
          <cell r="D397" t="str">
            <v>Kerekounda</v>
          </cell>
          <cell r="E397" t="str">
            <v>SH202</v>
          </cell>
          <cell r="F397">
            <v>460.20082191487262</v>
          </cell>
          <cell r="AV397" t="str">
            <v>11/27/2018</v>
          </cell>
        </row>
        <row r="398">
          <cell r="C398" t="str">
            <v>2/6/2018</v>
          </cell>
          <cell r="D398" t="str">
            <v>Golouma West</v>
          </cell>
          <cell r="E398" t="str">
            <v>SH203</v>
          </cell>
          <cell r="F398">
            <v>1000.71513043225</v>
          </cell>
          <cell r="AV398" t="str">
            <v>11/28/2018</v>
          </cell>
        </row>
        <row r="399">
          <cell r="C399" t="str">
            <v>2/6/2018</v>
          </cell>
          <cell r="D399" t="str">
            <v>Golouma West</v>
          </cell>
          <cell r="E399" t="str">
            <v>SH204</v>
          </cell>
          <cell r="F399">
            <v>1768.0079268267586</v>
          </cell>
          <cell r="AV399" t="str">
            <v>11/29/2018</v>
          </cell>
        </row>
        <row r="400">
          <cell r="C400" t="str">
            <v>2/6/2018</v>
          </cell>
          <cell r="D400" t="str">
            <v>Kerekounda</v>
          </cell>
          <cell r="E400" t="str">
            <v>SH202</v>
          </cell>
          <cell r="F400">
            <v>481.89061475593763</v>
          </cell>
          <cell r="AV400" t="str">
            <v>11/30/2018</v>
          </cell>
        </row>
        <row r="401">
          <cell r="C401" t="str">
            <v>2/7/2018</v>
          </cell>
          <cell r="D401" t="str">
            <v>Golouma West</v>
          </cell>
          <cell r="E401" t="str">
            <v>SH203</v>
          </cell>
          <cell r="F401">
            <v>2061.0573828728925</v>
          </cell>
          <cell r="AV401" t="str">
            <v>12/1/2018</v>
          </cell>
        </row>
        <row r="402">
          <cell r="C402" t="str">
            <v>2/7/2018</v>
          </cell>
          <cell r="D402" t="str">
            <v>Golouma West</v>
          </cell>
          <cell r="E402" t="str">
            <v>SH204</v>
          </cell>
          <cell r="F402">
            <v>1365.4777499975164</v>
          </cell>
          <cell r="AV402" t="str">
            <v>12/2/2018</v>
          </cell>
        </row>
        <row r="403">
          <cell r="C403" t="str">
            <v>2/7/2018</v>
          </cell>
          <cell r="D403" t="str">
            <v>Kerekounda</v>
          </cell>
          <cell r="E403" t="str">
            <v>SH202</v>
          </cell>
          <cell r="F403">
            <v>644.74599999658824</v>
          </cell>
          <cell r="AV403" t="str">
            <v>12/3/2018</v>
          </cell>
        </row>
        <row r="404">
          <cell r="C404" t="str">
            <v>2/8/2018</v>
          </cell>
          <cell r="D404" t="str">
            <v>Golouma West</v>
          </cell>
          <cell r="E404" t="str">
            <v>SH203</v>
          </cell>
          <cell r="F404">
            <v>1728.6856363544887</v>
          </cell>
          <cell r="AV404" t="str">
            <v>12/4/2018</v>
          </cell>
        </row>
        <row r="405">
          <cell r="C405" t="str">
            <v>2/8/2018</v>
          </cell>
          <cell r="D405" t="str">
            <v>Golouma West</v>
          </cell>
          <cell r="E405" t="str">
            <v>SH204</v>
          </cell>
          <cell r="F405">
            <v>1136.5469312926598</v>
          </cell>
          <cell r="AV405" t="str">
            <v>12/5/2018</v>
          </cell>
        </row>
        <row r="406">
          <cell r="C406" t="str">
            <v>2/8/2018</v>
          </cell>
          <cell r="D406" t="str">
            <v>Kerekounda</v>
          </cell>
          <cell r="E406" t="str">
            <v>SH202</v>
          </cell>
          <cell r="F406">
            <v>761.75439661335133</v>
          </cell>
          <cell r="AV406" t="str">
            <v>12/6/2018</v>
          </cell>
        </row>
        <row r="407">
          <cell r="C407" t="str">
            <v>2/9/2018</v>
          </cell>
          <cell r="D407" t="str">
            <v>Golouma West</v>
          </cell>
          <cell r="E407" t="str">
            <v>SH203</v>
          </cell>
          <cell r="F407">
            <v>1089.3085077860619</v>
          </cell>
          <cell r="AV407" t="str">
            <v>12/7/2018</v>
          </cell>
        </row>
        <row r="408">
          <cell r="C408" t="str">
            <v>2/9/2018</v>
          </cell>
          <cell r="D408" t="str">
            <v>Golouma West</v>
          </cell>
          <cell r="E408" t="str">
            <v>SH204</v>
          </cell>
          <cell r="F408">
            <v>1663.7919999914864</v>
          </cell>
          <cell r="AV408" t="str">
            <v>12/8/2018</v>
          </cell>
        </row>
        <row r="409">
          <cell r="C409" t="str">
            <v>2/9/2018</v>
          </cell>
          <cell r="D409" t="str">
            <v>Kerekounda</v>
          </cell>
          <cell r="E409" t="str">
            <v>SH202</v>
          </cell>
          <cell r="F409">
            <v>665.36508968470923</v>
          </cell>
          <cell r="AV409" t="str">
            <v>12/9/2018</v>
          </cell>
        </row>
        <row r="410">
          <cell r="C410" t="str">
            <v>2/10/2018</v>
          </cell>
          <cell r="D410" t="str">
            <v>Golouma West</v>
          </cell>
          <cell r="E410" t="str">
            <v>SH203</v>
          </cell>
          <cell r="F410">
            <v>1590.5782941162861</v>
          </cell>
          <cell r="AV410" t="str">
            <v>12/10/2018</v>
          </cell>
        </row>
        <row r="411">
          <cell r="C411" t="str">
            <v>2/10/2018</v>
          </cell>
          <cell r="D411" t="str">
            <v>Golouma West</v>
          </cell>
          <cell r="E411" t="str">
            <v>SH204</v>
          </cell>
          <cell r="F411">
            <v>657.95726105476069</v>
          </cell>
          <cell r="AV411" t="str">
            <v>12/11/2018</v>
          </cell>
        </row>
        <row r="412">
          <cell r="C412" t="str">
            <v>2/10/2018</v>
          </cell>
          <cell r="D412" t="str">
            <v>Kerekounda</v>
          </cell>
          <cell r="E412" t="str">
            <v>SH202</v>
          </cell>
          <cell r="F412">
            <v>658.22870535132733</v>
          </cell>
          <cell r="AV412" t="str">
            <v>12/12/2018</v>
          </cell>
        </row>
        <row r="413">
          <cell r="C413" t="str">
            <v>2/11/2018</v>
          </cell>
          <cell r="D413" t="str">
            <v>Golouma West</v>
          </cell>
          <cell r="E413" t="str">
            <v>SH203</v>
          </cell>
          <cell r="F413">
            <v>1816.0776085394209</v>
          </cell>
          <cell r="AV413" t="str">
            <v>12/13/2018</v>
          </cell>
        </row>
        <row r="414">
          <cell r="C414" t="str">
            <v>2/11/2018</v>
          </cell>
          <cell r="D414" t="str">
            <v>Golouma West</v>
          </cell>
          <cell r="E414" t="str">
            <v>SH204</v>
          </cell>
          <cell r="F414">
            <v>1528.1160426919646</v>
          </cell>
          <cell r="AV414" t="str">
            <v>12/14/2018</v>
          </cell>
        </row>
        <row r="415">
          <cell r="C415" t="str">
            <v>2/11/2018</v>
          </cell>
          <cell r="D415" t="str">
            <v>Kerekounda</v>
          </cell>
          <cell r="E415" t="str">
            <v>SH202</v>
          </cell>
          <cell r="F415">
            <v>755.03149999600475</v>
          </cell>
          <cell r="AV415" t="str">
            <v>12/15/2018</v>
          </cell>
        </row>
        <row r="416">
          <cell r="C416" t="str">
            <v>2/12/2018</v>
          </cell>
          <cell r="D416" t="str">
            <v>Golouma West</v>
          </cell>
          <cell r="E416" t="str">
            <v>SH203</v>
          </cell>
          <cell r="F416">
            <v>1842.115022222222</v>
          </cell>
          <cell r="AV416" t="str">
            <v>12/16/2018</v>
          </cell>
        </row>
        <row r="417">
          <cell r="C417" t="str">
            <v>2/12/2018</v>
          </cell>
          <cell r="D417" t="str">
            <v>Golouma West</v>
          </cell>
          <cell r="E417" t="str">
            <v>SH204</v>
          </cell>
          <cell r="F417">
            <v>1574.7121764692401</v>
          </cell>
          <cell r="AV417" t="str">
            <v>12/17/2018</v>
          </cell>
        </row>
        <row r="418">
          <cell r="C418" t="str">
            <v>2/12/2018</v>
          </cell>
          <cell r="D418" t="str">
            <v>Kerekounda</v>
          </cell>
          <cell r="E418" t="str">
            <v>SH202</v>
          </cell>
          <cell r="F418">
            <v>735.23666666427243</v>
          </cell>
          <cell r="AV418" t="str">
            <v>12/18/2018</v>
          </cell>
        </row>
        <row r="419">
          <cell r="C419" t="str">
            <v>2/13/2018</v>
          </cell>
          <cell r="D419" t="str">
            <v>Golouma West</v>
          </cell>
          <cell r="E419" t="str">
            <v>SH203</v>
          </cell>
          <cell r="F419">
            <v>1207.0407356321839</v>
          </cell>
          <cell r="AV419" t="str">
            <v>12/19/2018</v>
          </cell>
        </row>
        <row r="420">
          <cell r="C420" t="str">
            <v>2/13/2018</v>
          </cell>
          <cell r="D420" t="str">
            <v>Golouma West</v>
          </cell>
          <cell r="E420" t="str">
            <v>SH204</v>
          </cell>
          <cell r="F420">
            <v>1457.8470743745549</v>
          </cell>
          <cell r="AV420" t="str">
            <v>12/20/2018</v>
          </cell>
        </row>
        <row r="421">
          <cell r="C421" t="str">
            <v>2/13/2018</v>
          </cell>
          <cell r="D421" t="str">
            <v>Kerekounda</v>
          </cell>
          <cell r="E421" t="str">
            <v>SH202</v>
          </cell>
          <cell r="F421">
            <v>671.55742128923805</v>
          </cell>
          <cell r="AV421" t="str">
            <v>12/21/2018</v>
          </cell>
        </row>
        <row r="422">
          <cell r="C422" t="str">
            <v>2/14/2018</v>
          </cell>
          <cell r="D422" t="str">
            <v>Golouma West</v>
          </cell>
          <cell r="E422" t="str">
            <v>SH203</v>
          </cell>
          <cell r="F422">
            <v>1535.1879841699438</v>
          </cell>
          <cell r="AV422" t="str">
            <v>12/22/2018</v>
          </cell>
        </row>
        <row r="423">
          <cell r="C423" t="str">
            <v>2/14/2018</v>
          </cell>
          <cell r="D423" t="str">
            <v>Golouma West</v>
          </cell>
          <cell r="E423" t="str">
            <v>SH204</v>
          </cell>
          <cell r="F423">
            <v>687.72663227082796</v>
          </cell>
          <cell r="AV423" t="str">
            <v>12/23/2018</v>
          </cell>
        </row>
        <row r="424">
          <cell r="C424" t="str">
            <v>2/14/2018</v>
          </cell>
          <cell r="D424" t="str">
            <v>Kerekounda</v>
          </cell>
          <cell r="E424" t="str">
            <v>SH202</v>
          </cell>
          <cell r="F424">
            <v>509.00999999730658</v>
          </cell>
          <cell r="AV424" t="str">
            <v>12/24/2018</v>
          </cell>
        </row>
        <row r="425">
          <cell r="C425" t="str">
            <v>2/15/2018</v>
          </cell>
          <cell r="D425" t="str">
            <v>Golouma West</v>
          </cell>
          <cell r="E425" t="str">
            <v>SH203</v>
          </cell>
          <cell r="F425">
            <v>1665.2525217349159</v>
          </cell>
          <cell r="AV425" t="str">
            <v>12/25/2018</v>
          </cell>
        </row>
        <row r="426">
          <cell r="C426" t="str">
            <v>2/15/2018</v>
          </cell>
          <cell r="D426" t="str">
            <v>Golouma West</v>
          </cell>
          <cell r="E426" t="str">
            <v>SH204</v>
          </cell>
          <cell r="F426">
            <v>1428.8082162059407</v>
          </cell>
          <cell r="AV426" t="str">
            <v>12/26/2018</v>
          </cell>
        </row>
        <row r="427">
          <cell r="C427" t="str">
            <v>2/15/2018</v>
          </cell>
          <cell r="D427" t="str">
            <v>Kerekounda</v>
          </cell>
          <cell r="E427" t="str">
            <v>SH202</v>
          </cell>
          <cell r="F427">
            <v>759.20135592920747</v>
          </cell>
          <cell r="AV427" t="str">
            <v>12/27/2018</v>
          </cell>
        </row>
        <row r="428">
          <cell r="C428" t="str">
            <v>2/16/2018</v>
          </cell>
          <cell r="D428" t="str">
            <v>Golouma West</v>
          </cell>
          <cell r="E428" t="str">
            <v>SH203</v>
          </cell>
          <cell r="F428">
            <v>1961.6290908987105</v>
          </cell>
          <cell r="AV428" t="str">
            <v>12/28/2018</v>
          </cell>
        </row>
        <row r="429">
          <cell r="C429" t="str">
            <v>2/16/2018</v>
          </cell>
          <cell r="D429" t="str">
            <v>Golouma West</v>
          </cell>
          <cell r="E429" t="str">
            <v>SH204</v>
          </cell>
          <cell r="F429">
            <v>1647.7383269328307</v>
          </cell>
          <cell r="AV429" t="str">
            <v>12/29/2018</v>
          </cell>
        </row>
        <row r="430">
          <cell r="C430" t="str">
            <v>2/16/2018</v>
          </cell>
          <cell r="D430" t="str">
            <v>Kerekounda</v>
          </cell>
          <cell r="E430" t="str">
            <v>SH202</v>
          </cell>
          <cell r="F430">
            <v>875.35381688992618</v>
          </cell>
          <cell r="AV430" t="str">
            <v>12/30/2018</v>
          </cell>
        </row>
        <row r="431">
          <cell r="C431" t="str">
            <v>2/17/2018</v>
          </cell>
          <cell r="D431" t="str">
            <v>Golouma West</v>
          </cell>
          <cell r="E431" t="str">
            <v>SH203</v>
          </cell>
          <cell r="F431">
            <v>1670.1911665309781</v>
          </cell>
          <cell r="AV431" t="str">
            <v>12/31/2018</v>
          </cell>
        </row>
        <row r="432">
          <cell r="C432" t="str">
            <v>2/17/2018</v>
          </cell>
          <cell r="D432" t="str">
            <v>Golouma West</v>
          </cell>
          <cell r="E432" t="str">
            <v>SH204</v>
          </cell>
          <cell r="F432">
            <v>1462.5739309058649</v>
          </cell>
          <cell r="AV432" t="str">
            <v>1/1/2019</v>
          </cell>
        </row>
        <row r="433">
          <cell r="C433" t="str">
            <v>2/17/2018</v>
          </cell>
          <cell r="D433" t="str">
            <v>Kerekounda</v>
          </cell>
          <cell r="E433" t="str">
            <v>SH202</v>
          </cell>
          <cell r="F433">
            <v>749.80803493754718</v>
          </cell>
          <cell r="AV433" t="str">
            <v>1/2/2019</v>
          </cell>
        </row>
        <row r="434">
          <cell r="C434" t="str">
            <v>2/18/2018</v>
          </cell>
          <cell r="D434" t="str">
            <v>Golouma West</v>
          </cell>
          <cell r="E434" t="str">
            <v>SH203</v>
          </cell>
          <cell r="F434">
            <v>1228.2074999891488</v>
          </cell>
          <cell r="AV434" t="str">
            <v>1/3/2019</v>
          </cell>
        </row>
        <row r="435">
          <cell r="C435" t="str">
            <v>2/18/2018</v>
          </cell>
          <cell r="D435" t="str">
            <v>Golouma West</v>
          </cell>
          <cell r="E435" t="str">
            <v>SH204</v>
          </cell>
          <cell r="F435">
            <v>547.49946268276199</v>
          </cell>
          <cell r="AV435" t="str">
            <v>1/4/2019</v>
          </cell>
        </row>
        <row r="436">
          <cell r="C436" t="str">
            <v>2/18/2018</v>
          </cell>
          <cell r="D436" t="str">
            <v>Kerekounda</v>
          </cell>
          <cell r="E436" t="str">
            <v>SH202</v>
          </cell>
          <cell r="F436">
            <v>705.59577464959216</v>
          </cell>
          <cell r="AV436" t="str">
            <v>1/5/2019</v>
          </cell>
        </row>
        <row r="437">
          <cell r="C437" t="str">
            <v>2/19/2018</v>
          </cell>
          <cell r="D437" t="str">
            <v>Golouma West</v>
          </cell>
          <cell r="E437" t="str">
            <v>SH203</v>
          </cell>
          <cell r="F437">
            <v>1433.3904000047685</v>
          </cell>
          <cell r="AV437" t="str">
            <v>1/6/2019</v>
          </cell>
        </row>
        <row r="438">
          <cell r="C438" t="str">
            <v>2/19/2018</v>
          </cell>
          <cell r="D438" t="str">
            <v>Golouma West</v>
          </cell>
          <cell r="E438" t="str">
            <v>SH204</v>
          </cell>
          <cell r="F438">
            <v>741.25588488960307</v>
          </cell>
          <cell r="AV438" t="str">
            <v>1/7/2019</v>
          </cell>
        </row>
        <row r="439">
          <cell r="C439" t="str">
            <v>2/19/2018</v>
          </cell>
          <cell r="D439" t="str">
            <v>Kerekounda</v>
          </cell>
          <cell r="E439" t="str">
            <v>SH202</v>
          </cell>
          <cell r="F439">
            <v>898.56684676828843</v>
          </cell>
          <cell r="AV439" t="str">
            <v>1/8/2019</v>
          </cell>
        </row>
        <row r="440">
          <cell r="C440" t="str">
            <v>2/20/2018</v>
          </cell>
          <cell r="D440" t="str">
            <v>Golouma West</v>
          </cell>
          <cell r="E440" t="str">
            <v>SH203</v>
          </cell>
          <cell r="F440">
            <v>1561.1298181735579</v>
          </cell>
          <cell r="AV440" t="str">
            <v>1/9/2019</v>
          </cell>
        </row>
        <row r="441">
          <cell r="C441" t="str">
            <v>2/20/2018</v>
          </cell>
          <cell r="D441" t="str">
            <v>Golouma West</v>
          </cell>
          <cell r="E441" t="str">
            <v>SH204</v>
          </cell>
          <cell r="F441">
            <v>1428.0659781733548</v>
          </cell>
          <cell r="AV441" t="str">
            <v>1/10/2019</v>
          </cell>
        </row>
        <row r="442">
          <cell r="C442" t="str">
            <v>2/20/2018</v>
          </cell>
          <cell r="D442" t="str">
            <v>Kerekounda</v>
          </cell>
          <cell r="E442" t="str">
            <v>SH201</v>
          </cell>
          <cell r="F442">
            <v>276.38918789634715</v>
          </cell>
          <cell r="AV442" t="str">
            <v>1/11/2019</v>
          </cell>
        </row>
        <row r="443">
          <cell r="C443" t="str">
            <v>2/20/2018</v>
          </cell>
          <cell r="D443" t="str">
            <v>Kerekounda</v>
          </cell>
          <cell r="E443" t="str">
            <v>SH202</v>
          </cell>
          <cell r="F443">
            <v>974.43074583880502</v>
          </cell>
          <cell r="AV443" t="str">
            <v>1/12/2019</v>
          </cell>
        </row>
        <row r="444">
          <cell r="C444" t="str">
            <v>2/21/2018</v>
          </cell>
          <cell r="D444" t="str">
            <v>Golouma West</v>
          </cell>
          <cell r="E444" t="str">
            <v>SH203</v>
          </cell>
          <cell r="F444">
            <v>1484.3871140568469</v>
          </cell>
          <cell r="AV444" t="str">
            <v>1/13/2019</v>
          </cell>
        </row>
        <row r="445">
          <cell r="C445" t="str">
            <v>2/21/2018</v>
          </cell>
          <cell r="D445" t="str">
            <v>Golouma West</v>
          </cell>
          <cell r="E445" t="str">
            <v>SH204</v>
          </cell>
          <cell r="F445">
            <v>1495.3815882224947</v>
          </cell>
          <cell r="AV445" t="str">
            <v>1/14/2019</v>
          </cell>
        </row>
        <row r="446">
          <cell r="C446" t="str">
            <v>2/21/2018</v>
          </cell>
          <cell r="D446" t="str">
            <v>Kerekounda</v>
          </cell>
          <cell r="E446" t="str">
            <v>SH201</v>
          </cell>
          <cell r="F446">
            <v>922.20635294038698</v>
          </cell>
          <cell r="AV446" t="str">
            <v>1/15/2019</v>
          </cell>
        </row>
        <row r="447">
          <cell r="C447" t="str">
            <v>2/21/2018</v>
          </cell>
          <cell r="D447" t="str">
            <v>Kerekounda</v>
          </cell>
          <cell r="E447" t="str">
            <v>SH202</v>
          </cell>
          <cell r="F447">
            <v>766.44034482143263</v>
          </cell>
          <cell r="AV447" t="str">
            <v>1/16/2019</v>
          </cell>
        </row>
        <row r="448">
          <cell r="C448" t="str">
            <v>2/21/2018</v>
          </cell>
          <cell r="D448" t="str">
            <v>Kerekounda</v>
          </cell>
          <cell r="E448" t="str">
            <v>SH204</v>
          </cell>
          <cell r="F448">
            <v>4.116992647023582</v>
          </cell>
          <cell r="AV448" t="str">
            <v>1/17/2019</v>
          </cell>
        </row>
        <row r="449">
          <cell r="C449" t="str">
            <v>2/22/2018</v>
          </cell>
          <cell r="D449" t="str">
            <v>Golouma West</v>
          </cell>
          <cell r="E449" t="str">
            <v>SH203</v>
          </cell>
          <cell r="F449">
            <v>1058.1479999905241</v>
          </cell>
          <cell r="AV449" t="str">
            <v>1/18/2019</v>
          </cell>
        </row>
        <row r="450">
          <cell r="C450" t="str">
            <v>2/22/2018</v>
          </cell>
          <cell r="D450" t="str">
            <v>Golouma West</v>
          </cell>
          <cell r="E450" t="str">
            <v>SH204</v>
          </cell>
          <cell r="F450">
            <v>1707.9048648664011</v>
          </cell>
          <cell r="AV450" t="str">
            <v>1/19/2019</v>
          </cell>
        </row>
        <row r="451">
          <cell r="C451" t="str">
            <v>2/22/2018</v>
          </cell>
          <cell r="D451" t="str">
            <v>Kerekounda</v>
          </cell>
          <cell r="E451" t="str">
            <v>SH201</v>
          </cell>
          <cell r="F451">
            <v>1091.7023929078321</v>
          </cell>
          <cell r="AV451" t="str">
            <v>1/20/2019</v>
          </cell>
        </row>
        <row r="452">
          <cell r="C452" t="str">
            <v>2/22/2018</v>
          </cell>
          <cell r="D452" t="str">
            <v>Kerekounda</v>
          </cell>
          <cell r="E452" t="str">
            <v>SH202</v>
          </cell>
          <cell r="F452">
            <v>596.79632864400776</v>
          </cell>
          <cell r="AV452" t="str">
            <v>1/21/2019</v>
          </cell>
        </row>
        <row r="453">
          <cell r="C453" t="str">
            <v>2/23/2018</v>
          </cell>
          <cell r="D453" t="str">
            <v>Golouma West</v>
          </cell>
          <cell r="E453" t="str">
            <v>SH203</v>
          </cell>
          <cell r="F453">
            <v>240.82499999974965</v>
          </cell>
          <cell r="AV453" t="str">
            <v>1/22/2019</v>
          </cell>
        </row>
        <row r="454">
          <cell r="C454" t="str">
            <v>2/23/2018</v>
          </cell>
          <cell r="D454" t="str">
            <v>Golouma West</v>
          </cell>
          <cell r="E454" t="str">
            <v>SH204</v>
          </cell>
          <cell r="F454">
            <v>1539.0134117515317</v>
          </cell>
          <cell r="AV454" t="str">
            <v>1/23/2019</v>
          </cell>
        </row>
        <row r="455">
          <cell r="C455" t="str">
            <v>2/23/2018</v>
          </cell>
          <cell r="D455" t="str">
            <v>Kerekounda</v>
          </cell>
          <cell r="E455" t="str">
            <v>SH201</v>
          </cell>
          <cell r="F455">
            <v>1148.6409485195795</v>
          </cell>
          <cell r="AV455" t="str">
            <v>1/24/2019</v>
          </cell>
        </row>
        <row r="456">
          <cell r="C456" t="str">
            <v>2/23/2018</v>
          </cell>
          <cell r="D456" t="str">
            <v>Kerekounda</v>
          </cell>
          <cell r="E456" t="str">
            <v>SH202</v>
          </cell>
          <cell r="F456">
            <v>933.18499999275741</v>
          </cell>
          <cell r="AV456" t="str">
            <v>1/25/2019</v>
          </cell>
        </row>
        <row r="457">
          <cell r="C457" t="str">
            <v>2/24/2018</v>
          </cell>
          <cell r="D457" t="str">
            <v>Golouma West</v>
          </cell>
          <cell r="E457" t="str">
            <v>SH203</v>
          </cell>
          <cell r="F457">
            <v>1728.7947774429947</v>
          </cell>
          <cell r="AV457" t="str">
            <v>1/26/2019</v>
          </cell>
        </row>
        <row r="458">
          <cell r="C458" t="str">
            <v>2/24/2018</v>
          </cell>
          <cell r="D458" t="str">
            <v>Golouma West</v>
          </cell>
          <cell r="E458" t="str">
            <v>SH204</v>
          </cell>
          <cell r="F458">
            <v>1603.7643243646926</v>
          </cell>
          <cell r="AV458" t="str">
            <v>1/27/2019</v>
          </cell>
        </row>
        <row r="459">
          <cell r="C459" t="str">
            <v>2/24/2018</v>
          </cell>
          <cell r="D459" t="str">
            <v>Kerekounda</v>
          </cell>
          <cell r="E459" t="str">
            <v>SH201</v>
          </cell>
          <cell r="F459">
            <v>1070.4180882343778</v>
          </cell>
          <cell r="AV459" t="str">
            <v>1/28/2019</v>
          </cell>
        </row>
        <row r="460">
          <cell r="C460" t="str">
            <v>2/24/2018</v>
          </cell>
          <cell r="D460" t="str">
            <v>Kerekounda</v>
          </cell>
          <cell r="E460" t="str">
            <v>SH202</v>
          </cell>
          <cell r="F460">
            <v>876.30916476851201</v>
          </cell>
          <cell r="AV460" t="str">
            <v>1/29/2019</v>
          </cell>
        </row>
        <row r="461">
          <cell r="C461" t="str">
            <v>2/25/2018</v>
          </cell>
          <cell r="D461" t="str">
            <v>Golouma West</v>
          </cell>
          <cell r="E461" t="str">
            <v>SH203</v>
          </cell>
          <cell r="F461">
            <v>1688.9657413180985</v>
          </cell>
          <cell r="AV461" t="str">
            <v>1/30/2019</v>
          </cell>
        </row>
        <row r="462">
          <cell r="C462" t="str">
            <v>2/25/2018</v>
          </cell>
          <cell r="D462" t="str">
            <v>Kerekounda</v>
          </cell>
          <cell r="E462" t="str">
            <v>SH201</v>
          </cell>
          <cell r="F462">
            <v>1205.4505567922481</v>
          </cell>
          <cell r="AV462" t="str">
            <v>1/31/2019</v>
          </cell>
        </row>
        <row r="463">
          <cell r="C463" t="str">
            <v>2/25/2018</v>
          </cell>
          <cell r="D463" t="str">
            <v>Kerekounda</v>
          </cell>
          <cell r="E463" t="str">
            <v>SH202</v>
          </cell>
          <cell r="F463">
            <v>661.90222304603549</v>
          </cell>
          <cell r="AV463" t="str">
            <v>2/1/2019</v>
          </cell>
        </row>
        <row r="464">
          <cell r="C464" t="str">
            <v>2/26/2018</v>
          </cell>
          <cell r="D464" t="str">
            <v>Golouma West</v>
          </cell>
          <cell r="E464" t="str">
            <v>SH202</v>
          </cell>
          <cell r="F464">
            <v>253.37709090775016</v>
          </cell>
          <cell r="AV464" t="str">
            <v>2/2/2019</v>
          </cell>
        </row>
        <row r="465">
          <cell r="C465" t="str">
            <v>2/26/2018</v>
          </cell>
          <cell r="D465" t="str">
            <v>Golouma West</v>
          </cell>
          <cell r="E465" t="str">
            <v>SH203</v>
          </cell>
          <cell r="F465">
            <v>1299.6739459365988</v>
          </cell>
          <cell r="AV465" t="str">
            <v>2/3/2019</v>
          </cell>
        </row>
        <row r="466">
          <cell r="C466" t="str">
            <v>2/26/2018</v>
          </cell>
          <cell r="D466" t="str">
            <v>Kerekounda</v>
          </cell>
          <cell r="E466" t="str">
            <v>SH201</v>
          </cell>
          <cell r="F466">
            <v>1038.6754782582409</v>
          </cell>
          <cell r="AV466" t="str">
            <v>2/4/2019</v>
          </cell>
        </row>
        <row r="467">
          <cell r="C467" t="str">
            <v>2/26/2018</v>
          </cell>
          <cell r="D467" t="str">
            <v>Kerekounda</v>
          </cell>
          <cell r="E467" t="str">
            <v>SH202</v>
          </cell>
          <cell r="F467">
            <v>1005.2947499946803</v>
          </cell>
          <cell r="AV467" t="str">
            <v>2/5/2019</v>
          </cell>
        </row>
        <row r="468">
          <cell r="C468" t="str">
            <v>2/27/2018</v>
          </cell>
          <cell r="D468" t="str">
            <v>Golouma West</v>
          </cell>
          <cell r="E468" t="str">
            <v>SH203</v>
          </cell>
          <cell r="F468">
            <v>1412.0844705761479</v>
          </cell>
          <cell r="AV468" t="str">
            <v>2/6/2019</v>
          </cell>
        </row>
        <row r="469">
          <cell r="C469" t="str">
            <v>2/27/2018</v>
          </cell>
          <cell r="D469" t="str">
            <v>Kerekounda</v>
          </cell>
          <cell r="E469" t="str">
            <v>SH201</v>
          </cell>
          <cell r="F469">
            <v>1104.4702894092482</v>
          </cell>
          <cell r="AV469" t="str">
            <v>2/7/2019</v>
          </cell>
        </row>
        <row r="470">
          <cell r="C470" t="str">
            <v>2/27/2018</v>
          </cell>
          <cell r="D470" t="str">
            <v>Kerekounda</v>
          </cell>
          <cell r="E470" t="str">
            <v>SH202</v>
          </cell>
          <cell r="F470">
            <v>217.74316666666672</v>
          </cell>
          <cell r="AV470" t="str">
            <v>2/8/2019</v>
          </cell>
        </row>
        <row r="471">
          <cell r="C471" t="str">
            <v>2/28/2018</v>
          </cell>
          <cell r="D471" t="str">
            <v>Golouma West</v>
          </cell>
          <cell r="E471" t="str">
            <v>SH203</v>
          </cell>
          <cell r="F471">
            <v>1495.5428292597999</v>
          </cell>
          <cell r="AV471" t="str">
            <v>2/9/2019</v>
          </cell>
        </row>
        <row r="472">
          <cell r="C472" t="str">
            <v>2/28/2018</v>
          </cell>
          <cell r="D472" t="str">
            <v>Kerekounda</v>
          </cell>
          <cell r="E472" t="str">
            <v>SH201</v>
          </cell>
          <cell r="F472">
            <v>1009.5364999946579</v>
          </cell>
          <cell r="AV472" t="str">
            <v>2/10/2019</v>
          </cell>
        </row>
        <row r="473">
          <cell r="C473" t="str">
            <v>2/28/2018</v>
          </cell>
          <cell r="D473" t="str">
            <v>Kerekounda</v>
          </cell>
          <cell r="E473" t="str">
            <v>SH204</v>
          </cell>
          <cell r="F473">
            <v>750.39618556610969</v>
          </cell>
          <cell r="AV473" t="str">
            <v>2/11/2019</v>
          </cell>
        </row>
        <row r="474">
          <cell r="C474" t="str">
            <v>3/1/2018</v>
          </cell>
          <cell r="D474" t="str">
            <v>Golouma West</v>
          </cell>
          <cell r="E474" t="str">
            <v>SH203</v>
          </cell>
          <cell r="F474">
            <v>1773.3824911612903</v>
          </cell>
          <cell r="AV474" t="str">
            <v>2/12/2019</v>
          </cell>
        </row>
        <row r="475">
          <cell r="C475" t="str">
            <v>3/1/2018</v>
          </cell>
          <cell r="D475" t="str">
            <v>Kerekounda</v>
          </cell>
          <cell r="E475" t="str">
            <v>SH201</v>
          </cell>
          <cell r="F475">
            <v>1212.3499142284757</v>
          </cell>
          <cell r="AV475" t="str">
            <v>2/13/2019</v>
          </cell>
        </row>
        <row r="476">
          <cell r="C476" t="str">
            <v>3/1/2018</v>
          </cell>
          <cell r="D476" t="str">
            <v>Kerekounda</v>
          </cell>
          <cell r="E476" t="str">
            <v>SH204</v>
          </cell>
          <cell r="F476">
            <v>1039.0405904014406</v>
          </cell>
          <cell r="AV476" t="str">
            <v>2/14/2019</v>
          </cell>
        </row>
        <row r="477">
          <cell r="C477" t="str">
            <v>3/2/2018</v>
          </cell>
          <cell r="D477" t="str">
            <v>Golouma West</v>
          </cell>
          <cell r="E477" t="str">
            <v>SH203</v>
          </cell>
          <cell r="F477">
            <v>1848.5162181426917</v>
          </cell>
          <cell r="AV477" t="str">
            <v>2/15/2019</v>
          </cell>
        </row>
        <row r="478">
          <cell r="C478" t="str">
            <v>3/2/2018</v>
          </cell>
          <cell r="D478" t="str">
            <v>Kerekounda</v>
          </cell>
          <cell r="E478" t="str">
            <v>SH201</v>
          </cell>
          <cell r="F478">
            <v>971.04660045646528</v>
          </cell>
          <cell r="AV478" t="str">
            <v>2/16/2019</v>
          </cell>
        </row>
        <row r="479">
          <cell r="C479" t="str">
            <v>3/2/2018</v>
          </cell>
          <cell r="D479" t="str">
            <v>Kerekounda</v>
          </cell>
          <cell r="E479" t="str">
            <v>SH204</v>
          </cell>
          <cell r="F479">
            <v>1004.1450777099971</v>
          </cell>
          <cell r="AV479" t="str">
            <v>2/17/2019</v>
          </cell>
        </row>
        <row r="480">
          <cell r="C480" t="str">
            <v>3/3/2018</v>
          </cell>
          <cell r="D480" t="str">
            <v>Golouma West</v>
          </cell>
          <cell r="E480" t="str">
            <v>SH203</v>
          </cell>
          <cell r="F480">
            <v>1926.2797456621477</v>
          </cell>
          <cell r="AV480" t="str">
            <v>2/18/2019</v>
          </cell>
        </row>
        <row r="481">
          <cell r="C481" t="str">
            <v>3/3/2018</v>
          </cell>
          <cell r="D481" t="str">
            <v>Kerekounda</v>
          </cell>
          <cell r="E481" t="str">
            <v>SH201</v>
          </cell>
          <cell r="F481">
            <v>987.03148424994652</v>
          </cell>
          <cell r="AV481" t="str">
            <v>2/19/2019</v>
          </cell>
        </row>
        <row r="482">
          <cell r="C482" t="str">
            <v>3/3/2018</v>
          </cell>
          <cell r="D482" t="str">
            <v>Kerekounda</v>
          </cell>
          <cell r="E482" t="str">
            <v>SH204</v>
          </cell>
          <cell r="F482">
            <v>1176.5275707759856</v>
          </cell>
          <cell r="AV482" t="str">
            <v>2/20/2019</v>
          </cell>
        </row>
        <row r="483">
          <cell r="C483" t="str">
            <v>3/4/2018</v>
          </cell>
          <cell r="D483" t="str">
            <v>Golouma West</v>
          </cell>
          <cell r="E483" t="str">
            <v>SH203</v>
          </cell>
          <cell r="F483">
            <v>1540.807738233975</v>
          </cell>
          <cell r="AV483" t="str">
            <v>2/21/2019</v>
          </cell>
        </row>
        <row r="484">
          <cell r="C484" t="str">
            <v>3/4/2018</v>
          </cell>
          <cell r="D484" t="str">
            <v>Kerekounda</v>
          </cell>
          <cell r="E484" t="str">
            <v>SH201</v>
          </cell>
          <cell r="F484">
            <v>896.8680089471444</v>
          </cell>
          <cell r="AV484" t="str">
            <v>2/22/2019</v>
          </cell>
        </row>
        <row r="485">
          <cell r="C485" t="str">
            <v>3/4/2018</v>
          </cell>
          <cell r="D485" t="str">
            <v>Kerekounda</v>
          </cell>
          <cell r="E485" t="str">
            <v>SH202</v>
          </cell>
          <cell r="F485">
            <v>341.10236220441175</v>
          </cell>
          <cell r="AV485" t="str">
            <v>2/23/2019</v>
          </cell>
        </row>
        <row r="486">
          <cell r="C486" t="str">
            <v>3/4/2018</v>
          </cell>
          <cell r="D486" t="str">
            <v>Kerekounda</v>
          </cell>
          <cell r="E486" t="str">
            <v>SH204</v>
          </cell>
          <cell r="F486">
            <v>1330</v>
          </cell>
          <cell r="AV486" t="str">
            <v>2/24/2019</v>
          </cell>
        </row>
        <row r="487">
          <cell r="C487" t="str">
            <v>3/5/2018</v>
          </cell>
          <cell r="D487" t="str">
            <v>Golouma West</v>
          </cell>
          <cell r="E487" t="str">
            <v>SH203</v>
          </cell>
          <cell r="F487">
            <v>1344.4109292656647</v>
          </cell>
          <cell r="AV487" t="str">
            <v>2/25/2019</v>
          </cell>
        </row>
        <row r="488">
          <cell r="C488" t="str">
            <v>3/5/2018</v>
          </cell>
          <cell r="D488" t="str">
            <v>Kerekounda</v>
          </cell>
          <cell r="E488" t="str">
            <v>SH201</v>
          </cell>
          <cell r="F488">
            <v>1103.7821482664326</v>
          </cell>
          <cell r="AV488" t="str">
            <v>2/26/2019</v>
          </cell>
        </row>
        <row r="489">
          <cell r="C489" t="str">
            <v>3/5/2018</v>
          </cell>
          <cell r="D489" t="str">
            <v>Kerekounda</v>
          </cell>
          <cell r="E489" t="str">
            <v>SH202</v>
          </cell>
          <cell r="F489">
            <v>521.42298670447417</v>
          </cell>
          <cell r="AV489" t="str">
            <v>2/27/2019</v>
          </cell>
        </row>
        <row r="490">
          <cell r="C490" t="str">
            <v>3/5/2018</v>
          </cell>
          <cell r="D490" t="str">
            <v>Kerekounda</v>
          </cell>
          <cell r="E490" t="str">
            <v>SH204</v>
          </cell>
          <cell r="F490">
            <v>528.69565217257502</v>
          </cell>
          <cell r="AV490" t="str">
            <v>2/28/2019</v>
          </cell>
        </row>
        <row r="491">
          <cell r="C491" t="str">
            <v>3/6/2018</v>
          </cell>
          <cell r="D491" t="str">
            <v>Golouma West</v>
          </cell>
          <cell r="E491" t="str">
            <v>SH203</v>
          </cell>
          <cell r="F491">
            <v>1411.0265230697028</v>
          </cell>
          <cell r="AV491" t="str">
            <v>3/1/2019</v>
          </cell>
        </row>
        <row r="492">
          <cell r="C492" t="str">
            <v>3/6/2018</v>
          </cell>
          <cell r="D492" t="str">
            <v>Kerekounda</v>
          </cell>
          <cell r="E492" t="str">
            <v>SH201</v>
          </cell>
          <cell r="F492">
            <v>1156.4620938637879</v>
          </cell>
          <cell r="AV492" t="str">
            <v>3/2/2019</v>
          </cell>
        </row>
        <row r="493">
          <cell r="C493" t="str">
            <v>3/6/2018</v>
          </cell>
          <cell r="D493" t="str">
            <v>Kerekounda</v>
          </cell>
          <cell r="E493" t="str">
            <v>SH202</v>
          </cell>
          <cell r="F493">
            <v>797.58241757833628</v>
          </cell>
          <cell r="AV493" t="str">
            <v>3/3/2019</v>
          </cell>
        </row>
        <row r="494">
          <cell r="C494" t="str">
            <v>3/6/2018</v>
          </cell>
          <cell r="D494" t="str">
            <v>Kerekounda</v>
          </cell>
          <cell r="E494" t="str">
            <v>SH204</v>
          </cell>
          <cell r="F494">
            <v>770.86553322668738</v>
          </cell>
          <cell r="AV494" t="str">
            <v>3/4/2019</v>
          </cell>
        </row>
        <row r="495">
          <cell r="C495" t="str">
            <v>3/7/2018</v>
          </cell>
          <cell r="D495" t="str">
            <v>Golouma West</v>
          </cell>
          <cell r="E495" t="str">
            <v>SH203</v>
          </cell>
          <cell r="F495">
            <v>1257.1188980465022</v>
          </cell>
          <cell r="AV495" t="str">
            <v>3/5/2019</v>
          </cell>
        </row>
        <row r="496">
          <cell r="C496" t="str">
            <v>3/7/2018</v>
          </cell>
          <cell r="D496" t="str">
            <v>Kerekounda</v>
          </cell>
          <cell r="E496" t="str">
            <v>SH201</v>
          </cell>
          <cell r="F496">
            <v>910.266159687759</v>
          </cell>
          <cell r="AV496" t="str">
            <v>3/6/2019</v>
          </cell>
        </row>
        <row r="497">
          <cell r="C497" t="str">
            <v>3/7/2018</v>
          </cell>
          <cell r="D497" t="str">
            <v>Kerekounda</v>
          </cell>
          <cell r="E497" t="str">
            <v>SH202</v>
          </cell>
          <cell r="F497">
            <v>298.82629107834231</v>
          </cell>
          <cell r="AV497" t="str">
            <v>3/7/2019</v>
          </cell>
        </row>
        <row r="498">
          <cell r="C498" t="str">
            <v>3/7/2018</v>
          </cell>
          <cell r="D498" t="str">
            <v>Kerekounda</v>
          </cell>
          <cell r="E498" t="str">
            <v>SH204</v>
          </cell>
          <cell r="F498">
            <v>1296.9565217358481</v>
          </cell>
          <cell r="AV498" t="str">
            <v>3/8/2019</v>
          </cell>
        </row>
        <row r="499">
          <cell r="C499" t="str">
            <v>3/8/2018</v>
          </cell>
          <cell r="D499" t="str">
            <v>Golouma West</v>
          </cell>
          <cell r="E499" t="str">
            <v>SH202</v>
          </cell>
          <cell r="F499">
            <v>5.1771255727982171</v>
          </cell>
          <cell r="AV499" t="str">
            <v>3/9/2019</v>
          </cell>
        </row>
        <row r="500">
          <cell r="C500" t="str">
            <v>3/8/2018</v>
          </cell>
          <cell r="D500" t="str">
            <v>Golouma West</v>
          </cell>
          <cell r="E500" t="str">
            <v>SH203</v>
          </cell>
          <cell r="F500">
            <v>1199.6270442428438</v>
          </cell>
          <cell r="AV500" t="str">
            <v>3/10/2019</v>
          </cell>
        </row>
        <row r="501">
          <cell r="C501" t="str">
            <v>3/8/2018</v>
          </cell>
          <cell r="D501" t="str">
            <v>Kerekounda</v>
          </cell>
          <cell r="E501" t="str">
            <v>SH201</v>
          </cell>
          <cell r="F501">
            <v>918.35786212503569</v>
          </cell>
          <cell r="AV501" t="str">
            <v>3/11/2019</v>
          </cell>
        </row>
        <row r="502">
          <cell r="C502" t="str">
            <v>3/8/2018</v>
          </cell>
          <cell r="D502" t="str">
            <v>Kerekounda</v>
          </cell>
          <cell r="E502" t="str">
            <v>SH202</v>
          </cell>
          <cell r="F502">
            <v>726.21448211657059</v>
          </cell>
          <cell r="AV502" t="str">
            <v>3/12/2019</v>
          </cell>
        </row>
        <row r="503">
          <cell r="C503" t="str">
            <v>3/8/2018</v>
          </cell>
          <cell r="D503" t="str">
            <v>Kerekounda</v>
          </cell>
          <cell r="E503" t="str">
            <v>SH204</v>
          </cell>
          <cell r="F503">
            <v>1468.1818181740491</v>
          </cell>
          <cell r="AV503" t="str">
            <v>3/13/2019</v>
          </cell>
        </row>
        <row r="504">
          <cell r="C504" t="str">
            <v>3/9/2018</v>
          </cell>
          <cell r="D504" t="str">
            <v>Golouma West</v>
          </cell>
          <cell r="E504" t="str">
            <v>SH203</v>
          </cell>
          <cell r="F504">
            <v>225.92976000095643</v>
          </cell>
          <cell r="AV504" t="str">
            <v>3/14/2019</v>
          </cell>
        </row>
        <row r="505">
          <cell r="C505" t="str">
            <v>3/9/2018</v>
          </cell>
          <cell r="D505" t="str">
            <v>Kerekounda</v>
          </cell>
          <cell r="E505" t="str">
            <v>SH201</v>
          </cell>
          <cell r="F505">
            <v>1106.956521736329</v>
          </cell>
          <cell r="AV505" t="str">
            <v>3/15/2019</v>
          </cell>
        </row>
        <row r="506">
          <cell r="C506" t="str">
            <v>3/9/2018</v>
          </cell>
          <cell r="D506" t="str">
            <v>Kerekounda</v>
          </cell>
          <cell r="E506" t="str">
            <v>SH202</v>
          </cell>
          <cell r="F506">
            <v>703.86363635991177</v>
          </cell>
          <cell r="AV506" t="str">
            <v>3/16/2019</v>
          </cell>
        </row>
        <row r="507">
          <cell r="C507" t="str">
            <v>3/9/2018</v>
          </cell>
          <cell r="D507" t="str">
            <v>Kerekounda</v>
          </cell>
          <cell r="E507" t="str">
            <v>SH204</v>
          </cell>
          <cell r="F507">
            <v>911.15241635372274</v>
          </cell>
          <cell r="AV507" t="str">
            <v>3/17/2019</v>
          </cell>
        </row>
        <row r="508">
          <cell r="C508" t="str">
            <v>3/10/2018</v>
          </cell>
          <cell r="D508" t="str">
            <v>Kerekounda</v>
          </cell>
          <cell r="E508" t="str">
            <v>SH201</v>
          </cell>
          <cell r="F508">
            <v>1127.472527466758</v>
          </cell>
          <cell r="AV508" t="str">
            <v>3/18/2019</v>
          </cell>
        </row>
        <row r="509">
          <cell r="C509" t="str">
            <v>3/10/2018</v>
          </cell>
          <cell r="D509" t="str">
            <v>Kerekounda</v>
          </cell>
          <cell r="E509" t="str">
            <v>SH202</v>
          </cell>
          <cell r="F509">
            <v>564.78658536054161</v>
          </cell>
          <cell r="AV509" t="str">
            <v>3/19/2019</v>
          </cell>
        </row>
        <row r="510">
          <cell r="C510" t="str">
            <v>3/10/2018</v>
          </cell>
          <cell r="D510" t="str">
            <v>Kerekounda</v>
          </cell>
          <cell r="E510" t="str">
            <v>SH204</v>
          </cell>
          <cell r="F510">
            <v>1236.5527488783143</v>
          </cell>
          <cell r="AV510" t="str">
            <v>3/20/2019</v>
          </cell>
        </row>
        <row r="511">
          <cell r="C511" t="str">
            <v>3/11/2018</v>
          </cell>
          <cell r="D511" t="str">
            <v>Kerekounda</v>
          </cell>
          <cell r="E511" t="str">
            <v>SH201</v>
          </cell>
          <cell r="F511">
            <v>1202.867647048527</v>
          </cell>
          <cell r="AV511" t="str">
            <v>3/21/2019</v>
          </cell>
        </row>
        <row r="512">
          <cell r="C512" t="str">
            <v>3/11/2018</v>
          </cell>
          <cell r="D512" t="str">
            <v>Kerekounda</v>
          </cell>
          <cell r="E512" t="str">
            <v>SH202</v>
          </cell>
          <cell r="F512">
            <v>916.69207316210975</v>
          </cell>
          <cell r="AV512" t="str">
            <v>3/22/2019</v>
          </cell>
        </row>
        <row r="513">
          <cell r="C513" t="str">
            <v>3/11/2018</v>
          </cell>
          <cell r="D513" t="str">
            <v>Kerekounda</v>
          </cell>
          <cell r="E513" t="str">
            <v>SH204</v>
          </cell>
          <cell r="F513">
            <v>727.9999999982158</v>
          </cell>
          <cell r="AV513" t="str">
            <v>3/23/2019</v>
          </cell>
        </row>
        <row r="514">
          <cell r="C514" t="str">
            <v>3/12/2018</v>
          </cell>
          <cell r="D514" t="str">
            <v>Kerekounda</v>
          </cell>
          <cell r="E514" t="str">
            <v>SH201</v>
          </cell>
          <cell r="F514">
            <v>1136.4485981172402</v>
          </cell>
          <cell r="AV514" t="str">
            <v>3/24/2019</v>
          </cell>
        </row>
        <row r="515">
          <cell r="C515" t="str">
            <v>3/12/2018</v>
          </cell>
          <cell r="D515" t="str">
            <v>Kerekounda</v>
          </cell>
          <cell r="E515" t="str">
            <v>SH202</v>
          </cell>
          <cell r="F515">
            <v>1041.0179640584311</v>
          </cell>
          <cell r="AV515" t="str">
            <v>3/25/2019</v>
          </cell>
        </row>
        <row r="516">
          <cell r="C516" t="str">
            <v>3/13/2018</v>
          </cell>
          <cell r="D516" t="str">
            <v>Kerekounda</v>
          </cell>
          <cell r="E516" t="str">
            <v>SH201</v>
          </cell>
          <cell r="F516">
            <v>846.36363635915779</v>
          </cell>
          <cell r="AV516" t="str">
            <v>3/26/2019</v>
          </cell>
        </row>
        <row r="517">
          <cell r="C517" t="str">
            <v>3/13/2018</v>
          </cell>
          <cell r="D517" t="str">
            <v>Kerekounda</v>
          </cell>
          <cell r="E517" t="str">
            <v>SH202</v>
          </cell>
          <cell r="F517">
            <v>515.83710407022443</v>
          </cell>
          <cell r="AV517" t="str">
            <v>3/27/2019</v>
          </cell>
        </row>
        <row r="518">
          <cell r="C518" t="str">
            <v>3/14/2018</v>
          </cell>
          <cell r="D518" t="str">
            <v>Kerekounda</v>
          </cell>
          <cell r="E518" t="str">
            <v>SH201</v>
          </cell>
          <cell r="F518">
            <v>841.29353233684662</v>
          </cell>
          <cell r="AV518" t="str">
            <v>3/28/2019</v>
          </cell>
        </row>
        <row r="519">
          <cell r="C519" t="str">
            <v>3/14/2018</v>
          </cell>
          <cell r="D519" t="str">
            <v>Kerekounda</v>
          </cell>
          <cell r="E519" t="str">
            <v>SH202</v>
          </cell>
          <cell r="F519">
            <v>1040.6818181763113</v>
          </cell>
          <cell r="AV519" t="str">
            <v>3/29/2019</v>
          </cell>
        </row>
        <row r="520">
          <cell r="C520" t="str">
            <v>3/15/2018</v>
          </cell>
          <cell r="D520" t="str">
            <v>Kerekounda</v>
          </cell>
          <cell r="E520" t="str">
            <v>SH201</v>
          </cell>
          <cell r="F520">
            <v>1115.2173913015254</v>
          </cell>
          <cell r="AV520" t="str">
            <v>3/30/2019</v>
          </cell>
        </row>
        <row r="521">
          <cell r="C521" t="str">
            <v>3/15/2018</v>
          </cell>
          <cell r="D521" t="str">
            <v>Kerekounda</v>
          </cell>
          <cell r="E521" t="str">
            <v>SH202</v>
          </cell>
          <cell r="F521">
            <v>764.13043478067482</v>
          </cell>
          <cell r="AV521" t="str">
            <v>3/31/2019</v>
          </cell>
        </row>
        <row r="522">
          <cell r="C522" t="str">
            <v>3/15/2018</v>
          </cell>
          <cell r="D522" t="str">
            <v>Kerekounda</v>
          </cell>
          <cell r="E522" t="str">
            <v>SH203</v>
          </cell>
          <cell r="F522">
            <v>1099.9999999932602</v>
          </cell>
          <cell r="AV522" t="str">
            <v>4/1/2019</v>
          </cell>
        </row>
        <row r="523">
          <cell r="C523" t="str">
            <v>3/16/2018</v>
          </cell>
          <cell r="D523" t="str">
            <v>Golouma West</v>
          </cell>
          <cell r="E523" t="str">
            <v>SH202</v>
          </cell>
          <cell r="F523">
            <v>261.62255086818408</v>
          </cell>
          <cell r="AV523" t="str">
            <v>4/2/2019</v>
          </cell>
        </row>
        <row r="524">
          <cell r="C524" t="str">
            <v>3/16/2018</v>
          </cell>
          <cell r="D524" t="str">
            <v>Kerekounda</v>
          </cell>
          <cell r="E524" t="str">
            <v>SH201</v>
          </cell>
          <cell r="F524">
            <v>909.20245398269753</v>
          </cell>
          <cell r="AV524" t="str">
            <v>4/3/2019</v>
          </cell>
        </row>
        <row r="525">
          <cell r="C525" t="str">
            <v>3/16/2018</v>
          </cell>
          <cell r="D525" t="str">
            <v>Kerekounda</v>
          </cell>
          <cell r="E525" t="str">
            <v>SH202</v>
          </cell>
          <cell r="F525">
            <v>297.02233250586028</v>
          </cell>
          <cell r="AV525" t="str">
            <v>4/4/2019</v>
          </cell>
        </row>
        <row r="526">
          <cell r="C526" t="str">
            <v>3/16/2018</v>
          </cell>
          <cell r="D526" t="str">
            <v>Kerekounda</v>
          </cell>
          <cell r="E526" t="str">
            <v>SH203</v>
          </cell>
          <cell r="F526">
            <v>1167.2645739885938</v>
          </cell>
          <cell r="AV526" t="str">
            <v>4/5/2019</v>
          </cell>
        </row>
        <row r="527">
          <cell r="C527" t="str">
            <v>3/17/2018</v>
          </cell>
          <cell r="D527" t="str">
            <v>Golouma West</v>
          </cell>
          <cell r="E527" t="str">
            <v>SH202</v>
          </cell>
          <cell r="F527">
            <v>774.49406363226535</v>
          </cell>
          <cell r="AV527" t="str">
            <v>4/6/2019</v>
          </cell>
        </row>
        <row r="528">
          <cell r="C528" t="str">
            <v>3/17/2018</v>
          </cell>
          <cell r="D528" t="str">
            <v>Kerekounda</v>
          </cell>
          <cell r="E528" t="str">
            <v>SH201</v>
          </cell>
          <cell r="F528">
            <v>1014.7727272673575</v>
          </cell>
          <cell r="AV528" t="str">
            <v>4/7/2019</v>
          </cell>
        </row>
        <row r="529">
          <cell r="C529" t="str">
            <v>3/17/2018</v>
          </cell>
          <cell r="D529" t="str">
            <v>Kerekounda</v>
          </cell>
          <cell r="E529" t="str">
            <v>SH203</v>
          </cell>
          <cell r="F529">
            <v>1256.5800502916613</v>
          </cell>
          <cell r="AV529" t="str">
            <v>4/8/2019</v>
          </cell>
        </row>
        <row r="530">
          <cell r="C530" t="str">
            <v>3/18/2018</v>
          </cell>
          <cell r="D530" t="str">
            <v>Golouma West</v>
          </cell>
          <cell r="E530" t="str">
            <v>SH202</v>
          </cell>
          <cell r="F530">
            <v>1017.1989574433893</v>
          </cell>
          <cell r="AV530" t="str">
            <v>4/9/2019</v>
          </cell>
        </row>
        <row r="531">
          <cell r="C531" t="str">
            <v>3/18/2018</v>
          </cell>
          <cell r="D531" t="str">
            <v>Kerekounda</v>
          </cell>
          <cell r="E531" t="str">
            <v>SH201</v>
          </cell>
          <cell r="F531">
            <v>1209.0909090845112</v>
          </cell>
          <cell r="AV531" t="str">
            <v>4/10/2019</v>
          </cell>
        </row>
        <row r="532">
          <cell r="C532" t="str">
            <v>3/18/2018</v>
          </cell>
          <cell r="D532" t="str">
            <v>Kerekounda</v>
          </cell>
          <cell r="E532" t="str">
            <v>SH203</v>
          </cell>
          <cell r="F532">
            <v>1096.8181818123778</v>
          </cell>
          <cell r="AV532" t="str">
            <v>4/11/2019</v>
          </cell>
        </row>
        <row r="533">
          <cell r="C533" t="str">
            <v>3/19/2018</v>
          </cell>
          <cell r="D533" t="str">
            <v>Golouma West</v>
          </cell>
          <cell r="E533" t="str">
            <v>SH202</v>
          </cell>
          <cell r="F533">
            <v>679.88122221562651</v>
          </cell>
          <cell r="AV533" t="str">
            <v>4/12/2019</v>
          </cell>
        </row>
        <row r="534">
          <cell r="C534" t="str">
            <v>3/19/2018</v>
          </cell>
          <cell r="D534" t="str">
            <v>Kerekounda</v>
          </cell>
          <cell r="E534" t="str">
            <v>SH201</v>
          </cell>
          <cell r="F534">
            <v>835.69721115227765</v>
          </cell>
          <cell r="AV534" t="str">
            <v>4/13/2019</v>
          </cell>
        </row>
        <row r="535">
          <cell r="C535" t="str">
            <v>3/19/2018</v>
          </cell>
          <cell r="D535" t="str">
            <v>Kerekounda</v>
          </cell>
          <cell r="E535" t="str">
            <v>SH203</v>
          </cell>
          <cell r="F535">
            <v>1259.0909090895063</v>
          </cell>
          <cell r="AV535" t="str">
            <v>4/14/2019</v>
          </cell>
        </row>
        <row r="536">
          <cell r="C536" t="str">
            <v>3/20/2018</v>
          </cell>
          <cell r="D536" t="str">
            <v>Golouma West</v>
          </cell>
          <cell r="E536" t="str">
            <v>SH201</v>
          </cell>
          <cell r="F536">
            <v>471.09171796727566</v>
          </cell>
          <cell r="AV536" t="str">
            <v>4/15/2019</v>
          </cell>
        </row>
        <row r="537">
          <cell r="C537" t="str">
            <v>3/20/2018</v>
          </cell>
          <cell r="D537" t="str">
            <v>Kerekounda</v>
          </cell>
          <cell r="E537" t="str">
            <v>SH201</v>
          </cell>
          <cell r="F537">
            <v>666.55202063134811</v>
          </cell>
          <cell r="AV537" t="str">
            <v>4/16/2019</v>
          </cell>
        </row>
        <row r="538">
          <cell r="C538" t="str">
            <v>3/20/2018</v>
          </cell>
          <cell r="D538" t="str">
            <v>Kerekounda</v>
          </cell>
          <cell r="E538" t="str">
            <v>SH203</v>
          </cell>
          <cell r="F538">
            <v>817.82608695445197</v>
          </cell>
          <cell r="AV538" t="str">
            <v>4/17/2019</v>
          </cell>
        </row>
        <row r="539">
          <cell r="C539" t="str">
            <v>3/21/2018</v>
          </cell>
          <cell r="D539" t="str">
            <v>Golouma West</v>
          </cell>
          <cell r="E539" t="str">
            <v>SH201</v>
          </cell>
          <cell r="F539">
            <v>1164.8455726968764</v>
          </cell>
          <cell r="AV539" t="str">
            <v>4/18/2019</v>
          </cell>
        </row>
        <row r="540">
          <cell r="C540" t="str">
            <v>3/21/2018</v>
          </cell>
          <cell r="D540" t="str">
            <v>Golouma West</v>
          </cell>
          <cell r="E540" t="str">
            <v>SH203</v>
          </cell>
          <cell r="F540">
            <v>573.8615904005344</v>
          </cell>
          <cell r="AV540" t="str">
            <v>4/19/2019</v>
          </cell>
        </row>
        <row r="541">
          <cell r="C541" t="str">
            <v>3/21/2018</v>
          </cell>
          <cell r="D541" t="str">
            <v>Kerekounda</v>
          </cell>
          <cell r="E541" t="str">
            <v>SH203</v>
          </cell>
          <cell r="F541">
            <v>583.6800000005436</v>
          </cell>
          <cell r="AV541" t="str">
            <v>4/20/2019</v>
          </cell>
        </row>
        <row r="542">
          <cell r="C542" t="str">
            <v>3/22/2018</v>
          </cell>
          <cell r="D542" t="str">
            <v>Golouma West</v>
          </cell>
          <cell r="E542" t="str">
            <v>SH201</v>
          </cell>
          <cell r="F542">
            <v>1805.7264908995355</v>
          </cell>
          <cell r="AV542" t="str">
            <v>4/21/2019</v>
          </cell>
        </row>
        <row r="543">
          <cell r="C543" t="str">
            <v>3/22/2018</v>
          </cell>
          <cell r="D543" t="str">
            <v>Golouma West</v>
          </cell>
          <cell r="E543" t="str">
            <v>SH203</v>
          </cell>
          <cell r="F543">
            <v>1809.1367999889153</v>
          </cell>
          <cell r="AV543" t="str">
            <v>4/22/2019</v>
          </cell>
        </row>
        <row r="544">
          <cell r="C544" t="str">
            <v>3/23/2018</v>
          </cell>
          <cell r="D544" t="str">
            <v>Golouma West</v>
          </cell>
          <cell r="E544" t="str">
            <v>SH201</v>
          </cell>
          <cell r="F544">
            <v>1669.3698933333333</v>
          </cell>
          <cell r="AV544" t="str">
            <v>4/23/2019</v>
          </cell>
        </row>
        <row r="545">
          <cell r="C545" t="str">
            <v>3/23/2018</v>
          </cell>
          <cell r="D545" t="str">
            <v>Golouma West</v>
          </cell>
          <cell r="E545" t="str">
            <v>SH202</v>
          </cell>
          <cell r="F545">
            <v>362.01418208260014</v>
          </cell>
          <cell r="AV545" t="str">
            <v>4/24/2019</v>
          </cell>
        </row>
        <row r="546">
          <cell r="C546" t="str">
            <v>3/23/2018</v>
          </cell>
          <cell r="D546" t="str">
            <v>Golouma West</v>
          </cell>
          <cell r="E546" t="str">
            <v>SH203</v>
          </cell>
          <cell r="F546">
            <v>1707.024853320085</v>
          </cell>
          <cell r="AV546" t="str">
            <v>4/25/2019</v>
          </cell>
        </row>
        <row r="547">
          <cell r="C547" t="str">
            <v>3/24/2018</v>
          </cell>
          <cell r="D547" t="str">
            <v>Golouma West</v>
          </cell>
          <cell r="E547" t="str">
            <v>SH201</v>
          </cell>
          <cell r="F547">
            <v>945.21634284816025</v>
          </cell>
          <cell r="AV547" t="str">
            <v>4/26/2019</v>
          </cell>
        </row>
        <row r="548">
          <cell r="C548" t="str">
            <v>3/24/2018</v>
          </cell>
          <cell r="D548" t="str">
            <v>Golouma West</v>
          </cell>
          <cell r="E548" t="str">
            <v>SH202</v>
          </cell>
          <cell r="F548">
            <v>1115.2852774785595</v>
          </cell>
          <cell r="AV548" t="str">
            <v>4/27/2019</v>
          </cell>
        </row>
        <row r="549">
          <cell r="C549" t="str">
            <v>3/24/2018</v>
          </cell>
          <cell r="D549" t="str">
            <v>Golouma West</v>
          </cell>
          <cell r="E549" t="str">
            <v>SH203</v>
          </cell>
          <cell r="F549">
            <v>1972.6064272622889</v>
          </cell>
          <cell r="AV549" t="str">
            <v>4/28/2019</v>
          </cell>
        </row>
        <row r="550">
          <cell r="C550" t="str">
            <v>3/25/2018</v>
          </cell>
          <cell r="D550" t="str">
            <v>Golouma West</v>
          </cell>
          <cell r="E550" t="str">
            <v>SH201</v>
          </cell>
          <cell r="F550">
            <v>485.74898399434494</v>
          </cell>
          <cell r="AV550" t="str">
            <v>4/29/2019</v>
          </cell>
        </row>
        <row r="551">
          <cell r="C551" t="str">
            <v>3/25/2018</v>
          </cell>
          <cell r="D551" t="str">
            <v>Golouma West</v>
          </cell>
          <cell r="E551" t="str">
            <v>SH202</v>
          </cell>
          <cell r="F551">
            <v>1211.8050763656879</v>
          </cell>
          <cell r="AV551" t="str">
            <v>4/30/2019</v>
          </cell>
        </row>
        <row r="552">
          <cell r="C552" t="str">
            <v>3/25/2018</v>
          </cell>
          <cell r="D552" t="str">
            <v>Golouma West</v>
          </cell>
          <cell r="E552" t="str">
            <v>SH203</v>
          </cell>
          <cell r="F552">
            <v>1632.1763911624989</v>
          </cell>
          <cell r="AV552" t="str">
            <v>5/1/2019</v>
          </cell>
        </row>
        <row r="553">
          <cell r="C553" t="str">
            <v>3/26/2018</v>
          </cell>
          <cell r="D553" t="str">
            <v>Golouma West</v>
          </cell>
          <cell r="E553" t="str">
            <v>SH201</v>
          </cell>
          <cell r="F553">
            <v>892.05702618822409</v>
          </cell>
          <cell r="AV553" t="str">
            <v>5/2/2019</v>
          </cell>
        </row>
        <row r="554">
          <cell r="C554" t="str">
            <v>3/26/2018</v>
          </cell>
          <cell r="D554" t="str">
            <v>Golouma West</v>
          </cell>
          <cell r="E554" t="str">
            <v>SH202</v>
          </cell>
          <cell r="F554">
            <v>1235.9488364395202</v>
          </cell>
          <cell r="AV554" t="str">
            <v>5/3/2019</v>
          </cell>
        </row>
        <row r="555">
          <cell r="C555" t="str">
            <v>3/26/2018</v>
          </cell>
          <cell r="D555" t="str">
            <v>Golouma West</v>
          </cell>
          <cell r="E555" t="str">
            <v>SH203</v>
          </cell>
          <cell r="F555">
            <v>2045.9194933174547</v>
          </cell>
          <cell r="AV555" t="str">
            <v>5/4/2019</v>
          </cell>
        </row>
        <row r="556">
          <cell r="C556" t="str">
            <v>3/27/2018</v>
          </cell>
          <cell r="D556" t="str">
            <v>Golouma West</v>
          </cell>
          <cell r="E556" t="str">
            <v>SH201</v>
          </cell>
          <cell r="F556">
            <v>1403.9920799941626</v>
          </cell>
          <cell r="AV556" t="str">
            <v>5/5/2019</v>
          </cell>
        </row>
        <row r="557">
          <cell r="C557" t="str">
            <v>3/27/2018</v>
          </cell>
          <cell r="D557" t="str">
            <v>Golouma West</v>
          </cell>
          <cell r="E557" t="str">
            <v>SH202</v>
          </cell>
          <cell r="F557">
            <v>1226.9749484489791</v>
          </cell>
          <cell r="AV557" t="str">
            <v>5/6/2019</v>
          </cell>
        </row>
        <row r="558">
          <cell r="C558" t="str">
            <v>3/27/2018</v>
          </cell>
          <cell r="D558" t="str">
            <v>Golouma West</v>
          </cell>
          <cell r="E558" t="str">
            <v>SH203</v>
          </cell>
          <cell r="F558">
            <v>1621.6472653670335</v>
          </cell>
          <cell r="AV558" t="str">
            <v>5/7/2019</v>
          </cell>
        </row>
        <row r="559">
          <cell r="C559" t="str">
            <v>3/28/2018</v>
          </cell>
          <cell r="D559" t="str">
            <v>Golouma West</v>
          </cell>
          <cell r="E559" t="str">
            <v>SH201</v>
          </cell>
          <cell r="F559">
            <v>1322.0165304314366</v>
          </cell>
          <cell r="AV559" t="str">
            <v>5/8/2019</v>
          </cell>
        </row>
        <row r="560">
          <cell r="C560" t="str">
            <v>3/28/2018</v>
          </cell>
          <cell r="D560" t="str">
            <v>Golouma West</v>
          </cell>
          <cell r="E560" t="str">
            <v>SH202</v>
          </cell>
          <cell r="F560">
            <v>1222.5636363525459</v>
          </cell>
          <cell r="AV560" t="str">
            <v>5/9/2019</v>
          </cell>
        </row>
        <row r="561">
          <cell r="C561" t="str">
            <v>3/28/2018</v>
          </cell>
          <cell r="D561" t="str">
            <v>Golouma West</v>
          </cell>
          <cell r="E561" t="str">
            <v>SH203</v>
          </cell>
          <cell r="F561">
            <v>1488.1351350374507</v>
          </cell>
          <cell r="AV561" t="str">
            <v>5/10/2019</v>
          </cell>
        </row>
        <row r="562">
          <cell r="C562" t="str">
            <v>3/29/2018</v>
          </cell>
          <cell r="D562" t="str">
            <v>Golouma West</v>
          </cell>
          <cell r="E562" t="str">
            <v>SH201</v>
          </cell>
          <cell r="F562">
            <v>1342.2395335735696</v>
          </cell>
          <cell r="AV562" t="str">
            <v>5/11/2019</v>
          </cell>
        </row>
        <row r="563">
          <cell r="C563" t="str">
            <v>3/29/2018</v>
          </cell>
          <cell r="D563" t="str">
            <v>Golouma West</v>
          </cell>
          <cell r="E563" t="str">
            <v>SH202</v>
          </cell>
          <cell r="F563">
            <v>1082.1985556275943</v>
          </cell>
          <cell r="AV563" t="str">
            <v>5/12/2019</v>
          </cell>
        </row>
        <row r="564">
          <cell r="C564" t="str">
            <v>3/29/2018</v>
          </cell>
          <cell r="D564" t="str">
            <v>Golouma West</v>
          </cell>
          <cell r="E564" t="str">
            <v>SH203</v>
          </cell>
          <cell r="F564">
            <v>1645.1631333333332</v>
          </cell>
          <cell r="AV564" t="str">
            <v>5/13/2019</v>
          </cell>
        </row>
        <row r="565">
          <cell r="C565" t="str">
            <v>3/30/2018</v>
          </cell>
          <cell r="D565" t="str">
            <v>Golouma West</v>
          </cell>
          <cell r="E565" t="str">
            <v>SH201</v>
          </cell>
          <cell r="F565">
            <v>1240.1872267192832</v>
          </cell>
          <cell r="AV565" t="str">
            <v>5/14/2019</v>
          </cell>
        </row>
        <row r="566">
          <cell r="C566" t="str">
            <v>3/30/2018</v>
          </cell>
          <cell r="D566" t="str">
            <v>Golouma West</v>
          </cell>
          <cell r="E566" t="str">
            <v>SH202</v>
          </cell>
          <cell r="F566">
            <v>1054.3388799918168</v>
          </cell>
          <cell r="AV566" t="str">
            <v>5/15/2019</v>
          </cell>
        </row>
        <row r="567">
          <cell r="C567" t="str">
            <v>3/30/2018</v>
          </cell>
          <cell r="D567" t="str">
            <v>Golouma West</v>
          </cell>
          <cell r="E567" t="str">
            <v>SH203</v>
          </cell>
          <cell r="F567">
            <v>866.84855833333313</v>
          </cell>
          <cell r="AV567" t="str">
            <v>5/16/2019</v>
          </cell>
        </row>
        <row r="568">
          <cell r="C568" t="str">
            <v>3/31/2018</v>
          </cell>
          <cell r="D568" t="str">
            <v>Golouma West</v>
          </cell>
          <cell r="E568" t="str">
            <v>SH201</v>
          </cell>
          <cell r="F568">
            <v>1060.0689826060127</v>
          </cell>
          <cell r="AV568" t="str">
            <v>5/17/2019</v>
          </cell>
        </row>
        <row r="569">
          <cell r="C569" t="str">
            <v>3/31/2018</v>
          </cell>
          <cell r="D569" t="str">
            <v>Golouma West</v>
          </cell>
          <cell r="E569" t="str">
            <v>SH202</v>
          </cell>
          <cell r="F569">
            <v>1133.8019205785301</v>
          </cell>
          <cell r="AV569" t="str">
            <v>5/18/2019</v>
          </cell>
        </row>
        <row r="570">
          <cell r="C570" t="str">
            <v>4/1/2018</v>
          </cell>
          <cell r="D570" t="str">
            <v>Golouma West</v>
          </cell>
          <cell r="E570" t="str">
            <v>SH201</v>
          </cell>
          <cell r="F570">
            <v>1137.424698784811</v>
          </cell>
          <cell r="AV570" t="str">
            <v>5/19/2019</v>
          </cell>
        </row>
        <row r="571">
          <cell r="C571" t="str">
            <v>4/1/2018</v>
          </cell>
          <cell r="D571" t="str">
            <v>Golouma West</v>
          </cell>
          <cell r="E571" t="str">
            <v>SH202</v>
          </cell>
          <cell r="F571">
            <v>1019.0909090855165</v>
          </cell>
          <cell r="AV571" t="str">
            <v>5/20/2019</v>
          </cell>
        </row>
        <row r="572">
          <cell r="C572" t="str">
            <v>4/2/2018</v>
          </cell>
          <cell r="D572" t="str">
            <v>Golouma West</v>
          </cell>
          <cell r="E572" t="str">
            <v>SH201</v>
          </cell>
          <cell r="F572">
            <v>1353.7499999884119</v>
          </cell>
          <cell r="AV572" t="str">
            <v>5/21/2019</v>
          </cell>
        </row>
        <row r="573">
          <cell r="C573" t="str">
            <v>4/2/2018</v>
          </cell>
          <cell r="D573" t="str">
            <v>Golouma West</v>
          </cell>
          <cell r="E573" t="str">
            <v>SH202</v>
          </cell>
          <cell r="F573">
            <v>837.85224675986922</v>
          </cell>
          <cell r="AV573" t="str">
            <v>5/22/2019</v>
          </cell>
        </row>
        <row r="574">
          <cell r="C574" t="str">
            <v>4/2/2018</v>
          </cell>
          <cell r="D574" t="str">
            <v>Golouma West</v>
          </cell>
          <cell r="E574" t="str">
            <v>SH203</v>
          </cell>
          <cell r="F574">
            <v>1274.268567134663</v>
          </cell>
          <cell r="AV574" t="str">
            <v>5/23/2019</v>
          </cell>
        </row>
        <row r="575">
          <cell r="C575" t="str">
            <v>4/3/2018</v>
          </cell>
          <cell r="D575" t="str">
            <v>Golouma West</v>
          </cell>
          <cell r="E575" t="str">
            <v>SH201</v>
          </cell>
          <cell r="F575">
            <v>1209.0909090845112</v>
          </cell>
          <cell r="AV575" t="str">
            <v>5/24/2019</v>
          </cell>
        </row>
        <row r="576">
          <cell r="C576" t="str">
            <v>4/3/2018</v>
          </cell>
          <cell r="D576" t="str">
            <v>Golouma West</v>
          </cell>
          <cell r="E576" t="str">
            <v>SH202</v>
          </cell>
          <cell r="F576">
            <v>488.69499241257392</v>
          </cell>
          <cell r="AV576" t="str">
            <v>5/25/2019</v>
          </cell>
        </row>
        <row r="577">
          <cell r="C577" t="str">
            <v>4/3/2018</v>
          </cell>
          <cell r="D577" t="str">
            <v>Golouma West</v>
          </cell>
          <cell r="E577" t="str">
            <v>SH203</v>
          </cell>
          <cell r="F577">
            <v>1509.847328237566</v>
          </cell>
          <cell r="AV577" t="str">
            <v>5/26/2019</v>
          </cell>
        </row>
        <row r="578">
          <cell r="C578" t="str">
            <v>4/4/2018</v>
          </cell>
          <cell r="D578" t="str">
            <v>Golouma West</v>
          </cell>
          <cell r="E578" t="str">
            <v>SH201</v>
          </cell>
          <cell r="F578">
            <v>166.25</v>
          </cell>
          <cell r="AV578" t="str">
            <v>5/27/2019</v>
          </cell>
        </row>
        <row r="579">
          <cell r="C579" t="str">
            <v>4/4/2018</v>
          </cell>
          <cell r="D579" t="str">
            <v>Golouma West</v>
          </cell>
          <cell r="E579" t="str">
            <v>SH202</v>
          </cell>
          <cell r="F579">
            <v>1025.8345428179282</v>
          </cell>
          <cell r="AV579" t="str">
            <v>5/28/2019</v>
          </cell>
        </row>
        <row r="580">
          <cell r="C580" t="str">
            <v>4/4/2018</v>
          </cell>
          <cell r="D580" t="str">
            <v>Golouma West</v>
          </cell>
          <cell r="E580" t="str">
            <v>SH203</v>
          </cell>
          <cell r="F580">
            <v>1409.3176815734246</v>
          </cell>
          <cell r="AV580" t="str">
            <v>5/29/2019</v>
          </cell>
        </row>
        <row r="581">
          <cell r="C581" t="str">
            <v>4/5/2018</v>
          </cell>
          <cell r="D581" t="str">
            <v>Golouma West</v>
          </cell>
          <cell r="E581" t="str">
            <v>SH201</v>
          </cell>
          <cell r="F581">
            <v>244.03669724783674</v>
          </cell>
          <cell r="AV581" t="str">
            <v>5/30/2019</v>
          </cell>
        </row>
        <row r="582">
          <cell r="C582" t="str">
            <v>4/5/2018</v>
          </cell>
          <cell r="D582" t="str">
            <v>Golouma West</v>
          </cell>
          <cell r="E582" t="str">
            <v>SH202</v>
          </cell>
          <cell r="F582">
            <v>1133.7753510062159</v>
          </cell>
          <cell r="AV582" t="str">
            <v>5/31/2019</v>
          </cell>
        </row>
        <row r="583">
          <cell r="C583" t="str">
            <v>4/5/2018</v>
          </cell>
          <cell r="D583" t="str">
            <v>Golouma West</v>
          </cell>
          <cell r="E583" t="str">
            <v>SH203</v>
          </cell>
          <cell r="F583">
            <v>1241.3715146865236</v>
          </cell>
          <cell r="AV583" t="str">
            <v>6/1/2019</v>
          </cell>
        </row>
        <row r="584">
          <cell r="C584" t="str">
            <v>4/6/2018</v>
          </cell>
          <cell r="D584" t="str">
            <v>Golouma West</v>
          </cell>
          <cell r="E584" t="str">
            <v>SH201</v>
          </cell>
          <cell r="F584">
            <v>984.92647058739215</v>
          </cell>
          <cell r="AV584" t="str">
            <v>6/2/2019</v>
          </cell>
        </row>
        <row r="585">
          <cell r="C585" t="str">
            <v>4/6/2018</v>
          </cell>
          <cell r="D585" t="str">
            <v>Golouma West</v>
          </cell>
          <cell r="E585" t="str">
            <v>SH202</v>
          </cell>
          <cell r="F585">
            <v>1056.3706563716059</v>
          </cell>
          <cell r="AV585" t="str">
            <v>6/3/2019</v>
          </cell>
        </row>
        <row r="586">
          <cell r="C586" t="str">
            <v>4/6/2018</v>
          </cell>
          <cell r="D586" t="str">
            <v>Golouma West</v>
          </cell>
          <cell r="E586" t="str">
            <v>SH203</v>
          </cell>
          <cell r="F586">
            <v>1200.0000000012787</v>
          </cell>
          <cell r="AV586" t="str">
            <v>6/4/2019</v>
          </cell>
        </row>
        <row r="587">
          <cell r="C587" t="str">
            <v>4/6/2018</v>
          </cell>
          <cell r="D587" t="str">
            <v>Kerekounda</v>
          </cell>
          <cell r="E587" t="str">
            <v>SH204</v>
          </cell>
          <cell r="F587">
            <v>49.87534969257473</v>
          </cell>
          <cell r="AV587" t="str">
            <v>6/5/2019</v>
          </cell>
        </row>
        <row r="588">
          <cell r="C588" t="str">
            <v>4/7/2018</v>
          </cell>
          <cell r="D588" t="str">
            <v>Golouma West</v>
          </cell>
          <cell r="E588" t="str">
            <v>SH201</v>
          </cell>
          <cell r="F588">
            <v>1402.3154848051036</v>
          </cell>
          <cell r="AV588" t="str">
            <v>6/6/2019</v>
          </cell>
        </row>
        <row r="589">
          <cell r="C589" t="str">
            <v>4/7/2018</v>
          </cell>
          <cell r="D589" t="str">
            <v>Golouma West</v>
          </cell>
          <cell r="E589" t="str">
            <v>SH202</v>
          </cell>
          <cell r="F589">
            <v>738.88888887660062</v>
          </cell>
          <cell r="AV589" t="str">
            <v>6/7/2019</v>
          </cell>
        </row>
        <row r="590">
          <cell r="C590" t="str">
            <v>4/7/2018</v>
          </cell>
          <cell r="D590" t="str">
            <v>Golouma West</v>
          </cell>
          <cell r="E590" t="str">
            <v>SH203</v>
          </cell>
          <cell r="F590">
            <v>1173.4065934005889</v>
          </cell>
          <cell r="AV590" t="str">
            <v>6/8/2019</v>
          </cell>
        </row>
        <row r="591">
          <cell r="C591" t="str">
            <v>4/7/2018</v>
          </cell>
          <cell r="D591" t="str">
            <v>Kerekounda</v>
          </cell>
          <cell r="E591" t="str">
            <v>SH204</v>
          </cell>
          <cell r="F591">
            <v>1047.2415611913509</v>
          </cell>
          <cell r="AV591" t="str">
            <v>6/9/2019</v>
          </cell>
        </row>
        <row r="592">
          <cell r="C592" t="str">
            <v>4/8/2018</v>
          </cell>
          <cell r="D592" t="str">
            <v>Golouma West</v>
          </cell>
          <cell r="E592" t="str">
            <v>SH201</v>
          </cell>
          <cell r="F592">
            <v>1283.2039520032793</v>
          </cell>
          <cell r="AV592" t="str">
            <v>6/10/2019</v>
          </cell>
        </row>
        <row r="593">
          <cell r="C593" t="str">
            <v>4/8/2018</v>
          </cell>
          <cell r="D593" t="str">
            <v>Golouma West</v>
          </cell>
          <cell r="E593" t="str">
            <v>SH202</v>
          </cell>
          <cell r="F593">
            <v>820.32640948676419</v>
          </cell>
          <cell r="AV593" t="str">
            <v>6/11/2019</v>
          </cell>
        </row>
        <row r="594">
          <cell r="C594" t="str">
            <v>4/8/2018</v>
          </cell>
          <cell r="D594" t="str">
            <v>Golouma West</v>
          </cell>
          <cell r="E594" t="str">
            <v>SH203</v>
          </cell>
          <cell r="F594">
            <v>934.63235293317609</v>
          </cell>
          <cell r="AV594" t="str">
            <v>6/12/2019</v>
          </cell>
        </row>
        <row r="595">
          <cell r="C595" t="str">
            <v>4/8/2018</v>
          </cell>
          <cell r="D595" t="str">
            <v>Kerekounda</v>
          </cell>
          <cell r="E595" t="str">
            <v>SH204</v>
          </cell>
          <cell r="F595">
            <v>686.5064799999999</v>
          </cell>
          <cell r="AV595" t="str">
            <v>6/13/2019</v>
          </cell>
        </row>
        <row r="596">
          <cell r="C596" t="str">
            <v>4/9/2018</v>
          </cell>
          <cell r="D596" t="str">
            <v>Golouma West</v>
          </cell>
          <cell r="E596" t="str">
            <v>SH201</v>
          </cell>
          <cell r="F596">
            <v>1255.6521739098657</v>
          </cell>
          <cell r="AV596" t="str">
            <v>6/14/2019</v>
          </cell>
        </row>
        <row r="597">
          <cell r="C597" t="str">
            <v>4/9/2018</v>
          </cell>
          <cell r="D597" t="str">
            <v>Golouma West</v>
          </cell>
          <cell r="E597" t="str">
            <v>SH202</v>
          </cell>
          <cell r="F597">
            <v>1082.7510916992037</v>
          </cell>
          <cell r="AV597" t="str">
            <v>6/15/2019</v>
          </cell>
        </row>
        <row r="598">
          <cell r="C598" t="str">
            <v>4/9/2018</v>
          </cell>
          <cell r="D598" t="str">
            <v>Golouma West</v>
          </cell>
          <cell r="E598" t="str">
            <v>SH203</v>
          </cell>
          <cell r="F598">
            <v>1278.3088235283176</v>
          </cell>
          <cell r="AV598" t="str">
            <v>6/16/2019</v>
          </cell>
        </row>
        <row r="599">
          <cell r="C599" t="str">
            <v>4/9/2018</v>
          </cell>
          <cell r="D599" t="str">
            <v>Kerekounda</v>
          </cell>
          <cell r="E599" t="str">
            <v>SH204</v>
          </cell>
          <cell r="F599">
            <v>470.2463117606805</v>
          </cell>
          <cell r="AV599" t="str">
            <v>6/17/2019</v>
          </cell>
        </row>
        <row r="600">
          <cell r="C600" t="str">
            <v>4/10/2018</v>
          </cell>
          <cell r="D600" t="str">
            <v>Golouma West</v>
          </cell>
          <cell r="E600" t="str">
            <v>SH201</v>
          </cell>
          <cell r="F600">
            <v>1354.0723981843389</v>
          </cell>
          <cell r="AV600" t="str">
            <v>6/18/2019</v>
          </cell>
        </row>
        <row r="601">
          <cell r="C601" t="str">
            <v>4/10/2018</v>
          </cell>
          <cell r="D601" t="str">
            <v>Golouma West</v>
          </cell>
          <cell r="E601" t="str">
            <v>SH202</v>
          </cell>
          <cell r="F601">
            <v>1019.0909090855165</v>
          </cell>
          <cell r="AV601" t="str">
            <v>6/19/2019</v>
          </cell>
        </row>
        <row r="602">
          <cell r="C602" t="str">
            <v>4/10/2018</v>
          </cell>
          <cell r="D602" t="str">
            <v>Golouma West</v>
          </cell>
          <cell r="E602" t="str">
            <v>SH203</v>
          </cell>
          <cell r="F602">
            <v>804.70588234605293</v>
          </cell>
          <cell r="AV602" t="str">
            <v>6/20/2019</v>
          </cell>
        </row>
        <row r="603">
          <cell r="C603" t="str">
            <v>4/10/2018</v>
          </cell>
          <cell r="D603" t="str">
            <v>Kerekounda</v>
          </cell>
          <cell r="E603" t="str">
            <v>SH204</v>
          </cell>
          <cell r="F603">
            <v>916.35143929541289</v>
          </cell>
          <cell r="AV603" t="str">
            <v>6/21/2019</v>
          </cell>
        </row>
        <row r="604">
          <cell r="C604" t="str">
            <v>4/11/2018</v>
          </cell>
          <cell r="D604" t="str">
            <v>Golouma West</v>
          </cell>
          <cell r="E604" t="str">
            <v>SH201</v>
          </cell>
          <cell r="F604">
            <v>760.85972850358098</v>
          </cell>
          <cell r="AV604" t="str">
            <v>6/22/2019</v>
          </cell>
        </row>
        <row r="605">
          <cell r="C605" t="str">
            <v>4/11/2018</v>
          </cell>
          <cell r="D605" t="str">
            <v>Golouma West</v>
          </cell>
          <cell r="E605" t="str">
            <v>SH202</v>
          </cell>
          <cell r="F605">
            <v>860.86956521830859</v>
          </cell>
          <cell r="AV605" t="str">
            <v>6/23/2019</v>
          </cell>
        </row>
        <row r="606">
          <cell r="C606" t="str">
            <v>4/11/2018</v>
          </cell>
          <cell r="D606" t="str">
            <v>Golouma West</v>
          </cell>
          <cell r="E606" t="str">
            <v>SH203</v>
          </cell>
          <cell r="F606">
            <v>353.63265305786382</v>
          </cell>
        </row>
        <row r="607">
          <cell r="C607" t="str">
            <v>4/11/2018</v>
          </cell>
          <cell r="D607" t="str">
            <v>Kerekounda</v>
          </cell>
          <cell r="E607" t="str">
            <v>SH203</v>
          </cell>
          <cell r="F607">
            <v>906.98493060362523</v>
          </cell>
        </row>
        <row r="608">
          <cell r="C608" t="str">
            <v>4/11/2018</v>
          </cell>
          <cell r="D608" t="str">
            <v>Kerekounda</v>
          </cell>
          <cell r="E608" t="str">
            <v>SH204</v>
          </cell>
          <cell r="F608">
            <v>1009.337330424565</v>
          </cell>
        </row>
        <row r="609">
          <cell r="C609" t="str">
            <v>4/12/2018</v>
          </cell>
          <cell r="D609" t="str">
            <v>Golouma West</v>
          </cell>
          <cell r="E609" t="str">
            <v>SH201</v>
          </cell>
          <cell r="F609">
            <v>531.05590062236604</v>
          </cell>
        </row>
        <row r="610">
          <cell r="C610" t="str">
            <v>4/12/2018</v>
          </cell>
          <cell r="D610" t="str">
            <v>Golouma West</v>
          </cell>
          <cell r="E610" t="str">
            <v>SH202</v>
          </cell>
          <cell r="F610">
            <v>336.72597864740783</v>
          </cell>
        </row>
        <row r="611">
          <cell r="C611" t="str">
            <v>4/12/2018</v>
          </cell>
          <cell r="D611" t="str">
            <v>Kerekounda</v>
          </cell>
          <cell r="E611" t="str">
            <v>SH203</v>
          </cell>
          <cell r="F611">
            <v>1212.4266488888888</v>
          </cell>
        </row>
        <row r="612">
          <cell r="C612" t="str">
            <v>4/12/2018</v>
          </cell>
          <cell r="D612" t="str">
            <v>Kerekounda</v>
          </cell>
          <cell r="E612" t="str">
            <v>SH204</v>
          </cell>
          <cell r="F612">
            <v>1123.7135299344404</v>
          </cell>
        </row>
        <row r="613">
          <cell r="C613" t="str">
            <v>4/13/2018</v>
          </cell>
          <cell r="D613" t="str">
            <v>Golouma West</v>
          </cell>
          <cell r="E613" t="str">
            <v>SH201</v>
          </cell>
          <cell r="F613">
            <v>762.79411764640588</v>
          </cell>
        </row>
        <row r="614">
          <cell r="C614" t="str">
            <v>4/13/2018</v>
          </cell>
          <cell r="D614" t="str">
            <v>Kerekounda</v>
          </cell>
          <cell r="E614" t="str">
            <v>SH203</v>
          </cell>
          <cell r="F614">
            <v>1294.148096150949</v>
          </cell>
        </row>
        <row r="615">
          <cell r="C615" t="str">
            <v>4/13/2018</v>
          </cell>
          <cell r="D615" t="str">
            <v>Kerekounda</v>
          </cell>
          <cell r="E615" t="str">
            <v>SH204</v>
          </cell>
          <cell r="F615">
            <v>917.52316535348984</v>
          </cell>
        </row>
        <row r="616">
          <cell r="C616" t="str">
            <v>4/14/2018</v>
          </cell>
          <cell r="D616" t="str">
            <v>Golouma West</v>
          </cell>
          <cell r="E616" t="str">
            <v>SH201</v>
          </cell>
          <cell r="F616">
            <v>1169.3382352931167</v>
          </cell>
        </row>
        <row r="617">
          <cell r="C617" t="str">
            <v>4/14/2018</v>
          </cell>
          <cell r="D617" t="str">
            <v>Golouma West</v>
          </cell>
          <cell r="E617" t="str">
            <v>SH202</v>
          </cell>
          <cell r="F617">
            <v>582.39130434635217</v>
          </cell>
        </row>
        <row r="618">
          <cell r="C618" t="str">
            <v>4/14/2018</v>
          </cell>
          <cell r="D618" t="str">
            <v>Kerekounda</v>
          </cell>
          <cell r="E618" t="str">
            <v>SH203</v>
          </cell>
          <cell r="F618">
            <v>1137.4863703669084</v>
          </cell>
        </row>
        <row r="619">
          <cell r="C619" t="str">
            <v>4/14/2018</v>
          </cell>
          <cell r="D619" t="str">
            <v>Kerekounda</v>
          </cell>
          <cell r="E619" t="str">
            <v>SH204</v>
          </cell>
          <cell r="F619">
            <v>1099.8397626317344</v>
          </cell>
        </row>
        <row r="620">
          <cell r="C620" t="str">
            <v>4/15/2018</v>
          </cell>
          <cell r="D620" t="str">
            <v>Golouma West</v>
          </cell>
          <cell r="E620" t="str">
            <v>SH201</v>
          </cell>
          <cell r="F620">
            <v>633.33333335790985</v>
          </cell>
        </row>
        <row r="621">
          <cell r="C621" t="str">
            <v>4/15/2018</v>
          </cell>
          <cell r="D621" t="str">
            <v>Golouma West</v>
          </cell>
          <cell r="E621" t="str">
            <v>SH202</v>
          </cell>
          <cell r="F621">
            <v>1134.097633130626</v>
          </cell>
        </row>
        <row r="622">
          <cell r="C622" t="str">
            <v>4/15/2018</v>
          </cell>
          <cell r="D622" t="str">
            <v>Kerekounda</v>
          </cell>
          <cell r="E622" t="str">
            <v>SH203</v>
          </cell>
          <cell r="F622">
            <v>1091.9869155470801</v>
          </cell>
        </row>
        <row r="623">
          <cell r="C623" t="str">
            <v>4/15/2018</v>
          </cell>
          <cell r="D623" t="str">
            <v>Kerekounda</v>
          </cell>
          <cell r="E623" t="str">
            <v>SH204</v>
          </cell>
          <cell r="F623">
            <v>1006.0684311326397</v>
          </cell>
        </row>
        <row r="624">
          <cell r="C624" t="str">
            <v>4/16/2018</v>
          </cell>
          <cell r="D624" t="str">
            <v>Golouma West</v>
          </cell>
          <cell r="E624" t="str">
            <v>SH202</v>
          </cell>
          <cell r="F624">
            <v>1252.83842794314</v>
          </cell>
        </row>
        <row r="625">
          <cell r="C625" t="str">
            <v>4/16/2018</v>
          </cell>
          <cell r="D625" t="str">
            <v>Kerekounda</v>
          </cell>
          <cell r="E625" t="str">
            <v>SH203</v>
          </cell>
          <cell r="F625">
            <v>1039.7144326520729</v>
          </cell>
        </row>
        <row r="626">
          <cell r="C626" t="str">
            <v>4/16/2018</v>
          </cell>
          <cell r="D626" t="str">
            <v>Kerekounda</v>
          </cell>
          <cell r="E626" t="str">
            <v>SH204</v>
          </cell>
          <cell r="F626">
            <v>989.16282889646232</v>
          </cell>
        </row>
        <row r="627">
          <cell r="C627" t="str">
            <v>4/17/2018</v>
          </cell>
          <cell r="D627" t="str">
            <v>Golouma West</v>
          </cell>
          <cell r="E627" t="str">
            <v>SH201</v>
          </cell>
          <cell r="F627">
            <v>1539.24050634726</v>
          </cell>
        </row>
        <row r="628">
          <cell r="C628" t="str">
            <v>4/17/2018</v>
          </cell>
          <cell r="D628" t="str">
            <v>Golouma West</v>
          </cell>
          <cell r="E628" t="str">
            <v>SH202</v>
          </cell>
          <cell r="F628">
            <v>890.62499999108979</v>
          </cell>
        </row>
        <row r="629">
          <cell r="C629" t="str">
            <v>4/17/2018</v>
          </cell>
          <cell r="D629" t="str">
            <v>Kerekounda</v>
          </cell>
          <cell r="E629" t="str">
            <v>SH203</v>
          </cell>
          <cell r="F629">
            <v>898.61769947969708</v>
          </cell>
        </row>
        <row r="630">
          <cell r="C630" t="str">
            <v>4/17/2018</v>
          </cell>
          <cell r="D630" t="str">
            <v>Kerekounda</v>
          </cell>
          <cell r="E630" t="str">
            <v>SH204</v>
          </cell>
          <cell r="F630">
            <v>924.55207058744395</v>
          </cell>
        </row>
        <row r="631">
          <cell r="C631" t="str">
            <v>4/18/2018</v>
          </cell>
          <cell r="D631" t="str">
            <v>Golouma West</v>
          </cell>
          <cell r="E631" t="str">
            <v>SH201</v>
          </cell>
          <cell r="F631">
            <v>486.78832116705593</v>
          </cell>
        </row>
        <row r="632">
          <cell r="C632" t="str">
            <v>4/18/2018</v>
          </cell>
          <cell r="D632" t="str">
            <v>Golouma West</v>
          </cell>
          <cell r="E632" t="str">
            <v>SH202</v>
          </cell>
          <cell r="F632">
            <v>945.68181817681398</v>
          </cell>
        </row>
        <row r="633">
          <cell r="C633" t="str">
            <v>4/18/2018</v>
          </cell>
          <cell r="D633" t="str">
            <v>Kerekounda</v>
          </cell>
          <cell r="E633" t="str">
            <v>SH203</v>
          </cell>
          <cell r="F633">
            <v>871.03735712837113</v>
          </cell>
        </row>
        <row r="634">
          <cell r="C634" t="str">
            <v>4/18/2018</v>
          </cell>
          <cell r="D634" t="str">
            <v>Kerekounda</v>
          </cell>
          <cell r="E634" t="str">
            <v>SH204</v>
          </cell>
          <cell r="F634">
            <v>1083.9575999990723</v>
          </cell>
        </row>
        <row r="635">
          <cell r="C635" t="str">
            <v>4/19/2018</v>
          </cell>
          <cell r="D635" t="str">
            <v>Golouma West</v>
          </cell>
          <cell r="E635" t="str">
            <v>SH201</v>
          </cell>
          <cell r="F635">
            <v>1215.4411764601841</v>
          </cell>
        </row>
        <row r="636">
          <cell r="C636" t="str">
            <v>4/19/2018</v>
          </cell>
          <cell r="D636" t="str">
            <v>Golouma West</v>
          </cell>
          <cell r="E636" t="str">
            <v>SH202</v>
          </cell>
          <cell r="F636">
            <v>990.18126886720029</v>
          </cell>
        </row>
        <row r="637">
          <cell r="C637" t="str">
            <v>4/19/2018</v>
          </cell>
          <cell r="D637" t="str">
            <v>Kerekounda</v>
          </cell>
          <cell r="E637" t="str">
            <v>SH203</v>
          </cell>
          <cell r="F637">
            <v>704.19519257388447</v>
          </cell>
        </row>
        <row r="638">
          <cell r="C638" t="str">
            <v>4/19/2018</v>
          </cell>
          <cell r="D638" t="str">
            <v>Kerekounda</v>
          </cell>
          <cell r="E638" t="str">
            <v>SH204</v>
          </cell>
          <cell r="F638">
            <v>1155.1053961306886</v>
          </cell>
        </row>
        <row r="639">
          <cell r="C639" t="str">
            <v>4/20/2018</v>
          </cell>
          <cell r="D639" t="str">
            <v>Golouma West</v>
          </cell>
          <cell r="E639" t="str">
            <v>SH201</v>
          </cell>
          <cell r="F639">
            <v>1118.2780522242927</v>
          </cell>
        </row>
        <row r="640">
          <cell r="C640" t="str">
            <v>4/20/2018</v>
          </cell>
          <cell r="D640" t="str">
            <v>Golouma West</v>
          </cell>
          <cell r="E640" t="str">
            <v>SH202</v>
          </cell>
          <cell r="F640">
            <v>962.00743494090727</v>
          </cell>
        </row>
        <row r="641">
          <cell r="C641" t="str">
            <v>4/20/2018</v>
          </cell>
          <cell r="D641" t="str">
            <v>Kerekounda</v>
          </cell>
          <cell r="E641" t="str">
            <v>SH203</v>
          </cell>
          <cell r="F641">
            <v>949.45191240714576</v>
          </cell>
        </row>
        <row r="642">
          <cell r="C642" t="str">
            <v>4/20/2018</v>
          </cell>
          <cell r="D642" t="str">
            <v>Kerekounda</v>
          </cell>
          <cell r="E642" t="str">
            <v>SH204</v>
          </cell>
          <cell r="F642">
            <v>936.14519998018523</v>
          </cell>
        </row>
        <row r="643">
          <cell r="C643" t="str">
            <v>4/21/2018</v>
          </cell>
          <cell r="D643" t="str">
            <v>Golouma West</v>
          </cell>
          <cell r="E643" t="str">
            <v>SH201</v>
          </cell>
          <cell r="F643">
            <v>1481.5730337039893</v>
          </cell>
        </row>
        <row r="644">
          <cell r="C644" t="str">
            <v>4/21/2018</v>
          </cell>
          <cell r="D644" t="str">
            <v>Golouma West</v>
          </cell>
          <cell r="E644" t="str">
            <v>SH202</v>
          </cell>
          <cell r="F644">
            <v>817.82608695445197</v>
          </cell>
        </row>
        <row r="645">
          <cell r="C645" t="str">
            <v>4/21/2018</v>
          </cell>
          <cell r="D645" t="str">
            <v>Kerekounda</v>
          </cell>
          <cell r="E645" t="str">
            <v>SH203</v>
          </cell>
          <cell r="F645">
            <v>1018.4568459823897</v>
          </cell>
        </row>
        <row r="646">
          <cell r="C646" t="str">
            <v>4/22/2018</v>
          </cell>
          <cell r="D646" t="str">
            <v>Golouma West</v>
          </cell>
          <cell r="E646" t="str">
            <v>SH201</v>
          </cell>
          <cell r="F646">
            <v>1372.7064220080861</v>
          </cell>
        </row>
        <row r="647">
          <cell r="C647" t="str">
            <v>4/22/2018</v>
          </cell>
          <cell r="D647" t="str">
            <v>Golouma West</v>
          </cell>
          <cell r="E647" t="str">
            <v>SH202</v>
          </cell>
          <cell r="F647">
            <v>708.18181817807078</v>
          </cell>
        </row>
        <row r="648">
          <cell r="C648" t="str">
            <v>4/22/2018</v>
          </cell>
          <cell r="D648" t="str">
            <v>Kerekounda</v>
          </cell>
          <cell r="E648" t="str">
            <v>SH203</v>
          </cell>
          <cell r="F648">
            <v>1123.6630065876564</v>
          </cell>
        </row>
        <row r="649">
          <cell r="C649" t="str">
            <v>4/22/2018</v>
          </cell>
          <cell r="D649" t="str">
            <v>Kerekounda</v>
          </cell>
          <cell r="E649" t="str">
            <v>SH204</v>
          </cell>
          <cell r="F649">
            <v>1089.3593820543235</v>
          </cell>
        </row>
        <row r="650">
          <cell r="C650" t="str">
            <v>4/23/2018</v>
          </cell>
          <cell r="D650" t="str">
            <v>Golouma West</v>
          </cell>
          <cell r="E650" t="str">
            <v>SH201</v>
          </cell>
          <cell r="F650">
            <v>1127.6086956493202</v>
          </cell>
        </row>
        <row r="651">
          <cell r="C651" t="str">
            <v>4/23/2018</v>
          </cell>
          <cell r="D651" t="str">
            <v>Golouma West</v>
          </cell>
          <cell r="E651" t="str">
            <v>SH202</v>
          </cell>
          <cell r="F651">
            <v>538.61955628306373</v>
          </cell>
        </row>
        <row r="652">
          <cell r="C652" t="str">
            <v>4/23/2018</v>
          </cell>
          <cell r="D652" t="str">
            <v>Kerekounda</v>
          </cell>
          <cell r="E652" t="str">
            <v>SH203</v>
          </cell>
          <cell r="F652">
            <v>819.45896406771487</v>
          </cell>
        </row>
        <row r="653">
          <cell r="C653" t="str">
            <v>4/23/2018</v>
          </cell>
          <cell r="D653" t="str">
            <v>Kerekounda</v>
          </cell>
          <cell r="E653" t="str">
            <v>SH204</v>
          </cell>
          <cell r="F653">
            <v>1033.7356262390283</v>
          </cell>
        </row>
        <row r="654">
          <cell r="C654" t="str">
            <v>4/24/2018</v>
          </cell>
          <cell r="D654" t="str">
            <v>Golouma West</v>
          </cell>
          <cell r="E654" t="str">
            <v>SH201</v>
          </cell>
          <cell r="F654">
            <v>1314.35294116927</v>
          </cell>
        </row>
        <row r="655">
          <cell r="C655" t="str">
            <v>4/24/2018</v>
          </cell>
          <cell r="D655" t="str">
            <v>Golouma West</v>
          </cell>
          <cell r="E655" t="str">
            <v>SH202</v>
          </cell>
          <cell r="F655">
            <v>674.77941175892977</v>
          </cell>
        </row>
        <row r="656">
          <cell r="C656" t="str">
            <v>4/24/2018</v>
          </cell>
          <cell r="D656" t="str">
            <v>Kerekounda</v>
          </cell>
          <cell r="E656" t="str">
            <v>SH203</v>
          </cell>
          <cell r="F656">
            <v>967.66770868995366</v>
          </cell>
        </row>
        <row r="657">
          <cell r="C657" t="str">
            <v>4/24/2018</v>
          </cell>
          <cell r="D657" t="str">
            <v>Kerekounda</v>
          </cell>
          <cell r="E657" t="str">
            <v>SH204</v>
          </cell>
          <cell r="F657">
            <v>880.10152567341243</v>
          </cell>
        </row>
        <row r="658">
          <cell r="C658" t="str">
            <v>4/25/2018</v>
          </cell>
          <cell r="D658" t="str">
            <v>Golouma West</v>
          </cell>
          <cell r="E658" t="str">
            <v>SH201</v>
          </cell>
          <cell r="F658">
            <v>1343.01369862157</v>
          </cell>
        </row>
        <row r="659">
          <cell r="C659" t="str">
            <v>4/25/2018</v>
          </cell>
          <cell r="D659" t="str">
            <v>Golouma West</v>
          </cell>
          <cell r="E659" t="str">
            <v>SH202</v>
          </cell>
          <cell r="F659">
            <v>798.83211678696352</v>
          </cell>
        </row>
        <row r="660">
          <cell r="C660" t="str">
            <v>4/25/2018</v>
          </cell>
          <cell r="D660" t="str">
            <v>Kerekounda</v>
          </cell>
          <cell r="E660" t="str">
            <v>SH203</v>
          </cell>
          <cell r="F660">
            <v>836.87902941104846</v>
          </cell>
        </row>
        <row r="661">
          <cell r="C661" t="str">
            <v>4/25/2018</v>
          </cell>
          <cell r="D661" t="str">
            <v>Kerekounda</v>
          </cell>
          <cell r="E661" t="str">
            <v>SH204</v>
          </cell>
          <cell r="F661">
            <v>895.26868443749584</v>
          </cell>
        </row>
        <row r="662">
          <cell r="C662" t="str">
            <v>4/26/2018</v>
          </cell>
          <cell r="D662" t="str">
            <v>Golouma West</v>
          </cell>
          <cell r="E662" t="str">
            <v>SH201</v>
          </cell>
          <cell r="F662">
            <v>885.98774884924353</v>
          </cell>
        </row>
        <row r="663">
          <cell r="C663" t="str">
            <v>4/26/2018</v>
          </cell>
          <cell r="D663" t="str">
            <v>Golouma West</v>
          </cell>
          <cell r="E663" t="str">
            <v>SH202</v>
          </cell>
          <cell r="F663">
            <v>1144.3181818121266</v>
          </cell>
        </row>
        <row r="664">
          <cell r="C664" t="str">
            <v>4/26/2018</v>
          </cell>
          <cell r="D664" t="str">
            <v>Kerekounda</v>
          </cell>
          <cell r="E664" t="str">
            <v>SH203</v>
          </cell>
          <cell r="F664">
            <v>1178.5575359930153</v>
          </cell>
        </row>
        <row r="665">
          <cell r="C665" t="str">
            <v>4/26/2018</v>
          </cell>
          <cell r="D665" t="str">
            <v>Kerekounda</v>
          </cell>
          <cell r="E665" t="str">
            <v>SH204</v>
          </cell>
          <cell r="F665">
            <v>814.94622481613328</v>
          </cell>
        </row>
        <row r="666">
          <cell r="C666" t="str">
            <v>4/27/2018</v>
          </cell>
          <cell r="D666" t="str">
            <v>Golouma West</v>
          </cell>
          <cell r="E666" t="str">
            <v>SH201</v>
          </cell>
          <cell r="F666">
            <v>1240.5882352930557</v>
          </cell>
        </row>
        <row r="667">
          <cell r="C667" t="str">
            <v>4/27/2018</v>
          </cell>
          <cell r="D667" t="str">
            <v>Golouma West</v>
          </cell>
          <cell r="E667" t="str">
            <v>SH202</v>
          </cell>
          <cell r="F667">
            <v>842.42647058751413</v>
          </cell>
        </row>
        <row r="668">
          <cell r="C668" t="str">
            <v>4/27/2018</v>
          </cell>
          <cell r="D668" t="str">
            <v>Kerekounda</v>
          </cell>
          <cell r="E668" t="str">
            <v>SH203</v>
          </cell>
          <cell r="F668">
            <v>127.96721666666666</v>
          </cell>
        </row>
        <row r="669">
          <cell r="C669" t="str">
            <v>4/27/2018</v>
          </cell>
          <cell r="D669" t="str">
            <v>Kerekounda</v>
          </cell>
          <cell r="E669" t="str">
            <v>SH204</v>
          </cell>
          <cell r="F669">
            <v>660.29811549404042</v>
          </cell>
        </row>
        <row r="670">
          <cell r="C670" t="str">
            <v>4/28/2018</v>
          </cell>
          <cell r="D670" t="str">
            <v>Golouma West</v>
          </cell>
          <cell r="E670" t="str">
            <v>SH201</v>
          </cell>
          <cell r="F670">
            <v>484.31372548872207</v>
          </cell>
        </row>
        <row r="671">
          <cell r="C671" t="str">
            <v>4/28/2018</v>
          </cell>
          <cell r="D671" t="str">
            <v>Golouma West</v>
          </cell>
          <cell r="E671" t="str">
            <v>SH202</v>
          </cell>
          <cell r="F671">
            <v>867.95454544995255</v>
          </cell>
        </row>
        <row r="672">
          <cell r="C672" t="str">
            <v>4/28/2018</v>
          </cell>
          <cell r="D672" t="str">
            <v>Kerekounda</v>
          </cell>
          <cell r="E672" t="str">
            <v>SH204</v>
          </cell>
          <cell r="F672">
            <v>774.82306451401291</v>
          </cell>
        </row>
        <row r="673">
          <cell r="C673" t="str">
            <v>4/29/2018</v>
          </cell>
          <cell r="D673" t="str">
            <v>Golouma West</v>
          </cell>
          <cell r="E673" t="str">
            <v>SH201</v>
          </cell>
          <cell r="F673">
            <v>987.12643677368396</v>
          </cell>
        </row>
        <row r="674">
          <cell r="C674" t="str">
            <v>4/29/2018</v>
          </cell>
          <cell r="D674" t="str">
            <v>Golouma West</v>
          </cell>
          <cell r="E674" t="str">
            <v>SH202</v>
          </cell>
          <cell r="F674">
            <v>942.92101340905401</v>
          </cell>
        </row>
        <row r="675">
          <cell r="C675" t="str">
            <v>4/29/2018</v>
          </cell>
          <cell r="D675" t="str">
            <v>Kerekounda</v>
          </cell>
          <cell r="E675" t="str">
            <v>SH204</v>
          </cell>
          <cell r="F675">
            <v>686.15251243490445</v>
          </cell>
        </row>
        <row r="676">
          <cell r="C676" t="str">
            <v>4/30/2018</v>
          </cell>
          <cell r="D676" t="str">
            <v>Golouma West</v>
          </cell>
          <cell r="E676" t="str">
            <v>SH201</v>
          </cell>
          <cell r="F676">
            <v>1213.2857142897499</v>
          </cell>
        </row>
        <row r="677">
          <cell r="C677" t="str">
            <v>4/30/2018</v>
          </cell>
          <cell r="D677" t="str">
            <v>Golouma West</v>
          </cell>
          <cell r="E677" t="str">
            <v>SH202</v>
          </cell>
          <cell r="F677">
            <v>1063.9430284772152</v>
          </cell>
        </row>
        <row r="678">
          <cell r="C678" t="str">
            <v>4/30/2018</v>
          </cell>
          <cell r="D678" t="str">
            <v>Kerekounda</v>
          </cell>
          <cell r="E678" t="str">
            <v>SH203</v>
          </cell>
          <cell r="F678">
            <v>304.25456586672578</v>
          </cell>
        </row>
        <row r="679">
          <cell r="C679" t="str">
            <v>4/30/2018</v>
          </cell>
          <cell r="D679" t="str">
            <v>Kerekounda</v>
          </cell>
          <cell r="E679" t="str">
            <v>SH204</v>
          </cell>
          <cell r="F679">
            <v>408.11656626133947</v>
          </cell>
        </row>
        <row r="680">
          <cell r="C680" t="str">
            <v>5/1/2018</v>
          </cell>
          <cell r="D680" t="str">
            <v>Golouma West</v>
          </cell>
          <cell r="E680" t="str">
            <v>SH201</v>
          </cell>
          <cell r="F680">
            <v>722.82608695469241</v>
          </cell>
        </row>
        <row r="681">
          <cell r="C681" t="str">
            <v>5/1/2018</v>
          </cell>
          <cell r="D681" t="str">
            <v>Golouma West</v>
          </cell>
          <cell r="E681" t="str">
            <v>SH202</v>
          </cell>
          <cell r="F681">
            <v>755.68181817781942</v>
          </cell>
        </row>
        <row r="682">
          <cell r="C682" t="str">
            <v>5/1/2018</v>
          </cell>
          <cell r="D682" t="str">
            <v>Kerekounda</v>
          </cell>
          <cell r="E682" t="str">
            <v>SH203</v>
          </cell>
          <cell r="F682">
            <v>1121.8169999940635</v>
          </cell>
        </row>
        <row r="683">
          <cell r="C683" t="str">
            <v>5/1/2018</v>
          </cell>
          <cell r="D683" t="str">
            <v>Kerekounda</v>
          </cell>
          <cell r="E683" t="str">
            <v>SH204</v>
          </cell>
          <cell r="F683">
            <v>895.74741444073959</v>
          </cell>
        </row>
        <row r="684">
          <cell r="C684" t="str">
            <v>5/2/2018</v>
          </cell>
          <cell r="D684" t="str">
            <v>Golouma West</v>
          </cell>
          <cell r="E684" t="str">
            <v>SH201</v>
          </cell>
          <cell r="F684">
            <v>536.95652173777148</v>
          </cell>
        </row>
        <row r="685">
          <cell r="C685" t="str">
            <v>5/2/2018</v>
          </cell>
          <cell r="D685" t="str">
            <v>Golouma West</v>
          </cell>
          <cell r="E685" t="str">
            <v>SH202</v>
          </cell>
          <cell r="F685">
            <v>729.44055944115325</v>
          </cell>
        </row>
        <row r="686">
          <cell r="C686" t="str">
            <v>5/2/2018</v>
          </cell>
          <cell r="D686" t="str">
            <v>Kerekounda</v>
          </cell>
          <cell r="E686" t="str">
            <v>SH203</v>
          </cell>
          <cell r="F686">
            <v>740.00559999818609</v>
          </cell>
        </row>
        <row r="687">
          <cell r="C687" t="str">
            <v>5/2/2018</v>
          </cell>
          <cell r="D687" t="str">
            <v>Kerekounda</v>
          </cell>
          <cell r="E687" t="str">
            <v>SH204</v>
          </cell>
          <cell r="F687">
            <v>713.49280459770102</v>
          </cell>
        </row>
        <row r="688">
          <cell r="C688" t="str">
            <v>5/3/2018</v>
          </cell>
          <cell r="D688" t="str">
            <v>Golouma West</v>
          </cell>
          <cell r="E688" t="str">
            <v>SH201</v>
          </cell>
          <cell r="F688">
            <v>770.15267175230315</v>
          </cell>
        </row>
        <row r="689">
          <cell r="C689" t="str">
            <v>5/3/2018</v>
          </cell>
          <cell r="D689" t="str">
            <v>Golouma West</v>
          </cell>
          <cell r="E689" t="str">
            <v>SH202</v>
          </cell>
          <cell r="F689">
            <v>150.99337748018422</v>
          </cell>
        </row>
        <row r="690">
          <cell r="C690" t="str">
            <v>5/3/2018</v>
          </cell>
          <cell r="D690" t="str">
            <v>Kerekounda</v>
          </cell>
          <cell r="E690" t="str">
            <v>SH203</v>
          </cell>
          <cell r="F690">
            <v>443.15569977612978</v>
          </cell>
        </row>
        <row r="691">
          <cell r="C691" t="str">
            <v>5/3/2018</v>
          </cell>
          <cell r="D691" t="str">
            <v>Kerekounda</v>
          </cell>
          <cell r="E691" t="str">
            <v>SH204</v>
          </cell>
          <cell r="F691">
            <v>1034.5160661412992</v>
          </cell>
        </row>
        <row r="692">
          <cell r="C692" t="str">
            <v>5/4/2018</v>
          </cell>
          <cell r="D692" t="str">
            <v>Golouma West</v>
          </cell>
          <cell r="E692" t="str">
            <v>SH201</v>
          </cell>
          <cell r="F692">
            <v>637.34177215002035</v>
          </cell>
        </row>
        <row r="693">
          <cell r="C693" t="str">
            <v>5/4/2018</v>
          </cell>
          <cell r="D693" t="str">
            <v>Golouma West</v>
          </cell>
          <cell r="E693" t="str">
            <v>SH202</v>
          </cell>
          <cell r="F693">
            <v>775.16629711791677</v>
          </cell>
        </row>
        <row r="694">
          <cell r="C694" t="str">
            <v>5/4/2018</v>
          </cell>
          <cell r="D694" t="str">
            <v>Kerekounda</v>
          </cell>
          <cell r="E694" t="str">
            <v>SH203</v>
          </cell>
          <cell r="F694">
            <v>1130.1576468362359</v>
          </cell>
        </row>
        <row r="695">
          <cell r="C695" t="str">
            <v>5/4/2018</v>
          </cell>
          <cell r="D695" t="str">
            <v>Kerekounda</v>
          </cell>
          <cell r="E695" t="str">
            <v>SH204</v>
          </cell>
          <cell r="F695">
            <v>918.22798888888906</v>
          </cell>
        </row>
        <row r="696">
          <cell r="C696" t="str">
            <v>5/5/2018</v>
          </cell>
          <cell r="D696" t="str">
            <v>Golouma West</v>
          </cell>
          <cell r="E696" t="str">
            <v>SH201</v>
          </cell>
          <cell r="F696">
            <v>791.55033063666303</v>
          </cell>
        </row>
        <row r="697">
          <cell r="C697" t="str">
            <v>5/5/2018</v>
          </cell>
          <cell r="D697" t="str">
            <v>Golouma West</v>
          </cell>
          <cell r="E697" t="str">
            <v>SH202</v>
          </cell>
          <cell r="F697">
            <v>755.68181817781942</v>
          </cell>
        </row>
        <row r="698">
          <cell r="C698" t="str">
            <v>5/5/2018</v>
          </cell>
          <cell r="D698" t="str">
            <v>Kerekounda</v>
          </cell>
          <cell r="E698" t="str">
            <v>SH203</v>
          </cell>
          <cell r="F698">
            <v>1125.4920761587057</v>
          </cell>
        </row>
        <row r="699">
          <cell r="C699" t="str">
            <v>5/5/2018</v>
          </cell>
          <cell r="D699" t="str">
            <v>Kerekounda</v>
          </cell>
          <cell r="E699" t="str">
            <v>SH204</v>
          </cell>
          <cell r="F699">
            <v>770.20271641857926</v>
          </cell>
        </row>
        <row r="700">
          <cell r="C700" t="str">
            <v>5/6/2018</v>
          </cell>
          <cell r="D700" t="str">
            <v>Golouma West</v>
          </cell>
          <cell r="E700" t="str">
            <v>SH201</v>
          </cell>
          <cell r="F700">
            <v>995.43478260617644</v>
          </cell>
        </row>
        <row r="701">
          <cell r="C701" t="str">
            <v>5/6/2018</v>
          </cell>
          <cell r="D701" t="str">
            <v>Golouma West</v>
          </cell>
          <cell r="E701" t="str">
            <v>SH202</v>
          </cell>
          <cell r="F701">
            <v>837.98507462759369</v>
          </cell>
        </row>
        <row r="702">
          <cell r="C702" t="str">
            <v>5/6/2018</v>
          </cell>
          <cell r="D702" t="str">
            <v>Kerekounda</v>
          </cell>
          <cell r="E702" t="str">
            <v>SH203</v>
          </cell>
          <cell r="F702">
            <v>1043.1656236036886</v>
          </cell>
        </row>
        <row r="703">
          <cell r="C703" t="str">
            <v>5/6/2018</v>
          </cell>
          <cell r="D703" t="str">
            <v>Kerekounda</v>
          </cell>
          <cell r="E703" t="str">
            <v>SH204</v>
          </cell>
          <cell r="F703">
            <v>654.39324998095458</v>
          </cell>
        </row>
        <row r="704">
          <cell r="C704" t="str">
            <v>5/7/2018</v>
          </cell>
          <cell r="D704" t="str">
            <v>Golouma West</v>
          </cell>
          <cell r="E704" t="str">
            <v>SH201</v>
          </cell>
          <cell r="F704">
            <v>916.9565217368098</v>
          </cell>
        </row>
        <row r="705">
          <cell r="C705" t="str">
            <v>5/7/2018</v>
          </cell>
          <cell r="D705" t="str">
            <v>Golouma West</v>
          </cell>
          <cell r="E705" t="str">
            <v>SH202</v>
          </cell>
          <cell r="F705">
            <v>787.6671619567345</v>
          </cell>
        </row>
        <row r="706">
          <cell r="C706" t="str">
            <v>5/7/2018</v>
          </cell>
          <cell r="D706" t="str">
            <v>Kerekounda</v>
          </cell>
          <cell r="E706" t="str">
            <v>SH203</v>
          </cell>
          <cell r="F706">
            <v>1155.8114545393385</v>
          </cell>
        </row>
        <row r="707">
          <cell r="C707" t="str">
            <v>5/8/2018</v>
          </cell>
          <cell r="D707" t="str">
            <v>Golouma West</v>
          </cell>
          <cell r="E707" t="str">
            <v>SH201</v>
          </cell>
          <cell r="F707">
            <v>1311.541270991585</v>
          </cell>
        </row>
        <row r="708">
          <cell r="C708" t="str">
            <v>5/8/2018</v>
          </cell>
          <cell r="D708" t="str">
            <v>Golouma West</v>
          </cell>
          <cell r="E708" t="str">
            <v>SH202</v>
          </cell>
          <cell r="F708">
            <v>821.47058822826239</v>
          </cell>
        </row>
        <row r="709">
          <cell r="C709" t="str">
            <v>5/8/2018</v>
          </cell>
          <cell r="D709" t="str">
            <v>Golouma West</v>
          </cell>
          <cell r="E709" t="str">
            <v>SH204</v>
          </cell>
          <cell r="F709">
            <v>80.88480801426735</v>
          </cell>
        </row>
        <row r="710">
          <cell r="C710" t="str">
            <v>5/8/2018</v>
          </cell>
          <cell r="D710" t="str">
            <v>Kerekounda</v>
          </cell>
          <cell r="E710" t="str">
            <v>SH203</v>
          </cell>
          <cell r="F710">
            <v>742.37889705246869</v>
          </cell>
        </row>
        <row r="711">
          <cell r="C711" t="str">
            <v>5/9/2018</v>
          </cell>
          <cell r="D711" t="str">
            <v>Golouma West</v>
          </cell>
          <cell r="E711" t="str">
            <v>SH201</v>
          </cell>
          <cell r="F711">
            <v>1089.1449814088687</v>
          </cell>
        </row>
        <row r="712">
          <cell r="C712" t="str">
            <v>5/9/2018</v>
          </cell>
          <cell r="D712" t="str">
            <v>Golouma West</v>
          </cell>
          <cell r="E712" t="str">
            <v>SH202</v>
          </cell>
          <cell r="F712">
            <v>896.22641508892605</v>
          </cell>
        </row>
        <row r="713">
          <cell r="C713" t="str">
            <v>5/9/2018</v>
          </cell>
          <cell r="D713" t="str">
            <v>Golouma West</v>
          </cell>
          <cell r="E713" t="str">
            <v>SH204</v>
          </cell>
          <cell r="F713">
            <v>370.87529047056222</v>
          </cell>
        </row>
        <row r="714">
          <cell r="C714" t="str">
            <v>5/9/2018</v>
          </cell>
          <cell r="D714" t="str">
            <v>Kerekounda</v>
          </cell>
          <cell r="E714" t="str">
            <v>SH203</v>
          </cell>
          <cell r="F714">
            <v>832.04877121413756</v>
          </cell>
        </row>
        <row r="715">
          <cell r="C715" t="str">
            <v>5/10/2018</v>
          </cell>
          <cell r="D715" t="str">
            <v>Golouma West</v>
          </cell>
          <cell r="E715" t="str">
            <v>SH201</v>
          </cell>
          <cell r="F715">
            <v>1235.0000000055297</v>
          </cell>
        </row>
        <row r="716">
          <cell r="C716" t="str">
            <v>5/10/2018</v>
          </cell>
          <cell r="D716" t="str">
            <v>Golouma West</v>
          </cell>
          <cell r="E716" t="str">
            <v>SH202</v>
          </cell>
          <cell r="F716">
            <v>1166.2068965517242</v>
          </cell>
        </row>
        <row r="717">
          <cell r="C717" t="str">
            <v>5/10/2018</v>
          </cell>
          <cell r="D717" t="str">
            <v>Kerekounda</v>
          </cell>
          <cell r="E717" t="str">
            <v>SH203</v>
          </cell>
          <cell r="F717">
            <v>1037.7664908179293</v>
          </cell>
        </row>
        <row r="718">
          <cell r="C718" t="str">
            <v>5/11/2018</v>
          </cell>
          <cell r="D718" t="str">
            <v>Golouma West</v>
          </cell>
          <cell r="E718" t="str">
            <v>SH201</v>
          </cell>
          <cell r="F718">
            <v>1114.6666666580156</v>
          </cell>
        </row>
        <row r="719">
          <cell r="C719" t="str">
            <v>5/11/2018</v>
          </cell>
          <cell r="D719" t="str">
            <v>Golouma West</v>
          </cell>
          <cell r="E719" t="str">
            <v>SH202</v>
          </cell>
          <cell r="F719">
            <v>1020.8955223809643</v>
          </cell>
        </row>
        <row r="720">
          <cell r="C720" t="str">
            <v>5/11/2018</v>
          </cell>
          <cell r="D720" t="str">
            <v>Golouma West</v>
          </cell>
          <cell r="E720" t="str">
            <v>SH203</v>
          </cell>
          <cell r="F720">
            <v>38.974358974358971</v>
          </cell>
        </row>
        <row r="721">
          <cell r="C721" t="str">
            <v>5/11/2018</v>
          </cell>
          <cell r="D721" t="str">
            <v>Kerekounda</v>
          </cell>
          <cell r="E721" t="str">
            <v>SH203</v>
          </cell>
          <cell r="F721">
            <v>1241.6692435897426</v>
          </cell>
        </row>
        <row r="722">
          <cell r="C722" t="str">
            <v>5/12/2018</v>
          </cell>
          <cell r="D722" t="str">
            <v>Golouma West</v>
          </cell>
          <cell r="E722" t="str">
            <v>SH201</v>
          </cell>
          <cell r="F722">
            <v>1242.719227667531</v>
          </cell>
        </row>
        <row r="723">
          <cell r="C723" t="str">
            <v>5/12/2018</v>
          </cell>
          <cell r="D723" t="str">
            <v>Golouma West</v>
          </cell>
          <cell r="E723" t="str">
            <v>SH202</v>
          </cell>
          <cell r="F723">
            <v>829.09090908652183</v>
          </cell>
        </row>
        <row r="724">
          <cell r="C724" t="str">
            <v>5/12/2018</v>
          </cell>
          <cell r="D724" t="str">
            <v>Golouma West</v>
          </cell>
          <cell r="E724" t="str">
            <v>SH203</v>
          </cell>
          <cell r="F724">
            <v>1394.7727272653467</v>
          </cell>
        </row>
        <row r="725">
          <cell r="C725" t="str">
            <v>5/13/2018</v>
          </cell>
          <cell r="D725" t="str">
            <v>Golouma West</v>
          </cell>
          <cell r="E725" t="str">
            <v>SH201</v>
          </cell>
          <cell r="F725">
            <v>1240.5882352834983</v>
          </cell>
        </row>
        <row r="726">
          <cell r="C726" t="str">
            <v>5/13/2018</v>
          </cell>
          <cell r="D726" t="str">
            <v>Golouma West</v>
          </cell>
          <cell r="E726" t="str">
            <v>SH202</v>
          </cell>
          <cell r="F726">
            <v>1105.5849056496922</v>
          </cell>
        </row>
        <row r="727">
          <cell r="C727" t="str">
            <v>5/13/2018</v>
          </cell>
          <cell r="D727" t="str">
            <v>Golouma West</v>
          </cell>
          <cell r="E727" t="str">
            <v>SH203</v>
          </cell>
          <cell r="F727">
            <v>1563.3802816817761</v>
          </cell>
        </row>
        <row r="728">
          <cell r="C728" t="str">
            <v>5/13/2018</v>
          </cell>
          <cell r="D728" t="str">
            <v>Golouma West</v>
          </cell>
          <cell r="E728" t="str">
            <v>SH204</v>
          </cell>
          <cell r="F728">
            <v>1313.9458572572887</v>
          </cell>
        </row>
        <row r="729">
          <cell r="C729" t="str">
            <v>5/14/2018</v>
          </cell>
          <cell r="D729" t="str">
            <v>Golouma West</v>
          </cell>
          <cell r="E729" t="str">
            <v>SH201</v>
          </cell>
          <cell r="F729">
            <v>1452.229299378133</v>
          </cell>
        </row>
        <row r="730">
          <cell r="C730" t="str">
            <v>5/14/2018</v>
          </cell>
          <cell r="D730" t="str">
            <v>Golouma West</v>
          </cell>
          <cell r="E730" t="str">
            <v>SH202</v>
          </cell>
          <cell r="F730">
            <v>830.21739130224671</v>
          </cell>
        </row>
        <row r="731">
          <cell r="C731" t="str">
            <v>5/14/2018</v>
          </cell>
          <cell r="D731" t="str">
            <v>Golouma West</v>
          </cell>
          <cell r="E731" t="str">
            <v>SH203</v>
          </cell>
          <cell r="F731">
            <v>1389.041095885048</v>
          </cell>
        </row>
        <row r="732">
          <cell r="C732" t="str">
            <v>5/14/2018</v>
          </cell>
          <cell r="D732" t="str">
            <v>Golouma West</v>
          </cell>
          <cell r="E732" t="str">
            <v>SH204</v>
          </cell>
          <cell r="F732">
            <v>1357.1428571359124</v>
          </cell>
        </row>
        <row r="733">
          <cell r="C733" t="str">
            <v>5/15/2018</v>
          </cell>
          <cell r="D733" t="str">
            <v>Golouma West</v>
          </cell>
          <cell r="E733" t="str">
            <v>SH202</v>
          </cell>
          <cell r="F733">
            <v>716.81818181438871</v>
          </cell>
        </row>
        <row r="734">
          <cell r="C734" t="str">
            <v>5/15/2018</v>
          </cell>
          <cell r="D734" t="str">
            <v>Golouma West</v>
          </cell>
          <cell r="E734" t="str">
            <v>SH203</v>
          </cell>
          <cell r="F734">
            <v>600.51813470814363</v>
          </cell>
        </row>
        <row r="735">
          <cell r="C735" t="str">
            <v>5/15/2018</v>
          </cell>
          <cell r="D735" t="str">
            <v>Golouma West</v>
          </cell>
          <cell r="E735" t="str">
            <v>SH204</v>
          </cell>
          <cell r="F735">
            <v>1023.4090909036754</v>
          </cell>
        </row>
        <row r="736">
          <cell r="C736" t="str">
            <v>5/15/2018</v>
          </cell>
          <cell r="D736" t="str">
            <v>Kerekounda</v>
          </cell>
          <cell r="E736" t="str">
            <v>SH203</v>
          </cell>
          <cell r="F736">
            <v>605.47117874953756</v>
          </cell>
        </row>
        <row r="737">
          <cell r="C737" t="str">
            <v>5/16/2018</v>
          </cell>
          <cell r="D737" t="str">
            <v>Golouma West</v>
          </cell>
          <cell r="E737" t="str">
            <v>SH201</v>
          </cell>
          <cell r="F737">
            <v>1032.6086956574004</v>
          </cell>
        </row>
        <row r="738">
          <cell r="C738" t="str">
            <v>5/16/2018</v>
          </cell>
          <cell r="D738" t="str">
            <v>Golouma West</v>
          </cell>
          <cell r="E738" t="str">
            <v>SH202</v>
          </cell>
          <cell r="F738">
            <v>950.76182838848661</v>
          </cell>
        </row>
        <row r="739">
          <cell r="C739" t="str">
            <v>5/16/2018</v>
          </cell>
          <cell r="D739" t="str">
            <v>Golouma West</v>
          </cell>
          <cell r="E739" t="str">
            <v>SH204</v>
          </cell>
          <cell r="F739">
            <v>839.04000000078145</v>
          </cell>
        </row>
        <row r="740">
          <cell r="C740" t="str">
            <v>5/16/2018</v>
          </cell>
          <cell r="D740" t="str">
            <v>Kerekounda</v>
          </cell>
          <cell r="E740" t="str">
            <v>SH203</v>
          </cell>
          <cell r="F740">
            <v>1140.3813475196139</v>
          </cell>
        </row>
        <row r="741">
          <cell r="C741" t="str">
            <v>5/17/2018</v>
          </cell>
          <cell r="D741" t="str">
            <v>Golouma West</v>
          </cell>
          <cell r="E741" t="str">
            <v>SH201</v>
          </cell>
          <cell r="F741">
            <v>1190.3614457898109</v>
          </cell>
        </row>
        <row r="742">
          <cell r="C742" t="str">
            <v>5/17/2018</v>
          </cell>
          <cell r="D742" t="str">
            <v>Golouma West</v>
          </cell>
          <cell r="E742" t="str">
            <v>SH202</v>
          </cell>
          <cell r="F742">
            <v>1044.6025104622863</v>
          </cell>
        </row>
        <row r="743">
          <cell r="C743" t="str">
            <v>5/17/2018</v>
          </cell>
          <cell r="D743" t="str">
            <v>Golouma West</v>
          </cell>
          <cell r="E743" t="str">
            <v>SH204</v>
          </cell>
          <cell r="F743">
            <v>982.2580645205943</v>
          </cell>
        </row>
        <row r="744">
          <cell r="C744" t="str">
            <v>5/17/2018</v>
          </cell>
          <cell r="D744" t="str">
            <v>Kerekounda</v>
          </cell>
          <cell r="E744" t="str">
            <v>SH203</v>
          </cell>
          <cell r="F744">
            <v>1090.6554166712012</v>
          </cell>
        </row>
        <row r="745">
          <cell r="C745" t="str">
            <v>5/18/2018</v>
          </cell>
          <cell r="D745" t="str">
            <v>Golouma West</v>
          </cell>
          <cell r="E745" t="str">
            <v>SH201</v>
          </cell>
          <cell r="F745">
            <v>1357.354085594505</v>
          </cell>
        </row>
        <row r="746">
          <cell r="C746" t="str">
            <v>5/18/2018</v>
          </cell>
          <cell r="D746" t="str">
            <v>Golouma West</v>
          </cell>
          <cell r="E746" t="str">
            <v>SH202</v>
          </cell>
          <cell r="F746">
            <v>1067.5742574251274</v>
          </cell>
        </row>
        <row r="747">
          <cell r="C747" t="str">
            <v>5/18/2018</v>
          </cell>
          <cell r="D747" t="str">
            <v>Golouma West</v>
          </cell>
          <cell r="E747" t="str">
            <v>SH204</v>
          </cell>
          <cell r="F747">
            <v>1140.9921671073766</v>
          </cell>
        </row>
        <row r="748">
          <cell r="C748" t="str">
            <v>5/19/2018</v>
          </cell>
          <cell r="D748" t="str">
            <v>Golouma West</v>
          </cell>
          <cell r="E748" t="str">
            <v>SH201</v>
          </cell>
          <cell r="F748">
            <v>1294.107452339427</v>
          </cell>
        </row>
        <row r="749">
          <cell r="C749" t="str">
            <v>5/19/2018</v>
          </cell>
          <cell r="D749" t="str">
            <v>Golouma West</v>
          </cell>
          <cell r="E749" t="str">
            <v>SH202</v>
          </cell>
          <cell r="F749">
            <v>1280.4347826030248</v>
          </cell>
        </row>
        <row r="750">
          <cell r="C750" t="str">
            <v>5/19/2018</v>
          </cell>
          <cell r="D750" t="str">
            <v>Golouma West</v>
          </cell>
          <cell r="E750" t="str">
            <v>SH204</v>
          </cell>
          <cell r="F750">
            <v>762.35606730740483</v>
          </cell>
        </row>
        <row r="751">
          <cell r="C751" t="str">
            <v>5/19/2018</v>
          </cell>
          <cell r="D751" t="str">
            <v>Kerekounda</v>
          </cell>
          <cell r="E751" t="str">
            <v>SH203</v>
          </cell>
          <cell r="F751">
            <v>1176.7311188820765</v>
          </cell>
        </row>
        <row r="752">
          <cell r="C752" t="str">
            <v>5/20/2018</v>
          </cell>
          <cell r="D752" t="str">
            <v>Golouma West</v>
          </cell>
          <cell r="E752" t="str">
            <v>SH201</v>
          </cell>
          <cell r="F752">
            <v>1534.4303797513578</v>
          </cell>
        </row>
        <row r="753">
          <cell r="C753" t="str">
            <v>5/20/2018</v>
          </cell>
          <cell r="D753" t="str">
            <v>Golouma West</v>
          </cell>
          <cell r="E753" t="str">
            <v>SH204</v>
          </cell>
          <cell r="F753">
            <v>779.44630872589789</v>
          </cell>
        </row>
        <row r="754">
          <cell r="C754" t="str">
            <v>5/20/2018</v>
          </cell>
          <cell r="D754" t="str">
            <v>Kerekounda</v>
          </cell>
          <cell r="E754" t="str">
            <v>SH203</v>
          </cell>
          <cell r="F754">
            <v>1069.5289194904701</v>
          </cell>
        </row>
        <row r="755">
          <cell r="C755" t="str">
            <v>5/21/2018</v>
          </cell>
          <cell r="D755" t="str">
            <v>Golouma West</v>
          </cell>
          <cell r="E755" t="str">
            <v>SH201</v>
          </cell>
          <cell r="F755">
            <v>1865.4545454489048</v>
          </cell>
        </row>
        <row r="756">
          <cell r="C756" t="str">
            <v>5/21/2018</v>
          </cell>
          <cell r="D756" t="str">
            <v>Golouma West</v>
          </cell>
          <cell r="E756" t="str">
            <v>SH204</v>
          </cell>
          <cell r="F756">
            <v>800.75528700962673</v>
          </cell>
        </row>
        <row r="757">
          <cell r="C757" t="str">
            <v>5/21/2018</v>
          </cell>
          <cell r="D757" t="str">
            <v>Kerekounda</v>
          </cell>
          <cell r="E757" t="str">
            <v>SH203</v>
          </cell>
          <cell r="F757">
            <v>946.98837662051324</v>
          </cell>
        </row>
        <row r="758">
          <cell r="C758" t="str">
            <v>5/22/2018</v>
          </cell>
          <cell r="D758" t="str">
            <v>Golouma West</v>
          </cell>
          <cell r="E758" t="str">
            <v>SH201</v>
          </cell>
          <cell r="F758">
            <v>1624.4519392920558</v>
          </cell>
        </row>
        <row r="759">
          <cell r="C759" t="str">
            <v>5/22/2018</v>
          </cell>
          <cell r="D759" t="str">
            <v>Golouma West</v>
          </cell>
          <cell r="E759" t="str">
            <v>SH204</v>
          </cell>
          <cell r="F759">
            <v>970.51495016967885</v>
          </cell>
        </row>
        <row r="760">
          <cell r="C760" t="str">
            <v>5/22/2018</v>
          </cell>
          <cell r="D760" t="str">
            <v>Kerekounda</v>
          </cell>
          <cell r="E760" t="str">
            <v>SH203</v>
          </cell>
          <cell r="F760">
            <v>1182.8363347199672</v>
          </cell>
        </row>
        <row r="761">
          <cell r="C761" t="str">
            <v>5/23/2018</v>
          </cell>
          <cell r="D761" t="str">
            <v>Golouma West</v>
          </cell>
          <cell r="E761" t="str">
            <v>SH201</v>
          </cell>
          <cell r="F761">
            <v>1342.8813559428022</v>
          </cell>
        </row>
        <row r="762">
          <cell r="C762" t="str">
            <v>5/23/2018</v>
          </cell>
          <cell r="D762" t="str">
            <v>Golouma West</v>
          </cell>
          <cell r="E762" t="str">
            <v>SH204</v>
          </cell>
          <cell r="F762">
            <v>1193.1355932191618</v>
          </cell>
        </row>
        <row r="763">
          <cell r="C763" t="str">
            <v>5/23/2018</v>
          </cell>
          <cell r="D763" t="str">
            <v>Kerekounda</v>
          </cell>
          <cell r="E763" t="str">
            <v>SH203</v>
          </cell>
          <cell r="F763">
            <v>1106.016760570634</v>
          </cell>
        </row>
        <row r="764">
          <cell r="C764" t="str">
            <v>5/24/2018</v>
          </cell>
          <cell r="D764" t="str">
            <v>Golouma West</v>
          </cell>
          <cell r="E764" t="str">
            <v>SH201</v>
          </cell>
          <cell r="F764">
            <v>101.62790697646905</v>
          </cell>
        </row>
        <row r="765">
          <cell r="C765" t="str">
            <v>5/24/2018</v>
          </cell>
          <cell r="D765" t="str">
            <v>Golouma West</v>
          </cell>
          <cell r="E765" t="str">
            <v>SH204</v>
          </cell>
          <cell r="F765">
            <v>1542.5257731940251</v>
          </cell>
        </row>
        <row r="766">
          <cell r="C766" t="str">
            <v>5/24/2018</v>
          </cell>
          <cell r="D766" t="str">
            <v>Kerekounda</v>
          </cell>
          <cell r="E766" t="str">
            <v>SH203</v>
          </cell>
          <cell r="F766">
            <v>907.91121610886069</v>
          </cell>
        </row>
        <row r="767">
          <cell r="C767" t="str">
            <v>5/25/2018</v>
          </cell>
          <cell r="D767" t="str">
            <v>Golouma West</v>
          </cell>
          <cell r="E767" t="str">
            <v>SH201</v>
          </cell>
          <cell r="F767">
            <v>1545.7627118766068</v>
          </cell>
        </row>
        <row r="768">
          <cell r="C768" t="str">
            <v>5/25/2018</v>
          </cell>
          <cell r="D768" t="str">
            <v>Golouma West</v>
          </cell>
          <cell r="E768" t="str">
            <v>SH204</v>
          </cell>
          <cell r="F768">
            <v>992.98642535087413</v>
          </cell>
        </row>
        <row r="769">
          <cell r="C769" t="str">
            <v>5/25/2018</v>
          </cell>
          <cell r="D769" t="str">
            <v>Kerekounda</v>
          </cell>
          <cell r="E769" t="str">
            <v>SH203</v>
          </cell>
          <cell r="F769">
            <v>655.97773729331311</v>
          </cell>
        </row>
        <row r="770">
          <cell r="C770" t="str">
            <v>5/26/2018</v>
          </cell>
          <cell r="D770" t="str">
            <v>Golouma West</v>
          </cell>
          <cell r="E770" t="str">
            <v>SH201</v>
          </cell>
          <cell r="F770">
            <v>1342.5619834542824</v>
          </cell>
        </row>
        <row r="771">
          <cell r="C771" t="str">
            <v>5/26/2018</v>
          </cell>
          <cell r="D771" t="str">
            <v>Golouma West</v>
          </cell>
          <cell r="E771" t="str">
            <v>SH204</v>
          </cell>
          <cell r="F771">
            <v>1440.2678571503425</v>
          </cell>
        </row>
        <row r="772">
          <cell r="C772" t="str">
            <v>5/26/2018</v>
          </cell>
          <cell r="D772" t="str">
            <v>Kerekounda</v>
          </cell>
          <cell r="E772" t="str">
            <v>SH203</v>
          </cell>
          <cell r="F772">
            <v>1006.2650343397911</v>
          </cell>
        </row>
        <row r="773">
          <cell r="C773" t="str">
            <v>5/27/2018</v>
          </cell>
          <cell r="D773" t="str">
            <v>Golouma West</v>
          </cell>
          <cell r="E773" t="str">
            <v>SH201</v>
          </cell>
          <cell r="F773">
            <v>1734.3589743745056</v>
          </cell>
        </row>
        <row r="774">
          <cell r="C774" t="str">
            <v>5/27/2018</v>
          </cell>
          <cell r="D774" t="str">
            <v>Golouma West</v>
          </cell>
          <cell r="E774" t="str">
            <v>SH204</v>
          </cell>
          <cell r="F774">
            <v>1222.8205128314632</v>
          </cell>
        </row>
        <row r="775">
          <cell r="C775" t="str">
            <v>5/27/2018</v>
          </cell>
          <cell r="D775" t="str">
            <v>Kerekounda</v>
          </cell>
          <cell r="E775" t="str">
            <v>SH203</v>
          </cell>
          <cell r="F775">
            <v>733.00542614703022</v>
          </cell>
        </row>
        <row r="776">
          <cell r="C776" t="str">
            <v>5/28/2018</v>
          </cell>
          <cell r="D776" t="str">
            <v>Golouma West</v>
          </cell>
          <cell r="E776" t="str">
            <v>SH201</v>
          </cell>
          <cell r="F776">
            <v>1377.5831873868917</v>
          </cell>
        </row>
        <row r="777">
          <cell r="C777" t="str">
            <v>5/28/2018</v>
          </cell>
          <cell r="D777" t="str">
            <v>Golouma West</v>
          </cell>
          <cell r="E777" t="str">
            <v>SH204</v>
          </cell>
          <cell r="F777">
            <v>1370.0000000041971</v>
          </cell>
        </row>
        <row r="778">
          <cell r="C778" t="str">
            <v>5/29/2018</v>
          </cell>
          <cell r="D778" t="str">
            <v>Golouma West</v>
          </cell>
          <cell r="E778" t="str">
            <v>SH201</v>
          </cell>
          <cell r="F778">
            <v>1637.5423728797405</v>
          </cell>
        </row>
        <row r="779">
          <cell r="C779" t="str">
            <v>5/29/2018</v>
          </cell>
          <cell r="D779" t="str">
            <v>Golouma West</v>
          </cell>
          <cell r="E779" t="str">
            <v>SH204</v>
          </cell>
          <cell r="F779">
            <v>1217.4757281610941</v>
          </cell>
        </row>
        <row r="780">
          <cell r="C780" t="str">
            <v>5/30/2018</v>
          </cell>
          <cell r="D780" t="str">
            <v>Golouma West</v>
          </cell>
          <cell r="E780" t="str">
            <v>SH201</v>
          </cell>
          <cell r="F780">
            <v>392.91262136144371</v>
          </cell>
        </row>
        <row r="781">
          <cell r="C781" t="str">
            <v>5/30/2018</v>
          </cell>
          <cell r="D781" t="str">
            <v>Golouma West</v>
          </cell>
          <cell r="E781" t="str">
            <v>SH204</v>
          </cell>
          <cell r="F781">
            <v>1291.3274336336401</v>
          </cell>
        </row>
        <row r="782">
          <cell r="C782" t="str">
            <v>5/30/2018</v>
          </cell>
          <cell r="D782" t="str">
            <v>Kerekounda</v>
          </cell>
          <cell r="E782" t="str">
            <v>SH201</v>
          </cell>
          <cell r="F782">
            <v>550.01707281864219</v>
          </cell>
        </row>
        <row r="783">
          <cell r="C783" t="str">
            <v>5/30/2018</v>
          </cell>
          <cell r="D783" t="str">
            <v>Kerekounda</v>
          </cell>
          <cell r="E783" t="str">
            <v>SH203</v>
          </cell>
          <cell r="F783">
            <v>1115.0995329372411</v>
          </cell>
        </row>
        <row r="784">
          <cell r="C784" t="str">
            <v>5/31/2018</v>
          </cell>
          <cell r="D784" t="str">
            <v>Golouma West</v>
          </cell>
          <cell r="E784" t="str">
            <v>SH201</v>
          </cell>
          <cell r="F784">
            <v>9.2758340114423365</v>
          </cell>
        </row>
        <row r="785">
          <cell r="C785" t="str">
            <v>5/31/2018</v>
          </cell>
          <cell r="D785" t="str">
            <v>Golouma West</v>
          </cell>
          <cell r="E785" t="str">
            <v>SH203</v>
          </cell>
          <cell r="F785">
            <v>55.437665782561844</v>
          </cell>
        </row>
        <row r="786">
          <cell r="C786" t="str">
            <v>5/31/2018</v>
          </cell>
          <cell r="D786" t="str">
            <v>Golouma West</v>
          </cell>
          <cell r="E786" t="str">
            <v>SH204</v>
          </cell>
          <cell r="F786">
            <v>1026.2665627422662</v>
          </cell>
        </row>
        <row r="787">
          <cell r="C787" t="str">
            <v>5/31/2018</v>
          </cell>
          <cell r="D787" t="str">
            <v>Kerekounda</v>
          </cell>
          <cell r="E787" t="str">
            <v>SH201</v>
          </cell>
          <cell r="F787">
            <v>620.69614320926848</v>
          </cell>
        </row>
        <row r="788">
          <cell r="C788" t="str">
            <v>5/31/2018</v>
          </cell>
          <cell r="D788" t="str">
            <v>Kerekounda</v>
          </cell>
          <cell r="E788" t="str">
            <v>SH203</v>
          </cell>
          <cell r="F788">
            <v>1051.3934748023592</v>
          </cell>
        </row>
        <row r="789">
          <cell r="C789" t="str">
            <v>6/1/2018</v>
          </cell>
          <cell r="D789" t="str">
            <v>Golouma West</v>
          </cell>
          <cell r="E789" t="str">
            <v>SH204</v>
          </cell>
          <cell r="F789">
            <v>1180.000000003615</v>
          </cell>
        </row>
        <row r="790">
          <cell r="C790" t="str">
            <v>6/1/2018</v>
          </cell>
          <cell r="D790" t="str">
            <v>Kerekounda</v>
          </cell>
          <cell r="E790" t="str">
            <v>SH201</v>
          </cell>
          <cell r="F790">
            <v>1060.0000000032474</v>
          </cell>
        </row>
        <row r="791">
          <cell r="C791" t="str">
            <v>6/1/2018</v>
          </cell>
          <cell r="D791" t="str">
            <v>Kerekounda</v>
          </cell>
          <cell r="E791" t="str">
            <v>SH203</v>
          </cell>
          <cell r="F791">
            <v>1240.0000000037987</v>
          </cell>
        </row>
        <row r="792">
          <cell r="C792" t="str">
            <v>6/2/2018</v>
          </cell>
          <cell r="D792" t="str">
            <v>Golouma West</v>
          </cell>
          <cell r="E792" t="str">
            <v>SH204</v>
          </cell>
          <cell r="F792">
            <v>1372.5919439795164</v>
          </cell>
        </row>
        <row r="793">
          <cell r="C793" t="str">
            <v>6/2/2018</v>
          </cell>
          <cell r="D793" t="str">
            <v>Kerekounda</v>
          </cell>
          <cell r="E793" t="str">
            <v>SH201</v>
          </cell>
          <cell r="F793">
            <v>1030.4677623249561</v>
          </cell>
        </row>
        <row r="794">
          <cell r="C794" t="str">
            <v>6/2/2018</v>
          </cell>
          <cell r="D794" t="str">
            <v>Kerekounda</v>
          </cell>
          <cell r="E794" t="str">
            <v>SH203</v>
          </cell>
          <cell r="F794">
            <v>716.7664670903514</v>
          </cell>
        </row>
        <row r="795">
          <cell r="C795" t="str">
            <v>6/3/2018</v>
          </cell>
          <cell r="D795" t="str">
            <v>Golouma West</v>
          </cell>
          <cell r="E795" t="str">
            <v>SH204</v>
          </cell>
          <cell r="F795">
            <v>1124.5248868695351</v>
          </cell>
        </row>
        <row r="796">
          <cell r="C796" t="str">
            <v>6/3/2018</v>
          </cell>
          <cell r="D796" t="str">
            <v>Kerekounda</v>
          </cell>
          <cell r="E796" t="str">
            <v>SH201</v>
          </cell>
          <cell r="F796">
            <v>1108.3333333389432</v>
          </cell>
        </row>
        <row r="797">
          <cell r="C797" t="str">
            <v>6/3/2018</v>
          </cell>
          <cell r="D797" t="str">
            <v>Kerekounda</v>
          </cell>
          <cell r="E797" t="str">
            <v>SH203</v>
          </cell>
          <cell r="F797">
            <v>979.91489362090476</v>
          </cell>
        </row>
        <row r="798">
          <cell r="C798" t="str">
            <v>6/4/2018</v>
          </cell>
          <cell r="D798" t="str">
            <v>Golouma West</v>
          </cell>
          <cell r="E798" t="str">
            <v>SH204</v>
          </cell>
          <cell r="F798">
            <v>1127.0341207390406</v>
          </cell>
        </row>
        <row r="799">
          <cell r="C799" t="str">
            <v>6/4/2018</v>
          </cell>
          <cell r="D799" t="str">
            <v>Kerekounda</v>
          </cell>
          <cell r="E799" t="str">
            <v>SH201</v>
          </cell>
          <cell r="F799">
            <v>888.81355932904887</v>
          </cell>
        </row>
        <row r="800">
          <cell r="C800" t="str">
            <v>6/4/2018</v>
          </cell>
          <cell r="D800" t="str">
            <v>Kerekounda</v>
          </cell>
          <cell r="E800" t="str">
            <v>SH203</v>
          </cell>
          <cell r="F800">
            <v>186.04166666666666</v>
          </cell>
        </row>
        <row r="801">
          <cell r="C801" t="str">
            <v>6/5/2018</v>
          </cell>
          <cell r="D801" t="str">
            <v>Golouma West</v>
          </cell>
          <cell r="E801" t="str">
            <v>SH204</v>
          </cell>
          <cell r="F801">
            <v>1469.0721649599138</v>
          </cell>
        </row>
        <row r="802">
          <cell r="C802" t="str">
            <v>6/5/2018</v>
          </cell>
          <cell r="D802" t="str">
            <v>Kerekounda</v>
          </cell>
          <cell r="E802" t="str">
            <v>SH201</v>
          </cell>
          <cell r="F802">
            <v>1026.892950396639</v>
          </cell>
        </row>
        <row r="803">
          <cell r="C803" t="str">
            <v>6/6/2018</v>
          </cell>
          <cell r="D803" t="str">
            <v>Golouma West</v>
          </cell>
          <cell r="E803" t="str">
            <v>SH204</v>
          </cell>
          <cell r="F803">
            <v>1346.304163136447</v>
          </cell>
        </row>
        <row r="804">
          <cell r="C804" t="str">
            <v>6/6/2018</v>
          </cell>
          <cell r="D804" t="str">
            <v>Kerekounda</v>
          </cell>
          <cell r="E804" t="str">
            <v>SH201</v>
          </cell>
          <cell r="F804">
            <v>967.83276449973584</v>
          </cell>
        </row>
        <row r="805">
          <cell r="C805" t="str">
            <v>6/6/2018</v>
          </cell>
          <cell r="D805" t="str">
            <v>Kerekounda</v>
          </cell>
          <cell r="E805" t="str">
            <v>SH203</v>
          </cell>
          <cell r="F805">
            <v>1172.6296958764742</v>
          </cell>
        </row>
        <row r="806">
          <cell r="C806" t="str">
            <v>6/7/2018</v>
          </cell>
          <cell r="D806" t="str">
            <v>Golouma West</v>
          </cell>
          <cell r="E806" t="str">
            <v>SH204</v>
          </cell>
          <cell r="F806">
            <v>1584.4067796594538</v>
          </cell>
        </row>
        <row r="807">
          <cell r="C807" t="str">
            <v>6/7/2018</v>
          </cell>
          <cell r="D807" t="str">
            <v>Kerekounda</v>
          </cell>
          <cell r="E807" t="str">
            <v>SH201</v>
          </cell>
          <cell r="F807">
            <v>1069.037995150964</v>
          </cell>
        </row>
        <row r="808">
          <cell r="C808" t="str">
            <v>6/7/2018</v>
          </cell>
          <cell r="D808" t="str">
            <v>Kerekounda</v>
          </cell>
          <cell r="E808" t="str">
            <v>SH203</v>
          </cell>
          <cell r="F808">
            <v>1426.2555066064667</v>
          </cell>
        </row>
        <row r="809">
          <cell r="C809" t="str">
            <v>6/8/2018</v>
          </cell>
          <cell r="D809" t="str">
            <v>Golouma West</v>
          </cell>
          <cell r="E809" t="str">
            <v>SH204</v>
          </cell>
          <cell r="F809">
            <v>1081.0344827499414</v>
          </cell>
        </row>
        <row r="810">
          <cell r="C810" t="str">
            <v>6/8/2018</v>
          </cell>
          <cell r="D810" t="str">
            <v>Kerekounda</v>
          </cell>
          <cell r="E810" t="str">
            <v>SH201</v>
          </cell>
          <cell r="F810">
            <v>1043.0267062256892</v>
          </cell>
        </row>
        <row r="811">
          <cell r="C811" t="str">
            <v>6/8/2018</v>
          </cell>
          <cell r="D811" t="str">
            <v>Kerekounda</v>
          </cell>
          <cell r="E811" t="str">
            <v>SH203</v>
          </cell>
          <cell r="F811">
            <v>966.63594469527504</v>
          </cell>
        </row>
        <row r="812">
          <cell r="C812" t="str">
            <v>6/9/2018</v>
          </cell>
          <cell r="D812" t="str">
            <v>Golouma West</v>
          </cell>
          <cell r="E812" t="str">
            <v>SH204</v>
          </cell>
          <cell r="F812">
            <v>1340.8810572673472</v>
          </cell>
        </row>
        <row r="813">
          <cell r="C813" t="str">
            <v>6/9/2018</v>
          </cell>
          <cell r="D813" t="str">
            <v>Kerekounda</v>
          </cell>
          <cell r="E813" t="str">
            <v>SH201</v>
          </cell>
          <cell r="F813">
            <v>878.85462554975936</v>
          </cell>
        </row>
        <row r="814">
          <cell r="C814" t="str">
            <v>6/9/2018</v>
          </cell>
          <cell r="D814" t="str">
            <v>Kerekounda</v>
          </cell>
          <cell r="E814" t="str">
            <v>SH203</v>
          </cell>
          <cell r="F814">
            <v>1292.1914357621993</v>
          </cell>
        </row>
        <row r="815">
          <cell r="C815" t="str">
            <v>6/10/2018</v>
          </cell>
          <cell r="D815" t="str">
            <v>Golouma West</v>
          </cell>
          <cell r="E815" t="str">
            <v>SH204</v>
          </cell>
          <cell r="F815">
            <v>1098.4615384594676</v>
          </cell>
        </row>
        <row r="816">
          <cell r="C816" t="str">
            <v>6/10/2018</v>
          </cell>
          <cell r="D816" t="str">
            <v>Kerekounda</v>
          </cell>
          <cell r="E816" t="str">
            <v>SH201</v>
          </cell>
          <cell r="F816">
            <v>919.66386554441908</v>
          </cell>
        </row>
        <row r="817">
          <cell r="C817" t="str">
            <v>6/10/2018</v>
          </cell>
          <cell r="D817" t="str">
            <v>Kerekounda</v>
          </cell>
          <cell r="E817" t="str">
            <v>SH203</v>
          </cell>
          <cell r="F817">
            <v>1283.6585365780761</v>
          </cell>
        </row>
        <row r="818">
          <cell r="C818" t="str">
            <v>6/11/2018</v>
          </cell>
          <cell r="D818" t="str">
            <v>Golouma West</v>
          </cell>
          <cell r="E818" t="str">
            <v>SH204</v>
          </cell>
          <cell r="F818">
            <v>1076.6666666570252</v>
          </cell>
        </row>
        <row r="819">
          <cell r="C819" t="str">
            <v>6/11/2018</v>
          </cell>
          <cell r="D819" t="str">
            <v>Kerekounda</v>
          </cell>
          <cell r="E819" t="str">
            <v>SH201</v>
          </cell>
          <cell r="F819">
            <v>1984.4444444444443</v>
          </cell>
        </row>
        <row r="820">
          <cell r="C820" t="str">
            <v>6/11/2018</v>
          </cell>
          <cell r="D820" t="str">
            <v>Kerekounda</v>
          </cell>
          <cell r="E820" t="str">
            <v>SH203</v>
          </cell>
          <cell r="F820">
            <v>1415.3389830494511</v>
          </cell>
        </row>
        <row r="821">
          <cell r="C821" t="str">
            <v>6/12/2018</v>
          </cell>
          <cell r="D821" t="str">
            <v>Golouma West</v>
          </cell>
          <cell r="E821" t="str">
            <v>SH202</v>
          </cell>
          <cell r="F821">
            <v>413.33930170288022</v>
          </cell>
        </row>
        <row r="822">
          <cell r="C822" t="str">
            <v>6/12/2018</v>
          </cell>
          <cell r="D822" t="str">
            <v>Golouma West</v>
          </cell>
          <cell r="E822" t="str">
            <v>SH204</v>
          </cell>
          <cell r="F822">
            <v>1369.1652470157524</v>
          </cell>
        </row>
        <row r="823">
          <cell r="C823" t="str">
            <v>6/12/2018</v>
          </cell>
          <cell r="D823" t="str">
            <v>Kerekounda</v>
          </cell>
          <cell r="E823" t="str">
            <v>SH203</v>
          </cell>
          <cell r="F823">
            <v>1427.522123899688</v>
          </cell>
        </row>
        <row r="824">
          <cell r="C824" t="str">
            <v>6/13/2018</v>
          </cell>
          <cell r="D824" t="str">
            <v>Golouma West</v>
          </cell>
          <cell r="E824" t="str">
            <v>SH202</v>
          </cell>
          <cell r="F824">
            <v>904.30379747101961</v>
          </cell>
        </row>
        <row r="825">
          <cell r="C825" t="str">
            <v>6/13/2018</v>
          </cell>
          <cell r="D825" t="str">
            <v>Golouma West</v>
          </cell>
          <cell r="E825" t="str">
            <v>SH204</v>
          </cell>
          <cell r="F825">
            <v>1535.0000000047025</v>
          </cell>
        </row>
        <row r="826">
          <cell r="C826" t="str">
            <v>6/13/2018</v>
          </cell>
          <cell r="D826" t="str">
            <v>Kerekounda</v>
          </cell>
          <cell r="E826" t="str">
            <v>SH201</v>
          </cell>
          <cell r="F826">
            <v>787.10166920798713</v>
          </cell>
        </row>
        <row r="827">
          <cell r="C827" t="str">
            <v>6/13/2018</v>
          </cell>
          <cell r="D827" t="str">
            <v>Kerekounda</v>
          </cell>
          <cell r="E827" t="str">
            <v>SH203</v>
          </cell>
          <cell r="F827">
            <v>1178.9268292816826</v>
          </cell>
        </row>
        <row r="828">
          <cell r="C828" t="str">
            <v>6/14/2018</v>
          </cell>
          <cell r="D828" t="str">
            <v>Golouma West</v>
          </cell>
          <cell r="E828" t="str">
            <v>SH201</v>
          </cell>
          <cell r="F828">
            <v>478.71093750206808</v>
          </cell>
        </row>
        <row r="829">
          <cell r="C829" t="str">
            <v>6/14/2018</v>
          </cell>
          <cell r="D829" t="str">
            <v>Golouma West</v>
          </cell>
          <cell r="E829" t="str">
            <v>SH202</v>
          </cell>
          <cell r="F829">
            <v>1064.2076502874409</v>
          </cell>
        </row>
        <row r="830">
          <cell r="C830" t="str">
            <v>6/14/2018</v>
          </cell>
          <cell r="D830" t="str">
            <v>Golouma West</v>
          </cell>
          <cell r="E830" t="str">
            <v>SH204</v>
          </cell>
          <cell r="F830">
            <v>940.87336245211111</v>
          </cell>
        </row>
        <row r="831">
          <cell r="C831" t="str">
            <v>6/14/2018</v>
          </cell>
          <cell r="D831" t="str">
            <v>Kerekounda</v>
          </cell>
          <cell r="E831" t="str">
            <v>SH201</v>
          </cell>
          <cell r="F831">
            <v>423.04687500182763</v>
          </cell>
        </row>
        <row r="832">
          <cell r="C832" t="str">
            <v>6/14/2018</v>
          </cell>
          <cell r="D832" t="str">
            <v>Kerekounda</v>
          </cell>
          <cell r="E832" t="str">
            <v>SH203</v>
          </cell>
          <cell r="F832">
            <v>1064.2076502772861</v>
          </cell>
        </row>
        <row r="833">
          <cell r="C833" t="str">
            <v>6/15/2018</v>
          </cell>
          <cell r="D833" t="str">
            <v>Golouma West</v>
          </cell>
          <cell r="E833" t="str">
            <v>SH201</v>
          </cell>
          <cell r="F833">
            <v>1456.6666666666667</v>
          </cell>
        </row>
        <row r="834">
          <cell r="C834" t="str">
            <v>6/15/2018</v>
          </cell>
          <cell r="D834" t="str">
            <v>Golouma West</v>
          </cell>
          <cell r="E834" t="str">
            <v>SH202</v>
          </cell>
          <cell r="F834">
            <v>1050.0000000003783</v>
          </cell>
        </row>
        <row r="835">
          <cell r="C835" t="str">
            <v>6/15/2018</v>
          </cell>
          <cell r="D835" t="str">
            <v>Golouma West</v>
          </cell>
          <cell r="E835" t="str">
            <v>SH204</v>
          </cell>
          <cell r="F835">
            <v>1412.7366609229214</v>
          </cell>
        </row>
        <row r="836">
          <cell r="C836" t="str">
            <v>6/15/2018</v>
          </cell>
          <cell r="D836" t="str">
            <v>Kerekounda</v>
          </cell>
          <cell r="E836" t="str">
            <v>SH203</v>
          </cell>
          <cell r="F836">
            <v>1048.0217222651327</v>
          </cell>
        </row>
        <row r="837">
          <cell r="C837" t="str">
            <v>6/16/2018</v>
          </cell>
          <cell r="D837" t="str">
            <v>Golouma West</v>
          </cell>
          <cell r="E837" t="str">
            <v>SH201</v>
          </cell>
          <cell r="F837">
            <v>1190.1098901038001</v>
          </cell>
        </row>
        <row r="838">
          <cell r="C838" t="str">
            <v>6/16/2018</v>
          </cell>
          <cell r="D838" t="str">
            <v>Golouma West</v>
          </cell>
          <cell r="E838" t="str">
            <v>SH202</v>
          </cell>
          <cell r="F838">
            <v>893.86363635890643</v>
          </cell>
        </row>
        <row r="839">
          <cell r="C839" t="str">
            <v>6/16/2018</v>
          </cell>
          <cell r="D839" t="str">
            <v>Golouma West</v>
          </cell>
          <cell r="E839" t="str">
            <v>SH204</v>
          </cell>
          <cell r="F839">
            <v>1146.0317460263004</v>
          </cell>
        </row>
        <row r="840">
          <cell r="C840" t="str">
            <v>6/16/2018</v>
          </cell>
          <cell r="D840" t="str">
            <v>Kerekounda</v>
          </cell>
          <cell r="E840" t="str">
            <v>SH203</v>
          </cell>
          <cell r="F840">
            <v>1034.0892465308739</v>
          </cell>
        </row>
        <row r="841">
          <cell r="C841" t="str">
            <v>6/17/2018</v>
          </cell>
          <cell r="D841" t="str">
            <v>Golouma West</v>
          </cell>
          <cell r="E841" t="str">
            <v>SH201</v>
          </cell>
          <cell r="F841">
            <v>1450.1470588111163</v>
          </cell>
        </row>
        <row r="842">
          <cell r="C842" t="str">
            <v>6/17/2018</v>
          </cell>
          <cell r="D842" t="str">
            <v>Golouma West</v>
          </cell>
          <cell r="E842" t="str">
            <v>SH202</v>
          </cell>
          <cell r="F842">
            <v>629.19389978022014</v>
          </cell>
        </row>
        <row r="843">
          <cell r="C843" t="str">
            <v>6/17/2018</v>
          </cell>
          <cell r="D843" t="str">
            <v>Golouma West</v>
          </cell>
          <cell r="E843" t="str">
            <v>SH204</v>
          </cell>
          <cell r="F843">
            <v>1287.0967741935483</v>
          </cell>
        </row>
        <row r="844">
          <cell r="C844" t="str">
            <v>6/17/2018</v>
          </cell>
          <cell r="D844" t="str">
            <v>Kerekounda</v>
          </cell>
          <cell r="E844" t="str">
            <v>SH203</v>
          </cell>
          <cell r="F844">
            <v>969.54113923854186</v>
          </cell>
        </row>
        <row r="845">
          <cell r="C845" t="str">
            <v>6/18/2018</v>
          </cell>
          <cell r="D845" t="str">
            <v>Golouma West</v>
          </cell>
          <cell r="E845" t="str">
            <v>SH201</v>
          </cell>
          <cell r="F845">
            <v>1227.4336283103646</v>
          </cell>
        </row>
        <row r="846">
          <cell r="C846" t="str">
            <v>6/18/2018</v>
          </cell>
          <cell r="D846" t="str">
            <v>Golouma West</v>
          </cell>
          <cell r="E846" t="str">
            <v>SH202</v>
          </cell>
          <cell r="F846">
            <v>980.22727272208579</v>
          </cell>
        </row>
        <row r="847">
          <cell r="C847" t="str">
            <v>6/18/2018</v>
          </cell>
          <cell r="D847" t="str">
            <v>Golouma West</v>
          </cell>
          <cell r="E847" t="str">
            <v>SH204</v>
          </cell>
          <cell r="F847">
            <v>1252.2727272661007</v>
          </cell>
        </row>
        <row r="848">
          <cell r="C848" t="str">
            <v>6/18/2018</v>
          </cell>
          <cell r="D848" t="str">
            <v>Kerekounda</v>
          </cell>
          <cell r="E848" t="str">
            <v>SH203</v>
          </cell>
          <cell r="F848">
            <v>886.66666666666663</v>
          </cell>
        </row>
        <row r="849">
          <cell r="C849" t="str">
            <v>6/19/2018</v>
          </cell>
          <cell r="D849" t="str">
            <v>Golouma West</v>
          </cell>
          <cell r="E849" t="str">
            <v>SH201</v>
          </cell>
          <cell r="F849">
            <v>1316.9977925066655</v>
          </cell>
        </row>
        <row r="850">
          <cell r="C850" t="str">
            <v>6/19/2018</v>
          </cell>
          <cell r="D850" t="str">
            <v>Golouma West</v>
          </cell>
          <cell r="E850" t="str">
            <v>SH202</v>
          </cell>
          <cell r="F850">
            <v>807.49999999572708</v>
          </cell>
        </row>
        <row r="851">
          <cell r="C851" t="str">
            <v>6/19/2018</v>
          </cell>
          <cell r="D851" t="str">
            <v>Golouma West</v>
          </cell>
          <cell r="E851" t="str">
            <v>SH204</v>
          </cell>
          <cell r="F851">
            <v>1042.8888888888889</v>
          </cell>
        </row>
        <row r="852">
          <cell r="C852" t="str">
            <v>6/19/2018</v>
          </cell>
          <cell r="D852" t="str">
            <v>Kerekounda</v>
          </cell>
          <cell r="E852" t="str">
            <v>SH203</v>
          </cell>
          <cell r="F852">
            <v>1250.3225806475091</v>
          </cell>
        </row>
        <row r="853">
          <cell r="C853" t="str">
            <v>6/20/2018</v>
          </cell>
          <cell r="D853" t="str">
            <v>Golouma West</v>
          </cell>
          <cell r="E853" t="str">
            <v>SH201</v>
          </cell>
          <cell r="F853">
            <v>1044.9999999973554</v>
          </cell>
        </row>
        <row r="854">
          <cell r="C854" t="str">
            <v>6/20/2018</v>
          </cell>
          <cell r="D854" t="str">
            <v>Golouma West</v>
          </cell>
          <cell r="E854" t="str">
            <v>SH202</v>
          </cell>
          <cell r="F854">
            <v>898.43866170692661</v>
          </cell>
        </row>
        <row r="855">
          <cell r="C855" t="str">
            <v>6/20/2018</v>
          </cell>
          <cell r="D855" t="str">
            <v>Golouma West</v>
          </cell>
          <cell r="E855" t="str">
            <v>SH204</v>
          </cell>
          <cell r="F855">
            <v>971.11111110357433</v>
          </cell>
        </row>
        <row r="856">
          <cell r="C856" t="str">
            <v>6/20/2018</v>
          </cell>
          <cell r="D856" t="str">
            <v>Kerekounda</v>
          </cell>
          <cell r="E856" t="str">
            <v>SH203</v>
          </cell>
          <cell r="F856">
            <v>923.96241189312661</v>
          </cell>
        </row>
        <row r="857">
          <cell r="C857" t="str">
            <v>6/21/2018</v>
          </cell>
          <cell r="D857" t="str">
            <v>Golouma West</v>
          </cell>
          <cell r="E857" t="str">
            <v>SH201</v>
          </cell>
          <cell r="F857">
            <v>1274.2788461509933</v>
          </cell>
        </row>
        <row r="858">
          <cell r="C858" t="str">
            <v>6/21/2018</v>
          </cell>
          <cell r="D858" t="str">
            <v>Golouma West</v>
          </cell>
          <cell r="E858" t="str">
            <v>SH202</v>
          </cell>
          <cell r="F858">
            <v>716.04477612748997</v>
          </cell>
        </row>
        <row r="859">
          <cell r="C859" t="str">
            <v>6/21/2018</v>
          </cell>
          <cell r="D859" t="str">
            <v>Golouma West</v>
          </cell>
          <cell r="E859" t="str">
            <v>SH204</v>
          </cell>
          <cell r="F859">
            <v>1075.9550561685162</v>
          </cell>
        </row>
        <row r="860">
          <cell r="C860" t="str">
            <v>6/21/2018</v>
          </cell>
          <cell r="D860" t="str">
            <v>Kerekounda</v>
          </cell>
          <cell r="E860" t="str">
            <v>SH203</v>
          </cell>
          <cell r="F860">
            <v>1117.7343749888178</v>
          </cell>
        </row>
        <row r="861">
          <cell r="C861" t="str">
            <v>6/22/2018</v>
          </cell>
          <cell r="D861" t="str">
            <v>Golouma West</v>
          </cell>
          <cell r="E861" t="str">
            <v>SH201</v>
          </cell>
          <cell r="F861">
            <v>1206.0869565186867</v>
          </cell>
        </row>
        <row r="862">
          <cell r="C862" t="str">
            <v>6/22/2018</v>
          </cell>
          <cell r="D862" t="str">
            <v>Golouma West</v>
          </cell>
          <cell r="E862" t="str">
            <v>SH202</v>
          </cell>
          <cell r="F862">
            <v>971.59090908576786</v>
          </cell>
        </row>
        <row r="863">
          <cell r="C863" t="str">
            <v>6/22/2018</v>
          </cell>
          <cell r="D863" t="str">
            <v>Golouma West</v>
          </cell>
          <cell r="E863" t="str">
            <v>SH204</v>
          </cell>
          <cell r="F863">
            <v>1050.8133229999262</v>
          </cell>
        </row>
        <row r="864">
          <cell r="C864" t="str">
            <v>6/22/2018</v>
          </cell>
          <cell r="D864" t="str">
            <v>Kerekounda</v>
          </cell>
          <cell r="E864" t="str">
            <v>SH203</v>
          </cell>
          <cell r="F864">
            <v>1149.999999998719</v>
          </cell>
        </row>
        <row r="865">
          <cell r="C865" t="str">
            <v>6/23/2018</v>
          </cell>
          <cell r="D865" t="str">
            <v>Golouma West</v>
          </cell>
          <cell r="E865" t="str">
            <v>SH201</v>
          </cell>
          <cell r="F865">
            <v>1383.370786502378</v>
          </cell>
        </row>
        <row r="866">
          <cell r="C866" t="str">
            <v>6/23/2018</v>
          </cell>
          <cell r="D866" t="str">
            <v>Golouma West</v>
          </cell>
          <cell r="E866" t="str">
            <v>SH202</v>
          </cell>
          <cell r="F866">
            <v>932.40740740589979</v>
          </cell>
        </row>
        <row r="867">
          <cell r="C867" t="str">
            <v>6/23/2018</v>
          </cell>
          <cell r="D867" t="str">
            <v>Golouma West</v>
          </cell>
          <cell r="E867" t="str">
            <v>SH204</v>
          </cell>
          <cell r="F867">
            <v>1315.3846154190471</v>
          </cell>
        </row>
        <row r="868">
          <cell r="C868" t="str">
            <v>6/23/2018</v>
          </cell>
          <cell r="D868" t="str">
            <v>Kerekounda</v>
          </cell>
          <cell r="E868" t="str">
            <v>SH203</v>
          </cell>
          <cell r="F868">
            <v>926.5793528369104</v>
          </cell>
        </row>
        <row r="869">
          <cell r="C869" t="str">
            <v>6/24/2018</v>
          </cell>
          <cell r="D869" t="str">
            <v>Golouma West</v>
          </cell>
          <cell r="E869" t="str">
            <v>SH201</v>
          </cell>
          <cell r="F869">
            <v>1299.0091463292456</v>
          </cell>
        </row>
        <row r="870">
          <cell r="C870" t="str">
            <v>6/24/2018</v>
          </cell>
          <cell r="D870" t="str">
            <v>Golouma West</v>
          </cell>
          <cell r="E870" t="str">
            <v>SH202</v>
          </cell>
          <cell r="F870">
            <v>850.87585680634163</v>
          </cell>
        </row>
        <row r="871">
          <cell r="C871" t="str">
            <v>6/24/2018</v>
          </cell>
          <cell r="D871" t="str">
            <v>Kerekounda</v>
          </cell>
          <cell r="E871" t="str">
            <v>SH203</v>
          </cell>
          <cell r="F871">
            <v>900.43478260641689</v>
          </cell>
        </row>
        <row r="872">
          <cell r="C872" t="str">
            <v>6/25/2018</v>
          </cell>
          <cell r="D872" t="str">
            <v>Golouma West</v>
          </cell>
          <cell r="E872" t="str">
            <v>SH201</v>
          </cell>
          <cell r="F872">
            <v>1251.5217391272674</v>
          </cell>
        </row>
        <row r="873">
          <cell r="C873" t="str">
            <v>6/25/2018</v>
          </cell>
          <cell r="D873" t="str">
            <v>Golouma West</v>
          </cell>
          <cell r="E873" t="str">
            <v>SH202</v>
          </cell>
          <cell r="F873">
            <v>837.72727272283976</v>
          </cell>
        </row>
        <row r="874">
          <cell r="C874" t="str">
            <v>6/25/2018</v>
          </cell>
          <cell r="D874" t="str">
            <v>Kerekounda</v>
          </cell>
          <cell r="E874" t="str">
            <v>SH203</v>
          </cell>
          <cell r="F874">
            <v>1033.7770382699512</v>
          </cell>
        </row>
        <row r="875">
          <cell r="C875" t="str">
            <v>6/26/2018</v>
          </cell>
          <cell r="D875" t="str">
            <v>Golouma West</v>
          </cell>
          <cell r="E875" t="str">
            <v>SH201</v>
          </cell>
          <cell r="F875">
            <v>1236.3970588129459</v>
          </cell>
        </row>
        <row r="876">
          <cell r="C876" t="str">
            <v>6/26/2018</v>
          </cell>
          <cell r="D876" t="str">
            <v>Golouma West</v>
          </cell>
          <cell r="E876" t="str">
            <v>SH202</v>
          </cell>
          <cell r="F876">
            <v>926.24999999920715</v>
          </cell>
        </row>
        <row r="877">
          <cell r="C877" t="str">
            <v>6/26/2018</v>
          </cell>
          <cell r="D877" t="str">
            <v>Kerekounda</v>
          </cell>
          <cell r="E877" t="str">
            <v>SH203</v>
          </cell>
          <cell r="F877">
            <v>1143.5458787021123</v>
          </cell>
        </row>
        <row r="878">
          <cell r="C878" t="str">
            <v>6/27/2018</v>
          </cell>
          <cell r="D878" t="str">
            <v>Golouma West</v>
          </cell>
          <cell r="E878" t="str">
            <v>SH201</v>
          </cell>
          <cell r="F878">
            <v>1001.3513513482008</v>
          </cell>
        </row>
        <row r="879">
          <cell r="C879" t="str">
            <v>6/27/2018</v>
          </cell>
          <cell r="D879" t="str">
            <v>Golouma West</v>
          </cell>
          <cell r="E879" t="str">
            <v>SH202</v>
          </cell>
          <cell r="F879">
            <v>834.04411764634483</v>
          </cell>
        </row>
        <row r="880">
          <cell r="C880" t="str">
            <v>6/27/2018</v>
          </cell>
          <cell r="D880" t="str">
            <v>Kerekounda</v>
          </cell>
          <cell r="E880" t="str">
            <v>SH203</v>
          </cell>
          <cell r="F880">
            <v>939.56043955563166</v>
          </cell>
        </row>
        <row r="881">
          <cell r="C881" t="str">
            <v>6/28/2018</v>
          </cell>
          <cell r="D881" t="str">
            <v>Golouma West</v>
          </cell>
          <cell r="E881" t="str">
            <v>SH201</v>
          </cell>
          <cell r="F881">
            <v>747.80181437640817</v>
          </cell>
        </row>
        <row r="882">
          <cell r="C882" t="str">
            <v>6/28/2018</v>
          </cell>
          <cell r="D882" t="str">
            <v>Golouma West</v>
          </cell>
          <cell r="E882" t="str">
            <v>SH202</v>
          </cell>
          <cell r="F882">
            <v>862.99852289349315</v>
          </cell>
        </row>
        <row r="883">
          <cell r="C883" t="str">
            <v>6/28/2018</v>
          </cell>
          <cell r="D883" t="str">
            <v>Kerekounda</v>
          </cell>
          <cell r="E883" t="str">
            <v>SH203</v>
          </cell>
          <cell r="F883">
            <v>1473.5555555555557</v>
          </cell>
        </row>
        <row r="884">
          <cell r="C884" t="str">
            <v>6/29/2018</v>
          </cell>
          <cell r="D884" t="str">
            <v>Golouma West</v>
          </cell>
          <cell r="E884" t="str">
            <v>SH201</v>
          </cell>
          <cell r="F884">
            <v>1039.5402298767115</v>
          </cell>
        </row>
        <row r="885">
          <cell r="C885" t="str">
            <v>6/29/2018</v>
          </cell>
          <cell r="D885" t="str">
            <v>Golouma West</v>
          </cell>
          <cell r="E885" t="str">
            <v>SH202</v>
          </cell>
          <cell r="F885">
            <v>1040.7181054136215</v>
          </cell>
        </row>
        <row r="886">
          <cell r="C886" t="str">
            <v>6/29/2018</v>
          </cell>
          <cell r="D886" t="str">
            <v>Kerekounda</v>
          </cell>
          <cell r="E886" t="str">
            <v>SH203</v>
          </cell>
          <cell r="F886">
            <v>986.92579505137962</v>
          </cell>
        </row>
        <row r="887">
          <cell r="C887" t="str">
            <v>6/30/2018</v>
          </cell>
          <cell r="D887" t="str">
            <v>Golouma West</v>
          </cell>
          <cell r="E887" t="str">
            <v>SH201</v>
          </cell>
          <cell r="F887">
            <v>1073.6727272663641</v>
          </cell>
        </row>
        <row r="888">
          <cell r="C888" t="str">
            <v>6/30/2018</v>
          </cell>
          <cell r="D888" t="str">
            <v>Golouma West</v>
          </cell>
          <cell r="E888" t="str">
            <v>SH202</v>
          </cell>
          <cell r="F888">
            <v>837.12177121411605</v>
          </cell>
        </row>
        <row r="889">
          <cell r="C889" t="str">
            <v>6/30/2018</v>
          </cell>
          <cell r="D889" t="str">
            <v>Golouma West</v>
          </cell>
          <cell r="E889" t="str">
            <v>SH203</v>
          </cell>
          <cell r="F889">
            <v>37.445255474388915</v>
          </cell>
        </row>
        <row r="890">
          <cell r="C890" t="str">
            <v>6/30/2018</v>
          </cell>
          <cell r="D890" t="str">
            <v>Golouma West</v>
          </cell>
          <cell r="E890" t="str">
            <v>SH204</v>
          </cell>
          <cell r="F890">
            <v>604.6153846142447</v>
          </cell>
        </row>
        <row r="891">
          <cell r="C891" t="str">
            <v>6/30/2018</v>
          </cell>
          <cell r="D891" t="str">
            <v>Kerekounda</v>
          </cell>
          <cell r="E891" t="str">
            <v>SH203</v>
          </cell>
          <cell r="F891">
            <v>877.88321167734011</v>
          </cell>
        </row>
        <row r="892">
          <cell r="C892" t="str">
            <v>7/1/2018</v>
          </cell>
          <cell r="D892" t="str">
            <v>Golouma West</v>
          </cell>
          <cell r="E892" t="str">
            <v>SH201</v>
          </cell>
          <cell r="F892">
            <v>681.24054462239064</v>
          </cell>
        </row>
        <row r="893">
          <cell r="C893" t="str">
            <v>7/1/2018</v>
          </cell>
          <cell r="D893" t="str">
            <v>Golouma West</v>
          </cell>
          <cell r="E893" t="str">
            <v>SH202</v>
          </cell>
          <cell r="F893">
            <v>293.64855328191857</v>
          </cell>
        </row>
        <row r="894">
          <cell r="C894" t="str">
            <v>7/1/2018</v>
          </cell>
          <cell r="D894" t="str">
            <v>Golouma West</v>
          </cell>
          <cell r="E894" t="str">
            <v>SH204</v>
          </cell>
          <cell r="F894">
            <v>1210.5067064035154</v>
          </cell>
        </row>
        <row r="895">
          <cell r="C895" t="str">
            <v>7/1/2018</v>
          </cell>
          <cell r="D895" t="str">
            <v>Kerekounda</v>
          </cell>
          <cell r="E895" t="str">
            <v>SH203</v>
          </cell>
          <cell r="F895">
            <v>1368.8475836490466</v>
          </cell>
        </row>
        <row r="896">
          <cell r="C896" t="str">
            <v>7/2/2018</v>
          </cell>
          <cell r="D896" t="str">
            <v>Golouma West</v>
          </cell>
          <cell r="E896" t="str">
            <v>SH201</v>
          </cell>
          <cell r="F896">
            <v>1407.7272727198235</v>
          </cell>
        </row>
        <row r="897">
          <cell r="C897" t="str">
            <v>7/2/2018</v>
          </cell>
          <cell r="D897" t="str">
            <v>Golouma West</v>
          </cell>
          <cell r="E897" t="str">
            <v>SH202</v>
          </cell>
          <cell r="F897">
            <v>791.82839632635637</v>
          </cell>
        </row>
        <row r="898">
          <cell r="C898" t="str">
            <v>7/2/2018</v>
          </cell>
          <cell r="D898" t="str">
            <v>Golouma West</v>
          </cell>
          <cell r="E898" t="str">
            <v>SH204</v>
          </cell>
          <cell r="F898">
            <v>938.57142856567782</v>
          </cell>
        </row>
        <row r="899">
          <cell r="C899" t="str">
            <v>7/2/2018</v>
          </cell>
          <cell r="D899" t="str">
            <v>Kerekounda</v>
          </cell>
          <cell r="E899" t="str">
            <v>SH203</v>
          </cell>
          <cell r="F899">
            <v>1248.8764044666111</v>
          </cell>
        </row>
        <row r="900">
          <cell r="C900" t="str">
            <v>7/3/2018</v>
          </cell>
          <cell r="D900" t="str">
            <v>Golouma West</v>
          </cell>
          <cell r="E900" t="str">
            <v>SH201</v>
          </cell>
          <cell r="F900">
            <v>1411.6245487376486</v>
          </cell>
        </row>
        <row r="901">
          <cell r="C901" t="str">
            <v>7/3/2018</v>
          </cell>
          <cell r="D901" t="str">
            <v>Golouma West</v>
          </cell>
          <cell r="E901" t="str">
            <v>SH204</v>
          </cell>
          <cell r="F901">
            <v>1177.2659732563263</v>
          </cell>
        </row>
        <row r="902">
          <cell r="C902" t="str">
            <v>7/3/2018</v>
          </cell>
          <cell r="D902" t="str">
            <v>Kerekounda</v>
          </cell>
          <cell r="E902" t="str">
            <v>SH203</v>
          </cell>
          <cell r="F902">
            <v>1261.4754098408805</v>
          </cell>
        </row>
        <row r="903">
          <cell r="C903" t="str">
            <v>7/3/2018</v>
          </cell>
          <cell r="D903" t="str">
            <v>Sabodala</v>
          </cell>
          <cell r="E903" t="str">
            <v>SH202</v>
          </cell>
          <cell r="F903">
            <v>339.28571428007172</v>
          </cell>
        </row>
        <row r="904">
          <cell r="C904" t="str">
            <v>7/4/2018</v>
          </cell>
          <cell r="D904" t="str">
            <v>Golouma West</v>
          </cell>
          <cell r="E904" t="str">
            <v>SH201</v>
          </cell>
          <cell r="F904">
            <v>1170.0000000020482</v>
          </cell>
        </row>
        <row r="905">
          <cell r="C905" t="str">
            <v>7/4/2018</v>
          </cell>
          <cell r="D905" t="str">
            <v>Golouma West</v>
          </cell>
          <cell r="E905" t="str">
            <v>SH204</v>
          </cell>
          <cell r="F905">
            <v>1050.113722522434</v>
          </cell>
        </row>
        <row r="906">
          <cell r="C906" t="str">
            <v>7/4/2018</v>
          </cell>
          <cell r="D906" t="str">
            <v>Kerekounda</v>
          </cell>
          <cell r="E906" t="str">
            <v>SH203</v>
          </cell>
          <cell r="F906">
            <v>631.74999999816134</v>
          </cell>
        </row>
        <row r="907">
          <cell r="C907" t="str">
            <v>7/4/2018</v>
          </cell>
          <cell r="D907" t="str">
            <v>Sabodala</v>
          </cell>
          <cell r="E907" t="str">
            <v>SH202</v>
          </cell>
          <cell r="F907">
            <v>1079.7356828132922</v>
          </cell>
        </row>
        <row r="908">
          <cell r="C908" t="str">
            <v>7/5/2018</v>
          </cell>
          <cell r="D908" t="str">
            <v>Golouma West</v>
          </cell>
          <cell r="E908" t="str">
            <v>SH201</v>
          </cell>
          <cell r="F908">
            <v>1331.4179104385075</v>
          </cell>
        </row>
        <row r="909">
          <cell r="C909" t="str">
            <v>7/5/2018</v>
          </cell>
          <cell r="D909" t="str">
            <v>Golouma West</v>
          </cell>
          <cell r="E909" t="str">
            <v>SH204</v>
          </cell>
          <cell r="F909">
            <v>959.40594059031662</v>
          </cell>
        </row>
        <row r="910">
          <cell r="C910" t="str">
            <v>7/5/2018</v>
          </cell>
          <cell r="D910" t="str">
            <v>Kerekounda</v>
          </cell>
          <cell r="E910" t="str">
            <v>SH203</v>
          </cell>
          <cell r="F910">
            <v>883.03278688103285</v>
          </cell>
        </row>
        <row r="911">
          <cell r="C911" t="str">
            <v>7/5/2018</v>
          </cell>
          <cell r="D911" t="str">
            <v>Sabodala</v>
          </cell>
          <cell r="E911" t="str">
            <v>SH202</v>
          </cell>
          <cell r="F911">
            <v>1165.4275092805669</v>
          </cell>
        </row>
        <row r="912">
          <cell r="C912" t="str">
            <v>7/6/2018</v>
          </cell>
          <cell r="D912" t="str">
            <v>Golouma West</v>
          </cell>
          <cell r="E912" t="str">
            <v>SH201</v>
          </cell>
          <cell r="F912">
            <v>1322.3999999901473</v>
          </cell>
        </row>
        <row r="913">
          <cell r="C913" t="str">
            <v>7/6/2018</v>
          </cell>
          <cell r="D913" t="str">
            <v>Golouma West</v>
          </cell>
          <cell r="E913" t="str">
            <v>SH204</v>
          </cell>
          <cell r="F913">
            <v>945.73991031192645</v>
          </cell>
        </row>
        <row r="914">
          <cell r="C914" t="str">
            <v>7/6/2018</v>
          </cell>
          <cell r="D914" t="str">
            <v>Kerekounda</v>
          </cell>
          <cell r="E914" t="str">
            <v>SH203</v>
          </cell>
          <cell r="F914">
            <v>776.52173912846956</v>
          </cell>
        </row>
        <row r="915">
          <cell r="C915" t="str">
            <v>7/6/2018</v>
          </cell>
          <cell r="D915" t="str">
            <v>Sabodala</v>
          </cell>
          <cell r="E915" t="str">
            <v>SH202</v>
          </cell>
          <cell r="F915">
            <v>1089.7058823520083</v>
          </cell>
        </row>
        <row r="916">
          <cell r="C916" t="str">
            <v>7/7/2018</v>
          </cell>
          <cell r="D916" t="str">
            <v>Golouma West</v>
          </cell>
          <cell r="E916" t="str">
            <v>SH201</v>
          </cell>
          <cell r="F916">
            <v>1264.2857142879275</v>
          </cell>
        </row>
        <row r="917">
          <cell r="C917" t="str">
            <v>7/7/2018</v>
          </cell>
          <cell r="D917" t="str">
            <v>Golouma West</v>
          </cell>
          <cell r="E917" t="str">
            <v>SH204</v>
          </cell>
          <cell r="F917">
            <v>875.35714284695234</v>
          </cell>
        </row>
        <row r="918">
          <cell r="C918" t="str">
            <v>7/7/2018</v>
          </cell>
          <cell r="D918" t="str">
            <v>Kerekounda</v>
          </cell>
          <cell r="E918" t="str">
            <v>SH203</v>
          </cell>
          <cell r="F918">
            <v>918.79297173235057</v>
          </cell>
        </row>
        <row r="919">
          <cell r="C919" t="str">
            <v>7/7/2018</v>
          </cell>
          <cell r="D919" t="str">
            <v>Sabodala</v>
          </cell>
          <cell r="E919" t="str">
            <v>SH202</v>
          </cell>
          <cell r="F919">
            <v>980.73529410925198</v>
          </cell>
        </row>
        <row r="920">
          <cell r="C920" t="str">
            <v>7/8/2018</v>
          </cell>
          <cell r="D920" t="str">
            <v>Golouma West</v>
          </cell>
          <cell r="E920" t="str">
            <v>SH201</v>
          </cell>
          <cell r="F920">
            <v>1030.985915495449</v>
          </cell>
        </row>
        <row r="921">
          <cell r="C921" t="str">
            <v>7/8/2018</v>
          </cell>
          <cell r="D921" t="str">
            <v>Golouma West</v>
          </cell>
          <cell r="E921" t="str">
            <v>SH204</v>
          </cell>
          <cell r="F921">
            <v>902.84671532693278</v>
          </cell>
        </row>
        <row r="922">
          <cell r="C922" t="str">
            <v>7/8/2018</v>
          </cell>
          <cell r="D922" t="str">
            <v>Kerekounda</v>
          </cell>
          <cell r="E922" t="str">
            <v>SH203</v>
          </cell>
          <cell r="F922">
            <v>1363.2423755830755</v>
          </cell>
        </row>
        <row r="923">
          <cell r="C923" t="str">
            <v>7/8/2018</v>
          </cell>
          <cell r="D923" t="str">
            <v>Sabodala</v>
          </cell>
          <cell r="E923" t="str">
            <v>SH202</v>
          </cell>
          <cell r="F923">
            <v>978.35820894842414</v>
          </cell>
        </row>
        <row r="924">
          <cell r="C924" t="str">
            <v>7/9/2018</v>
          </cell>
          <cell r="D924" t="str">
            <v>Golouma West</v>
          </cell>
          <cell r="E924" t="str">
            <v>SH201</v>
          </cell>
          <cell r="F924">
            <v>1064.5588235285004</v>
          </cell>
        </row>
        <row r="925">
          <cell r="C925" t="str">
            <v>7/9/2018</v>
          </cell>
          <cell r="D925" t="str">
            <v>Golouma West</v>
          </cell>
          <cell r="E925" t="str">
            <v>SH204</v>
          </cell>
          <cell r="F925">
            <v>1032.150776045755</v>
          </cell>
        </row>
        <row r="926">
          <cell r="C926" t="str">
            <v>7/9/2018</v>
          </cell>
          <cell r="D926" t="str">
            <v>Kerekounda</v>
          </cell>
          <cell r="E926" t="str">
            <v>SH203</v>
          </cell>
          <cell r="F926">
            <v>751.73913043288019</v>
          </cell>
        </row>
        <row r="927">
          <cell r="C927" t="str">
            <v>7/9/2018</v>
          </cell>
          <cell r="D927" t="str">
            <v>Sabodala</v>
          </cell>
          <cell r="E927" t="str">
            <v>SH202</v>
          </cell>
          <cell r="F927">
            <v>1114.7601475966874</v>
          </cell>
        </row>
        <row r="928">
          <cell r="C928" t="str">
            <v>7/10/2018</v>
          </cell>
          <cell r="D928" t="str">
            <v>Golouma West</v>
          </cell>
          <cell r="E928" t="str">
            <v>SH201</v>
          </cell>
          <cell r="F928">
            <v>1201.4705882064975</v>
          </cell>
        </row>
        <row r="929">
          <cell r="C929" t="str">
            <v>7/10/2018</v>
          </cell>
          <cell r="D929" t="str">
            <v>Golouma West</v>
          </cell>
          <cell r="E929" t="str">
            <v>SH204</v>
          </cell>
          <cell r="F929">
            <v>1054.5871559638658</v>
          </cell>
        </row>
        <row r="930">
          <cell r="C930" t="str">
            <v>7/10/2018</v>
          </cell>
          <cell r="D930" t="str">
            <v>Kerekounda</v>
          </cell>
          <cell r="E930" t="str">
            <v>SH203</v>
          </cell>
          <cell r="F930">
            <v>1194.7199999910986</v>
          </cell>
        </row>
        <row r="931">
          <cell r="C931" t="str">
            <v>7/10/2018</v>
          </cell>
          <cell r="D931" t="str">
            <v>Sabodala</v>
          </cell>
          <cell r="E931" t="str">
            <v>SH202</v>
          </cell>
          <cell r="F931">
            <v>1131.5867158622975</v>
          </cell>
        </row>
        <row r="932">
          <cell r="C932" t="str">
            <v>7/11/2018</v>
          </cell>
          <cell r="D932" t="str">
            <v>Golouma West</v>
          </cell>
          <cell r="E932" t="str">
            <v>SH201</v>
          </cell>
          <cell r="F932">
            <v>995.86206895752184</v>
          </cell>
        </row>
        <row r="933">
          <cell r="C933" t="str">
            <v>7/11/2018</v>
          </cell>
          <cell r="D933" t="str">
            <v>Golouma West</v>
          </cell>
          <cell r="E933" t="str">
            <v>SH204</v>
          </cell>
          <cell r="F933">
            <v>322.17391304266289</v>
          </cell>
        </row>
        <row r="934">
          <cell r="C934" t="str">
            <v>7/11/2018</v>
          </cell>
          <cell r="D934" t="str">
            <v>Kerekounda</v>
          </cell>
          <cell r="E934" t="str">
            <v>SH203</v>
          </cell>
          <cell r="F934">
            <v>450.21739130320844</v>
          </cell>
        </row>
        <row r="935">
          <cell r="C935" t="str">
            <v>7/11/2018</v>
          </cell>
          <cell r="D935" t="str">
            <v>Sabodala</v>
          </cell>
          <cell r="E935" t="str">
            <v>SH202</v>
          </cell>
          <cell r="F935">
            <v>991.92339717210257</v>
          </cell>
        </row>
        <row r="936">
          <cell r="C936" t="str">
            <v>7/12/2018</v>
          </cell>
          <cell r="D936" t="str">
            <v>Golouma West</v>
          </cell>
          <cell r="E936" t="str">
            <v>SH201</v>
          </cell>
          <cell r="F936">
            <v>921.12676056560599</v>
          </cell>
        </row>
        <row r="937">
          <cell r="C937" t="str">
            <v>7/12/2018</v>
          </cell>
          <cell r="D937" t="str">
            <v>Golouma West</v>
          </cell>
          <cell r="E937" t="str">
            <v>SH204</v>
          </cell>
          <cell r="F937">
            <v>622.0489977676674</v>
          </cell>
        </row>
        <row r="938">
          <cell r="C938" t="str">
            <v>7/12/2018</v>
          </cell>
          <cell r="D938" t="str">
            <v>Kerekounda</v>
          </cell>
          <cell r="E938" t="str">
            <v>SH203</v>
          </cell>
          <cell r="F938">
            <v>911.16788321709862</v>
          </cell>
        </row>
        <row r="939">
          <cell r="C939" t="str">
            <v>7/12/2018</v>
          </cell>
          <cell r="D939" t="str">
            <v>Sabodala</v>
          </cell>
          <cell r="E939" t="str">
            <v>SH202</v>
          </cell>
          <cell r="F939">
            <v>320.625</v>
          </cell>
        </row>
        <row r="940">
          <cell r="C940" t="str">
            <v>7/13/2018</v>
          </cell>
          <cell r="D940" t="str">
            <v>Golouma West</v>
          </cell>
          <cell r="E940" t="str">
            <v>SH201</v>
          </cell>
          <cell r="F940">
            <v>880.90909090442949</v>
          </cell>
        </row>
        <row r="941">
          <cell r="C941" t="str">
            <v>7/13/2018</v>
          </cell>
          <cell r="D941" t="str">
            <v>Golouma West</v>
          </cell>
          <cell r="E941" t="str">
            <v>SH204</v>
          </cell>
          <cell r="F941">
            <v>1270.5343511393928</v>
          </cell>
        </row>
        <row r="942">
          <cell r="C942" t="str">
            <v>7/13/2018</v>
          </cell>
          <cell r="D942" t="str">
            <v>Kerekounda</v>
          </cell>
          <cell r="E942" t="str">
            <v>SH203</v>
          </cell>
          <cell r="F942">
            <v>1141.9273034552018</v>
          </cell>
        </row>
        <row r="943">
          <cell r="C943" t="str">
            <v>7/13/2018</v>
          </cell>
          <cell r="D943" t="str">
            <v>Sabodala</v>
          </cell>
          <cell r="E943" t="str">
            <v>SH202</v>
          </cell>
          <cell r="F943">
            <v>305.20984081052251</v>
          </cell>
        </row>
        <row r="944">
          <cell r="C944" t="str">
            <v>7/14/2018</v>
          </cell>
          <cell r="D944" t="str">
            <v>Golouma West</v>
          </cell>
          <cell r="E944" t="str">
            <v>SH201</v>
          </cell>
          <cell r="F944">
            <v>1512.8571428359555</v>
          </cell>
        </row>
        <row r="945">
          <cell r="C945" t="str">
            <v>7/14/2018</v>
          </cell>
          <cell r="D945" t="str">
            <v>Golouma West</v>
          </cell>
          <cell r="E945" t="str">
            <v>SH204</v>
          </cell>
          <cell r="F945">
            <v>1204.2857142783355</v>
          </cell>
        </row>
        <row r="946">
          <cell r="C946" t="str">
            <v>7/14/2018</v>
          </cell>
          <cell r="D946" t="str">
            <v>Kerekounda</v>
          </cell>
          <cell r="E946" t="str">
            <v>SH203</v>
          </cell>
          <cell r="F946">
            <v>1072.9411764696697</v>
          </cell>
        </row>
        <row r="947">
          <cell r="C947" t="str">
            <v>7/14/2018</v>
          </cell>
          <cell r="D947" t="str">
            <v>Sabodala</v>
          </cell>
          <cell r="E947" t="str">
            <v>SH202</v>
          </cell>
          <cell r="F947">
            <v>854.99999999844476</v>
          </cell>
        </row>
        <row r="948">
          <cell r="C948" t="str">
            <v>7/15/2018</v>
          </cell>
          <cell r="D948" t="str">
            <v>Golouma West</v>
          </cell>
          <cell r="E948" t="str">
            <v>SH201</v>
          </cell>
          <cell r="F948">
            <v>1432.8605200850984</v>
          </cell>
        </row>
        <row r="949">
          <cell r="C949" t="str">
            <v>7/15/2018</v>
          </cell>
          <cell r="D949" t="str">
            <v>Golouma West</v>
          </cell>
          <cell r="E949" t="str">
            <v>SH204</v>
          </cell>
          <cell r="F949">
            <v>1287.7777777677834</v>
          </cell>
        </row>
        <row r="950">
          <cell r="C950" t="str">
            <v>7/15/2018</v>
          </cell>
          <cell r="D950" t="str">
            <v>Kerekounda</v>
          </cell>
          <cell r="E950" t="str">
            <v>SH201</v>
          </cell>
          <cell r="F950">
            <v>4.491725768291845</v>
          </cell>
        </row>
        <row r="951">
          <cell r="C951" t="str">
            <v>7/15/2018</v>
          </cell>
          <cell r="D951" t="str">
            <v>Kerekounda</v>
          </cell>
          <cell r="E951" t="str">
            <v>SH203</v>
          </cell>
          <cell r="F951">
            <v>1261.9926199305362</v>
          </cell>
        </row>
        <row r="952">
          <cell r="C952" t="str">
            <v>7/15/2018</v>
          </cell>
          <cell r="D952" t="str">
            <v>Sabodala</v>
          </cell>
          <cell r="E952" t="str">
            <v>SH202</v>
          </cell>
          <cell r="F952">
            <v>1336.6111951451967</v>
          </cell>
        </row>
        <row r="953">
          <cell r="C953" t="str">
            <v>7/16/2018</v>
          </cell>
          <cell r="D953" t="str">
            <v>Golouma West</v>
          </cell>
          <cell r="E953" t="str">
            <v>SH201</v>
          </cell>
          <cell r="F953">
            <v>1158.3132530087989</v>
          </cell>
        </row>
        <row r="954">
          <cell r="C954" t="str">
            <v>7/16/2018</v>
          </cell>
          <cell r="D954" t="str">
            <v>Golouma West</v>
          </cell>
          <cell r="E954" t="str">
            <v>SH204</v>
          </cell>
          <cell r="F954">
            <v>1169.3447737828815</v>
          </cell>
        </row>
        <row r="955">
          <cell r="C955" t="str">
            <v>7/16/2018</v>
          </cell>
          <cell r="D955" t="str">
            <v>Kerekounda</v>
          </cell>
          <cell r="E955" t="str">
            <v>SH203</v>
          </cell>
          <cell r="F955">
            <v>1266.666666592937</v>
          </cell>
        </row>
        <row r="956">
          <cell r="C956" t="str">
            <v>7/16/2018</v>
          </cell>
          <cell r="D956" t="str">
            <v>Sabodala</v>
          </cell>
          <cell r="E956" t="str">
            <v>SH202</v>
          </cell>
          <cell r="F956">
            <v>1407.5153374155223</v>
          </cell>
        </row>
        <row r="957">
          <cell r="C957" t="str">
            <v>7/17/2018</v>
          </cell>
          <cell r="D957" t="str">
            <v>Golouma West</v>
          </cell>
          <cell r="E957" t="str">
            <v>SH201</v>
          </cell>
          <cell r="F957">
            <v>1299.7727272658494</v>
          </cell>
        </row>
        <row r="958">
          <cell r="C958" t="str">
            <v>7/17/2018</v>
          </cell>
          <cell r="D958" t="str">
            <v>Golouma West</v>
          </cell>
          <cell r="E958" t="str">
            <v>SH204</v>
          </cell>
          <cell r="F958">
            <v>1014.7727272673575</v>
          </cell>
        </row>
        <row r="959">
          <cell r="C959" t="str">
            <v>7/17/2018</v>
          </cell>
          <cell r="D959" t="str">
            <v>Sabodala</v>
          </cell>
          <cell r="E959" t="str">
            <v>SH202</v>
          </cell>
          <cell r="F959">
            <v>1234.9999999934648</v>
          </cell>
        </row>
        <row r="960">
          <cell r="C960" t="str">
            <v>7/18/2018</v>
          </cell>
          <cell r="D960" t="str">
            <v>Golouma West</v>
          </cell>
          <cell r="E960" t="str">
            <v>SH201</v>
          </cell>
          <cell r="F960">
            <v>1081.323529410839</v>
          </cell>
        </row>
        <row r="961">
          <cell r="C961" t="str">
            <v>7/18/2018</v>
          </cell>
          <cell r="D961" t="str">
            <v>Golouma West</v>
          </cell>
          <cell r="E961" t="str">
            <v>SH204</v>
          </cell>
          <cell r="F961">
            <v>1052.4372230489892</v>
          </cell>
        </row>
        <row r="962">
          <cell r="C962" t="str">
            <v>7/18/2018</v>
          </cell>
          <cell r="D962" t="str">
            <v>Sabodala</v>
          </cell>
          <cell r="E962" t="str">
            <v>SH202</v>
          </cell>
          <cell r="F962">
            <v>499.81343282843909</v>
          </cell>
        </row>
        <row r="963">
          <cell r="C963" t="str">
            <v>7/19/2018</v>
          </cell>
          <cell r="D963" t="str">
            <v>Golouma West</v>
          </cell>
          <cell r="E963" t="str">
            <v>SH201</v>
          </cell>
          <cell r="F963">
            <v>1105.7142857162214</v>
          </cell>
        </row>
        <row r="964">
          <cell r="C964" t="str">
            <v>7/19/2018</v>
          </cell>
          <cell r="D964" t="str">
            <v>Golouma West</v>
          </cell>
          <cell r="E964" t="str">
            <v>SH204</v>
          </cell>
          <cell r="F964">
            <v>1104.6177138533362</v>
          </cell>
        </row>
        <row r="965">
          <cell r="C965" t="str">
            <v>7/19/2018</v>
          </cell>
          <cell r="D965" t="str">
            <v>Sabodala</v>
          </cell>
          <cell r="E965" t="str">
            <v>SH202</v>
          </cell>
          <cell r="F965">
            <v>945.41947925162106</v>
          </cell>
        </row>
        <row r="966">
          <cell r="C966" t="str">
            <v>7/20/2018</v>
          </cell>
          <cell r="D966" t="str">
            <v>Golouma West</v>
          </cell>
          <cell r="E966" t="str">
            <v>SH201</v>
          </cell>
          <cell r="F966">
            <v>1238.5408406097854</v>
          </cell>
        </row>
        <row r="967">
          <cell r="C967" t="str">
            <v>7/20/2018</v>
          </cell>
          <cell r="D967" t="str">
            <v>Golouma West</v>
          </cell>
          <cell r="E967" t="str">
            <v>SH204</v>
          </cell>
          <cell r="F967">
            <v>1174.2857142692685</v>
          </cell>
        </row>
        <row r="968">
          <cell r="C968" t="str">
            <v>7/20/2018</v>
          </cell>
          <cell r="D968" t="str">
            <v>Sabodala</v>
          </cell>
          <cell r="E968" t="str">
            <v>SH202</v>
          </cell>
          <cell r="F968">
            <v>1023.1862378462801</v>
          </cell>
        </row>
        <row r="969">
          <cell r="C969" t="str">
            <v>7/21/2018</v>
          </cell>
          <cell r="D969" t="str">
            <v>Golouma West</v>
          </cell>
          <cell r="E969" t="str">
            <v>SH201</v>
          </cell>
          <cell r="F969">
            <v>1009.689629061057</v>
          </cell>
        </row>
        <row r="970">
          <cell r="C970" t="str">
            <v>7/21/2018</v>
          </cell>
          <cell r="D970" t="str">
            <v>Golouma West</v>
          </cell>
          <cell r="E970" t="str">
            <v>SH204</v>
          </cell>
          <cell r="F970">
            <v>1219.6136701265566</v>
          </cell>
        </row>
        <row r="971">
          <cell r="C971" t="str">
            <v>7/21/2018</v>
          </cell>
          <cell r="D971" t="str">
            <v>Sabodala</v>
          </cell>
          <cell r="E971" t="str">
            <v>SH202</v>
          </cell>
          <cell r="F971">
            <v>1196.296296294362</v>
          </cell>
        </row>
        <row r="972">
          <cell r="C972" t="str">
            <v>7/22/2018</v>
          </cell>
          <cell r="D972" t="str">
            <v>Golouma West</v>
          </cell>
          <cell r="E972" t="str">
            <v>SH201</v>
          </cell>
          <cell r="F972">
            <v>1918.432835807562</v>
          </cell>
        </row>
        <row r="973">
          <cell r="C973" t="str">
            <v>7/22/2018</v>
          </cell>
          <cell r="D973" t="str">
            <v>Golouma West</v>
          </cell>
          <cell r="E973" t="str">
            <v>SH204</v>
          </cell>
          <cell r="F973">
            <v>1177.7205882252129</v>
          </cell>
        </row>
        <row r="974">
          <cell r="C974" t="str">
            <v>7/22/2018</v>
          </cell>
          <cell r="D974" t="str">
            <v>Sabodala</v>
          </cell>
          <cell r="E974" t="str">
            <v>SH202</v>
          </cell>
          <cell r="F974">
            <v>1474.2133537825932</v>
          </cell>
        </row>
        <row r="975">
          <cell r="C975" t="str">
            <v>7/23/2018</v>
          </cell>
          <cell r="D975" t="str">
            <v>Golouma West</v>
          </cell>
          <cell r="E975" t="str">
            <v>SH201</v>
          </cell>
          <cell r="F975">
            <v>2184.4311377306421</v>
          </cell>
        </row>
        <row r="976">
          <cell r="C976" t="str">
            <v>7/23/2018</v>
          </cell>
          <cell r="D976" t="str">
            <v>Golouma West</v>
          </cell>
          <cell r="E976" t="str">
            <v>SH204</v>
          </cell>
          <cell r="F976">
            <v>1363.5294117572359</v>
          </cell>
        </row>
        <row r="977">
          <cell r="C977" t="str">
            <v>7/23/2018</v>
          </cell>
          <cell r="D977" t="str">
            <v>Sabodala</v>
          </cell>
          <cell r="E977" t="str">
            <v>SH202</v>
          </cell>
          <cell r="F977">
            <v>1291.1363636295314</v>
          </cell>
        </row>
        <row r="978">
          <cell r="C978" t="str">
            <v>7/24/2018</v>
          </cell>
          <cell r="D978" t="str">
            <v>Golouma West</v>
          </cell>
          <cell r="E978" t="str">
            <v>SH201</v>
          </cell>
          <cell r="F978">
            <v>1048.7223168537703</v>
          </cell>
        </row>
        <row r="979">
          <cell r="C979" t="str">
            <v>7/24/2018</v>
          </cell>
          <cell r="D979" t="str">
            <v>Golouma West</v>
          </cell>
          <cell r="E979" t="str">
            <v>SH204</v>
          </cell>
          <cell r="F979">
            <v>945.68181817681398</v>
          </cell>
        </row>
        <row r="980">
          <cell r="C980" t="str">
            <v>7/24/2018</v>
          </cell>
          <cell r="D980" t="str">
            <v>Sabodala</v>
          </cell>
          <cell r="E980" t="str">
            <v>SH202</v>
          </cell>
          <cell r="F980">
            <v>1378.2786885298508</v>
          </cell>
        </row>
        <row r="981">
          <cell r="C981" t="str">
            <v>7/25/2018</v>
          </cell>
          <cell r="D981" t="str">
            <v>Golouma West</v>
          </cell>
          <cell r="E981" t="str">
            <v>SH201</v>
          </cell>
          <cell r="F981">
            <v>1148.3823529401934</v>
          </cell>
        </row>
        <row r="982">
          <cell r="C982" t="str">
            <v>7/25/2018</v>
          </cell>
          <cell r="D982" t="str">
            <v>Golouma West</v>
          </cell>
          <cell r="E982" t="str">
            <v>SH204</v>
          </cell>
          <cell r="F982">
            <v>206.02409639016565</v>
          </cell>
        </row>
        <row r="983">
          <cell r="C983" t="str">
            <v>7/25/2018</v>
          </cell>
          <cell r="D983" t="str">
            <v>Kerekounda</v>
          </cell>
          <cell r="E983" t="str">
            <v>SH203</v>
          </cell>
          <cell r="F983">
            <v>31.245105716449043</v>
          </cell>
        </row>
        <row r="984">
          <cell r="C984" t="str">
            <v>7/25/2018</v>
          </cell>
          <cell r="D984" t="str">
            <v>Sabodala</v>
          </cell>
          <cell r="E984" t="str">
            <v>SH202</v>
          </cell>
          <cell r="F984">
            <v>1328.5384615337027</v>
          </cell>
        </row>
        <row r="985">
          <cell r="C985" t="str">
            <v>7/26/2018</v>
          </cell>
          <cell r="D985" t="str">
            <v>Golouma West</v>
          </cell>
          <cell r="E985" t="str">
            <v>SH201</v>
          </cell>
          <cell r="F985">
            <v>1253.4031413518708</v>
          </cell>
        </row>
        <row r="986">
          <cell r="C986" t="str">
            <v>7/26/2018</v>
          </cell>
          <cell r="D986" t="str">
            <v>Golouma West</v>
          </cell>
          <cell r="E986" t="str">
            <v>SH204</v>
          </cell>
          <cell r="F986">
            <v>925.42372880702419</v>
          </cell>
        </row>
        <row r="987">
          <cell r="C987" t="str">
            <v>7/26/2018</v>
          </cell>
          <cell r="D987" t="str">
            <v>Kerekounda</v>
          </cell>
          <cell r="E987" t="str">
            <v>SH203</v>
          </cell>
          <cell r="F987">
            <v>531.73144876237598</v>
          </cell>
        </row>
        <row r="988">
          <cell r="C988" t="str">
            <v>7/26/2018</v>
          </cell>
          <cell r="D988" t="str">
            <v>Sabodala</v>
          </cell>
          <cell r="E988" t="str">
            <v>SH202</v>
          </cell>
          <cell r="F988">
            <v>1279.6803652886406</v>
          </cell>
        </row>
        <row r="989">
          <cell r="C989" t="str">
            <v>7/27/2018</v>
          </cell>
          <cell r="D989" t="str">
            <v>Golouma West</v>
          </cell>
          <cell r="E989" t="str">
            <v>SH201</v>
          </cell>
          <cell r="F989">
            <v>842.13973799469125</v>
          </cell>
        </row>
        <row r="990">
          <cell r="C990" t="str">
            <v>7/27/2018</v>
          </cell>
          <cell r="D990" t="str">
            <v>Golouma West</v>
          </cell>
          <cell r="E990" t="str">
            <v>SH204</v>
          </cell>
          <cell r="F990">
            <v>958.44444444444446</v>
          </cell>
        </row>
        <row r="991">
          <cell r="C991" t="str">
            <v>7/27/2018</v>
          </cell>
          <cell r="D991" t="str">
            <v>Kerekounda</v>
          </cell>
          <cell r="E991" t="str">
            <v>SH203</v>
          </cell>
          <cell r="F991">
            <v>456.33187772763375</v>
          </cell>
        </row>
        <row r="992">
          <cell r="C992" t="str">
            <v>7/27/2018</v>
          </cell>
          <cell r="D992" t="str">
            <v>Sabodala</v>
          </cell>
          <cell r="E992" t="str">
            <v>SH202</v>
          </cell>
          <cell r="F992">
            <v>1195.3846153722204</v>
          </cell>
        </row>
        <row r="993">
          <cell r="C993" t="str">
            <v>7/28/2018</v>
          </cell>
          <cell r="D993" t="str">
            <v>Golouma West</v>
          </cell>
          <cell r="E993" t="str">
            <v>SH201</v>
          </cell>
          <cell r="F993">
            <v>1265.2173912955845</v>
          </cell>
        </row>
        <row r="994">
          <cell r="C994" t="str">
            <v>7/28/2018</v>
          </cell>
          <cell r="D994" t="str">
            <v>Golouma West</v>
          </cell>
          <cell r="E994" t="str">
            <v>SH204</v>
          </cell>
          <cell r="F994">
            <v>993.18181817656262</v>
          </cell>
        </row>
        <row r="995">
          <cell r="C995" t="str">
            <v>7/28/2018</v>
          </cell>
          <cell r="D995" t="str">
            <v>Kerekounda</v>
          </cell>
          <cell r="E995" t="str">
            <v>SH203</v>
          </cell>
          <cell r="F995">
            <v>799.14794732995904</v>
          </cell>
        </row>
        <row r="996">
          <cell r="C996" t="str">
            <v>7/28/2018</v>
          </cell>
          <cell r="D996" t="str">
            <v>Sabodala</v>
          </cell>
          <cell r="E996" t="str">
            <v>SH202</v>
          </cell>
          <cell r="F996">
            <v>1315.7622738994339</v>
          </cell>
        </row>
        <row r="997">
          <cell r="C997" t="str">
            <v>7/29/2018</v>
          </cell>
          <cell r="D997" t="str">
            <v>Golouma West</v>
          </cell>
          <cell r="E997" t="str">
            <v>SH201</v>
          </cell>
          <cell r="F997">
            <v>1800.9925558291845</v>
          </cell>
        </row>
        <row r="998">
          <cell r="C998" t="str">
            <v>7/29/2018</v>
          </cell>
          <cell r="D998" t="str">
            <v>Golouma West</v>
          </cell>
          <cell r="E998" t="str">
            <v>SH204</v>
          </cell>
          <cell r="F998">
            <v>1234.7826086870996</v>
          </cell>
        </row>
        <row r="999">
          <cell r="C999" t="str">
            <v>7/29/2018</v>
          </cell>
          <cell r="D999" t="str">
            <v>Kerekounda</v>
          </cell>
          <cell r="E999" t="str">
            <v>SH203</v>
          </cell>
          <cell r="F999">
            <v>906.81818181338326</v>
          </cell>
        </row>
        <row r="1000">
          <cell r="C1000" t="str">
            <v>7/29/2018</v>
          </cell>
          <cell r="D1000" t="str">
            <v>Sabodala</v>
          </cell>
          <cell r="E1000" t="str">
            <v>SH202</v>
          </cell>
          <cell r="F1000">
            <v>1563.2107023399199</v>
          </cell>
        </row>
        <row r="1001">
          <cell r="C1001" t="str">
            <v>7/30/2018</v>
          </cell>
          <cell r="D1001" t="str">
            <v>Golouma West</v>
          </cell>
          <cell r="E1001" t="str">
            <v>SH201</v>
          </cell>
          <cell r="F1001">
            <v>1307.4626865451639</v>
          </cell>
        </row>
        <row r="1002">
          <cell r="C1002" t="str">
            <v>7/30/2018</v>
          </cell>
          <cell r="D1002" t="str">
            <v>Golouma West</v>
          </cell>
          <cell r="E1002" t="str">
            <v>SH204</v>
          </cell>
          <cell r="F1002">
            <v>1071.4285714304472</v>
          </cell>
        </row>
        <row r="1003">
          <cell r="C1003" t="str">
            <v>7/30/2018</v>
          </cell>
          <cell r="D1003" t="str">
            <v>Kerekounda</v>
          </cell>
          <cell r="E1003" t="str">
            <v>SH203</v>
          </cell>
          <cell r="F1003">
            <v>1199.0139687589324</v>
          </cell>
        </row>
        <row r="1004">
          <cell r="C1004" t="str">
            <v>7/30/2018</v>
          </cell>
          <cell r="D1004" t="str">
            <v>Sabodala</v>
          </cell>
          <cell r="E1004" t="str">
            <v>SH202</v>
          </cell>
          <cell r="F1004">
            <v>1206.0133630283278</v>
          </cell>
        </row>
        <row r="1005">
          <cell r="C1005" t="str">
            <v>7/31/2018</v>
          </cell>
          <cell r="D1005" t="str">
            <v>Golouma West</v>
          </cell>
          <cell r="E1005" t="str">
            <v>SH201</v>
          </cell>
          <cell r="F1005">
            <v>1037.5781249981126</v>
          </cell>
        </row>
        <row r="1006">
          <cell r="C1006" t="str">
            <v>7/31/2018</v>
          </cell>
          <cell r="D1006" t="str">
            <v>Golouma West</v>
          </cell>
          <cell r="E1006" t="str">
            <v>SH204</v>
          </cell>
          <cell r="F1006">
            <v>1178.8636363573983</v>
          </cell>
        </row>
        <row r="1007">
          <cell r="C1007" t="str">
            <v>7/31/2018</v>
          </cell>
          <cell r="D1007" t="str">
            <v>Kerekounda</v>
          </cell>
          <cell r="E1007" t="str">
            <v>SH203</v>
          </cell>
          <cell r="F1007">
            <v>1347.6923076897669</v>
          </cell>
        </row>
        <row r="1008">
          <cell r="C1008" t="str">
            <v>7/31/2018</v>
          </cell>
          <cell r="D1008" t="str">
            <v>Sabodala</v>
          </cell>
          <cell r="E1008" t="str">
            <v>SH202</v>
          </cell>
          <cell r="F1008">
            <v>1367.9999999840743</v>
          </cell>
        </row>
        <row r="1009">
          <cell r="C1009" t="str">
            <v>8/1/2018</v>
          </cell>
          <cell r="D1009" t="str">
            <v>Golouma West</v>
          </cell>
          <cell r="E1009" t="str">
            <v>SH201</v>
          </cell>
          <cell r="F1009">
            <v>793.04347825886259</v>
          </cell>
        </row>
        <row r="1010">
          <cell r="C1010" t="str">
            <v>8/1/2018</v>
          </cell>
          <cell r="D1010" t="str">
            <v>Golouma West</v>
          </cell>
          <cell r="E1010" t="str">
            <v>SH204</v>
          </cell>
          <cell r="F1010">
            <v>1342.9545454474392</v>
          </cell>
        </row>
        <row r="1011">
          <cell r="C1011" t="str">
            <v>8/1/2018</v>
          </cell>
          <cell r="D1011" t="str">
            <v>Kerekounda</v>
          </cell>
          <cell r="E1011" t="str">
            <v>SH203</v>
          </cell>
          <cell r="F1011">
            <v>769.3251533687386</v>
          </cell>
        </row>
        <row r="1012">
          <cell r="C1012" t="str">
            <v>8/1/2018</v>
          </cell>
          <cell r="D1012" t="str">
            <v>Sabodala</v>
          </cell>
          <cell r="E1012" t="str">
            <v>SH202</v>
          </cell>
          <cell r="F1012">
            <v>1279.0739091792864</v>
          </cell>
        </row>
        <row r="1013">
          <cell r="C1013" t="str">
            <v>8/2/2018</v>
          </cell>
          <cell r="D1013" t="str">
            <v>Golouma West</v>
          </cell>
          <cell r="E1013" t="str">
            <v>SH201</v>
          </cell>
          <cell r="F1013">
            <v>767.38967838471001</v>
          </cell>
        </row>
        <row r="1014">
          <cell r="C1014" t="str">
            <v>8/2/2018</v>
          </cell>
          <cell r="D1014" t="str">
            <v>Golouma West</v>
          </cell>
          <cell r="E1014" t="str">
            <v>SH204</v>
          </cell>
          <cell r="F1014">
            <v>1709.0981012623597</v>
          </cell>
        </row>
        <row r="1015">
          <cell r="C1015" t="str">
            <v>8/2/2018</v>
          </cell>
          <cell r="D1015" t="str">
            <v>Kerekounda</v>
          </cell>
          <cell r="E1015" t="str">
            <v>SH203</v>
          </cell>
          <cell r="F1015">
            <v>1295.2340425583245</v>
          </cell>
        </row>
        <row r="1016">
          <cell r="C1016" t="str">
            <v>8/2/2018</v>
          </cell>
          <cell r="D1016" t="str">
            <v>Sabodala</v>
          </cell>
          <cell r="E1016" t="str">
            <v>SH202</v>
          </cell>
          <cell r="F1016">
            <v>1234.214876028308</v>
          </cell>
        </row>
        <row r="1017">
          <cell r="C1017" t="str">
            <v>8/3/2018</v>
          </cell>
          <cell r="D1017" t="str">
            <v>Golouma West</v>
          </cell>
          <cell r="E1017" t="str">
            <v>SH201</v>
          </cell>
          <cell r="F1017">
            <v>260.21739130368928</v>
          </cell>
        </row>
        <row r="1018">
          <cell r="C1018" t="str">
            <v>8/3/2018</v>
          </cell>
          <cell r="D1018" t="str">
            <v>Golouma West</v>
          </cell>
          <cell r="E1018" t="str">
            <v>SH204</v>
          </cell>
          <cell r="F1018">
            <v>1290.4867256550751</v>
          </cell>
        </row>
        <row r="1019">
          <cell r="C1019" t="str">
            <v>8/3/2018</v>
          </cell>
          <cell r="D1019" t="str">
            <v>Kerekounda</v>
          </cell>
          <cell r="E1019" t="str">
            <v>SH203</v>
          </cell>
          <cell r="F1019">
            <v>1037.4820143928337</v>
          </cell>
        </row>
        <row r="1020">
          <cell r="C1020" t="str">
            <v>8/3/2018</v>
          </cell>
          <cell r="D1020" t="str">
            <v>Sabodala</v>
          </cell>
          <cell r="E1020" t="str">
            <v>SH202</v>
          </cell>
          <cell r="F1020">
            <v>1262.1749408900084</v>
          </cell>
        </row>
        <row r="1021">
          <cell r="C1021" t="str">
            <v>8/4/2018</v>
          </cell>
          <cell r="D1021" t="str">
            <v>Golouma West</v>
          </cell>
          <cell r="E1021" t="str">
            <v>SH201</v>
          </cell>
          <cell r="F1021">
            <v>914.50549450081485</v>
          </cell>
        </row>
        <row r="1022">
          <cell r="C1022" t="str">
            <v>8/4/2018</v>
          </cell>
          <cell r="D1022" t="str">
            <v>Golouma West</v>
          </cell>
          <cell r="E1022" t="str">
            <v>SH204</v>
          </cell>
          <cell r="F1022">
            <v>807.49999999572708</v>
          </cell>
        </row>
        <row r="1023">
          <cell r="C1023" t="str">
            <v>8/4/2018</v>
          </cell>
          <cell r="D1023" t="str">
            <v>Kerekounda</v>
          </cell>
          <cell r="E1023" t="str">
            <v>SH203</v>
          </cell>
          <cell r="F1023">
            <v>1069.6296296296296</v>
          </cell>
        </row>
        <row r="1024">
          <cell r="C1024" t="str">
            <v>8/4/2018</v>
          </cell>
          <cell r="D1024" t="str">
            <v>Sabodala</v>
          </cell>
          <cell r="E1024" t="str">
            <v>SH202</v>
          </cell>
          <cell r="F1024">
            <v>1355.6756756659261</v>
          </cell>
        </row>
        <row r="1025">
          <cell r="C1025" t="str">
            <v>8/5/2018</v>
          </cell>
          <cell r="D1025" t="str">
            <v>Golouma West</v>
          </cell>
          <cell r="E1025" t="str">
            <v>SH204</v>
          </cell>
          <cell r="F1025">
            <v>1135.6818181758085</v>
          </cell>
        </row>
        <row r="1026">
          <cell r="C1026" t="str">
            <v>8/5/2018</v>
          </cell>
          <cell r="D1026" t="str">
            <v>Kerekounda</v>
          </cell>
          <cell r="E1026" t="str">
            <v>SH203</v>
          </cell>
          <cell r="F1026">
            <v>1269.5454545387365</v>
          </cell>
        </row>
        <row r="1027">
          <cell r="C1027" t="str">
            <v>8/5/2018</v>
          </cell>
          <cell r="D1027" t="str">
            <v>Sabodala</v>
          </cell>
          <cell r="E1027" t="str">
            <v>SH202</v>
          </cell>
          <cell r="F1027">
            <v>1563.7918215437423</v>
          </cell>
        </row>
        <row r="1028">
          <cell r="C1028" t="str">
            <v>8/6/2018</v>
          </cell>
          <cell r="D1028" t="str">
            <v>Golouma West</v>
          </cell>
          <cell r="E1028" t="str">
            <v>SH204</v>
          </cell>
          <cell r="F1028">
            <v>1170.2272727210805</v>
          </cell>
        </row>
        <row r="1029">
          <cell r="C1029" t="str">
            <v>8/6/2018</v>
          </cell>
          <cell r="D1029" t="str">
            <v>Kerekounda</v>
          </cell>
          <cell r="E1029" t="str">
            <v>SH203</v>
          </cell>
          <cell r="F1029">
            <v>1255.8536585294537</v>
          </cell>
        </row>
        <row r="1030">
          <cell r="C1030" t="str">
            <v>8/6/2018</v>
          </cell>
          <cell r="D1030" t="str">
            <v>Sabodala</v>
          </cell>
          <cell r="E1030" t="str">
            <v>SH202</v>
          </cell>
          <cell r="F1030">
            <v>1424.9999999924594</v>
          </cell>
        </row>
        <row r="1031">
          <cell r="C1031" t="str">
            <v>8/7/2018</v>
          </cell>
          <cell r="D1031" t="str">
            <v>Golouma West</v>
          </cell>
          <cell r="E1031" t="str">
            <v>SH201</v>
          </cell>
          <cell r="F1031">
            <v>702.99999999181603</v>
          </cell>
        </row>
        <row r="1032">
          <cell r="C1032" t="str">
            <v>8/7/2018</v>
          </cell>
          <cell r="D1032" t="str">
            <v>Golouma West</v>
          </cell>
          <cell r="E1032" t="str">
            <v>SH204</v>
          </cell>
          <cell r="F1032">
            <v>1061.5217391277483</v>
          </cell>
        </row>
        <row r="1033">
          <cell r="C1033" t="str">
            <v>8/7/2018</v>
          </cell>
          <cell r="D1033" t="str">
            <v>Kerekounda</v>
          </cell>
          <cell r="E1033" t="str">
            <v>SH203</v>
          </cell>
          <cell r="F1033">
            <v>1092.499999994219</v>
          </cell>
        </row>
        <row r="1034">
          <cell r="C1034" t="str">
            <v>8/7/2018</v>
          </cell>
          <cell r="D1034" t="str">
            <v>Sabodala</v>
          </cell>
          <cell r="E1034" t="str">
            <v>SH202</v>
          </cell>
          <cell r="F1034">
            <v>1429.3181818106184</v>
          </cell>
        </row>
        <row r="1035">
          <cell r="C1035" t="str">
            <v>8/8/2018</v>
          </cell>
          <cell r="D1035" t="str">
            <v>Golouma West</v>
          </cell>
          <cell r="E1035" t="str">
            <v>SH201</v>
          </cell>
          <cell r="F1035">
            <v>947.2058823521304</v>
          </cell>
        </row>
        <row r="1036">
          <cell r="C1036" t="str">
            <v>8/8/2018</v>
          </cell>
          <cell r="D1036" t="str">
            <v>Golouma West</v>
          </cell>
          <cell r="E1036" t="str">
            <v>SH204</v>
          </cell>
          <cell r="F1036">
            <v>1033.7675350648344</v>
          </cell>
        </row>
        <row r="1037">
          <cell r="C1037" t="str">
            <v>8/8/2018</v>
          </cell>
          <cell r="D1037" t="str">
            <v>Kerekounda</v>
          </cell>
          <cell r="E1037" t="str">
            <v>SH203</v>
          </cell>
          <cell r="F1037">
            <v>1224.2268041112227</v>
          </cell>
        </row>
        <row r="1038">
          <cell r="C1038" t="str">
            <v>8/8/2018</v>
          </cell>
          <cell r="D1038" t="str">
            <v>Sabodala</v>
          </cell>
          <cell r="E1038" t="str">
            <v>SH202</v>
          </cell>
          <cell r="F1038">
            <v>1471.5842414062042</v>
          </cell>
        </row>
        <row r="1039">
          <cell r="C1039" t="str">
            <v>8/9/2018</v>
          </cell>
          <cell r="D1039" t="str">
            <v>Golouma West</v>
          </cell>
          <cell r="E1039" t="str">
            <v>SH201</v>
          </cell>
          <cell r="F1039">
            <v>380</v>
          </cell>
        </row>
        <row r="1040">
          <cell r="C1040" t="str">
            <v>8/9/2018</v>
          </cell>
          <cell r="D1040" t="str">
            <v>Golouma West</v>
          </cell>
          <cell r="E1040" t="str">
            <v>SH204</v>
          </cell>
          <cell r="F1040">
            <v>1209.8654708494914</v>
          </cell>
        </row>
        <row r="1041">
          <cell r="C1041" t="str">
            <v>8/9/2018</v>
          </cell>
          <cell r="D1041" t="str">
            <v>Kerekounda</v>
          </cell>
          <cell r="E1041" t="str">
            <v>SH203</v>
          </cell>
          <cell r="F1041">
            <v>661.20000000615789</v>
          </cell>
        </row>
        <row r="1042">
          <cell r="C1042" t="str">
            <v>8/9/2018</v>
          </cell>
          <cell r="D1042" t="str">
            <v>Sabodala</v>
          </cell>
          <cell r="E1042" t="str">
            <v>SH202</v>
          </cell>
          <cell r="F1042">
            <v>1328.7846481902718</v>
          </cell>
        </row>
        <row r="1043">
          <cell r="C1043" t="str">
            <v>8/10/2018</v>
          </cell>
          <cell r="D1043" t="str">
            <v>Golouma West</v>
          </cell>
          <cell r="E1043" t="str">
            <v>SH204</v>
          </cell>
          <cell r="F1043">
            <v>1043.5384615347236</v>
          </cell>
        </row>
        <row r="1044">
          <cell r="C1044" t="str">
            <v>8/10/2018</v>
          </cell>
          <cell r="D1044" t="str">
            <v>Kerekounda</v>
          </cell>
          <cell r="E1044" t="str">
            <v>SH203</v>
          </cell>
          <cell r="F1044">
            <v>1060.1211072602439</v>
          </cell>
        </row>
        <row r="1045">
          <cell r="C1045" t="str">
            <v>8/10/2018</v>
          </cell>
          <cell r="D1045" t="str">
            <v>Sabodala</v>
          </cell>
          <cell r="E1045" t="str">
            <v>SH202</v>
          </cell>
          <cell r="F1045">
            <v>932.32558139282469</v>
          </cell>
        </row>
        <row r="1046">
          <cell r="C1046" t="str">
            <v>8/11/2018</v>
          </cell>
          <cell r="D1046" t="str">
            <v>Golouma West</v>
          </cell>
          <cell r="E1046" t="str">
            <v>SH204</v>
          </cell>
          <cell r="F1046">
            <v>976.54411764622296</v>
          </cell>
        </row>
        <row r="1047">
          <cell r="C1047" t="str">
            <v>8/11/2018</v>
          </cell>
          <cell r="D1047" t="str">
            <v>Kerekounda</v>
          </cell>
          <cell r="E1047" t="str">
            <v>SH203</v>
          </cell>
          <cell r="F1047">
            <v>1270.3488371955452</v>
          </cell>
        </row>
        <row r="1048">
          <cell r="C1048" t="str">
            <v>8/11/2018</v>
          </cell>
          <cell r="D1048" t="str">
            <v>Sabodala</v>
          </cell>
          <cell r="E1048" t="str">
            <v>SH202</v>
          </cell>
          <cell r="F1048">
            <v>1353.7499999988413</v>
          </cell>
        </row>
        <row r="1049">
          <cell r="C1049" t="str">
            <v>8/12/2018</v>
          </cell>
          <cell r="D1049" t="str">
            <v>Golouma West</v>
          </cell>
          <cell r="E1049" t="str">
            <v>SH201</v>
          </cell>
          <cell r="F1049">
            <v>556.94656488302144</v>
          </cell>
        </row>
        <row r="1050">
          <cell r="C1050" t="str">
            <v>8/12/2018</v>
          </cell>
          <cell r="D1050" t="str">
            <v>Golouma West</v>
          </cell>
          <cell r="E1050" t="str">
            <v>SH204</v>
          </cell>
          <cell r="F1050">
            <v>1063.7174721152765</v>
          </cell>
        </row>
        <row r="1051">
          <cell r="C1051" t="str">
            <v>8/12/2018</v>
          </cell>
          <cell r="D1051" t="str">
            <v>Kerekounda</v>
          </cell>
          <cell r="E1051" t="str">
            <v>SH203</v>
          </cell>
          <cell r="F1051">
            <v>613.8461538489023</v>
          </cell>
        </row>
        <row r="1052">
          <cell r="C1052" t="str">
            <v>8/12/2018</v>
          </cell>
          <cell r="D1052" t="str">
            <v>Sabodala</v>
          </cell>
          <cell r="E1052" t="str">
            <v>SH202</v>
          </cell>
          <cell r="F1052">
            <v>1308.6734693893097</v>
          </cell>
        </row>
        <row r="1053">
          <cell r="C1053" t="str">
            <v>8/13/2018</v>
          </cell>
          <cell r="D1053" t="str">
            <v>Golouma West</v>
          </cell>
          <cell r="E1053" t="str">
            <v>SH201</v>
          </cell>
          <cell r="F1053">
            <v>663.63636363562432</v>
          </cell>
        </row>
        <row r="1054">
          <cell r="C1054" t="str">
            <v>8/13/2018</v>
          </cell>
          <cell r="D1054" t="str">
            <v>Golouma West</v>
          </cell>
          <cell r="E1054" t="str">
            <v>SH204</v>
          </cell>
          <cell r="F1054">
            <v>1575.8823529398276</v>
          </cell>
        </row>
        <row r="1055">
          <cell r="C1055" t="str">
            <v>8/13/2018</v>
          </cell>
          <cell r="D1055" t="str">
            <v>Sabodala</v>
          </cell>
          <cell r="E1055" t="str">
            <v>SH202</v>
          </cell>
          <cell r="F1055">
            <v>1563.1818181735464</v>
          </cell>
        </row>
        <row r="1056">
          <cell r="C1056" t="str">
            <v>8/14/2018</v>
          </cell>
          <cell r="D1056" t="str">
            <v>Golouma West</v>
          </cell>
          <cell r="E1056" t="str">
            <v>SH201</v>
          </cell>
          <cell r="F1056">
            <v>1017.2307692271255</v>
          </cell>
        </row>
        <row r="1057">
          <cell r="C1057" t="str">
            <v>8/14/2018</v>
          </cell>
          <cell r="D1057" t="str">
            <v>Golouma West</v>
          </cell>
          <cell r="E1057" t="str">
            <v>SH204</v>
          </cell>
          <cell r="F1057">
            <v>1486.2222222222222</v>
          </cell>
        </row>
        <row r="1058">
          <cell r="C1058" t="str">
            <v>8/14/2018</v>
          </cell>
          <cell r="D1058" t="str">
            <v>Sabodala</v>
          </cell>
          <cell r="E1058" t="str">
            <v>SH202</v>
          </cell>
          <cell r="F1058">
            <v>1621.6279069723539</v>
          </cell>
        </row>
        <row r="1059">
          <cell r="C1059" t="str">
            <v>8/15/2018</v>
          </cell>
          <cell r="D1059" t="str">
            <v>Golouma West</v>
          </cell>
          <cell r="E1059" t="str">
            <v>SH201</v>
          </cell>
          <cell r="F1059">
            <v>1230.6818181753058</v>
          </cell>
        </row>
        <row r="1060">
          <cell r="C1060" t="str">
            <v>8/15/2018</v>
          </cell>
          <cell r="D1060" t="str">
            <v>Golouma West</v>
          </cell>
          <cell r="E1060" t="str">
            <v>SH204</v>
          </cell>
          <cell r="F1060">
            <v>1352.4667188580549</v>
          </cell>
        </row>
        <row r="1061">
          <cell r="C1061" t="str">
            <v>8/15/2018</v>
          </cell>
          <cell r="D1061" t="str">
            <v>Sabodala</v>
          </cell>
          <cell r="E1061" t="str">
            <v>SH202</v>
          </cell>
          <cell r="F1061">
            <v>1446.2686567063661</v>
          </cell>
        </row>
        <row r="1062">
          <cell r="C1062" t="str">
            <v>8/16/2018</v>
          </cell>
          <cell r="D1062" t="str">
            <v>Golouma West</v>
          </cell>
          <cell r="E1062" t="str">
            <v>SH201</v>
          </cell>
          <cell r="F1062">
            <v>635.22812265792095</v>
          </cell>
        </row>
        <row r="1063">
          <cell r="C1063" t="str">
            <v>8/16/2018</v>
          </cell>
          <cell r="D1063" t="str">
            <v>Golouma West</v>
          </cell>
          <cell r="E1063" t="str">
            <v>SH204</v>
          </cell>
          <cell r="F1063">
            <v>1029.2272379443689</v>
          </cell>
        </row>
        <row r="1064">
          <cell r="C1064" t="str">
            <v>8/16/2018</v>
          </cell>
          <cell r="D1064" t="str">
            <v>Sabodala</v>
          </cell>
          <cell r="E1064" t="str">
            <v>SH202</v>
          </cell>
          <cell r="F1064">
            <v>1255.4095826834623</v>
          </cell>
        </row>
        <row r="1065">
          <cell r="C1065" t="str">
            <v>8/17/2018</v>
          </cell>
          <cell r="D1065" t="str">
            <v>Golouma West</v>
          </cell>
          <cell r="E1065" t="str">
            <v>SH201</v>
          </cell>
          <cell r="F1065">
            <v>970.21276595711538</v>
          </cell>
        </row>
        <row r="1066">
          <cell r="C1066" t="str">
            <v>8/17/2018</v>
          </cell>
          <cell r="D1066" t="str">
            <v>Golouma West</v>
          </cell>
          <cell r="E1066" t="str">
            <v>SH204</v>
          </cell>
          <cell r="F1066">
            <v>1001.3513513403242</v>
          </cell>
        </row>
        <row r="1067">
          <cell r="C1067" t="str">
            <v>8/17/2018</v>
          </cell>
          <cell r="D1067" t="str">
            <v>Sabodala</v>
          </cell>
          <cell r="E1067" t="str">
            <v>SH202</v>
          </cell>
          <cell r="F1067">
            <v>1594.1832669130467</v>
          </cell>
        </row>
        <row r="1068">
          <cell r="C1068" t="str">
            <v>8/18/2018</v>
          </cell>
          <cell r="D1068" t="str">
            <v>Golouma West</v>
          </cell>
          <cell r="E1068" t="str">
            <v>SH201</v>
          </cell>
          <cell r="F1068">
            <v>1028.5714285570236</v>
          </cell>
        </row>
        <row r="1069">
          <cell r="C1069" t="str">
            <v>8/18/2018</v>
          </cell>
          <cell r="D1069" t="str">
            <v>Golouma West</v>
          </cell>
          <cell r="E1069" t="str">
            <v>SH204</v>
          </cell>
          <cell r="F1069">
            <v>821.95652173705025</v>
          </cell>
        </row>
        <row r="1070">
          <cell r="C1070" t="str">
            <v>8/18/2018</v>
          </cell>
          <cell r="D1070" t="str">
            <v>Sabodala</v>
          </cell>
          <cell r="E1070" t="str">
            <v>SH202</v>
          </cell>
          <cell r="F1070">
            <v>1516.7571761052341</v>
          </cell>
        </row>
        <row r="1071">
          <cell r="C1071" t="str">
            <v>8/19/2018</v>
          </cell>
          <cell r="D1071" t="str">
            <v>Golouma West</v>
          </cell>
          <cell r="E1071" t="str">
            <v>SH201</v>
          </cell>
          <cell r="F1071">
            <v>1102.2794117552705</v>
          </cell>
        </row>
        <row r="1072">
          <cell r="C1072" t="str">
            <v>8/19/2018</v>
          </cell>
          <cell r="D1072" t="str">
            <v>Golouma West</v>
          </cell>
          <cell r="E1072" t="str">
            <v>SH204</v>
          </cell>
          <cell r="F1072">
            <v>964.39393940159414</v>
          </cell>
        </row>
        <row r="1073">
          <cell r="C1073" t="str">
            <v>8/19/2018</v>
          </cell>
          <cell r="D1073" t="str">
            <v>Sabodala</v>
          </cell>
          <cell r="E1073" t="str">
            <v>SH202</v>
          </cell>
          <cell r="F1073">
            <v>1294.0774487396029</v>
          </cell>
        </row>
        <row r="1074">
          <cell r="C1074" t="str">
            <v>8/20/2018</v>
          </cell>
          <cell r="D1074" t="str">
            <v>Golouma West</v>
          </cell>
          <cell r="E1074" t="str">
            <v>SH201</v>
          </cell>
          <cell r="F1074">
            <v>1332.183908045977</v>
          </cell>
        </row>
        <row r="1075">
          <cell r="C1075" t="str">
            <v>8/20/2018</v>
          </cell>
          <cell r="D1075" t="str">
            <v>Golouma West</v>
          </cell>
          <cell r="E1075" t="str">
            <v>SH204</v>
          </cell>
          <cell r="F1075">
            <v>886.17187499838803</v>
          </cell>
        </row>
        <row r="1076">
          <cell r="C1076" t="str">
            <v>8/20/2018</v>
          </cell>
          <cell r="D1076" t="str">
            <v>Sabodala</v>
          </cell>
          <cell r="E1076" t="str">
            <v>SH202</v>
          </cell>
          <cell r="F1076">
            <v>1059.1791044702504</v>
          </cell>
        </row>
        <row r="1077">
          <cell r="C1077" t="str">
            <v>8/21/2018</v>
          </cell>
          <cell r="D1077" t="str">
            <v>Golouma West</v>
          </cell>
          <cell r="E1077" t="str">
            <v>SH201</v>
          </cell>
          <cell r="F1077">
            <v>1220.2816901368435</v>
          </cell>
        </row>
        <row r="1078">
          <cell r="C1078" t="str">
            <v>8/21/2018</v>
          </cell>
          <cell r="D1078" t="str">
            <v>Golouma West</v>
          </cell>
          <cell r="E1078" t="str">
            <v>SH204</v>
          </cell>
          <cell r="F1078">
            <v>942.89719626270812</v>
          </cell>
        </row>
        <row r="1079">
          <cell r="C1079" t="str">
            <v>8/21/2018</v>
          </cell>
          <cell r="D1079" t="str">
            <v>Sabodala</v>
          </cell>
          <cell r="E1079" t="str">
            <v>SH202</v>
          </cell>
          <cell r="F1079">
            <v>1228.3553875217372</v>
          </cell>
        </row>
        <row r="1080">
          <cell r="C1080" t="str">
            <v>8/22/2018</v>
          </cell>
          <cell r="D1080" t="str">
            <v>Golouma West</v>
          </cell>
          <cell r="E1080" t="str">
            <v>SH201</v>
          </cell>
          <cell r="F1080">
            <v>992.74999999711076</v>
          </cell>
        </row>
        <row r="1081">
          <cell r="C1081" t="str">
            <v>8/22/2018</v>
          </cell>
          <cell r="D1081" t="str">
            <v>Golouma West</v>
          </cell>
          <cell r="E1081" t="str">
            <v>SH204</v>
          </cell>
          <cell r="F1081">
            <v>846.98795180485297</v>
          </cell>
        </row>
        <row r="1082">
          <cell r="C1082" t="str">
            <v>8/22/2018</v>
          </cell>
          <cell r="D1082" t="str">
            <v>Sabodala</v>
          </cell>
          <cell r="E1082" t="str">
            <v>SH202</v>
          </cell>
          <cell r="F1082">
            <v>1336.3865546192339</v>
          </cell>
        </row>
        <row r="1083">
          <cell r="C1083" t="str">
            <v>8/23/2018</v>
          </cell>
          <cell r="D1083" t="str">
            <v>Golouma West</v>
          </cell>
          <cell r="E1083" t="str">
            <v>SH201</v>
          </cell>
          <cell r="F1083">
            <v>1178.7037036922688</v>
          </cell>
        </row>
        <row r="1084">
          <cell r="C1084" t="str">
            <v>8/23/2018</v>
          </cell>
          <cell r="D1084" t="str">
            <v>Sabodala</v>
          </cell>
          <cell r="E1084" t="str">
            <v>SH202</v>
          </cell>
          <cell r="F1084">
            <v>1516.2347560954083</v>
          </cell>
        </row>
        <row r="1085">
          <cell r="C1085" t="str">
            <v>8/24/2018</v>
          </cell>
          <cell r="D1085" t="str">
            <v>Golouma West</v>
          </cell>
          <cell r="E1085" t="str">
            <v>SH201</v>
          </cell>
          <cell r="F1085">
            <v>1001.8181818128805</v>
          </cell>
        </row>
        <row r="1086">
          <cell r="C1086" t="str">
            <v>8/24/2018</v>
          </cell>
          <cell r="D1086" t="str">
            <v>Golouma West</v>
          </cell>
          <cell r="E1086" t="str">
            <v>SH204</v>
          </cell>
          <cell r="F1086">
            <v>219.8940998482106</v>
          </cell>
        </row>
        <row r="1087">
          <cell r="C1087" t="str">
            <v>8/24/2018</v>
          </cell>
          <cell r="D1087" t="str">
            <v>Sabodala</v>
          </cell>
          <cell r="E1087" t="str">
            <v>SH202</v>
          </cell>
          <cell r="F1087">
            <v>1381.5613382744175</v>
          </cell>
        </row>
        <row r="1088">
          <cell r="C1088" t="str">
            <v>8/25/2018</v>
          </cell>
          <cell r="D1088" t="str">
            <v>Golouma West</v>
          </cell>
          <cell r="E1088" t="str">
            <v>SH201</v>
          </cell>
          <cell r="F1088">
            <v>970.78124999823422</v>
          </cell>
        </row>
        <row r="1089">
          <cell r="C1089" t="str">
            <v>8/25/2018</v>
          </cell>
          <cell r="D1089" t="str">
            <v>Sabodala</v>
          </cell>
          <cell r="E1089" t="str">
            <v>SH202</v>
          </cell>
          <cell r="F1089">
            <v>1106.7499999871156</v>
          </cell>
        </row>
        <row r="1090">
          <cell r="C1090" t="str">
            <v>8/26/2018</v>
          </cell>
          <cell r="D1090" t="str">
            <v>Golouma West</v>
          </cell>
          <cell r="E1090" t="str">
            <v>SH201</v>
          </cell>
          <cell r="F1090">
            <v>1009.6896290690652</v>
          </cell>
        </row>
        <row r="1091">
          <cell r="C1091" t="str">
            <v>8/26/2018</v>
          </cell>
          <cell r="D1091" t="str">
            <v>Golouma West</v>
          </cell>
          <cell r="E1091" t="str">
            <v>SH204</v>
          </cell>
          <cell r="F1091">
            <v>564.01799100439928</v>
          </cell>
        </row>
        <row r="1092">
          <cell r="C1092" t="str">
            <v>8/26/2018</v>
          </cell>
          <cell r="D1092" t="str">
            <v>Sabodala</v>
          </cell>
          <cell r="E1092" t="str">
            <v>SH202</v>
          </cell>
          <cell r="F1092">
            <v>1335.0220264241868</v>
          </cell>
        </row>
        <row r="1093">
          <cell r="C1093" t="str">
            <v>8/27/2018</v>
          </cell>
          <cell r="D1093" t="str">
            <v>Golouma West</v>
          </cell>
          <cell r="E1093" t="str">
            <v>SH201</v>
          </cell>
          <cell r="F1093">
            <v>450.45592705015753</v>
          </cell>
        </row>
        <row r="1094">
          <cell r="C1094" t="str">
            <v>8/27/2018</v>
          </cell>
          <cell r="D1094" t="str">
            <v>Golouma West</v>
          </cell>
          <cell r="E1094" t="str">
            <v>SH204</v>
          </cell>
          <cell r="F1094">
            <v>1174.5454545392392</v>
          </cell>
        </row>
        <row r="1095">
          <cell r="C1095" t="str">
            <v>8/27/2018</v>
          </cell>
          <cell r="D1095" t="str">
            <v>Sabodala</v>
          </cell>
          <cell r="E1095" t="str">
            <v>SH202</v>
          </cell>
          <cell r="F1095">
            <v>1384.4077960908342</v>
          </cell>
        </row>
        <row r="1096">
          <cell r="C1096" t="str">
            <v>8/28/2018</v>
          </cell>
          <cell r="D1096" t="str">
            <v>Golouma West</v>
          </cell>
          <cell r="E1096" t="str">
            <v>SH201</v>
          </cell>
          <cell r="F1096">
            <v>685.58211256463267</v>
          </cell>
        </row>
        <row r="1097">
          <cell r="C1097" t="str">
            <v>8/28/2018</v>
          </cell>
          <cell r="D1097" t="str">
            <v>Golouma West</v>
          </cell>
          <cell r="E1097" t="str">
            <v>SH204</v>
          </cell>
          <cell r="F1097">
            <v>1183.1818181755573</v>
          </cell>
        </row>
        <row r="1098">
          <cell r="C1098" t="str">
            <v>8/28/2018</v>
          </cell>
          <cell r="D1098" t="str">
            <v>Sabodala</v>
          </cell>
          <cell r="E1098" t="str">
            <v>SH202</v>
          </cell>
          <cell r="F1098">
            <v>1418.6666666666667</v>
          </cell>
        </row>
        <row r="1099">
          <cell r="C1099" t="str">
            <v>8/29/2018</v>
          </cell>
          <cell r="D1099" t="str">
            <v>Golouma West</v>
          </cell>
          <cell r="E1099" t="str">
            <v>SH201</v>
          </cell>
          <cell r="F1099">
            <v>922.81275551535009</v>
          </cell>
        </row>
        <row r="1100">
          <cell r="C1100" t="str">
            <v>8/29/2018</v>
          </cell>
          <cell r="D1100" t="str">
            <v>Golouma West</v>
          </cell>
          <cell r="E1100" t="str">
            <v>SH204</v>
          </cell>
          <cell r="F1100">
            <v>1434.8426707554265</v>
          </cell>
        </row>
        <row r="1101">
          <cell r="C1101" t="str">
            <v>8/29/2018</v>
          </cell>
          <cell r="D1101" t="str">
            <v>Sabodala</v>
          </cell>
          <cell r="E1101" t="str">
            <v>SH202</v>
          </cell>
          <cell r="F1101">
            <v>1497.2995089865167</v>
          </cell>
        </row>
        <row r="1102">
          <cell r="C1102" t="str">
            <v>8/30/2018</v>
          </cell>
          <cell r="D1102" t="str">
            <v>Golouma West</v>
          </cell>
          <cell r="E1102" t="str">
            <v>SH201</v>
          </cell>
          <cell r="F1102">
            <v>437.1681415899929</v>
          </cell>
        </row>
        <row r="1103">
          <cell r="C1103" t="str">
            <v>8/30/2018</v>
          </cell>
          <cell r="D1103" t="str">
            <v>Golouma West</v>
          </cell>
          <cell r="E1103" t="str">
            <v>SH204</v>
          </cell>
          <cell r="F1103">
            <v>1510.7387661784171</v>
          </cell>
        </row>
        <row r="1104">
          <cell r="C1104" t="str">
            <v>8/30/2018</v>
          </cell>
          <cell r="D1104" t="str">
            <v>Sabodala</v>
          </cell>
          <cell r="E1104" t="str">
            <v>SH202</v>
          </cell>
          <cell r="F1104">
            <v>1200.4545454481931</v>
          </cell>
        </row>
        <row r="1105">
          <cell r="C1105" t="str">
            <v>8/31/2018</v>
          </cell>
          <cell r="D1105" t="str">
            <v>Golouma West</v>
          </cell>
          <cell r="E1105" t="str">
            <v>SH201</v>
          </cell>
          <cell r="F1105">
            <v>918.50424054391499</v>
          </cell>
        </row>
        <row r="1106">
          <cell r="C1106" t="str">
            <v>8/31/2018</v>
          </cell>
          <cell r="D1106" t="str">
            <v>Golouma West</v>
          </cell>
          <cell r="E1106" t="str">
            <v>SH204</v>
          </cell>
          <cell r="F1106">
            <v>1269.9264705773649</v>
          </cell>
        </row>
        <row r="1107">
          <cell r="C1107" t="str">
            <v>8/31/2018</v>
          </cell>
          <cell r="D1107" t="str">
            <v>Sabodala</v>
          </cell>
          <cell r="E1107" t="str">
            <v>SH202</v>
          </cell>
          <cell r="F1107">
            <v>1087.5000000033317</v>
          </cell>
        </row>
        <row r="1108">
          <cell r="C1108" t="str">
            <v>9/1/2018</v>
          </cell>
          <cell r="D1108" t="str">
            <v>Golouma West</v>
          </cell>
          <cell r="E1108" t="str">
            <v>SH201</v>
          </cell>
          <cell r="F1108">
            <v>1551.6018980974852</v>
          </cell>
        </row>
        <row r="1109">
          <cell r="C1109" t="str">
            <v>9/1/2018</v>
          </cell>
          <cell r="D1109" t="str">
            <v>Golouma West</v>
          </cell>
          <cell r="E1109" t="str">
            <v>SH203</v>
          </cell>
          <cell r="F1109">
            <v>175.18747993276216</v>
          </cell>
        </row>
        <row r="1110">
          <cell r="C1110" t="str">
            <v>9/1/2018</v>
          </cell>
          <cell r="D1110" t="str">
            <v>Golouma West</v>
          </cell>
          <cell r="E1110" t="str">
            <v>SH204</v>
          </cell>
          <cell r="F1110">
            <v>1180.2951568119363</v>
          </cell>
        </row>
        <row r="1111">
          <cell r="C1111" t="str">
            <v>9/1/2018</v>
          </cell>
          <cell r="D1111" t="str">
            <v>Sabodala</v>
          </cell>
          <cell r="E1111" t="str">
            <v>SH202</v>
          </cell>
          <cell r="F1111">
            <v>1101.1363636305368</v>
          </cell>
        </row>
        <row r="1112">
          <cell r="C1112" t="str">
            <v>9/2/2018</v>
          </cell>
          <cell r="D1112" t="str">
            <v>Golouma West</v>
          </cell>
          <cell r="E1112" t="str">
            <v>SH201</v>
          </cell>
          <cell r="F1112">
            <v>1404.323437223891</v>
          </cell>
        </row>
        <row r="1113">
          <cell r="C1113" t="str">
            <v>9/2/2018</v>
          </cell>
          <cell r="D1113" t="str">
            <v>Golouma West</v>
          </cell>
          <cell r="E1113" t="str">
            <v>SH203</v>
          </cell>
          <cell r="F1113">
            <v>417.96600461388755</v>
          </cell>
        </row>
        <row r="1114">
          <cell r="C1114" t="str">
            <v>9/2/2018</v>
          </cell>
          <cell r="D1114" t="str">
            <v>Golouma West</v>
          </cell>
          <cell r="E1114" t="str">
            <v>SH204</v>
          </cell>
          <cell r="F1114">
            <v>845.69318080269215</v>
          </cell>
        </row>
        <row r="1115">
          <cell r="C1115" t="str">
            <v>9/2/2018</v>
          </cell>
          <cell r="D1115" t="str">
            <v>Sabodala</v>
          </cell>
          <cell r="E1115" t="str">
            <v>SH202</v>
          </cell>
          <cell r="F1115">
            <v>1122.9213483116691</v>
          </cell>
        </row>
        <row r="1116">
          <cell r="C1116" t="str">
            <v>9/3/2018</v>
          </cell>
          <cell r="D1116" t="str">
            <v>Golouma West</v>
          </cell>
          <cell r="E1116" t="str">
            <v>SH201</v>
          </cell>
          <cell r="F1116">
            <v>1316.8061624988729</v>
          </cell>
        </row>
        <row r="1117">
          <cell r="C1117" t="str">
            <v>9/3/2018</v>
          </cell>
          <cell r="D1117" t="str">
            <v>Golouma West</v>
          </cell>
          <cell r="E1117" t="str">
            <v>SH203</v>
          </cell>
          <cell r="F1117">
            <v>803.54304347622735</v>
          </cell>
        </row>
        <row r="1118">
          <cell r="C1118" t="str">
            <v>9/3/2018</v>
          </cell>
          <cell r="D1118" t="str">
            <v>Golouma West</v>
          </cell>
          <cell r="E1118" t="str">
            <v>SH204</v>
          </cell>
          <cell r="F1118">
            <v>1162.545338731506</v>
          </cell>
        </row>
        <row r="1119">
          <cell r="C1119" t="str">
            <v>9/3/2018</v>
          </cell>
          <cell r="D1119" t="str">
            <v>Sabodala</v>
          </cell>
          <cell r="E1119" t="str">
            <v>SH202</v>
          </cell>
          <cell r="F1119">
            <v>1135.9859154864387</v>
          </cell>
        </row>
        <row r="1120">
          <cell r="C1120" t="str">
            <v>9/4/2018</v>
          </cell>
          <cell r="D1120" t="str">
            <v>Golouma West</v>
          </cell>
          <cell r="E1120" t="str">
            <v>SH201</v>
          </cell>
          <cell r="F1120">
            <v>841.05749778769655</v>
          </cell>
        </row>
        <row r="1121">
          <cell r="C1121" t="str">
            <v>9/4/2018</v>
          </cell>
          <cell r="D1121" t="str">
            <v>Golouma West</v>
          </cell>
          <cell r="E1121" t="str">
            <v>SH203</v>
          </cell>
          <cell r="F1121">
            <v>1293.0223261937074</v>
          </cell>
        </row>
        <row r="1122">
          <cell r="C1122" t="str">
            <v>9/4/2018</v>
          </cell>
          <cell r="D1122" t="str">
            <v>Golouma West</v>
          </cell>
          <cell r="E1122" t="str">
            <v>SH204</v>
          </cell>
          <cell r="F1122">
            <v>631.45090833333336</v>
          </cell>
        </row>
        <row r="1123">
          <cell r="C1123" t="str">
            <v>9/4/2018</v>
          </cell>
          <cell r="D1123" t="str">
            <v>Sabodala</v>
          </cell>
          <cell r="E1123" t="str">
            <v>SH202</v>
          </cell>
          <cell r="F1123">
            <v>993.18181817656262</v>
          </cell>
        </row>
        <row r="1124">
          <cell r="C1124" t="str">
            <v>9/5/2018</v>
          </cell>
          <cell r="D1124" t="str">
            <v>Golouma West</v>
          </cell>
          <cell r="E1124" t="str">
            <v>SH201</v>
          </cell>
          <cell r="F1124">
            <v>944.16307608456668</v>
          </cell>
        </row>
        <row r="1125">
          <cell r="C1125" t="str">
            <v>9/5/2018</v>
          </cell>
          <cell r="D1125" t="str">
            <v>Golouma West</v>
          </cell>
          <cell r="E1125" t="str">
            <v>SH203</v>
          </cell>
          <cell r="F1125">
            <v>1108.8893999971938</v>
          </cell>
        </row>
        <row r="1126">
          <cell r="C1126" t="str">
            <v>9/5/2018</v>
          </cell>
          <cell r="D1126" t="str">
            <v>Sabodala</v>
          </cell>
          <cell r="E1126" t="str">
            <v>SH202</v>
          </cell>
          <cell r="F1126">
            <v>1221.7804667247788</v>
          </cell>
        </row>
        <row r="1127">
          <cell r="C1127" t="str">
            <v>9/6/2018</v>
          </cell>
          <cell r="D1127" t="str">
            <v>Golouma West</v>
          </cell>
          <cell r="E1127" t="str">
            <v>SH201</v>
          </cell>
          <cell r="F1127">
            <v>767.15618865565432</v>
          </cell>
        </row>
        <row r="1128">
          <cell r="C1128" t="str">
            <v>9/6/2018</v>
          </cell>
          <cell r="D1128" t="str">
            <v>Golouma West</v>
          </cell>
          <cell r="E1128" t="str">
            <v>SH203</v>
          </cell>
          <cell r="F1128">
            <v>1090.6396528215157</v>
          </cell>
        </row>
        <row r="1129">
          <cell r="C1129" t="str">
            <v>9/6/2018</v>
          </cell>
          <cell r="D1129" t="str">
            <v>Golouma West</v>
          </cell>
          <cell r="E1129" t="str">
            <v>SH204</v>
          </cell>
          <cell r="F1129">
            <v>530.85130851195299</v>
          </cell>
        </row>
        <row r="1130">
          <cell r="C1130" t="str">
            <v>9/6/2018</v>
          </cell>
          <cell r="D1130" t="str">
            <v>Sabodala</v>
          </cell>
          <cell r="E1130" t="str">
            <v>SH202</v>
          </cell>
          <cell r="F1130">
            <v>1353.971962622715</v>
          </cell>
        </row>
        <row r="1131">
          <cell r="C1131" t="str">
            <v>9/7/2018</v>
          </cell>
          <cell r="D1131" t="str">
            <v>Golouma West</v>
          </cell>
          <cell r="E1131" t="str">
            <v>SH201</v>
          </cell>
          <cell r="F1131">
            <v>943.91659048557278</v>
          </cell>
        </row>
        <row r="1132">
          <cell r="C1132" t="str">
            <v>9/7/2018</v>
          </cell>
          <cell r="D1132" t="str">
            <v>Golouma West</v>
          </cell>
          <cell r="E1132" t="str">
            <v>SH203</v>
          </cell>
          <cell r="F1132">
            <v>937.97035713711011</v>
          </cell>
        </row>
        <row r="1133">
          <cell r="C1133" t="str">
            <v>9/7/2018</v>
          </cell>
          <cell r="D1133" t="str">
            <v>Sabodala</v>
          </cell>
          <cell r="E1133" t="str">
            <v>SH202</v>
          </cell>
          <cell r="F1133">
            <v>1590.5928853681751</v>
          </cell>
        </row>
        <row r="1134">
          <cell r="C1134" t="str">
            <v>9/8/2018</v>
          </cell>
          <cell r="D1134" t="str">
            <v>Golouma West</v>
          </cell>
          <cell r="E1134" t="str">
            <v>SH201</v>
          </cell>
          <cell r="F1134">
            <v>1100.6448691411711</v>
          </cell>
        </row>
        <row r="1135">
          <cell r="C1135" t="str">
            <v>9/8/2018</v>
          </cell>
          <cell r="D1135" t="str">
            <v>Golouma West</v>
          </cell>
          <cell r="E1135" t="str">
            <v>SH203</v>
          </cell>
          <cell r="F1135">
            <v>485.13911250000001</v>
          </cell>
        </row>
        <row r="1136">
          <cell r="C1136" t="str">
            <v>9/8/2018</v>
          </cell>
          <cell r="D1136" t="str">
            <v>Sabodala</v>
          </cell>
          <cell r="E1136" t="str">
            <v>SH202</v>
          </cell>
          <cell r="F1136">
            <v>1483.6764705755352</v>
          </cell>
        </row>
        <row r="1137">
          <cell r="C1137" t="str">
            <v>9/9/2018</v>
          </cell>
          <cell r="D1137" t="str">
            <v>Golouma West</v>
          </cell>
          <cell r="E1137" t="str">
            <v>SH201</v>
          </cell>
          <cell r="F1137">
            <v>1242.7208793003676</v>
          </cell>
        </row>
        <row r="1138">
          <cell r="C1138" t="str">
            <v>9/9/2018</v>
          </cell>
          <cell r="D1138" t="str">
            <v>Sabodala</v>
          </cell>
          <cell r="E1138" t="str">
            <v>SH202</v>
          </cell>
          <cell r="F1138">
            <v>1014.5796064322537</v>
          </cell>
        </row>
        <row r="1139">
          <cell r="C1139" t="str">
            <v>9/10/2018</v>
          </cell>
          <cell r="D1139" t="str">
            <v>Golouma West</v>
          </cell>
          <cell r="E1139" t="str">
            <v>SH201</v>
          </cell>
          <cell r="F1139">
            <v>1322.9151656490485</v>
          </cell>
        </row>
        <row r="1140">
          <cell r="C1140" t="str">
            <v>9/10/2018</v>
          </cell>
          <cell r="D1140" t="str">
            <v>Golouma West</v>
          </cell>
          <cell r="E1140" t="str">
            <v>SH203</v>
          </cell>
          <cell r="F1140">
            <v>438.2793867983616</v>
          </cell>
        </row>
        <row r="1141">
          <cell r="C1141" t="str">
            <v>9/10/2018</v>
          </cell>
          <cell r="D1141" t="str">
            <v>Sabodala</v>
          </cell>
          <cell r="E1141" t="str">
            <v>SH202</v>
          </cell>
          <cell r="F1141">
            <v>1202.1011673075518</v>
          </cell>
        </row>
        <row r="1142">
          <cell r="C1142" t="str">
            <v>9/11/2018</v>
          </cell>
          <cell r="D1142" t="str">
            <v>Golouma West</v>
          </cell>
          <cell r="E1142" t="str">
            <v>SH201</v>
          </cell>
          <cell r="F1142">
            <v>1185.072641216108</v>
          </cell>
        </row>
        <row r="1143">
          <cell r="C1143" t="str">
            <v>9/11/2018</v>
          </cell>
          <cell r="D1143" t="str">
            <v>Golouma West</v>
          </cell>
          <cell r="E1143" t="str">
            <v>SH203</v>
          </cell>
          <cell r="F1143">
            <v>1209.697527266326</v>
          </cell>
        </row>
        <row r="1144">
          <cell r="C1144" t="str">
            <v>9/11/2018</v>
          </cell>
          <cell r="D1144" t="str">
            <v>Sabodala</v>
          </cell>
          <cell r="E1144" t="str">
            <v>SH202</v>
          </cell>
          <cell r="F1144">
            <v>1169.348350757271</v>
          </cell>
        </row>
        <row r="1145">
          <cell r="C1145" t="str">
            <v>9/12/2018</v>
          </cell>
          <cell r="D1145" t="str">
            <v>Golouma West</v>
          </cell>
          <cell r="E1145" t="str">
            <v>SH201</v>
          </cell>
          <cell r="F1145">
            <v>1345.6185977492889</v>
          </cell>
        </row>
        <row r="1146">
          <cell r="C1146" t="str">
            <v>9/12/2018</v>
          </cell>
          <cell r="D1146" t="str">
            <v>Golouma West</v>
          </cell>
          <cell r="E1146" t="str">
            <v>SH203</v>
          </cell>
          <cell r="F1146">
            <v>1138.6297287264906</v>
          </cell>
        </row>
        <row r="1147">
          <cell r="C1147" t="str">
            <v>9/12/2018</v>
          </cell>
          <cell r="D1147" t="str">
            <v>Sabodala</v>
          </cell>
          <cell r="E1147" t="str">
            <v>SH202</v>
          </cell>
          <cell r="F1147">
            <v>1437.0114942413363</v>
          </cell>
        </row>
        <row r="1148">
          <cell r="C1148" t="str">
            <v>9/13/2018</v>
          </cell>
          <cell r="D1148" t="str">
            <v>Golouma West</v>
          </cell>
          <cell r="E1148" t="str">
            <v>SH201</v>
          </cell>
          <cell r="F1148">
            <v>988.35794347575973</v>
          </cell>
        </row>
        <row r="1149">
          <cell r="C1149" t="str">
            <v>9/13/2018</v>
          </cell>
          <cell r="D1149" t="str">
            <v>Golouma West</v>
          </cell>
          <cell r="E1149" t="str">
            <v>SH203</v>
          </cell>
          <cell r="F1149">
            <v>1255.654173528337</v>
          </cell>
        </row>
        <row r="1150">
          <cell r="C1150" t="str">
            <v>9/13/2018</v>
          </cell>
          <cell r="D1150" t="str">
            <v>Sabodala</v>
          </cell>
          <cell r="E1150" t="str">
            <v>SH202</v>
          </cell>
          <cell r="F1150">
            <v>1713.2947977063079</v>
          </cell>
        </row>
        <row r="1151">
          <cell r="C1151" t="str">
            <v>9/14/2018</v>
          </cell>
          <cell r="D1151" t="str">
            <v>Golouma West</v>
          </cell>
          <cell r="E1151" t="str">
            <v>SH201</v>
          </cell>
          <cell r="F1151">
            <v>959.29075380195286</v>
          </cell>
        </row>
        <row r="1152">
          <cell r="C1152" t="str">
            <v>9/14/2018</v>
          </cell>
          <cell r="D1152" t="str">
            <v>Golouma West</v>
          </cell>
          <cell r="E1152" t="str">
            <v>SH203</v>
          </cell>
          <cell r="F1152">
            <v>1348.3087022655925</v>
          </cell>
        </row>
        <row r="1153">
          <cell r="C1153" t="str">
            <v>9/14/2018</v>
          </cell>
          <cell r="D1153" t="str">
            <v>Sabodala</v>
          </cell>
          <cell r="E1153" t="str">
            <v>SH202</v>
          </cell>
          <cell r="F1153">
            <v>1193.1355932085678</v>
          </cell>
        </row>
        <row r="1154">
          <cell r="C1154" t="str">
            <v>9/15/2018</v>
          </cell>
          <cell r="D1154" t="str">
            <v>Golouma West</v>
          </cell>
          <cell r="E1154" t="str">
            <v>SH201</v>
          </cell>
          <cell r="F1154">
            <v>1135.8557597626266</v>
          </cell>
        </row>
        <row r="1155">
          <cell r="C1155" t="str">
            <v>9/15/2018</v>
          </cell>
          <cell r="D1155" t="str">
            <v>Golouma West</v>
          </cell>
          <cell r="E1155" t="str">
            <v>SH203</v>
          </cell>
          <cell r="F1155">
            <v>314.01348182018057</v>
          </cell>
        </row>
        <row r="1156">
          <cell r="C1156" t="str">
            <v>9/15/2018</v>
          </cell>
          <cell r="D1156" t="str">
            <v>Golouma West</v>
          </cell>
          <cell r="E1156" t="str">
            <v>SH204</v>
          </cell>
          <cell r="F1156">
            <v>306.08145899182887</v>
          </cell>
        </row>
        <row r="1157">
          <cell r="C1157" t="str">
            <v>9/15/2018</v>
          </cell>
          <cell r="D1157" t="str">
            <v>Kerekounda</v>
          </cell>
          <cell r="E1157" t="str">
            <v>SH203</v>
          </cell>
          <cell r="F1157">
            <v>689.0109889985132</v>
          </cell>
        </row>
        <row r="1158">
          <cell r="C1158" t="str">
            <v>9/15/2018</v>
          </cell>
          <cell r="D1158" t="str">
            <v>Sabodala</v>
          </cell>
          <cell r="E1158" t="str">
            <v>SH202</v>
          </cell>
          <cell r="F1158">
            <v>1427.1755725127425</v>
          </cell>
        </row>
        <row r="1159">
          <cell r="C1159" t="str">
            <v>9/16/2018</v>
          </cell>
          <cell r="D1159" t="str">
            <v>Golouma West</v>
          </cell>
          <cell r="E1159" t="str">
            <v>SH201</v>
          </cell>
          <cell r="F1159">
            <v>1161.2263628240821</v>
          </cell>
        </row>
        <row r="1160">
          <cell r="C1160" t="str">
            <v>9/16/2018</v>
          </cell>
          <cell r="D1160" t="str">
            <v>Golouma West</v>
          </cell>
          <cell r="E1160" t="str">
            <v>SH204</v>
          </cell>
          <cell r="F1160">
            <v>709.85722954733262</v>
          </cell>
        </row>
        <row r="1161">
          <cell r="C1161" t="str">
            <v>9/16/2018</v>
          </cell>
          <cell r="D1161" t="str">
            <v>Kerekounda</v>
          </cell>
          <cell r="E1161" t="str">
            <v>SH203</v>
          </cell>
          <cell r="F1161">
            <v>1202.1818181746933</v>
          </cell>
        </row>
        <row r="1162">
          <cell r="C1162" t="str">
            <v>9/16/2018</v>
          </cell>
          <cell r="D1162" t="str">
            <v>Sabodala</v>
          </cell>
          <cell r="E1162" t="str">
            <v>SH202</v>
          </cell>
          <cell r="F1162">
            <v>1487.5609756013087</v>
          </cell>
        </row>
        <row r="1163">
          <cell r="C1163" t="str">
            <v>9/17/2018</v>
          </cell>
          <cell r="D1163" t="str">
            <v>Golouma West</v>
          </cell>
          <cell r="E1163" t="str">
            <v>SH201</v>
          </cell>
          <cell r="F1163">
            <v>1259.7309727833347</v>
          </cell>
        </row>
        <row r="1164">
          <cell r="C1164" t="str">
            <v>9/17/2018</v>
          </cell>
          <cell r="D1164" t="str">
            <v>Golouma West</v>
          </cell>
          <cell r="E1164" t="str">
            <v>SH204</v>
          </cell>
          <cell r="F1164">
            <v>665.33364000409176</v>
          </cell>
        </row>
        <row r="1165">
          <cell r="C1165" t="str">
            <v>9/17/2018</v>
          </cell>
          <cell r="D1165" t="str">
            <v>Kerekounda</v>
          </cell>
          <cell r="E1165" t="str">
            <v>SH203</v>
          </cell>
          <cell r="F1165">
            <v>901.89873417455715</v>
          </cell>
        </row>
        <row r="1166">
          <cell r="C1166" t="str">
            <v>9/17/2018</v>
          </cell>
          <cell r="D1166" t="str">
            <v>Sabodala</v>
          </cell>
          <cell r="E1166" t="str">
            <v>SH202</v>
          </cell>
          <cell r="F1166">
            <v>1405.1938551541673</v>
          </cell>
        </row>
        <row r="1167">
          <cell r="C1167" t="str">
            <v>9/18/2018</v>
          </cell>
          <cell r="D1167" t="str">
            <v>Golouma West</v>
          </cell>
          <cell r="E1167" t="str">
            <v>SH201</v>
          </cell>
          <cell r="F1167">
            <v>1272.2867636083145</v>
          </cell>
        </row>
        <row r="1168">
          <cell r="C1168" t="str">
            <v>9/18/2018</v>
          </cell>
          <cell r="D1168" t="str">
            <v>Golouma West</v>
          </cell>
          <cell r="E1168" t="str">
            <v>SH204</v>
          </cell>
          <cell r="F1168">
            <v>1030.346586447462</v>
          </cell>
        </row>
        <row r="1169">
          <cell r="C1169" t="str">
            <v>9/18/2018</v>
          </cell>
          <cell r="D1169" t="str">
            <v>Kerekounda</v>
          </cell>
          <cell r="E1169" t="str">
            <v>SH203</v>
          </cell>
          <cell r="F1169">
            <v>803.90097524563635</v>
          </cell>
        </row>
        <row r="1170">
          <cell r="C1170" t="str">
            <v>9/18/2018</v>
          </cell>
          <cell r="D1170" t="str">
            <v>Sabodala</v>
          </cell>
          <cell r="E1170" t="str">
            <v>SH202</v>
          </cell>
          <cell r="F1170">
            <v>940.73170731173093</v>
          </cell>
        </row>
        <row r="1171">
          <cell r="C1171" t="str">
            <v>9/19/2018</v>
          </cell>
          <cell r="D1171" t="str">
            <v>Golouma West</v>
          </cell>
          <cell r="E1171" t="str">
            <v>SH201</v>
          </cell>
          <cell r="F1171">
            <v>978.43182351966595</v>
          </cell>
        </row>
        <row r="1172">
          <cell r="C1172" t="str">
            <v>9/19/2018</v>
          </cell>
          <cell r="D1172" t="str">
            <v>Golouma West</v>
          </cell>
          <cell r="E1172" t="str">
            <v>SH204</v>
          </cell>
          <cell r="F1172">
            <v>1161.8877904401818</v>
          </cell>
        </row>
        <row r="1173">
          <cell r="C1173" t="str">
            <v>9/19/2018</v>
          </cell>
          <cell r="D1173" t="str">
            <v>Kerekounda</v>
          </cell>
          <cell r="E1173" t="str">
            <v>SH203</v>
          </cell>
          <cell r="F1173">
            <v>1248.1751824796306</v>
          </cell>
        </row>
        <row r="1174">
          <cell r="C1174" t="str">
            <v>9/19/2018</v>
          </cell>
          <cell r="D1174" t="str">
            <v>Sabodala</v>
          </cell>
          <cell r="E1174" t="str">
            <v>SH202</v>
          </cell>
          <cell r="F1174">
            <v>1576.4192139681893</v>
          </cell>
        </row>
        <row r="1175">
          <cell r="C1175" t="str">
            <v>9/20/2018</v>
          </cell>
          <cell r="D1175" t="str">
            <v>Golouma West</v>
          </cell>
          <cell r="E1175" t="str">
            <v>SH204</v>
          </cell>
          <cell r="F1175">
            <v>770.51506102875226</v>
          </cell>
        </row>
        <row r="1176">
          <cell r="C1176" t="str">
            <v>9/20/2018</v>
          </cell>
          <cell r="D1176" t="str">
            <v>Kerekounda</v>
          </cell>
          <cell r="E1176" t="str">
            <v>SH203</v>
          </cell>
          <cell r="F1176">
            <v>1367.2456575666583</v>
          </cell>
        </row>
        <row r="1177">
          <cell r="C1177" t="str">
            <v>9/20/2018</v>
          </cell>
          <cell r="D1177" t="str">
            <v>Sabodala</v>
          </cell>
          <cell r="E1177" t="str">
            <v>SH202</v>
          </cell>
          <cell r="F1177">
            <v>1307.7922077882533</v>
          </cell>
        </row>
        <row r="1178">
          <cell r="C1178" t="str">
            <v>9/21/2018</v>
          </cell>
          <cell r="D1178" t="str">
            <v>Golouma West</v>
          </cell>
          <cell r="E1178" t="str">
            <v>SH201</v>
          </cell>
          <cell r="F1178">
            <v>865.49608478158314</v>
          </cell>
        </row>
        <row r="1179">
          <cell r="C1179" t="str">
            <v>9/21/2018</v>
          </cell>
          <cell r="D1179" t="str">
            <v>Golouma West</v>
          </cell>
          <cell r="E1179" t="str">
            <v>SH204</v>
          </cell>
          <cell r="F1179">
            <v>521.01303053909396</v>
          </cell>
        </row>
        <row r="1180">
          <cell r="C1180" t="str">
            <v>9/21/2018</v>
          </cell>
          <cell r="D1180" t="str">
            <v>Kerekounda</v>
          </cell>
          <cell r="E1180" t="str">
            <v>SH203</v>
          </cell>
          <cell r="F1180">
            <v>1213.40909090267</v>
          </cell>
        </row>
        <row r="1181">
          <cell r="C1181" t="str">
            <v>9/21/2018</v>
          </cell>
          <cell r="D1181" t="str">
            <v>Sabodala</v>
          </cell>
          <cell r="E1181" t="str">
            <v>SH202</v>
          </cell>
          <cell r="F1181">
            <v>1056.9819819869704</v>
          </cell>
        </row>
        <row r="1182">
          <cell r="C1182" t="str">
            <v>9/22/2018</v>
          </cell>
          <cell r="D1182" t="str">
            <v>Golouma West</v>
          </cell>
          <cell r="E1182" t="str">
            <v>SH201</v>
          </cell>
          <cell r="F1182">
            <v>807.20625441107381</v>
          </cell>
        </row>
        <row r="1183">
          <cell r="C1183" t="str">
            <v>9/22/2018</v>
          </cell>
          <cell r="D1183" t="str">
            <v>Golouma West</v>
          </cell>
          <cell r="E1183" t="str">
            <v>SH204</v>
          </cell>
          <cell r="F1183">
            <v>1088.3544111111112</v>
          </cell>
        </row>
        <row r="1184">
          <cell r="C1184" t="str">
            <v>9/22/2018</v>
          </cell>
          <cell r="D1184" t="str">
            <v>Kerekounda</v>
          </cell>
          <cell r="E1184" t="str">
            <v>SH203</v>
          </cell>
          <cell r="F1184">
            <v>1233.2342007392247</v>
          </cell>
        </row>
        <row r="1185">
          <cell r="C1185" t="str">
            <v>9/22/2018</v>
          </cell>
          <cell r="D1185" t="str">
            <v>Sabodala</v>
          </cell>
          <cell r="E1185" t="str">
            <v>SH202</v>
          </cell>
          <cell r="F1185">
            <v>1146.8911916967006</v>
          </cell>
        </row>
        <row r="1186">
          <cell r="C1186" t="str">
            <v>9/23/2018</v>
          </cell>
          <cell r="D1186" t="str">
            <v>Golouma West</v>
          </cell>
          <cell r="E1186" t="str">
            <v>SH201</v>
          </cell>
          <cell r="F1186">
            <v>890.47179090437896</v>
          </cell>
        </row>
        <row r="1187">
          <cell r="C1187" t="str">
            <v>9/23/2018</v>
          </cell>
          <cell r="D1187" t="str">
            <v>Golouma West</v>
          </cell>
          <cell r="E1187" t="str">
            <v>SH204</v>
          </cell>
          <cell r="F1187">
            <v>849.34374727084776</v>
          </cell>
        </row>
        <row r="1188">
          <cell r="C1188" t="str">
            <v>9/23/2018</v>
          </cell>
          <cell r="D1188" t="str">
            <v>Kerekounda</v>
          </cell>
          <cell r="E1188" t="str">
            <v>SH203</v>
          </cell>
          <cell r="F1188">
            <v>1255.9322033784097</v>
          </cell>
        </row>
        <row r="1189">
          <cell r="C1189" t="str">
            <v>9/23/2018</v>
          </cell>
          <cell r="D1189" t="str">
            <v>Sabodala</v>
          </cell>
          <cell r="E1189" t="str">
            <v>SH202</v>
          </cell>
          <cell r="F1189">
            <v>1238.9366692636224</v>
          </cell>
        </row>
        <row r="1190">
          <cell r="C1190" t="str">
            <v>9/24/2018</v>
          </cell>
          <cell r="D1190" t="str">
            <v>Golouma West</v>
          </cell>
          <cell r="E1190" t="str">
            <v>SH201</v>
          </cell>
          <cell r="F1190">
            <v>924.74170180583144</v>
          </cell>
        </row>
        <row r="1191">
          <cell r="C1191" t="str">
            <v>9/24/2018</v>
          </cell>
          <cell r="D1191" t="str">
            <v>Golouma West</v>
          </cell>
          <cell r="E1191" t="str">
            <v>SH204</v>
          </cell>
          <cell r="F1191">
            <v>1460.6338870959903</v>
          </cell>
        </row>
        <row r="1192">
          <cell r="C1192" t="str">
            <v>9/24/2018</v>
          </cell>
          <cell r="D1192" t="str">
            <v>Kerekounda</v>
          </cell>
          <cell r="E1192" t="str">
            <v>SH203</v>
          </cell>
          <cell r="F1192">
            <v>1499.9999999701304</v>
          </cell>
        </row>
        <row r="1193">
          <cell r="C1193" t="str">
            <v>9/24/2018</v>
          </cell>
          <cell r="D1193" t="str">
            <v>Sabodala</v>
          </cell>
          <cell r="E1193" t="str">
            <v>SH202</v>
          </cell>
          <cell r="F1193">
            <v>1282.4999999915717</v>
          </cell>
        </row>
        <row r="1194">
          <cell r="C1194" t="str">
            <v>9/25/2018</v>
          </cell>
          <cell r="D1194" t="str">
            <v>Golouma West</v>
          </cell>
          <cell r="E1194" t="str">
            <v>SH201</v>
          </cell>
          <cell r="F1194">
            <v>1251.7009136297402</v>
          </cell>
        </row>
        <row r="1195">
          <cell r="C1195" t="str">
            <v>9/25/2018</v>
          </cell>
          <cell r="D1195" t="str">
            <v>Golouma West</v>
          </cell>
          <cell r="E1195" t="str">
            <v>SH204</v>
          </cell>
          <cell r="F1195">
            <v>1088.7124890123966</v>
          </cell>
        </row>
        <row r="1196">
          <cell r="C1196" t="str">
            <v>9/25/2018</v>
          </cell>
          <cell r="D1196" t="str">
            <v>Sabodala</v>
          </cell>
          <cell r="E1196" t="str">
            <v>SH202</v>
          </cell>
          <cell r="F1196">
            <v>576.12903225806451</v>
          </cell>
        </row>
        <row r="1197">
          <cell r="C1197" t="str">
            <v>9/26/2018</v>
          </cell>
          <cell r="D1197" t="str">
            <v>Golouma West</v>
          </cell>
          <cell r="E1197" t="str">
            <v>SH201</v>
          </cell>
          <cell r="F1197">
            <v>592.72484632485964</v>
          </cell>
        </row>
        <row r="1198">
          <cell r="C1198" t="str">
            <v>9/26/2018</v>
          </cell>
          <cell r="D1198" t="str">
            <v>Golouma West</v>
          </cell>
          <cell r="E1198" t="str">
            <v>SH204</v>
          </cell>
          <cell r="F1198">
            <v>1268.4418316599879</v>
          </cell>
        </row>
        <row r="1199">
          <cell r="C1199" t="str">
            <v>9/26/2018</v>
          </cell>
          <cell r="D1199" t="str">
            <v>Kerekounda</v>
          </cell>
          <cell r="E1199" t="str">
            <v>SH203</v>
          </cell>
          <cell r="F1199">
            <v>1057.731958758897</v>
          </cell>
        </row>
        <row r="1200">
          <cell r="C1200" t="str">
            <v>9/26/2018</v>
          </cell>
          <cell r="D1200" t="str">
            <v>Sabodala</v>
          </cell>
          <cell r="E1200" t="str">
            <v>SH202</v>
          </cell>
          <cell r="F1200">
            <v>988.30645161475888</v>
          </cell>
        </row>
        <row r="1201">
          <cell r="C1201" t="str">
            <v>9/27/2018</v>
          </cell>
          <cell r="D1201" t="str">
            <v>Golouma West</v>
          </cell>
          <cell r="E1201" t="str">
            <v>SH201</v>
          </cell>
          <cell r="F1201">
            <v>753.73818663554039</v>
          </cell>
        </row>
        <row r="1202">
          <cell r="C1202" t="str">
            <v>9/27/2018</v>
          </cell>
          <cell r="D1202" t="str">
            <v>Golouma West</v>
          </cell>
          <cell r="E1202" t="str">
            <v>SH204</v>
          </cell>
          <cell r="F1202">
            <v>1345.102526620733</v>
          </cell>
        </row>
        <row r="1203">
          <cell r="C1203" t="str">
            <v>9/27/2018</v>
          </cell>
          <cell r="D1203" t="str">
            <v>Kerekounda</v>
          </cell>
          <cell r="E1203" t="str">
            <v>SH203</v>
          </cell>
          <cell r="F1203">
            <v>1036.3636363538228</v>
          </cell>
        </row>
        <row r="1204">
          <cell r="C1204" t="str">
            <v>9/27/2018</v>
          </cell>
          <cell r="D1204" t="str">
            <v>Sabodala</v>
          </cell>
          <cell r="E1204" t="str">
            <v>SH202</v>
          </cell>
          <cell r="F1204">
            <v>1338.6363636292801</v>
          </cell>
        </row>
        <row r="1205">
          <cell r="C1205" t="str">
            <v>9/28/2018</v>
          </cell>
          <cell r="D1205" t="str">
            <v>Golouma West</v>
          </cell>
          <cell r="E1205" t="str">
            <v>SH201</v>
          </cell>
          <cell r="F1205">
            <v>697.5272032271165</v>
          </cell>
        </row>
        <row r="1206">
          <cell r="C1206" t="str">
            <v>9/28/2018</v>
          </cell>
          <cell r="D1206" t="str">
            <v>Golouma West</v>
          </cell>
          <cell r="E1206" t="str">
            <v>SH204</v>
          </cell>
          <cell r="F1206">
            <v>714.34428071913612</v>
          </cell>
        </row>
        <row r="1207">
          <cell r="C1207" t="str">
            <v>9/28/2018</v>
          </cell>
          <cell r="D1207" t="str">
            <v>Kerekounda</v>
          </cell>
          <cell r="E1207" t="str">
            <v>SH203</v>
          </cell>
          <cell r="F1207">
            <v>950.97837281062243</v>
          </cell>
        </row>
        <row r="1208">
          <cell r="C1208" t="str">
            <v>9/28/2018</v>
          </cell>
          <cell r="D1208" t="str">
            <v>Sabodala</v>
          </cell>
          <cell r="E1208" t="str">
            <v>SH202</v>
          </cell>
          <cell r="F1208">
            <v>1390.4545454582244</v>
          </cell>
        </row>
        <row r="1209">
          <cell r="C1209" t="str">
            <v>9/29/2018</v>
          </cell>
          <cell r="D1209" t="str">
            <v>Golouma West</v>
          </cell>
          <cell r="E1209" t="str">
            <v>SH201</v>
          </cell>
          <cell r="F1209">
            <v>908.92573770838726</v>
          </cell>
        </row>
        <row r="1210">
          <cell r="C1210" t="str">
            <v>9/29/2018</v>
          </cell>
          <cell r="D1210" t="str">
            <v>Golouma West</v>
          </cell>
          <cell r="E1210" t="str">
            <v>SH203</v>
          </cell>
          <cell r="F1210">
            <v>512.03381809445716</v>
          </cell>
        </row>
        <row r="1211">
          <cell r="C1211" t="str">
            <v>9/29/2018</v>
          </cell>
          <cell r="D1211" t="str">
            <v>Golouma West</v>
          </cell>
          <cell r="E1211" t="str">
            <v>SH204</v>
          </cell>
          <cell r="F1211">
            <v>582.0607195355567</v>
          </cell>
        </row>
        <row r="1212">
          <cell r="C1212" t="str">
            <v>9/29/2018</v>
          </cell>
          <cell r="D1212" t="str">
            <v>Kerekounda</v>
          </cell>
          <cell r="E1212" t="str">
            <v>SH203</v>
          </cell>
          <cell r="F1212">
            <v>707.18283581736284</v>
          </cell>
        </row>
        <row r="1213">
          <cell r="C1213" t="str">
            <v>9/29/2018</v>
          </cell>
          <cell r="D1213" t="str">
            <v>Sabodala</v>
          </cell>
          <cell r="E1213" t="str">
            <v>SH202</v>
          </cell>
          <cell r="F1213">
            <v>1092.1374045753</v>
          </cell>
        </row>
        <row r="1214">
          <cell r="C1214" t="str">
            <v>9/30/2018</v>
          </cell>
          <cell r="D1214" t="str">
            <v>Golouma West</v>
          </cell>
          <cell r="E1214" t="str">
            <v>SH201</v>
          </cell>
          <cell r="F1214">
            <v>238.7192458333333</v>
          </cell>
        </row>
        <row r="1215">
          <cell r="C1215" t="str">
            <v>9/30/2018</v>
          </cell>
          <cell r="D1215" t="str">
            <v>Golouma West</v>
          </cell>
          <cell r="E1215" t="str">
            <v>SH203</v>
          </cell>
          <cell r="F1215">
            <v>982.87924090388981</v>
          </cell>
        </row>
        <row r="1216">
          <cell r="C1216" t="str">
            <v>9/30/2018</v>
          </cell>
          <cell r="D1216" t="str">
            <v>Golouma West</v>
          </cell>
          <cell r="E1216" t="str">
            <v>SH204</v>
          </cell>
          <cell r="F1216">
            <v>1318.2601258683001</v>
          </cell>
        </row>
        <row r="1217">
          <cell r="C1217" t="str">
            <v>9/30/2018</v>
          </cell>
          <cell r="D1217" t="str">
            <v>Sabodala</v>
          </cell>
          <cell r="E1217" t="str">
            <v>SH202</v>
          </cell>
          <cell r="F1217">
            <v>1265.2272727205777</v>
          </cell>
        </row>
        <row r="1218">
          <cell r="C1218" t="str">
            <v>10/1/2018</v>
          </cell>
          <cell r="D1218" t="str">
            <v>Golouma West</v>
          </cell>
          <cell r="E1218" t="str">
            <v>SH201</v>
          </cell>
          <cell r="F1218">
            <v>259.90566037792939</v>
          </cell>
        </row>
        <row r="1219">
          <cell r="C1219" t="str">
            <v>10/1/2018</v>
          </cell>
          <cell r="D1219" t="str">
            <v>Golouma West</v>
          </cell>
          <cell r="E1219" t="str">
            <v>SH203</v>
          </cell>
          <cell r="F1219">
            <v>1104.5857988112418</v>
          </cell>
        </row>
        <row r="1220">
          <cell r="C1220" t="str">
            <v>10/1/2018</v>
          </cell>
          <cell r="D1220" t="str">
            <v>Golouma West</v>
          </cell>
          <cell r="E1220" t="str">
            <v>SH204</v>
          </cell>
          <cell r="F1220">
            <v>1482.0000000066357</v>
          </cell>
        </row>
        <row r="1221">
          <cell r="C1221" t="str">
            <v>10/1/2018</v>
          </cell>
          <cell r="D1221" t="str">
            <v>Sabodala</v>
          </cell>
          <cell r="E1221" t="str">
            <v>SH202</v>
          </cell>
          <cell r="F1221">
            <v>1200.4545454481931</v>
          </cell>
        </row>
        <row r="1222">
          <cell r="C1222" t="str">
            <v>10/2/2018</v>
          </cell>
          <cell r="D1222" t="str">
            <v>Golouma West</v>
          </cell>
          <cell r="E1222" t="str">
            <v>SH201</v>
          </cell>
          <cell r="F1222">
            <v>624.53703703602719</v>
          </cell>
        </row>
        <row r="1223">
          <cell r="C1223" t="str">
            <v>10/2/2018</v>
          </cell>
          <cell r="D1223" t="str">
            <v>Golouma West</v>
          </cell>
          <cell r="E1223" t="str">
            <v>SH203</v>
          </cell>
          <cell r="F1223">
            <v>1161.5094339533348</v>
          </cell>
        </row>
        <row r="1224">
          <cell r="C1224" t="str">
            <v>10/2/2018</v>
          </cell>
          <cell r="D1224" t="str">
            <v>Golouma West</v>
          </cell>
          <cell r="E1224" t="str">
            <v>SH204</v>
          </cell>
          <cell r="F1224">
            <v>1601.2213740258801</v>
          </cell>
        </row>
        <row r="1225">
          <cell r="C1225" t="str">
            <v>10/2/2018</v>
          </cell>
          <cell r="D1225" t="str">
            <v>Sabodala</v>
          </cell>
          <cell r="E1225" t="str">
            <v>SH202</v>
          </cell>
          <cell r="F1225">
            <v>1148.6363636302856</v>
          </cell>
        </row>
        <row r="1226">
          <cell r="C1226" t="str">
            <v>10/3/2018</v>
          </cell>
          <cell r="D1226" t="str">
            <v>Golouma West</v>
          </cell>
          <cell r="E1226" t="str">
            <v>SH201</v>
          </cell>
          <cell r="F1226">
            <v>658.48375450820754</v>
          </cell>
        </row>
        <row r="1227">
          <cell r="C1227" t="str">
            <v>10/3/2018</v>
          </cell>
          <cell r="D1227" t="str">
            <v>Golouma West</v>
          </cell>
          <cell r="E1227" t="str">
            <v>SH203</v>
          </cell>
          <cell r="F1227">
            <v>1266.666666647842</v>
          </cell>
        </row>
        <row r="1228">
          <cell r="C1228" t="str">
            <v>10/3/2018</v>
          </cell>
          <cell r="D1228" t="str">
            <v>Golouma West</v>
          </cell>
          <cell r="E1228" t="str">
            <v>SH204</v>
          </cell>
          <cell r="F1228">
            <v>1255.084125820191</v>
          </cell>
        </row>
        <row r="1229">
          <cell r="C1229" t="str">
            <v>10/3/2018</v>
          </cell>
          <cell r="D1229" t="str">
            <v>Sabodala</v>
          </cell>
          <cell r="E1229" t="str">
            <v>SH202</v>
          </cell>
          <cell r="F1229">
            <v>1174.2489270128119</v>
          </cell>
        </row>
        <row r="1230">
          <cell r="C1230" t="str">
            <v>10/4/2018</v>
          </cell>
          <cell r="D1230" t="str">
            <v>Golouma West</v>
          </cell>
          <cell r="E1230" t="str">
            <v>SH201</v>
          </cell>
          <cell r="F1230">
            <v>1229.0624999977645</v>
          </cell>
        </row>
        <row r="1231">
          <cell r="C1231" t="str">
            <v>10/4/2018</v>
          </cell>
          <cell r="D1231" t="str">
            <v>Golouma West</v>
          </cell>
          <cell r="E1231" t="str">
            <v>SH203</v>
          </cell>
          <cell r="F1231">
            <v>1405.3090909114705</v>
          </cell>
        </row>
        <row r="1232">
          <cell r="C1232" t="str">
            <v>10/4/2018</v>
          </cell>
          <cell r="D1232" t="str">
            <v>Golouma West</v>
          </cell>
          <cell r="E1232" t="str">
            <v>SH204</v>
          </cell>
          <cell r="F1232">
            <v>915.59055117270952</v>
          </cell>
        </row>
        <row r="1233">
          <cell r="C1233" t="str">
            <v>10/4/2018</v>
          </cell>
          <cell r="D1233" t="str">
            <v>Sabodala</v>
          </cell>
          <cell r="E1233" t="str">
            <v>SH202</v>
          </cell>
          <cell r="F1233">
            <v>1178.843106174576</v>
          </cell>
        </row>
        <row r="1234">
          <cell r="C1234" t="str">
            <v>10/5/2018</v>
          </cell>
          <cell r="D1234" t="str">
            <v>Golouma West</v>
          </cell>
          <cell r="E1234" t="str">
            <v>SH201</v>
          </cell>
          <cell r="F1234">
            <v>1096.4885496134486</v>
          </cell>
        </row>
        <row r="1235">
          <cell r="C1235" t="str">
            <v>10/5/2018</v>
          </cell>
          <cell r="D1235" t="str">
            <v>Golouma West</v>
          </cell>
          <cell r="E1235" t="str">
            <v>SH203</v>
          </cell>
          <cell r="F1235">
            <v>875.6521739108274</v>
          </cell>
        </row>
        <row r="1236">
          <cell r="C1236" t="str">
            <v>10/5/2018</v>
          </cell>
          <cell r="D1236" t="str">
            <v>Golouma West</v>
          </cell>
          <cell r="E1236" t="str">
            <v>SH204</v>
          </cell>
          <cell r="F1236">
            <v>1174.5454545392392</v>
          </cell>
        </row>
        <row r="1237">
          <cell r="C1237" t="str">
            <v>10/5/2018</v>
          </cell>
          <cell r="D1237" t="str">
            <v>Sabodala</v>
          </cell>
          <cell r="E1237" t="str">
            <v>SH202</v>
          </cell>
          <cell r="F1237">
            <v>1027.7272727218344</v>
          </cell>
        </row>
        <row r="1238">
          <cell r="C1238" t="str">
            <v>10/6/2018</v>
          </cell>
          <cell r="D1238" t="str">
            <v>Golouma West</v>
          </cell>
          <cell r="E1238" t="str">
            <v>SH201</v>
          </cell>
          <cell r="F1238">
            <v>829.77322604059145</v>
          </cell>
        </row>
        <row r="1239">
          <cell r="C1239" t="str">
            <v>10/6/2018</v>
          </cell>
          <cell r="D1239" t="str">
            <v>Golouma West</v>
          </cell>
          <cell r="E1239" t="str">
            <v>SH203</v>
          </cell>
          <cell r="F1239">
            <v>923.39137017427322</v>
          </cell>
        </row>
        <row r="1240">
          <cell r="C1240" t="str">
            <v>10/6/2018</v>
          </cell>
          <cell r="D1240" t="str">
            <v>Golouma West</v>
          </cell>
          <cell r="E1240" t="str">
            <v>SH204</v>
          </cell>
          <cell r="F1240">
            <v>1269.5652173926571</v>
          </cell>
        </row>
        <row r="1241">
          <cell r="C1241" t="str">
            <v>10/6/2018</v>
          </cell>
          <cell r="D1241" t="str">
            <v>Sabodala</v>
          </cell>
          <cell r="E1241" t="str">
            <v>SH202</v>
          </cell>
          <cell r="F1241">
            <v>996.94117646512666</v>
          </cell>
        </row>
        <row r="1242">
          <cell r="C1242" t="str">
            <v>10/7/2018</v>
          </cell>
          <cell r="D1242" t="str">
            <v>Golouma West</v>
          </cell>
          <cell r="E1242" t="str">
            <v>SH201</v>
          </cell>
          <cell r="F1242">
            <v>1216.853932557211</v>
          </cell>
        </row>
        <row r="1243">
          <cell r="C1243" t="str">
            <v>10/7/2018</v>
          </cell>
          <cell r="D1243" t="str">
            <v>Golouma West</v>
          </cell>
          <cell r="E1243" t="str">
            <v>SH203</v>
          </cell>
          <cell r="F1243">
            <v>662.03966005523807</v>
          </cell>
        </row>
        <row r="1244">
          <cell r="C1244" t="str">
            <v>10/7/2018</v>
          </cell>
          <cell r="D1244" t="str">
            <v>Golouma West</v>
          </cell>
          <cell r="E1244" t="str">
            <v>SH204</v>
          </cell>
          <cell r="F1244">
            <v>1082.3346303521557</v>
          </cell>
        </row>
        <row r="1245">
          <cell r="C1245" t="str">
            <v>10/7/2018</v>
          </cell>
          <cell r="D1245" t="str">
            <v>Sabodala</v>
          </cell>
          <cell r="E1245" t="str">
            <v>SH202</v>
          </cell>
          <cell r="F1245">
            <v>1377.2103658407052</v>
          </cell>
        </row>
        <row r="1246">
          <cell r="C1246" t="str">
            <v>10/8/2018</v>
          </cell>
          <cell r="D1246" t="str">
            <v>Golouma West</v>
          </cell>
          <cell r="E1246" t="str">
            <v>SH201</v>
          </cell>
          <cell r="F1246">
            <v>715.29411763726216</v>
          </cell>
        </row>
        <row r="1247">
          <cell r="C1247" t="str">
            <v>10/8/2018</v>
          </cell>
          <cell r="D1247" t="str">
            <v>Golouma West</v>
          </cell>
          <cell r="E1247" t="str">
            <v>SH203</v>
          </cell>
          <cell r="F1247">
            <v>912.82608695421163</v>
          </cell>
        </row>
        <row r="1248">
          <cell r="C1248" t="str">
            <v>10/8/2018</v>
          </cell>
          <cell r="D1248" t="str">
            <v>Golouma West</v>
          </cell>
          <cell r="E1248" t="str">
            <v>SH204</v>
          </cell>
          <cell r="F1248">
            <v>1057.9545454489471</v>
          </cell>
        </row>
        <row r="1249">
          <cell r="C1249" t="str">
            <v>10/8/2018</v>
          </cell>
          <cell r="D1249" t="str">
            <v>Sabodala</v>
          </cell>
          <cell r="E1249" t="str">
            <v>SH202</v>
          </cell>
          <cell r="F1249">
            <v>1243.959469980467</v>
          </cell>
        </row>
        <row r="1250">
          <cell r="C1250" t="str">
            <v>10/9/2018</v>
          </cell>
          <cell r="D1250" t="str">
            <v>Golouma West</v>
          </cell>
          <cell r="E1250" t="str">
            <v>SH201</v>
          </cell>
          <cell r="F1250">
            <v>1226.363636357147</v>
          </cell>
        </row>
        <row r="1251">
          <cell r="C1251" t="str">
            <v>10/9/2018</v>
          </cell>
          <cell r="D1251" t="str">
            <v>Golouma West</v>
          </cell>
          <cell r="E1251" t="str">
            <v>SH203</v>
          </cell>
          <cell r="F1251">
            <v>1109.7727272668549</v>
          </cell>
        </row>
        <row r="1252">
          <cell r="C1252" t="str">
            <v>10/9/2018</v>
          </cell>
          <cell r="D1252" t="str">
            <v>Golouma West</v>
          </cell>
          <cell r="E1252" t="str">
            <v>SH204</v>
          </cell>
          <cell r="F1252">
            <v>932.72727276675778</v>
          </cell>
        </row>
        <row r="1253">
          <cell r="C1253" t="str">
            <v>10/9/2018</v>
          </cell>
          <cell r="D1253" t="str">
            <v>Sabodala</v>
          </cell>
          <cell r="E1253" t="str">
            <v>SH202</v>
          </cell>
          <cell r="F1253">
            <v>1334.1304347792322</v>
          </cell>
        </row>
        <row r="1254">
          <cell r="C1254" t="str">
            <v>10/10/2018</v>
          </cell>
          <cell r="D1254" t="str">
            <v>Golouma West</v>
          </cell>
          <cell r="E1254" t="str">
            <v>SH201</v>
          </cell>
          <cell r="F1254">
            <v>1096.8181818123778</v>
          </cell>
        </row>
        <row r="1255">
          <cell r="C1255" t="str">
            <v>10/10/2018</v>
          </cell>
          <cell r="D1255" t="str">
            <v>Golouma West</v>
          </cell>
          <cell r="E1255" t="str">
            <v>SH203</v>
          </cell>
          <cell r="F1255">
            <v>1295.8664546859068</v>
          </cell>
        </row>
        <row r="1256">
          <cell r="C1256" t="str">
            <v>10/10/2018</v>
          </cell>
          <cell r="D1256" t="str">
            <v>Golouma West</v>
          </cell>
          <cell r="E1256" t="str">
            <v>SH204</v>
          </cell>
          <cell r="F1256">
            <v>898.82903980137394</v>
          </cell>
        </row>
        <row r="1257">
          <cell r="C1257" t="str">
            <v>10/10/2018</v>
          </cell>
          <cell r="D1257" t="str">
            <v>Sabodala</v>
          </cell>
          <cell r="E1257" t="str">
            <v>SH202</v>
          </cell>
          <cell r="F1257">
            <v>766.12903225765353</v>
          </cell>
        </row>
        <row r="1258">
          <cell r="C1258" t="str">
            <v>10/11/2018</v>
          </cell>
          <cell r="D1258" t="str">
            <v>Golouma West</v>
          </cell>
          <cell r="E1258" t="str">
            <v>SH201</v>
          </cell>
          <cell r="F1258">
            <v>1205.4098360598225</v>
          </cell>
        </row>
        <row r="1259">
          <cell r="C1259" t="str">
            <v>10/11/2018</v>
          </cell>
          <cell r="D1259" t="str">
            <v>Golouma West</v>
          </cell>
          <cell r="E1259" t="str">
            <v>SH203</v>
          </cell>
          <cell r="F1259">
            <v>1103.7135278119238</v>
          </cell>
        </row>
        <row r="1260">
          <cell r="C1260" t="str">
            <v>10/11/2018</v>
          </cell>
          <cell r="D1260" t="str">
            <v>Golouma West</v>
          </cell>
          <cell r="E1260" t="str">
            <v>SH204</v>
          </cell>
          <cell r="F1260">
            <v>935.29411763981125</v>
          </cell>
        </row>
        <row r="1261">
          <cell r="C1261" t="str">
            <v>10/11/2018</v>
          </cell>
          <cell r="D1261" t="str">
            <v>Sabodala</v>
          </cell>
          <cell r="E1261" t="str">
            <v>SH202</v>
          </cell>
          <cell r="F1261">
            <v>1347.272727265598</v>
          </cell>
        </row>
        <row r="1262">
          <cell r="C1262" t="str">
            <v>10/12/2018</v>
          </cell>
          <cell r="D1262" t="str">
            <v>Golouma West</v>
          </cell>
          <cell r="E1262" t="str">
            <v>SH201</v>
          </cell>
          <cell r="F1262">
            <v>1410.8510638227981</v>
          </cell>
        </row>
        <row r="1263">
          <cell r="C1263" t="str">
            <v>10/12/2018</v>
          </cell>
          <cell r="D1263" t="str">
            <v>Golouma West</v>
          </cell>
          <cell r="E1263" t="str">
            <v>SH203</v>
          </cell>
          <cell r="F1263">
            <v>1090.4347826059361</v>
          </cell>
        </row>
        <row r="1264">
          <cell r="C1264" t="str">
            <v>10/12/2018</v>
          </cell>
          <cell r="D1264" t="str">
            <v>Golouma West</v>
          </cell>
          <cell r="E1264" t="str">
            <v>SH204</v>
          </cell>
          <cell r="F1264">
            <v>1186.1029411754553</v>
          </cell>
        </row>
        <row r="1265">
          <cell r="C1265" t="str">
            <v>10/12/2018</v>
          </cell>
          <cell r="D1265" t="str">
            <v>Sabodala</v>
          </cell>
          <cell r="E1265" t="str">
            <v>SH202</v>
          </cell>
          <cell r="F1265">
            <v>1174.5454545392392</v>
          </cell>
        </row>
        <row r="1266">
          <cell r="C1266" t="str">
            <v>10/13/2018</v>
          </cell>
          <cell r="D1266" t="str">
            <v>Golouma West</v>
          </cell>
          <cell r="E1266" t="str">
            <v>SH201</v>
          </cell>
          <cell r="F1266">
            <v>928.40909091154731</v>
          </cell>
        </row>
        <row r="1267">
          <cell r="C1267" t="str">
            <v>10/13/2018</v>
          </cell>
          <cell r="D1267" t="str">
            <v>Golouma West</v>
          </cell>
          <cell r="E1267" t="str">
            <v>SH203</v>
          </cell>
          <cell r="F1267">
            <v>1095.6420233482886</v>
          </cell>
        </row>
        <row r="1268">
          <cell r="C1268" t="str">
            <v>10/13/2018</v>
          </cell>
          <cell r="D1268" t="str">
            <v>Golouma West</v>
          </cell>
          <cell r="E1268" t="str">
            <v>SH204</v>
          </cell>
          <cell r="F1268">
            <v>1134.4435418264648</v>
          </cell>
        </row>
        <row r="1269">
          <cell r="C1269" t="str">
            <v>10/13/2018</v>
          </cell>
          <cell r="D1269" t="str">
            <v>Sabodala</v>
          </cell>
          <cell r="E1269" t="str">
            <v>SH202</v>
          </cell>
          <cell r="F1269">
            <v>985.453160696841</v>
          </cell>
        </row>
        <row r="1270">
          <cell r="C1270" t="str">
            <v>10/14/2018</v>
          </cell>
          <cell r="D1270" t="str">
            <v>Golouma West</v>
          </cell>
          <cell r="E1270" t="str">
            <v>SH201</v>
          </cell>
          <cell r="F1270">
            <v>141.55629139094674</v>
          </cell>
        </row>
        <row r="1271">
          <cell r="C1271" t="str">
            <v>10/14/2018</v>
          </cell>
          <cell r="D1271" t="str">
            <v>Golouma West</v>
          </cell>
          <cell r="E1271" t="str">
            <v>SH203</v>
          </cell>
          <cell r="F1271">
            <v>1384.7211611890402</v>
          </cell>
        </row>
        <row r="1272">
          <cell r="C1272" t="str">
            <v>10/14/2018</v>
          </cell>
          <cell r="D1272" t="str">
            <v>Golouma West</v>
          </cell>
          <cell r="E1272" t="str">
            <v>SH204</v>
          </cell>
          <cell r="F1272">
            <v>1075.2272727215829</v>
          </cell>
        </row>
        <row r="1273">
          <cell r="C1273" t="str">
            <v>10/14/2018</v>
          </cell>
          <cell r="D1273" t="str">
            <v>Sabodala</v>
          </cell>
          <cell r="E1273" t="str">
            <v>SH202</v>
          </cell>
          <cell r="F1273">
            <v>1139.9999999897914</v>
          </cell>
        </row>
        <row r="1274">
          <cell r="C1274" t="str">
            <v>10/15/2018</v>
          </cell>
          <cell r="D1274" t="str">
            <v>Golouma West</v>
          </cell>
          <cell r="E1274" t="str">
            <v>SH203</v>
          </cell>
          <cell r="F1274">
            <v>1062.7853881210744</v>
          </cell>
        </row>
        <row r="1275">
          <cell r="C1275" t="str">
            <v>10/15/2018</v>
          </cell>
          <cell r="D1275" t="str">
            <v>Golouma West</v>
          </cell>
          <cell r="E1275" t="str">
            <v>SH204</v>
          </cell>
          <cell r="F1275">
            <v>1278.3088235283176</v>
          </cell>
        </row>
        <row r="1276">
          <cell r="C1276" t="str">
            <v>10/15/2018</v>
          </cell>
          <cell r="D1276" t="str">
            <v>Sabodala</v>
          </cell>
          <cell r="E1276" t="str">
            <v>SH201</v>
          </cell>
          <cell r="F1276">
            <v>1309.2187499976185</v>
          </cell>
        </row>
        <row r="1277">
          <cell r="C1277" t="str">
            <v>10/15/2018</v>
          </cell>
          <cell r="D1277" t="str">
            <v>Sabodala</v>
          </cell>
          <cell r="E1277" t="str">
            <v>SH202</v>
          </cell>
          <cell r="F1277">
            <v>852.96912113353835</v>
          </cell>
        </row>
        <row r="1278">
          <cell r="C1278" t="str">
            <v>10/16/2018</v>
          </cell>
          <cell r="D1278" t="str">
            <v>Golouma West</v>
          </cell>
          <cell r="E1278" t="str">
            <v>SH203</v>
          </cell>
          <cell r="F1278">
            <v>876.59090908627047</v>
          </cell>
        </row>
        <row r="1279">
          <cell r="C1279" t="str">
            <v>10/16/2018</v>
          </cell>
          <cell r="D1279" t="str">
            <v>Golouma West</v>
          </cell>
          <cell r="E1279" t="str">
            <v>SH204</v>
          </cell>
          <cell r="F1279">
            <v>1215.1840490730285</v>
          </cell>
        </row>
        <row r="1280">
          <cell r="C1280" t="str">
            <v>10/16/2018</v>
          </cell>
          <cell r="D1280" t="str">
            <v>Sabodala</v>
          </cell>
          <cell r="E1280" t="str">
            <v>SH201</v>
          </cell>
          <cell r="F1280">
            <v>2275.7620817765073</v>
          </cell>
        </row>
        <row r="1281">
          <cell r="C1281" t="str">
            <v>10/16/2018</v>
          </cell>
          <cell r="D1281" t="str">
            <v>Sabodala</v>
          </cell>
          <cell r="E1281" t="str">
            <v>SH202</v>
          </cell>
          <cell r="F1281">
            <v>908.16653322217962</v>
          </cell>
        </row>
        <row r="1282">
          <cell r="C1282" t="str">
            <v>10/17/2018</v>
          </cell>
          <cell r="D1282" t="str">
            <v>Golouma West</v>
          </cell>
          <cell r="E1282" t="str">
            <v>SH203</v>
          </cell>
          <cell r="F1282">
            <v>1033.9738662504342</v>
          </cell>
        </row>
        <row r="1283">
          <cell r="C1283" t="str">
            <v>10/17/2018</v>
          </cell>
          <cell r="D1283" t="str">
            <v>Golouma West</v>
          </cell>
          <cell r="E1283" t="str">
            <v>SH204</v>
          </cell>
          <cell r="F1283">
            <v>853.89961388656434</v>
          </cell>
        </row>
        <row r="1284">
          <cell r="C1284" t="str">
            <v>10/17/2018</v>
          </cell>
          <cell r="D1284" t="str">
            <v>Sabodala</v>
          </cell>
          <cell r="E1284" t="str">
            <v>SH201</v>
          </cell>
          <cell r="F1284">
            <v>1544.6564885427549</v>
          </cell>
        </row>
        <row r="1285">
          <cell r="C1285" t="str">
            <v>10/17/2018</v>
          </cell>
          <cell r="D1285" t="str">
            <v>Sabodala</v>
          </cell>
          <cell r="E1285" t="str">
            <v>SH202</v>
          </cell>
          <cell r="F1285">
            <v>1088.4202453927485</v>
          </cell>
        </row>
        <row r="1286">
          <cell r="C1286" t="str">
            <v>10/18/2018</v>
          </cell>
          <cell r="D1286" t="str">
            <v>Golouma West</v>
          </cell>
          <cell r="E1286" t="str">
            <v>SH203</v>
          </cell>
          <cell r="F1286">
            <v>115.85365853592745</v>
          </cell>
        </row>
        <row r="1287">
          <cell r="C1287" t="str">
            <v>10/18/2018</v>
          </cell>
          <cell r="D1287" t="str">
            <v>Golouma West</v>
          </cell>
          <cell r="E1287" t="str">
            <v>SH204</v>
          </cell>
          <cell r="F1287">
            <v>1458.1395348842655</v>
          </cell>
        </row>
        <row r="1288">
          <cell r="C1288" t="str">
            <v>10/18/2018</v>
          </cell>
          <cell r="D1288" t="str">
            <v>Kerekounda</v>
          </cell>
          <cell r="E1288" t="str">
            <v>SH203</v>
          </cell>
          <cell r="F1288">
            <v>949.9999999946051</v>
          </cell>
        </row>
        <row r="1289">
          <cell r="C1289" t="str">
            <v>10/18/2018</v>
          </cell>
          <cell r="D1289" t="str">
            <v>Sabodala</v>
          </cell>
          <cell r="E1289" t="str">
            <v>SH201</v>
          </cell>
          <cell r="F1289">
            <v>1812.8571428460352</v>
          </cell>
        </row>
        <row r="1290">
          <cell r="C1290" t="str">
            <v>10/18/2018</v>
          </cell>
          <cell r="D1290" t="str">
            <v>Sabodala</v>
          </cell>
          <cell r="E1290" t="str">
            <v>SH202</v>
          </cell>
          <cell r="F1290">
            <v>439.17274939322022</v>
          </cell>
        </row>
        <row r="1291">
          <cell r="C1291" t="str">
            <v>10/19/2018</v>
          </cell>
          <cell r="D1291" t="str">
            <v>Golouma West</v>
          </cell>
          <cell r="E1291" t="str">
            <v>SH204</v>
          </cell>
          <cell r="F1291">
            <v>1418.6853766480815</v>
          </cell>
        </row>
        <row r="1292">
          <cell r="C1292" t="str">
            <v>10/19/2018</v>
          </cell>
          <cell r="D1292" t="str">
            <v>Kerekounda</v>
          </cell>
          <cell r="E1292" t="str">
            <v>SH203</v>
          </cell>
          <cell r="F1292">
            <v>1166.8949771615062</v>
          </cell>
        </row>
        <row r="1293">
          <cell r="C1293" t="str">
            <v>10/19/2018</v>
          </cell>
          <cell r="D1293" t="str">
            <v>Sabodala</v>
          </cell>
          <cell r="E1293" t="str">
            <v>SH201</v>
          </cell>
          <cell r="F1293">
            <v>1747.1739130390565</v>
          </cell>
        </row>
        <row r="1294">
          <cell r="C1294" t="str">
            <v>10/20/2018</v>
          </cell>
          <cell r="D1294" t="str">
            <v>Golouma West</v>
          </cell>
          <cell r="E1294" t="str">
            <v>SH204</v>
          </cell>
          <cell r="F1294">
            <v>1774.7727272633358</v>
          </cell>
        </row>
        <row r="1295">
          <cell r="C1295" t="str">
            <v>10/20/2018</v>
          </cell>
          <cell r="D1295" t="str">
            <v>Kerekounda</v>
          </cell>
          <cell r="E1295" t="str">
            <v>SH203</v>
          </cell>
          <cell r="F1295">
            <v>876.59090908627047</v>
          </cell>
        </row>
        <row r="1296">
          <cell r="C1296" t="str">
            <v>10/20/2018</v>
          </cell>
          <cell r="D1296" t="str">
            <v>Sabodala</v>
          </cell>
          <cell r="E1296" t="str">
            <v>SH201</v>
          </cell>
          <cell r="F1296">
            <v>1764.8888888888889</v>
          </cell>
        </row>
        <row r="1297">
          <cell r="C1297" t="str">
            <v>10/20/2018</v>
          </cell>
          <cell r="D1297" t="str">
            <v>Sabodala</v>
          </cell>
          <cell r="E1297" t="str">
            <v>SH202</v>
          </cell>
          <cell r="F1297">
            <v>424.90909090414431</v>
          </cell>
        </row>
        <row r="1298">
          <cell r="C1298" t="str">
            <v>10/21/2018</v>
          </cell>
          <cell r="D1298" t="str">
            <v>Golouma West</v>
          </cell>
          <cell r="E1298" t="str">
            <v>SH204</v>
          </cell>
          <cell r="F1298">
            <v>1253.5793357976661</v>
          </cell>
        </row>
        <row r="1299">
          <cell r="C1299" t="str">
            <v>10/21/2018</v>
          </cell>
          <cell r="D1299" t="str">
            <v>Kerekounda</v>
          </cell>
          <cell r="E1299" t="str">
            <v>SH203</v>
          </cell>
          <cell r="F1299">
            <v>1361.3251155533687</v>
          </cell>
        </row>
        <row r="1300">
          <cell r="C1300" t="str">
            <v>10/21/2018</v>
          </cell>
          <cell r="D1300" t="str">
            <v>Sabodala</v>
          </cell>
          <cell r="E1300" t="str">
            <v>SH201</v>
          </cell>
          <cell r="F1300">
            <v>1008.106116431925</v>
          </cell>
        </row>
        <row r="1301">
          <cell r="C1301" t="str">
            <v>10/21/2018</v>
          </cell>
          <cell r="D1301" t="str">
            <v>Sabodala</v>
          </cell>
          <cell r="E1301" t="str">
            <v>SH202</v>
          </cell>
          <cell r="F1301">
            <v>928.40909090417813</v>
          </cell>
        </row>
        <row r="1302">
          <cell r="C1302" t="str">
            <v>10/22/2018</v>
          </cell>
          <cell r="D1302" t="str">
            <v>Golouma West</v>
          </cell>
          <cell r="E1302" t="str">
            <v>SH204</v>
          </cell>
          <cell r="F1302">
            <v>1246.5927099777125</v>
          </cell>
        </row>
        <row r="1303">
          <cell r="C1303" t="str">
            <v>10/22/2018</v>
          </cell>
          <cell r="D1303" t="str">
            <v>Kerekounda</v>
          </cell>
          <cell r="E1303" t="str">
            <v>SH203</v>
          </cell>
          <cell r="F1303">
            <v>1291.1363636295314</v>
          </cell>
        </row>
        <row r="1304">
          <cell r="C1304" t="str">
            <v>10/22/2018</v>
          </cell>
          <cell r="D1304" t="str">
            <v>Sabodala</v>
          </cell>
          <cell r="E1304" t="str">
            <v>SH201</v>
          </cell>
          <cell r="F1304">
            <v>1130.3240740539704</v>
          </cell>
        </row>
        <row r="1305">
          <cell r="C1305" t="str">
            <v>10/22/2018</v>
          </cell>
          <cell r="D1305" t="str">
            <v>Sabodala</v>
          </cell>
          <cell r="E1305" t="str">
            <v>SH202</v>
          </cell>
          <cell r="F1305">
            <v>982.75862069064146</v>
          </cell>
        </row>
        <row r="1306">
          <cell r="C1306" t="str">
            <v>10/23/2018</v>
          </cell>
          <cell r="D1306" t="str">
            <v>Golouma West</v>
          </cell>
          <cell r="E1306" t="str">
            <v>SH204</v>
          </cell>
          <cell r="F1306">
            <v>1209.0909090845112</v>
          </cell>
        </row>
        <row r="1307">
          <cell r="C1307" t="str">
            <v>10/23/2018</v>
          </cell>
          <cell r="D1307" t="str">
            <v>Kerekounda</v>
          </cell>
          <cell r="E1307" t="str">
            <v>SH203</v>
          </cell>
          <cell r="F1307">
            <v>872.27272726811157</v>
          </cell>
        </row>
        <row r="1308">
          <cell r="C1308" t="str">
            <v>10/23/2018</v>
          </cell>
          <cell r="D1308" t="str">
            <v>Sabodala</v>
          </cell>
          <cell r="E1308" t="str">
            <v>SH201</v>
          </cell>
          <cell r="F1308">
            <v>1428.2658517810371</v>
          </cell>
        </row>
        <row r="1309">
          <cell r="C1309" t="str">
            <v>10/23/2018</v>
          </cell>
          <cell r="D1309" t="str">
            <v>Sabodala</v>
          </cell>
          <cell r="E1309" t="str">
            <v>SH202</v>
          </cell>
          <cell r="F1309">
            <v>1332.5291181369555</v>
          </cell>
        </row>
        <row r="1310">
          <cell r="C1310" t="str">
            <v>10/24/2018</v>
          </cell>
          <cell r="D1310" t="str">
            <v>Golouma West</v>
          </cell>
          <cell r="E1310" t="str">
            <v>SH204</v>
          </cell>
          <cell r="F1310">
            <v>960.2150537490171</v>
          </cell>
        </row>
        <row r="1311">
          <cell r="C1311" t="str">
            <v>10/24/2018</v>
          </cell>
          <cell r="D1311" t="str">
            <v>Kerekounda</v>
          </cell>
          <cell r="E1311" t="str">
            <v>SH203</v>
          </cell>
          <cell r="F1311">
            <v>594.47852758018894</v>
          </cell>
        </row>
        <row r="1312">
          <cell r="C1312" t="str">
            <v>10/24/2018</v>
          </cell>
          <cell r="D1312" t="str">
            <v>Sabodala</v>
          </cell>
          <cell r="E1312" t="str">
            <v>SH201</v>
          </cell>
          <cell r="F1312">
            <v>1274.1788321170591</v>
          </cell>
        </row>
        <row r="1313">
          <cell r="C1313" t="str">
            <v>10/24/2018</v>
          </cell>
          <cell r="D1313" t="str">
            <v>Sabodala</v>
          </cell>
          <cell r="E1313" t="str">
            <v>SH202</v>
          </cell>
          <cell r="F1313">
            <v>1252.466367710389</v>
          </cell>
        </row>
        <row r="1314">
          <cell r="C1314" t="str">
            <v>10/25/2018</v>
          </cell>
          <cell r="D1314" t="str">
            <v>Golouma West</v>
          </cell>
          <cell r="E1314" t="str">
            <v>SH204</v>
          </cell>
          <cell r="F1314">
            <v>1333.8533541358611</v>
          </cell>
        </row>
        <row r="1315">
          <cell r="C1315" t="str">
            <v>10/25/2018</v>
          </cell>
          <cell r="D1315" t="str">
            <v>Kerekounda</v>
          </cell>
          <cell r="E1315" t="str">
            <v>SH203</v>
          </cell>
          <cell r="F1315">
            <v>1295.0735294106562</v>
          </cell>
        </row>
        <row r="1316">
          <cell r="C1316" t="str">
            <v>10/25/2018</v>
          </cell>
          <cell r="D1316" t="str">
            <v>Sabodala</v>
          </cell>
          <cell r="E1316" t="str">
            <v>SH201</v>
          </cell>
          <cell r="F1316">
            <v>1523.2006125414057</v>
          </cell>
        </row>
        <row r="1317">
          <cell r="C1317" t="str">
            <v>10/25/2018</v>
          </cell>
          <cell r="D1317" t="str">
            <v>Sabodala</v>
          </cell>
          <cell r="E1317" t="str">
            <v>SH202</v>
          </cell>
          <cell r="F1317">
            <v>1165.9090909029214</v>
          </cell>
        </row>
        <row r="1318">
          <cell r="C1318" t="str">
            <v>10/26/2018</v>
          </cell>
          <cell r="D1318" t="str">
            <v>Golouma West</v>
          </cell>
          <cell r="E1318" t="str">
            <v>SH204</v>
          </cell>
          <cell r="F1318">
            <v>786.94029850199331</v>
          </cell>
        </row>
        <row r="1319">
          <cell r="C1319" t="str">
            <v>10/26/2018</v>
          </cell>
          <cell r="D1319" t="str">
            <v>Kerekounda</v>
          </cell>
          <cell r="E1319" t="str">
            <v>SH203</v>
          </cell>
          <cell r="F1319">
            <v>1318.554216863771</v>
          </cell>
        </row>
        <row r="1320">
          <cell r="C1320" t="str">
            <v>10/26/2018</v>
          </cell>
          <cell r="D1320" t="str">
            <v>Sabodala</v>
          </cell>
          <cell r="E1320" t="str">
            <v>SH201</v>
          </cell>
          <cell r="F1320">
            <v>320.625</v>
          </cell>
        </row>
        <row r="1321">
          <cell r="C1321" t="str">
            <v>10/26/2018</v>
          </cell>
          <cell r="D1321" t="str">
            <v>Sabodala</v>
          </cell>
          <cell r="E1321" t="str">
            <v>SH202</v>
          </cell>
          <cell r="F1321">
            <v>749.88593155827152</v>
          </cell>
        </row>
        <row r="1322">
          <cell r="C1322" t="str">
            <v>10/27/2018</v>
          </cell>
          <cell r="D1322" t="str">
            <v>Golouma West</v>
          </cell>
          <cell r="E1322" t="str">
            <v>SH204</v>
          </cell>
          <cell r="F1322">
            <v>1251.5217391272674</v>
          </cell>
        </row>
        <row r="1323">
          <cell r="C1323" t="str">
            <v>10/27/2018</v>
          </cell>
          <cell r="D1323" t="str">
            <v>Kerekounda</v>
          </cell>
          <cell r="E1323" t="str">
            <v>SH203</v>
          </cell>
          <cell r="F1323">
            <v>878.2098312542854</v>
          </cell>
        </row>
        <row r="1324">
          <cell r="C1324" t="str">
            <v>10/27/2018</v>
          </cell>
          <cell r="D1324" t="str">
            <v>Sabodala</v>
          </cell>
          <cell r="E1324" t="str">
            <v>SH202</v>
          </cell>
          <cell r="F1324">
            <v>1243.6363636297829</v>
          </cell>
        </row>
        <row r="1325">
          <cell r="C1325" t="str">
            <v>10/28/2018</v>
          </cell>
          <cell r="D1325" t="str">
            <v>Golouma West</v>
          </cell>
          <cell r="E1325" t="str">
            <v>SH204</v>
          </cell>
          <cell r="F1325">
            <v>471.04166666666669</v>
          </cell>
        </row>
        <row r="1326">
          <cell r="C1326" t="str">
            <v>10/28/2018</v>
          </cell>
          <cell r="D1326" t="str">
            <v>Kerekounda</v>
          </cell>
          <cell r="E1326" t="str">
            <v>SH203</v>
          </cell>
          <cell r="F1326">
            <v>1257.480916024947</v>
          </cell>
        </row>
        <row r="1327">
          <cell r="C1327" t="str">
            <v>10/28/2018</v>
          </cell>
          <cell r="D1327" t="str">
            <v>Sabodala</v>
          </cell>
          <cell r="E1327" t="str">
            <v>SH202</v>
          </cell>
          <cell r="F1327">
            <v>1254</v>
          </cell>
        </row>
        <row r="1328">
          <cell r="C1328" t="str">
            <v>10/29/2018</v>
          </cell>
          <cell r="D1328" t="str">
            <v>Golouma West</v>
          </cell>
          <cell r="E1328" t="str">
            <v>SH204</v>
          </cell>
          <cell r="F1328">
            <v>263.07692307598074</v>
          </cell>
        </row>
        <row r="1329">
          <cell r="C1329" t="str">
            <v>10/29/2018</v>
          </cell>
          <cell r="D1329" t="str">
            <v>Kerekounda</v>
          </cell>
          <cell r="E1329" t="str">
            <v>SH203</v>
          </cell>
          <cell r="F1329">
            <v>1324.5546088341862</v>
          </cell>
        </row>
        <row r="1330">
          <cell r="C1330" t="str">
            <v>10/29/2018</v>
          </cell>
          <cell r="D1330" t="str">
            <v>Sabodala</v>
          </cell>
          <cell r="E1330" t="str">
            <v>SH202</v>
          </cell>
          <cell r="F1330">
            <v>1208.6746987917902</v>
          </cell>
        </row>
        <row r="1331">
          <cell r="C1331" t="str">
            <v>10/30/2018</v>
          </cell>
          <cell r="D1331" t="str">
            <v>Golouma West</v>
          </cell>
          <cell r="E1331" t="str">
            <v>SH204</v>
          </cell>
          <cell r="F1331">
            <v>1469.6385542251128</v>
          </cell>
        </row>
        <row r="1332">
          <cell r="C1332" t="str">
            <v>10/30/2018</v>
          </cell>
          <cell r="D1332" t="str">
            <v>Kerekounda</v>
          </cell>
          <cell r="E1332" t="str">
            <v>SH203</v>
          </cell>
          <cell r="F1332">
            <v>1036.3636363581522</v>
          </cell>
        </row>
        <row r="1333">
          <cell r="C1333" t="str">
            <v>10/30/2018</v>
          </cell>
          <cell r="D1333" t="str">
            <v>Sabodala</v>
          </cell>
          <cell r="E1333" t="str">
            <v>SH202</v>
          </cell>
          <cell r="F1333">
            <v>1376.8115941750234</v>
          </cell>
        </row>
        <row r="1334">
          <cell r="C1334" t="str">
            <v>10/31/2018</v>
          </cell>
          <cell r="D1334" t="str">
            <v>Golouma West</v>
          </cell>
          <cell r="E1334" t="str">
            <v>SH203</v>
          </cell>
          <cell r="F1334">
            <v>836.33187772755696</v>
          </cell>
        </row>
        <row r="1335">
          <cell r="C1335" t="str">
            <v>10/31/2018</v>
          </cell>
          <cell r="D1335" t="str">
            <v>Golouma West</v>
          </cell>
          <cell r="E1335" t="str">
            <v>SH204</v>
          </cell>
          <cell r="F1335">
            <v>1140.8878504629452</v>
          </cell>
        </row>
        <row r="1336">
          <cell r="C1336" t="str">
            <v>10/31/2018</v>
          </cell>
          <cell r="D1336" t="str">
            <v>Kerekounda</v>
          </cell>
          <cell r="E1336" t="str">
            <v>SH203</v>
          </cell>
          <cell r="F1336">
            <v>438.07860261919654</v>
          </cell>
        </row>
        <row r="1337">
          <cell r="C1337" t="str">
            <v>10/31/2018</v>
          </cell>
          <cell r="D1337" t="str">
            <v>Sabodala</v>
          </cell>
          <cell r="E1337" t="str">
            <v>SH202</v>
          </cell>
          <cell r="F1337">
            <v>1282.8113619697515</v>
          </cell>
        </row>
        <row r="1338">
          <cell r="C1338" t="str">
            <v>11/1/2018</v>
          </cell>
          <cell r="D1338" t="str">
            <v>Golouma West</v>
          </cell>
          <cell r="E1338" t="str">
            <v>SH203</v>
          </cell>
          <cell r="F1338">
            <v>1304.0909090840084</v>
          </cell>
        </row>
        <row r="1339">
          <cell r="C1339" t="str">
            <v>11/1/2018</v>
          </cell>
          <cell r="D1339" t="str">
            <v>Golouma West</v>
          </cell>
          <cell r="E1339" t="str">
            <v>SH204</v>
          </cell>
          <cell r="F1339">
            <v>1144.3181818121266</v>
          </cell>
        </row>
        <row r="1340">
          <cell r="C1340" t="str">
            <v>11/1/2018</v>
          </cell>
          <cell r="D1340" t="str">
            <v>Sabodala</v>
          </cell>
          <cell r="E1340" t="str">
            <v>SH202</v>
          </cell>
          <cell r="F1340">
            <v>1375.4347826052147</v>
          </cell>
        </row>
        <row r="1341">
          <cell r="C1341" t="str">
            <v>11/2/2018</v>
          </cell>
          <cell r="D1341" t="str">
            <v>Golouma West</v>
          </cell>
          <cell r="E1341" t="str">
            <v>SH203</v>
          </cell>
          <cell r="F1341">
            <v>929.2576419180906</v>
          </cell>
        </row>
        <row r="1342">
          <cell r="C1342" t="str">
            <v>11/2/2018</v>
          </cell>
          <cell r="D1342" t="str">
            <v>Golouma West</v>
          </cell>
          <cell r="E1342" t="str">
            <v>SH204</v>
          </cell>
          <cell r="F1342">
            <v>1060.964581764679</v>
          </cell>
        </row>
        <row r="1343">
          <cell r="C1343" t="str">
            <v>11/2/2018</v>
          </cell>
          <cell r="D1343" t="str">
            <v>Sabodala</v>
          </cell>
          <cell r="E1343" t="str">
            <v>SH202</v>
          </cell>
          <cell r="F1343">
            <v>1381.8181818108699</v>
          </cell>
        </row>
        <row r="1344">
          <cell r="C1344" t="str">
            <v>11/3/2018</v>
          </cell>
          <cell r="D1344" t="str">
            <v>Golouma West</v>
          </cell>
          <cell r="E1344" t="str">
            <v>SH203</v>
          </cell>
          <cell r="F1344">
            <v>1102.2794117637623</v>
          </cell>
        </row>
        <row r="1345">
          <cell r="C1345" t="str">
            <v>11/3/2018</v>
          </cell>
          <cell r="D1345" t="str">
            <v>Golouma West</v>
          </cell>
          <cell r="E1345" t="str">
            <v>SH204</v>
          </cell>
          <cell r="F1345">
            <v>850.6818181773167</v>
          </cell>
        </row>
        <row r="1346">
          <cell r="C1346" t="str">
            <v>11/3/2018</v>
          </cell>
          <cell r="D1346" t="str">
            <v>Sabodala</v>
          </cell>
          <cell r="E1346" t="str">
            <v>SH202</v>
          </cell>
          <cell r="F1346">
            <v>1368.8636363563928</v>
          </cell>
        </row>
        <row r="1347">
          <cell r="C1347" t="str">
            <v>11/4/2018</v>
          </cell>
          <cell r="D1347" t="str">
            <v>Golouma West</v>
          </cell>
          <cell r="E1347" t="str">
            <v>SH203</v>
          </cell>
          <cell r="F1347">
            <v>868.39546191313514</v>
          </cell>
        </row>
        <row r="1348">
          <cell r="C1348" t="str">
            <v>11/4/2018</v>
          </cell>
          <cell r="D1348" t="str">
            <v>Golouma West</v>
          </cell>
          <cell r="E1348" t="str">
            <v>SH204</v>
          </cell>
          <cell r="F1348">
            <v>888.16568047826729</v>
          </cell>
        </row>
        <row r="1349">
          <cell r="C1349" t="str">
            <v>11/4/2018</v>
          </cell>
          <cell r="D1349" t="str">
            <v>Sabodala</v>
          </cell>
          <cell r="E1349" t="str">
            <v>SH202</v>
          </cell>
          <cell r="F1349">
            <v>1264.3636363561429</v>
          </cell>
        </row>
        <row r="1350">
          <cell r="C1350" t="str">
            <v>11/5/2018</v>
          </cell>
          <cell r="D1350" t="str">
            <v>Golouma West</v>
          </cell>
          <cell r="E1350" t="str">
            <v>SH203</v>
          </cell>
          <cell r="F1350">
            <v>1453.3864541778742</v>
          </cell>
        </row>
        <row r="1351">
          <cell r="C1351" t="str">
            <v>11/5/2018</v>
          </cell>
          <cell r="D1351" t="str">
            <v>Golouma West</v>
          </cell>
          <cell r="E1351" t="str">
            <v>SH204</v>
          </cell>
          <cell r="F1351">
            <v>1245.1892744326306</v>
          </cell>
        </row>
        <row r="1352">
          <cell r="C1352" t="str">
            <v>11/5/2018</v>
          </cell>
          <cell r="D1352" t="str">
            <v>Sabodala</v>
          </cell>
          <cell r="E1352" t="str">
            <v>SH202</v>
          </cell>
          <cell r="F1352">
            <v>1407.7272727198235</v>
          </cell>
        </row>
        <row r="1353">
          <cell r="C1353" t="str">
            <v>11/6/2018</v>
          </cell>
          <cell r="D1353" t="str">
            <v>Golouma West</v>
          </cell>
          <cell r="E1353" t="str">
            <v>SH203</v>
          </cell>
          <cell r="F1353">
            <v>1076.2560777965982</v>
          </cell>
        </row>
        <row r="1354">
          <cell r="C1354" t="str">
            <v>11/6/2018</v>
          </cell>
          <cell r="D1354" t="str">
            <v>Golouma West</v>
          </cell>
          <cell r="E1354" t="str">
            <v>SH204</v>
          </cell>
          <cell r="F1354">
            <v>1161.5909090847624</v>
          </cell>
        </row>
        <row r="1355">
          <cell r="C1355" t="str">
            <v>11/6/2018</v>
          </cell>
          <cell r="D1355" t="str">
            <v>Sabodala</v>
          </cell>
          <cell r="E1355" t="str">
            <v>SH202</v>
          </cell>
          <cell r="F1355">
            <v>1489.5322939858645</v>
          </cell>
        </row>
        <row r="1356">
          <cell r="C1356" t="str">
            <v>11/7/2018</v>
          </cell>
          <cell r="D1356" t="str">
            <v>Golouma West</v>
          </cell>
          <cell r="E1356" t="str">
            <v>SH203</v>
          </cell>
          <cell r="F1356">
            <v>969.6745562083421</v>
          </cell>
        </row>
        <row r="1357">
          <cell r="C1357" t="str">
            <v>11/7/2018</v>
          </cell>
          <cell r="D1357" t="str">
            <v>Golouma West</v>
          </cell>
          <cell r="E1357" t="str">
            <v>SH204</v>
          </cell>
          <cell r="F1357">
            <v>1014.2647058814847</v>
          </cell>
        </row>
        <row r="1358">
          <cell r="C1358" t="str">
            <v>11/7/2018</v>
          </cell>
          <cell r="D1358" t="str">
            <v>Sabodala</v>
          </cell>
          <cell r="E1358" t="str">
            <v>SH202</v>
          </cell>
          <cell r="F1358">
            <v>1127.0454545394907</v>
          </cell>
        </row>
        <row r="1359">
          <cell r="C1359" t="str">
            <v>11/8/2018</v>
          </cell>
          <cell r="D1359" t="str">
            <v>Golouma West</v>
          </cell>
          <cell r="E1359" t="str">
            <v>SH203</v>
          </cell>
          <cell r="F1359">
            <v>1152.9545454484444</v>
          </cell>
        </row>
        <row r="1360">
          <cell r="C1360" t="str">
            <v>11/8/2018</v>
          </cell>
          <cell r="D1360" t="str">
            <v>Golouma West</v>
          </cell>
          <cell r="E1360" t="str">
            <v>SH204</v>
          </cell>
          <cell r="F1360">
            <v>1296.9101123561577</v>
          </cell>
        </row>
        <row r="1361">
          <cell r="C1361" t="str">
            <v>11/8/2018</v>
          </cell>
          <cell r="D1361" t="str">
            <v>Sabodala</v>
          </cell>
          <cell r="E1361" t="str">
            <v>SH202</v>
          </cell>
          <cell r="F1361">
            <v>1450.147058822288</v>
          </cell>
        </row>
        <row r="1362">
          <cell r="C1362" t="str">
            <v>11/9/2018</v>
          </cell>
          <cell r="D1362" t="str">
            <v>Golouma West</v>
          </cell>
          <cell r="E1362" t="str">
            <v>SH203</v>
          </cell>
          <cell r="F1362">
            <v>1200.4545454481931</v>
          </cell>
        </row>
        <row r="1363">
          <cell r="C1363" t="str">
            <v>11/9/2018</v>
          </cell>
          <cell r="D1363" t="str">
            <v>Golouma West</v>
          </cell>
          <cell r="E1363" t="str">
            <v>SH204</v>
          </cell>
          <cell r="F1363">
            <v>1311.8382352929948</v>
          </cell>
        </row>
        <row r="1364">
          <cell r="C1364" t="str">
            <v>11/9/2018</v>
          </cell>
          <cell r="D1364" t="str">
            <v>Sabodala</v>
          </cell>
          <cell r="E1364" t="str">
            <v>SH202</v>
          </cell>
          <cell r="F1364">
            <v>1449.8861047751404</v>
          </cell>
        </row>
        <row r="1365">
          <cell r="C1365" t="str">
            <v>11/10/2018</v>
          </cell>
          <cell r="D1365" t="str">
            <v>Golouma West</v>
          </cell>
          <cell r="E1365" t="str">
            <v>SH203</v>
          </cell>
          <cell r="F1365">
            <v>1204.7727272663521</v>
          </cell>
        </row>
        <row r="1366">
          <cell r="C1366" t="str">
            <v>11/10/2018</v>
          </cell>
          <cell r="D1366" t="str">
            <v>Golouma West</v>
          </cell>
          <cell r="E1366" t="str">
            <v>SH204</v>
          </cell>
          <cell r="F1366">
            <v>1122.7272727213317</v>
          </cell>
        </row>
        <row r="1367">
          <cell r="C1367" t="str">
            <v>11/10/2018</v>
          </cell>
          <cell r="D1367" t="str">
            <v>Sabodala</v>
          </cell>
          <cell r="E1367" t="str">
            <v>SH201</v>
          </cell>
          <cell r="F1367">
            <v>324.76260043601155</v>
          </cell>
        </row>
        <row r="1368">
          <cell r="C1368" t="str">
            <v>11/10/2018</v>
          </cell>
          <cell r="D1368" t="str">
            <v>Sabodala</v>
          </cell>
          <cell r="E1368" t="str">
            <v>SH202</v>
          </cell>
          <cell r="F1368">
            <v>1336.5517241272003</v>
          </cell>
        </row>
        <row r="1369">
          <cell r="C1369" t="str">
            <v>11/11/2018</v>
          </cell>
          <cell r="D1369" t="str">
            <v>Golouma West</v>
          </cell>
          <cell r="E1369" t="str">
            <v>SH203</v>
          </cell>
          <cell r="F1369">
            <v>1275.491803272603</v>
          </cell>
        </row>
        <row r="1370">
          <cell r="C1370" t="str">
            <v>11/11/2018</v>
          </cell>
          <cell r="D1370" t="str">
            <v>Golouma West</v>
          </cell>
          <cell r="E1370" t="str">
            <v>SH204</v>
          </cell>
          <cell r="F1370">
            <v>988.28897337528122</v>
          </cell>
        </row>
        <row r="1371">
          <cell r="C1371" t="str">
            <v>11/11/2018</v>
          </cell>
          <cell r="D1371" t="str">
            <v>Sabodala</v>
          </cell>
          <cell r="E1371" t="str">
            <v>SH201</v>
          </cell>
          <cell r="F1371">
            <v>1726.6781411435838</v>
          </cell>
        </row>
        <row r="1372">
          <cell r="C1372" t="str">
            <v>11/11/2018</v>
          </cell>
          <cell r="D1372" t="str">
            <v>Sabodala</v>
          </cell>
          <cell r="E1372" t="str">
            <v>SH202</v>
          </cell>
          <cell r="F1372">
            <v>1118.651685390332</v>
          </cell>
        </row>
        <row r="1373">
          <cell r="C1373" t="str">
            <v>11/12/2018</v>
          </cell>
          <cell r="D1373" t="str">
            <v>Golouma West</v>
          </cell>
          <cell r="E1373" t="str">
            <v>SH203</v>
          </cell>
          <cell r="F1373">
            <v>1139.9999999939675</v>
          </cell>
        </row>
        <row r="1374">
          <cell r="C1374" t="str">
            <v>11/12/2018</v>
          </cell>
          <cell r="D1374" t="str">
            <v>Golouma West</v>
          </cell>
          <cell r="E1374" t="str">
            <v>SH204</v>
          </cell>
          <cell r="F1374">
            <v>1030.8045977011495</v>
          </cell>
        </row>
        <row r="1375">
          <cell r="C1375" t="str">
            <v>11/12/2018</v>
          </cell>
          <cell r="D1375" t="str">
            <v>Sabodala</v>
          </cell>
          <cell r="E1375" t="str">
            <v>SH201</v>
          </cell>
          <cell r="F1375">
            <v>1785.359361125431</v>
          </cell>
        </row>
        <row r="1376">
          <cell r="C1376" t="str">
            <v>11/12/2018</v>
          </cell>
          <cell r="D1376" t="str">
            <v>Sabodala</v>
          </cell>
          <cell r="E1376" t="str">
            <v>SH202</v>
          </cell>
          <cell r="F1376">
            <v>1304.0909090840084</v>
          </cell>
        </row>
        <row r="1377">
          <cell r="C1377" t="str">
            <v>11/13/2018</v>
          </cell>
          <cell r="D1377" t="str">
            <v>Golouma West</v>
          </cell>
          <cell r="E1377" t="str">
            <v>SH203</v>
          </cell>
          <cell r="F1377">
            <v>1161.7557251856776</v>
          </cell>
        </row>
        <row r="1378">
          <cell r="C1378" t="str">
            <v>11/13/2018</v>
          </cell>
          <cell r="D1378" t="str">
            <v>Golouma West</v>
          </cell>
          <cell r="E1378" t="str">
            <v>SH204</v>
          </cell>
          <cell r="F1378">
            <v>1103.2258064421433</v>
          </cell>
        </row>
        <row r="1379">
          <cell r="C1379" t="str">
            <v>11/13/2018</v>
          </cell>
          <cell r="D1379" t="str">
            <v>Sabodala</v>
          </cell>
          <cell r="E1379" t="str">
            <v>SH201</v>
          </cell>
          <cell r="F1379">
            <v>1605.4489639116075</v>
          </cell>
        </row>
        <row r="1380">
          <cell r="C1380" t="str">
            <v>11/13/2018</v>
          </cell>
          <cell r="D1380" t="str">
            <v>Sabodala</v>
          </cell>
          <cell r="E1380" t="str">
            <v>SH202</v>
          </cell>
          <cell r="F1380">
            <v>312.70833333333331</v>
          </cell>
        </row>
        <row r="1381">
          <cell r="C1381" t="str">
            <v>11/14/2018</v>
          </cell>
          <cell r="D1381" t="str">
            <v>Golouma West</v>
          </cell>
          <cell r="E1381" t="str">
            <v>SH203</v>
          </cell>
          <cell r="F1381">
            <v>921.60919539489953</v>
          </cell>
        </row>
        <row r="1382">
          <cell r="C1382" t="str">
            <v>11/14/2018</v>
          </cell>
          <cell r="D1382" t="str">
            <v>Golouma West</v>
          </cell>
          <cell r="E1382" t="str">
            <v>SH204</v>
          </cell>
          <cell r="F1382">
            <v>1290.123456767873</v>
          </cell>
        </row>
        <row r="1383">
          <cell r="C1383" t="str">
            <v>11/14/2018</v>
          </cell>
          <cell r="D1383" t="str">
            <v>Sabodala</v>
          </cell>
          <cell r="E1383" t="str">
            <v>SH201</v>
          </cell>
          <cell r="F1383">
            <v>1431.2408759099765</v>
          </cell>
        </row>
        <row r="1384">
          <cell r="C1384" t="str">
            <v>11/15/2018</v>
          </cell>
          <cell r="D1384" t="str">
            <v>Golouma West</v>
          </cell>
          <cell r="E1384" t="str">
            <v>SH203</v>
          </cell>
          <cell r="F1384">
            <v>1114.0909090850137</v>
          </cell>
        </row>
        <row r="1385">
          <cell r="C1385" t="str">
            <v>11/15/2018</v>
          </cell>
          <cell r="D1385" t="str">
            <v>Golouma West</v>
          </cell>
          <cell r="E1385" t="str">
            <v>SH204</v>
          </cell>
          <cell r="F1385">
            <v>1256.5909090842597</v>
          </cell>
        </row>
        <row r="1386">
          <cell r="C1386" t="str">
            <v>11/15/2018</v>
          </cell>
          <cell r="D1386" t="str">
            <v>Sabodala</v>
          </cell>
          <cell r="E1386" t="str">
            <v>SH201</v>
          </cell>
          <cell r="F1386">
            <v>1227.022900748093</v>
          </cell>
        </row>
        <row r="1387">
          <cell r="C1387" t="str">
            <v>11/16/2018</v>
          </cell>
          <cell r="D1387" t="str">
            <v>Golouma West</v>
          </cell>
          <cell r="E1387" t="str">
            <v>SH203</v>
          </cell>
          <cell r="F1387">
            <v>1039.9236641175166</v>
          </cell>
        </row>
        <row r="1388">
          <cell r="C1388" t="str">
            <v>11/16/2018</v>
          </cell>
          <cell r="D1388" t="str">
            <v>Golouma West</v>
          </cell>
          <cell r="E1388" t="str">
            <v>SH204</v>
          </cell>
          <cell r="F1388">
            <v>1259.782608692464</v>
          </cell>
        </row>
        <row r="1389">
          <cell r="C1389" t="str">
            <v>11/16/2018</v>
          </cell>
          <cell r="D1389" t="str">
            <v>Sabodala</v>
          </cell>
          <cell r="E1389" t="str">
            <v>SH201</v>
          </cell>
          <cell r="F1389">
            <v>1394.3076923026979</v>
          </cell>
        </row>
        <row r="1390">
          <cell r="C1390" t="str">
            <v>11/17/2018</v>
          </cell>
          <cell r="D1390" t="str">
            <v>Golouma West</v>
          </cell>
          <cell r="E1390" t="str">
            <v>SH203</v>
          </cell>
          <cell r="F1390">
            <v>1209.0909090845112</v>
          </cell>
        </row>
        <row r="1391">
          <cell r="C1391" t="str">
            <v>11/17/2018</v>
          </cell>
          <cell r="D1391" t="str">
            <v>Golouma West</v>
          </cell>
          <cell r="E1391" t="str">
            <v>SH204</v>
          </cell>
          <cell r="F1391">
            <v>1301.0869565184464</v>
          </cell>
        </row>
        <row r="1392">
          <cell r="C1392" t="str">
            <v>11/17/2018</v>
          </cell>
          <cell r="D1392" t="str">
            <v>Sabodala</v>
          </cell>
          <cell r="E1392" t="str">
            <v>SH201</v>
          </cell>
          <cell r="F1392">
            <v>1447.4605954427486</v>
          </cell>
        </row>
        <row r="1393">
          <cell r="C1393" t="str">
            <v>11/18/2018</v>
          </cell>
          <cell r="D1393" t="str">
            <v>Golouma West</v>
          </cell>
          <cell r="E1393" t="str">
            <v>SH201</v>
          </cell>
          <cell r="F1393">
            <v>9.0476190476190474</v>
          </cell>
        </row>
        <row r="1394">
          <cell r="C1394" t="str">
            <v>11/18/2018</v>
          </cell>
          <cell r="D1394" t="str">
            <v>Golouma West</v>
          </cell>
          <cell r="E1394" t="str">
            <v>SH203</v>
          </cell>
          <cell r="F1394">
            <v>1335.8703843271871</v>
          </cell>
        </row>
        <row r="1395">
          <cell r="C1395" t="str">
            <v>11/18/2018</v>
          </cell>
          <cell r="D1395" t="str">
            <v>Golouma West</v>
          </cell>
          <cell r="E1395" t="str">
            <v>SH204</v>
          </cell>
          <cell r="F1395">
            <v>1873.9726027501856</v>
          </cell>
        </row>
        <row r="1396">
          <cell r="C1396" t="str">
            <v>11/18/2018</v>
          </cell>
          <cell r="D1396" t="str">
            <v>Sabodala</v>
          </cell>
          <cell r="E1396" t="str">
            <v>SH201</v>
          </cell>
          <cell r="F1396">
            <v>1397.8571428571429</v>
          </cell>
        </row>
        <row r="1397">
          <cell r="C1397" t="str">
            <v>11/19/2018</v>
          </cell>
          <cell r="D1397" t="str">
            <v>Golouma West</v>
          </cell>
          <cell r="E1397" t="str">
            <v>SH203</v>
          </cell>
          <cell r="F1397">
            <v>1564.7058823958014</v>
          </cell>
        </row>
        <row r="1398">
          <cell r="C1398" t="str">
            <v>11/19/2018</v>
          </cell>
          <cell r="D1398" t="str">
            <v>Golouma West</v>
          </cell>
          <cell r="E1398" t="str">
            <v>SH204</v>
          </cell>
          <cell r="F1398">
            <v>1094.233576640476</v>
          </cell>
        </row>
        <row r="1399">
          <cell r="C1399" t="str">
            <v>11/19/2018</v>
          </cell>
          <cell r="D1399" t="str">
            <v>Sabodala</v>
          </cell>
          <cell r="E1399" t="str">
            <v>SH201</v>
          </cell>
          <cell r="F1399">
            <v>1654.9806949687929</v>
          </cell>
        </row>
        <row r="1400">
          <cell r="C1400" t="str">
            <v>11/20/2018</v>
          </cell>
          <cell r="D1400" t="str">
            <v>Golouma West</v>
          </cell>
          <cell r="E1400" t="str">
            <v>SH203</v>
          </cell>
          <cell r="F1400">
            <v>1360.6451612698838</v>
          </cell>
        </row>
        <row r="1401">
          <cell r="C1401" t="str">
            <v>11/20/2018</v>
          </cell>
          <cell r="D1401" t="str">
            <v>Golouma West</v>
          </cell>
          <cell r="E1401" t="str">
            <v>SH204</v>
          </cell>
          <cell r="F1401">
            <v>1131.3636363576497</v>
          </cell>
        </row>
        <row r="1402">
          <cell r="C1402" t="str">
            <v>11/20/2018</v>
          </cell>
          <cell r="D1402" t="str">
            <v>Sabodala</v>
          </cell>
          <cell r="E1402" t="str">
            <v>SH201</v>
          </cell>
          <cell r="F1402">
            <v>1515.6818181737979</v>
          </cell>
        </row>
        <row r="1403">
          <cell r="C1403" t="str">
            <v>11/21/2018</v>
          </cell>
          <cell r="D1403" t="str">
            <v>Golouma West</v>
          </cell>
          <cell r="E1403" t="str">
            <v>SH203</v>
          </cell>
          <cell r="F1403">
            <v>1227.69230768791</v>
          </cell>
        </row>
        <row r="1404">
          <cell r="C1404" t="str">
            <v>11/21/2018</v>
          </cell>
          <cell r="D1404" t="str">
            <v>Golouma West</v>
          </cell>
          <cell r="E1404" t="str">
            <v>SH204</v>
          </cell>
          <cell r="F1404">
            <v>1351.2741312644134</v>
          </cell>
        </row>
        <row r="1405">
          <cell r="C1405" t="str">
            <v>11/21/2018</v>
          </cell>
          <cell r="D1405" t="str">
            <v>Sabodala</v>
          </cell>
          <cell r="E1405" t="str">
            <v>SH201</v>
          </cell>
          <cell r="F1405">
            <v>1139.9999999939675</v>
          </cell>
        </row>
        <row r="1406">
          <cell r="C1406" t="str">
            <v>11/22/2018</v>
          </cell>
          <cell r="D1406" t="str">
            <v>Golouma West</v>
          </cell>
          <cell r="E1406" t="str">
            <v>SH203</v>
          </cell>
          <cell r="F1406">
            <v>1363.7777777671934</v>
          </cell>
        </row>
        <row r="1407">
          <cell r="C1407" t="str">
            <v>11/22/2018</v>
          </cell>
          <cell r="D1407" t="str">
            <v>Golouma West</v>
          </cell>
          <cell r="E1407" t="str">
            <v>SH204</v>
          </cell>
          <cell r="F1407">
            <v>774.17910447828456</v>
          </cell>
        </row>
        <row r="1408">
          <cell r="C1408" t="str">
            <v>11/22/2018</v>
          </cell>
          <cell r="D1408" t="str">
            <v>Sabodala</v>
          </cell>
          <cell r="E1408" t="str">
            <v>SH201</v>
          </cell>
          <cell r="F1408">
            <v>173.3380480906375</v>
          </cell>
        </row>
        <row r="1409">
          <cell r="C1409" t="str">
            <v>11/23/2018</v>
          </cell>
          <cell r="D1409" t="str">
            <v>Golouma West</v>
          </cell>
          <cell r="E1409" t="str">
            <v>SH203</v>
          </cell>
          <cell r="F1409">
            <v>1072.9411764696697</v>
          </cell>
        </row>
        <row r="1410">
          <cell r="C1410" t="str">
            <v>11/23/2018</v>
          </cell>
          <cell r="D1410" t="str">
            <v>Golouma West</v>
          </cell>
          <cell r="E1410" t="str">
            <v>SH204</v>
          </cell>
          <cell r="F1410">
            <v>1387.640449434572</v>
          </cell>
        </row>
        <row r="1411">
          <cell r="C1411" t="str">
            <v>11/23/2018</v>
          </cell>
          <cell r="D1411" t="str">
            <v>Sabodala</v>
          </cell>
          <cell r="E1411" t="str">
            <v>SH201</v>
          </cell>
          <cell r="F1411">
            <v>135.11111111111111</v>
          </cell>
        </row>
        <row r="1412">
          <cell r="C1412" t="str">
            <v>11/24/2018</v>
          </cell>
          <cell r="D1412" t="str">
            <v>Golouma West</v>
          </cell>
          <cell r="E1412" t="str">
            <v>SH203</v>
          </cell>
          <cell r="F1412">
            <v>1384.6698113009852</v>
          </cell>
        </row>
        <row r="1413">
          <cell r="C1413" t="str">
            <v>11/24/2018</v>
          </cell>
          <cell r="D1413" t="str">
            <v>Golouma West</v>
          </cell>
          <cell r="E1413" t="str">
            <v>SH204</v>
          </cell>
          <cell r="F1413">
            <v>200.73710073733039</v>
          </cell>
        </row>
        <row r="1414">
          <cell r="C1414" t="str">
            <v>11/24/2018</v>
          </cell>
          <cell r="D1414" t="str">
            <v>Kerekounda</v>
          </cell>
          <cell r="E1414" t="str">
            <v>SH204</v>
          </cell>
          <cell r="F1414">
            <v>938.32923833031191</v>
          </cell>
        </row>
        <row r="1415">
          <cell r="C1415" t="str">
            <v>11/24/2018</v>
          </cell>
          <cell r="D1415" t="str">
            <v>Sabodala</v>
          </cell>
          <cell r="E1415" t="str">
            <v>SH201</v>
          </cell>
          <cell r="F1415">
            <v>1308.2689335438852</v>
          </cell>
        </row>
        <row r="1416">
          <cell r="C1416" t="str">
            <v>11/25/2018</v>
          </cell>
          <cell r="D1416" t="str">
            <v>Golouma West</v>
          </cell>
          <cell r="E1416" t="str">
            <v>SH203</v>
          </cell>
          <cell r="F1416">
            <v>1571.6911764692429</v>
          </cell>
        </row>
        <row r="1417">
          <cell r="C1417" t="str">
            <v>11/25/2018</v>
          </cell>
          <cell r="D1417" t="str">
            <v>Kerekounda</v>
          </cell>
          <cell r="E1417" t="str">
            <v>SH204</v>
          </cell>
          <cell r="F1417">
            <v>537.49999999753004</v>
          </cell>
        </row>
        <row r="1418">
          <cell r="C1418" t="str">
            <v>11/25/2018</v>
          </cell>
          <cell r="D1418" t="str">
            <v>Sabodala</v>
          </cell>
          <cell r="E1418" t="str">
            <v>SH201</v>
          </cell>
          <cell r="F1418">
            <v>1311.6224649002634</v>
          </cell>
        </row>
        <row r="1419">
          <cell r="C1419" t="str">
            <v>11/26/2018</v>
          </cell>
          <cell r="D1419" t="str">
            <v>Golouma West</v>
          </cell>
          <cell r="E1419" t="str">
            <v>SH203</v>
          </cell>
          <cell r="F1419">
            <v>1556.5903709527236</v>
          </cell>
        </row>
        <row r="1420">
          <cell r="C1420" t="str">
            <v>11/26/2018</v>
          </cell>
          <cell r="D1420" t="str">
            <v>Kerekounda</v>
          </cell>
          <cell r="E1420" t="str">
            <v>SH204</v>
          </cell>
          <cell r="F1420">
            <v>1177.7602523611729</v>
          </cell>
        </row>
        <row r="1421">
          <cell r="C1421" t="str">
            <v>11/26/2018</v>
          </cell>
          <cell r="D1421" t="str">
            <v>Sabodala</v>
          </cell>
          <cell r="E1421" t="str">
            <v>SH201</v>
          </cell>
          <cell r="F1421">
            <v>1419.7802197729545</v>
          </cell>
        </row>
        <row r="1422">
          <cell r="C1422" t="str">
            <v>11/27/2018</v>
          </cell>
          <cell r="D1422" t="str">
            <v>Golouma West</v>
          </cell>
          <cell r="E1422" t="str">
            <v>SH203</v>
          </cell>
          <cell r="F1422">
            <v>1553.7777777657188</v>
          </cell>
        </row>
        <row r="1423">
          <cell r="C1423" t="str">
            <v>11/27/2018</v>
          </cell>
          <cell r="D1423" t="str">
            <v>Kerekounda</v>
          </cell>
          <cell r="E1423" t="str">
            <v>SH204</v>
          </cell>
          <cell r="F1423">
            <v>1116.3485477092142</v>
          </cell>
        </row>
        <row r="1424">
          <cell r="C1424" t="str">
            <v>11/27/2018</v>
          </cell>
          <cell r="D1424" t="str">
            <v>Sabodala</v>
          </cell>
          <cell r="E1424" t="str">
            <v>SH201</v>
          </cell>
          <cell r="F1424">
            <v>1192.4137931034484</v>
          </cell>
        </row>
        <row r="1425">
          <cell r="C1425" t="str">
            <v>11/28/2018</v>
          </cell>
          <cell r="D1425" t="str">
            <v>Golouma West</v>
          </cell>
          <cell r="E1425" t="str">
            <v>SH203</v>
          </cell>
          <cell r="F1425">
            <v>1145.3271027993769</v>
          </cell>
        </row>
        <row r="1426">
          <cell r="C1426" t="str">
            <v>11/28/2018</v>
          </cell>
          <cell r="D1426" t="str">
            <v>Kerekounda</v>
          </cell>
          <cell r="E1426" t="str">
            <v>SH204</v>
          </cell>
          <cell r="F1426">
            <v>1022.5751073012465</v>
          </cell>
        </row>
        <row r="1427">
          <cell r="C1427" t="str">
            <v>11/28/2018</v>
          </cell>
          <cell r="D1427" t="str">
            <v>Sabodala</v>
          </cell>
          <cell r="E1427" t="str">
            <v>SH201</v>
          </cell>
          <cell r="F1427">
            <v>1952.4350649468724</v>
          </cell>
        </row>
        <row r="1428">
          <cell r="C1428" t="str">
            <v>11/28/2018</v>
          </cell>
          <cell r="D1428" t="str">
            <v>Sabodala</v>
          </cell>
          <cell r="E1428" t="str">
            <v>SH202</v>
          </cell>
          <cell r="F1428">
            <v>609.02934537021986</v>
          </cell>
        </row>
        <row r="1429">
          <cell r="C1429" t="str">
            <v>11/29/2018</v>
          </cell>
          <cell r="D1429" t="str">
            <v>Golouma West</v>
          </cell>
          <cell r="E1429" t="str">
            <v>SH203</v>
          </cell>
          <cell r="F1429">
            <v>1373.1818181854514</v>
          </cell>
        </row>
        <row r="1430">
          <cell r="C1430" t="str">
            <v>11/29/2018</v>
          </cell>
          <cell r="D1430" t="str">
            <v>Kerekounda</v>
          </cell>
          <cell r="E1430" t="str">
            <v>SH204</v>
          </cell>
          <cell r="F1430">
            <v>1082.9999999961208</v>
          </cell>
        </row>
        <row r="1431">
          <cell r="C1431" t="str">
            <v>11/29/2018</v>
          </cell>
          <cell r="D1431" t="str">
            <v>Sabodala</v>
          </cell>
          <cell r="E1431" t="str">
            <v>SH201</v>
          </cell>
          <cell r="F1431">
            <v>1727.2727272635873</v>
          </cell>
        </row>
        <row r="1432">
          <cell r="C1432" t="str">
            <v>11/29/2018</v>
          </cell>
          <cell r="D1432" t="str">
            <v>Sabodala</v>
          </cell>
          <cell r="E1432" t="str">
            <v>SH202</v>
          </cell>
          <cell r="F1432">
            <v>720.88235294055937</v>
          </cell>
        </row>
        <row r="1433">
          <cell r="C1433" t="str">
            <v>11/30/2018</v>
          </cell>
          <cell r="D1433" t="str">
            <v>Golouma West</v>
          </cell>
          <cell r="E1433" t="str">
            <v>SH203</v>
          </cell>
          <cell r="F1433">
            <v>1391.406844105232</v>
          </cell>
        </row>
        <row r="1434">
          <cell r="C1434" t="str">
            <v>11/30/2018</v>
          </cell>
          <cell r="D1434" t="str">
            <v>Kerekounda</v>
          </cell>
          <cell r="E1434" t="str">
            <v>SH204</v>
          </cell>
          <cell r="F1434">
            <v>1031.8248175164947</v>
          </cell>
        </row>
        <row r="1435">
          <cell r="C1435" t="str">
            <v>11/30/2018</v>
          </cell>
          <cell r="D1435" t="str">
            <v>Sabodala</v>
          </cell>
          <cell r="E1435" t="str">
            <v>SH201</v>
          </cell>
          <cell r="F1435">
            <v>1775.85657369859</v>
          </cell>
        </row>
        <row r="1436">
          <cell r="C1436" t="str">
            <v>11/30/2018</v>
          </cell>
          <cell r="D1436" t="str">
            <v>Sabodala</v>
          </cell>
          <cell r="E1436" t="str">
            <v>SH202</v>
          </cell>
          <cell r="F1436">
            <v>1124.520766768353</v>
          </cell>
        </row>
        <row r="1437">
          <cell r="C1437" t="str">
            <v>12/1/2018</v>
          </cell>
          <cell r="D1437" t="str">
            <v>Golouma West</v>
          </cell>
          <cell r="E1437" t="str">
            <v>SH203</v>
          </cell>
          <cell r="F1437">
            <v>1783.4090908996538</v>
          </cell>
        </row>
        <row r="1438">
          <cell r="C1438" t="str">
            <v>12/1/2018</v>
          </cell>
          <cell r="D1438" t="str">
            <v>Kerekounda</v>
          </cell>
          <cell r="E1438" t="str">
            <v>SH204</v>
          </cell>
          <cell r="F1438">
            <v>969.16426513098361</v>
          </cell>
        </row>
        <row r="1439">
          <cell r="C1439" t="str">
            <v>12/1/2018</v>
          </cell>
          <cell r="D1439" t="str">
            <v>Sabodala</v>
          </cell>
          <cell r="E1439" t="str">
            <v>SH201</v>
          </cell>
          <cell r="F1439">
            <v>1301.5009282384915</v>
          </cell>
        </row>
        <row r="1440">
          <cell r="C1440" t="str">
            <v>12/1/2018</v>
          </cell>
          <cell r="D1440" t="str">
            <v>Sabodala</v>
          </cell>
          <cell r="E1440" t="str">
            <v>SH202</v>
          </cell>
          <cell r="F1440">
            <v>1195.634366340513</v>
          </cell>
        </row>
        <row r="1441">
          <cell r="C1441" t="str">
            <v>12/2/2018</v>
          </cell>
          <cell r="D1441" t="str">
            <v>Golouma West</v>
          </cell>
          <cell r="E1441" t="str">
            <v>SH203</v>
          </cell>
          <cell r="F1441">
            <v>1727.2727272635873</v>
          </cell>
        </row>
        <row r="1442">
          <cell r="C1442" t="str">
            <v>12/2/2018</v>
          </cell>
          <cell r="D1442" t="str">
            <v>Kerekounda</v>
          </cell>
          <cell r="E1442" t="str">
            <v>SH204</v>
          </cell>
          <cell r="F1442">
            <v>1114.0909090850137</v>
          </cell>
        </row>
        <row r="1443">
          <cell r="C1443" t="str">
            <v>12/2/2018</v>
          </cell>
          <cell r="D1443" t="str">
            <v>Sabodala</v>
          </cell>
          <cell r="E1443" t="str">
            <v>SH201</v>
          </cell>
          <cell r="F1443">
            <v>1625.6352173800449</v>
          </cell>
        </row>
        <row r="1444">
          <cell r="C1444" t="str">
            <v>12/2/2018</v>
          </cell>
          <cell r="D1444" t="str">
            <v>Sabodala</v>
          </cell>
          <cell r="E1444" t="str">
            <v>SH202</v>
          </cell>
          <cell r="F1444">
            <v>667.63879772373991</v>
          </cell>
        </row>
        <row r="1445">
          <cell r="C1445" t="str">
            <v>12/3/2018</v>
          </cell>
          <cell r="D1445" t="str">
            <v>Golouma West</v>
          </cell>
          <cell r="E1445" t="str">
            <v>SH203</v>
          </cell>
          <cell r="F1445">
            <v>1489.3548386873053</v>
          </cell>
        </row>
        <row r="1446">
          <cell r="C1446" t="str">
            <v>12/3/2018</v>
          </cell>
          <cell r="D1446" t="str">
            <v>Kerekounda</v>
          </cell>
          <cell r="E1446" t="str">
            <v>SH204</v>
          </cell>
          <cell r="F1446">
            <v>1096.8181818123778</v>
          </cell>
        </row>
        <row r="1447">
          <cell r="C1447" t="str">
            <v>12/3/2018</v>
          </cell>
          <cell r="D1447" t="str">
            <v>Sabodala</v>
          </cell>
          <cell r="E1447" t="str">
            <v>SH201</v>
          </cell>
          <cell r="F1447">
            <v>1875.3556744135274</v>
          </cell>
        </row>
        <row r="1448">
          <cell r="C1448" t="str">
            <v>12/3/2018</v>
          </cell>
          <cell r="D1448" t="str">
            <v>Sabodala</v>
          </cell>
          <cell r="E1448" t="str">
            <v>SH202</v>
          </cell>
          <cell r="F1448">
            <v>1169.8574461621736</v>
          </cell>
        </row>
        <row r="1449">
          <cell r="C1449" t="str">
            <v>12/4/2018</v>
          </cell>
          <cell r="D1449" t="str">
            <v>Golouma West</v>
          </cell>
          <cell r="E1449" t="str">
            <v>SH203</v>
          </cell>
          <cell r="F1449">
            <v>1428.3165244372906</v>
          </cell>
        </row>
        <row r="1450">
          <cell r="C1450" t="str">
            <v>12/4/2018</v>
          </cell>
          <cell r="D1450" t="str">
            <v>Golouma West</v>
          </cell>
          <cell r="E1450" t="str">
            <v>SH204</v>
          </cell>
          <cell r="F1450">
            <v>200.60085836829688</v>
          </cell>
        </row>
        <row r="1451">
          <cell r="C1451" t="str">
            <v>12/4/2018</v>
          </cell>
          <cell r="D1451" t="str">
            <v>Kerekounda</v>
          </cell>
          <cell r="E1451" t="str">
            <v>SH204</v>
          </cell>
          <cell r="F1451">
            <v>1076.3948497811052</v>
          </cell>
        </row>
        <row r="1452">
          <cell r="C1452" t="str">
            <v>12/4/2018</v>
          </cell>
          <cell r="D1452" t="str">
            <v>Sabodala</v>
          </cell>
          <cell r="E1452" t="str">
            <v>SH201</v>
          </cell>
          <cell r="F1452">
            <v>1968.3985774542571</v>
          </cell>
        </row>
        <row r="1453">
          <cell r="C1453" t="str">
            <v>12/4/2018</v>
          </cell>
          <cell r="D1453" t="str">
            <v>Sabodala</v>
          </cell>
          <cell r="E1453" t="str">
            <v>SH202</v>
          </cell>
          <cell r="F1453">
            <v>1072.6799671308738</v>
          </cell>
        </row>
        <row r="1454">
          <cell r="C1454" t="str">
            <v>12/5/2018</v>
          </cell>
          <cell r="D1454" t="str">
            <v>Golouma West</v>
          </cell>
          <cell r="E1454" t="str">
            <v>SH203</v>
          </cell>
          <cell r="F1454">
            <v>1591.2926391445596</v>
          </cell>
        </row>
        <row r="1455">
          <cell r="C1455" t="str">
            <v>12/5/2018</v>
          </cell>
          <cell r="D1455" t="str">
            <v>Golouma West</v>
          </cell>
          <cell r="E1455" t="str">
            <v>SH204</v>
          </cell>
          <cell r="F1455">
            <v>751.12593827519208</v>
          </cell>
        </row>
        <row r="1456">
          <cell r="C1456" t="str">
            <v>12/5/2018</v>
          </cell>
          <cell r="D1456" t="str">
            <v>Sabodala</v>
          </cell>
          <cell r="E1456" t="str">
            <v>SH201</v>
          </cell>
          <cell r="F1456">
            <v>1278.0459755100753</v>
          </cell>
        </row>
        <row r="1457">
          <cell r="C1457" t="str">
            <v>12/5/2018</v>
          </cell>
          <cell r="D1457" t="str">
            <v>Sabodala</v>
          </cell>
          <cell r="E1457" t="str">
            <v>SH202</v>
          </cell>
          <cell r="F1457">
            <v>901.56850434367755</v>
          </cell>
        </row>
        <row r="1458">
          <cell r="C1458" t="str">
            <v>12/6/2018</v>
          </cell>
          <cell r="D1458" t="str">
            <v>Golouma West</v>
          </cell>
          <cell r="E1458" t="str">
            <v>SH203</v>
          </cell>
          <cell r="F1458">
            <v>1210.8128834386096</v>
          </cell>
        </row>
        <row r="1459">
          <cell r="C1459" t="str">
            <v>12/6/2018</v>
          </cell>
          <cell r="D1459" t="str">
            <v>Golouma West</v>
          </cell>
          <cell r="E1459" t="str">
            <v>SH204</v>
          </cell>
          <cell r="F1459">
            <v>1590.6976744659767</v>
          </cell>
        </row>
        <row r="1460">
          <cell r="C1460" t="str">
            <v>12/6/2018</v>
          </cell>
          <cell r="D1460" t="str">
            <v>Sabodala</v>
          </cell>
          <cell r="E1460" t="str">
            <v>SH201</v>
          </cell>
          <cell r="F1460">
            <v>1653.8674158219344</v>
          </cell>
        </row>
        <row r="1461">
          <cell r="C1461" t="str">
            <v>12/6/2018</v>
          </cell>
          <cell r="D1461" t="str">
            <v>Sabodala</v>
          </cell>
          <cell r="E1461" t="str">
            <v>SH202</v>
          </cell>
          <cell r="F1461">
            <v>1518.5912398062862</v>
          </cell>
        </row>
        <row r="1462">
          <cell r="C1462" t="str">
            <v>12/7/2018</v>
          </cell>
          <cell r="D1462" t="str">
            <v>Golouma West</v>
          </cell>
          <cell r="E1462" t="str">
            <v>SH203</v>
          </cell>
          <cell r="F1462">
            <v>1111.8834080607203</v>
          </cell>
        </row>
        <row r="1463">
          <cell r="C1463" t="str">
            <v>12/7/2018</v>
          </cell>
          <cell r="D1463" t="str">
            <v>Sabodala</v>
          </cell>
          <cell r="E1463" t="str">
            <v>SH201</v>
          </cell>
          <cell r="F1463">
            <v>1666.4488236567174</v>
          </cell>
        </row>
        <row r="1464">
          <cell r="C1464" t="str">
            <v>12/7/2018</v>
          </cell>
          <cell r="D1464" t="str">
            <v>Sabodala</v>
          </cell>
          <cell r="E1464" t="str">
            <v>SH202</v>
          </cell>
          <cell r="F1464">
            <v>1160.7315045393123</v>
          </cell>
        </row>
        <row r="1465">
          <cell r="C1465" t="str">
            <v>12/8/2018</v>
          </cell>
          <cell r="D1465" t="str">
            <v>Golouma West</v>
          </cell>
          <cell r="E1465" t="str">
            <v>SH203</v>
          </cell>
          <cell r="F1465">
            <v>1139.9999999941665</v>
          </cell>
        </row>
        <row r="1466">
          <cell r="C1466" t="str">
            <v>12/8/2018</v>
          </cell>
          <cell r="D1466" t="str">
            <v>Sabodala</v>
          </cell>
          <cell r="E1466" t="str">
            <v>SH201</v>
          </cell>
          <cell r="F1466">
            <v>1389.9181108660475</v>
          </cell>
        </row>
        <row r="1467">
          <cell r="C1467" t="str">
            <v>12/8/2018</v>
          </cell>
          <cell r="D1467" t="str">
            <v>Sabodala</v>
          </cell>
          <cell r="E1467" t="str">
            <v>SH202</v>
          </cell>
          <cell r="F1467">
            <v>1472.9014642573738</v>
          </cell>
        </row>
        <row r="1468">
          <cell r="C1468" t="str">
            <v>12/9/2018</v>
          </cell>
          <cell r="D1468" t="str">
            <v>Golouma West</v>
          </cell>
          <cell r="E1468" t="str">
            <v>SH203</v>
          </cell>
          <cell r="F1468">
            <v>1243.6363636297829</v>
          </cell>
        </row>
        <row r="1469">
          <cell r="C1469" t="str">
            <v>12/9/2018</v>
          </cell>
          <cell r="D1469" t="str">
            <v>Sabodala</v>
          </cell>
          <cell r="E1469" t="str">
            <v>SH201</v>
          </cell>
          <cell r="F1469">
            <v>1347.5473483336948</v>
          </cell>
        </row>
        <row r="1470">
          <cell r="C1470" t="str">
            <v>12/9/2018</v>
          </cell>
          <cell r="D1470" t="str">
            <v>Sabodala</v>
          </cell>
          <cell r="E1470" t="str">
            <v>SH202</v>
          </cell>
          <cell r="F1470">
            <v>1485.4108209412725</v>
          </cell>
        </row>
        <row r="1471">
          <cell r="C1471" t="str">
            <v>12/10/2018</v>
          </cell>
          <cell r="D1471" t="str">
            <v>Golouma West</v>
          </cell>
          <cell r="E1471" t="str">
            <v>SH203</v>
          </cell>
          <cell r="F1471">
            <v>1306.702208677309</v>
          </cell>
        </row>
        <row r="1472">
          <cell r="C1472" t="str">
            <v>12/10/2018</v>
          </cell>
          <cell r="D1472" t="str">
            <v>Sabodala</v>
          </cell>
          <cell r="E1472" t="str">
            <v>SH201</v>
          </cell>
          <cell r="F1472">
            <v>1195.9738259393189</v>
          </cell>
        </row>
        <row r="1473">
          <cell r="C1473" t="str">
            <v>12/10/2018</v>
          </cell>
          <cell r="D1473" t="str">
            <v>Sabodala</v>
          </cell>
          <cell r="E1473" t="str">
            <v>SH202</v>
          </cell>
          <cell r="F1473">
            <v>1456.2896389318471</v>
          </cell>
        </row>
        <row r="1474">
          <cell r="C1474" t="str">
            <v>12/11/2018</v>
          </cell>
          <cell r="D1474" t="str">
            <v>Golouma West</v>
          </cell>
          <cell r="E1474" t="str">
            <v>SH203</v>
          </cell>
          <cell r="F1474">
            <v>1312.7272727203263</v>
          </cell>
        </row>
        <row r="1475">
          <cell r="C1475" t="str">
            <v>12/11/2018</v>
          </cell>
          <cell r="D1475" t="str">
            <v>Sabodala</v>
          </cell>
          <cell r="E1475" t="str">
            <v>SH201</v>
          </cell>
          <cell r="F1475">
            <v>1575.2784704462099</v>
          </cell>
        </row>
        <row r="1476">
          <cell r="C1476" t="str">
            <v>12/11/2018</v>
          </cell>
          <cell r="D1476" t="str">
            <v>Sabodala</v>
          </cell>
          <cell r="E1476" t="str">
            <v>SH202</v>
          </cell>
          <cell r="F1476">
            <v>1427.2993213223078</v>
          </cell>
        </row>
        <row r="1477">
          <cell r="C1477" t="str">
            <v>12/12/2018</v>
          </cell>
          <cell r="D1477" t="str">
            <v>Golouma West</v>
          </cell>
          <cell r="E1477" t="str">
            <v>SH203</v>
          </cell>
          <cell r="F1477">
            <v>1249.8042286579616</v>
          </cell>
        </row>
        <row r="1478">
          <cell r="C1478" t="str">
            <v>12/12/2018</v>
          </cell>
          <cell r="D1478" t="str">
            <v>Sabodala</v>
          </cell>
          <cell r="E1478" t="str">
            <v>SH201</v>
          </cell>
          <cell r="F1478">
            <v>1394.9019533968124</v>
          </cell>
        </row>
        <row r="1479">
          <cell r="C1479" t="str">
            <v>12/12/2018</v>
          </cell>
          <cell r="D1479" t="str">
            <v>Sabodala</v>
          </cell>
          <cell r="E1479" t="str">
            <v>SH202</v>
          </cell>
          <cell r="F1479">
            <v>1263.6780765321132</v>
          </cell>
        </row>
        <row r="1480">
          <cell r="C1480" t="str">
            <v>12/13/2018</v>
          </cell>
          <cell r="D1480" t="str">
            <v>Golouma West</v>
          </cell>
          <cell r="E1480" t="str">
            <v>SH203</v>
          </cell>
          <cell r="F1480">
            <v>1463.8636363558901</v>
          </cell>
        </row>
        <row r="1481">
          <cell r="C1481" t="str">
            <v>12/13/2018</v>
          </cell>
          <cell r="D1481" t="str">
            <v>Golouma West</v>
          </cell>
          <cell r="E1481" t="str">
            <v>SH204</v>
          </cell>
          <cell r="F1481">
            <v>138.72584108843887</v>
          </cell>
        </row>
        <row r="1482">
          <cell r="C1482" t="str">
            <v>12/13/2018</v>
          </cell>
          <cell r="D1482" t="str">
            <v>Sabodala</v>
          </cell>
          <cell r="E1482" t="str">
            <v>SH201</v>
          </cell>
          <cell r="F1482">
            <v>1474.9144681740138</v>
          </cell>
        </row>
        <row r="1483">
          <cell r="C1483" t="str">
            <v>12/13/2018</v>
          </cell>
          <cell r="D1483" t="str">
            <v>Sabodala</v>
          </cell>
          <cell r="E1483" t="str">
            <v>SH202</v>
          </cell>
          <cell r="F1483">
            <v>1326.7721127803202</v>
          </cell>
        </row>
        <row r="1484">
          <cell r="C1484" t="str">
            <v>12/14/2018</v>
          </cell>
          <cell r="D1484" t="str">
            <v>Golouma West</v>
          </cell>
          <cell r="E1484" t="str">
            <v>SH203</v>
          </cell>
          <cell r="F1484">
            <v>1328.6029411753334</v>
          </cell>
        </row>
        <row r="1485">
          <cell r="C1485" t="str">
            <v>12/14/2018</v>
          </cell>
          <cell r="D1485" t="str">
            <v>Golouma West</v>
          </cell>
          <cell r="E1485" t="str">
            <v>SH204</v>
          </cell>
          <cell r="F1485">
            <v>676.27118643618962</v>
          </cell>
        </row>
        <row r="1486">
          <cell r="C1486" t="str">
            <v>12/14/2018</v>
          </cell>
          <cell r="D1486" t="str">
            <v>Sabodala</v>
          </cell>
          <cell r="E1486" t="str">
            <v>SH201</v>
          </cell>
          <cell r="F1486">
            <v>1344.0048999965989</v>
          </cell>
        </row>
        <row r="1487">
          <cell r="C1487" t="str">
            <v>12/14/2018</v>
          </cell>
          <cell r="D1487" t="str">
            <v>Sabodala</v>
          </cell>
          <cell r="E1487" t="str">
            <v>SH202</v>
          </cell>
          <cell r="F1487">
            <v>1234.9135931752833</v>
          </cell>
        </row>
        <row r="1488">
          <cell r="C1488" t="str">
            <v>12/15/2018</v>
          </cell>
          <cell r="D1488" t="str">
            <v>Golouma West</v>
          </cell>
          <cell r="E1488" t="str">
            <v>SH203</v>
          </cell>
          <cell r="F1488">
            <v>1360.227272720075</v>
          </cell>
        </row>
        <row r="1489">
          <cell r="C1489" t="str">
            <v>12/15/2018</v>
          </cell>
          <cell r="D1489" t="str">
            <v>Golouma West</v>
          </cell>
          <cell r="E1489" t="str">
            <v>SH204</v>
          </cell>
          <cell r="F1489">
            <v>1297.3880597026196</v>
          </cell>
        </row>
        <row r="1490">
          <cell r="C1490" t="str">
            <v>12/15/2018</v>
          </cell>
          <cell r="D1490" t="str">
            <v>Sabodala</v>
          </cell>
          <cell r="E1490" t="str">
            <v>SH201</v>
          </cell>
          <cell r="F1490">
            <v>1260.0045937683353</v>
          </cell>
        </row>
        <row r="1491">
          <cell r="C1491" t="str">
            <v>12/15/2018</v>
          </cell>
          <cell r="D1491" t="str">
            <v>Sabodala</v>
          </cell>
          <cell r="E1491" t="str">
            <v>SH202</v>
          </cell>
          <cell r="F1491">
            <v>1413.8233363561551</v>
          </cell>
        </row>
        <row r="1492">
          <cell r="C1492" t="str">
            <v>12/16/2018</v>
          </cell>
          <cell r="D1492" t="str">
            <v>Golouma West</v>
          </cell>
          <cell r="E1492" t="str">
            <v>SH203</v>
          </cell>
          <cell r="F1492">
            <v>1111.1111110974953</v>
          </cell>
        </row>
        <row r="1493">
          <cell r="C1493" t="str">
            <v>12/16/2018</v>
          </cell>
          <cell r="D1493" t="str">
            <v>Golouma West</v>
          </cell>
          <cell r="E1493" t="str">
            <v>SH204</v>
          </cell>
          <cell r="F1493">
            <v>1334.3181818111211</v>
          </cell>
        </row>
        <row r="1494">
          <cell r="C1494" t="str">
            <v>12/16/2018</v>
          </cell>
          <cell r="D1494" t="str">
            <v>Sabodala</v>
          </cell>
          <cell r="E1494" t="str">
            <v>SH201</v>
          </cell>
          <cell r="F1494">
            <v>1440.0052499987676</v>
          </cell>
        </row>
        <row r="1495">
          <cell r="C1495" t="str">
            <v>12/16/2018</v>
          </cell>
          <cell r="D1495" t="str">
            <v>Sabodala</v>
          </cell>
          <cell r="E1495" t="str">
            <v>SH202</v>
          </cell>
          <cell r="F1495">
            <v>1433.0710353052357</v>
          </cell>
        </row>
        <row r="1496">
          <cell r="C1496" t="str">
            <v>12/17/2018</v>
          </cell>
          <cell r="D1496" t="str">
            <v>Golouma West</v>
          </cell>
          <cell r="E1496" t="str">
            <v>SH203</v>
          </cell>
          <cell r="F1496">
            <v>1482.9268292725033</v>
          </cell>
        </row>
        <row r="1497">
          <cell r="C1497" t="str">
            <v>12/17/2018</v>
          </cell>
          <cell r="D1497" t="str">
            <v>Golouma West</v>
          </cell>
          <cell r="E1497" t="str">
            <v>SH204</v>
          </cell>
          <cell r="F1497">
            <v>1475.564516131803</v>
          </cell>
        </row>
        <row r="1498">
          <cell r="C1498" t="str">
            <v>12/17/2018</v>
          </cell>
          <cell r="D1498" t="str">
            <v>Sabodala</v>
          </cell>
          <cell r="E1498" t="str">
            <v>SH201</v>
          </cell>
          <cell r="F1498">
            <v>1346.2118045868926</v>
          </cell>
        </row>
        <row r="1499">
          <cell r="C1499" t="str">
            <v>12/17/2018</v>
          </cell>
          <cell r="D1499" t="str">
            <v>Sabodala</v>
          </cell>
          <cell r="E1499" t="str">
            <v>SH202</v>
          </cell>
          <cell r="F1499">
            <v>964.17742825842959</v>
          </cell>
        </row>
        <row r="1500">
          <cell r="C1500" t="str">
            <v>12/18/2018</v>
          </cell>
          <cell r="D1500" t="str">
            <v>Golouma West</v>
          </cell>
          <cell r="E1500" t="str">
            <v>SH203</v>
          </cell>
          <cell r="F1500">
            <v>1563.1818181735464</v>
          </cell>
        </row>
        <row r="1501">
          <cell r="C1501" t="str">
            <v>12/18/2018</v>
          </cell>
          <cell r="D1501" t="str">
            <v>Golouma West</v>
          </cell>
          <cell r="E1501" t="str">
            <v>SH204</v>
          </cell>
          <cell r="F1501">
            <v>465.98540145906207</v>
          </cell>
        </row>
        <row r="1502">
          <cell r="C1502" t="str">
            <v>12/18/2018</v>
          </cell>
          <cell r="D1502" t="str">
            <v>Sabodala</v>
          </cell>
          <cell r="E1502" t="str">
            <v>SH201</v>
          </cell>
          <cell r="F1502">
            <v>1014.2645673887372</v>
          </cell>
        </row>
        <row r="1503">
          <cell r="C1503" t="str">
            <v>12/18/2018</v>
          </cell>
          <cell r="D1503" t="str">
            <v>Sabodala</v>
          </cell>
          <cell r="E1503" t="str">
            <v>SH202</v>
          </cell>
          <cell r="F1503">
            <v>1191.2770704482414</v>
          </cell>
        </row>
        <row r="1504">
          <cell r="C1504" t="str">
            <v>12/19/2018</v>
          </cell>
          <cell r="D1504" t="str">
            <v>Golouma West</v>
          </cell>
          <cell r="E1504" t="str">
            <v>SH203</v>
          </cell>
          <cell r="F1504">
            <v>1477.4605559719189</v>
          </cell>
        </row>
        <row r="1505">
          <cell r="C1505" t="str">
            <v>12/19/2018</v>
          </cell>
          <cell r="D1505" t="str">
            <v>Golouma West</v>
          </cell>
          <cell r="E1505" t="str">
            <v>SH204</v>
          </cell>
          <cell r="F1505">
            <v>729.11963882350267</v>
          </cell>
        </row>
        <row r="1506">
          <cell r="C1506" t="str">
            <v>12/19/2018</v>
          </cell>
          <cell r="D1506" t="str">
            <v>Sabodala</v>
          </cell>
          <cell r="E1506" t="str">
            <v>SH201</v>
          </cell>
          <cell r="F1506">
            <v>1099.240648841286</v>
          </cell>
        </row>
        <row r="1507">
          <cell r="C1507" t="str">
            <v>12/19/2018</v>
          </cell>
          <cell r="D1507" t="str">
            <v>Sabodala</v>
          </cell>
          <cell r="E1507" t="str">
            <v>SH202</v>
          </cell>
          <cell r="F1507">
            <v>1079.4509400915865</v>
          </cell>
        </row>
        <row r="1508">
          <cell r="C1508" t="str">
            <v>12/20/2018</v>
          </cell>
          <cell r="D1508" t="str">
            <v>Golouma West</v>
          </cell>
          <cell r="E1508" t="str">
            <v>SH203</v>
          </cell>
          <cell r="F1508">
            <v>1580.8593749906545</v>
          </cell>
        </row>
        <row r="1509">
          <cell r="C1509" t="str">
            <v>12/20/2018</v>
          </cell>
          <cell r="D1509" t="str">
            <v>Golouma West</v>
          </cell>
          <cell r="E1509" t="str">
            <v>SH204</v>
          </cell>
          <cell r="F1509">
            <v>988.86363635840371</v>
          </cell>
        </row>
        <row r="1510">
          <cell r="C1510" t="str">
            <v>12/20/2018</v>
          </cell>
          <cell r="D1510" t="str">
            <v>Sabodala</v>
          </cell>
          <cell r="E1510" t="str">
            <v>SH201</v>
          </cell>
          <cell r="F1510">
            <v>1511.3757725965481</v>
          </cell>
        </row>
        <row r="1511">
          <cell r="C1511" t="str">
            <v>12/20/2018</v>
          </cell>
          <cell r="D1511" t="str">
            <v>Sabodala</v>
          </cell>
          <cell r="E1511" t="str">
            <v>SH202</v>
          </cell>
          <cell r="F1511">
            <v>779.55171428707888</v>
          </cell>
        </row>
        <row r="1512">
          <cell r="C1512" t="str">
            <v>12/21/2018</v>
          </cell>
          <cell r="D1512" t="str">
            <v>Golouma West</v>
          </cell>
          <cell r="E1512" t="str">
            <v>SH203</v>
          </cell>
          <cell r="F1512">
            <v>1398.028391161545</v>
          </cell>
        </row>
        <row r="1513">
          <cell r="C1513" t="str">
            <v>12/21/2018</v>
          </cell>
          <cell r="D1513" t="str">
            <v>Golouma West</v>
          </cell>
          <cell r="E1513" t="str">
            <v>SH204</v>
          </cell>
          <cell r="F1513">
            <v>1092.4265842298198</v>
          </cell>
        </row>
        <row r="1514">
          <cell r="C1514" t="str">
            <v>12/21/2018</v>
          </cell>
          <cell r="D1514" t="str">
            <v>Sabodala</v>
          </cell>
          <cell r="E1514" t="str">
            <v>SH201</v>
          </cell>
          <cell r="F1514">
            <v>1445.5651158197195</v>
          </cell>
        </row>
        <row r="1515">
          <cell r="C1515" t="str">
            <v>12/21/2018</v>
          </cell>
          <cell r="D1515" t="str">
            <v>Sabodala</v>
          </cell>
          <cell r="E1515" t="str">
            <v>SH202</v>
          </cell>
          <cell r="F1515">
            <v>1116.364397645802</v>
          </cell>
        </row>
        <row r="1516">
          <cell r="C1516" t="str">
            <v>12/22/2018</v>
          </cell>
          <cell r="D1516" t="str">
            <v>Golouma West</v>
          </cell>
          <cell r="E1516" t="str">
            <v>SH203</v>
          </cell>
          <cell r="F1516">
            <v>1270.0151057410746</v>
          </cell>
        </row>
        <row r="1517">
          <cell r="C1517" t="str">
            <v>12/22/2018</v>
          </cell>
          <cell r="D1517" t="str">
            <v>Golouma West</v>
          </cell>
          <cell r="E1517" t="str">
            <v>SH204</v>
          </cell>
          <cell r="F1517">
            <v>1009.4232331611594</v>
          </cell>
        </row>
        <row r="1518">
          <cell r="C1518" t="str">
            <v>12/22/2018</v>
          </cell>
          <cell r="D1518" t="str">
            <v>Sabodala</v>
          </cell>
          <cell r="E1518" t="str">
            <v>SH201</v>
          </cell>
          <cell r="F1518">
            <v>1690.7742250800889</v>
          </cell>
        </row>
        <row r="1519">
          <cell r="C1519" t="str">
            <v>12/22/2018</v>
          </cell>
          <cell r="D1519" t="str">
            <v>Sabodala</v>
          </cell>
          <cell r="E1519" t="str">
            <v>SH202</v>
          </cell>
          <cell r="F1519">
            <v>1256.2055849172741</v>
          </cell>
        </row>
        <row r="1520">
          <cell r="C1520" t="str">
            <v>12/23/2018</v>
          </cell>
          <cell r="D1520" t="str">
            <v>Golouma West</v>
          </cell>
          <cell r="E1520" t="str">
            <v>SH203</v>
          </cell>
          <cell r="F1520">
            <v>924.09090908601911</v>
          </cell>
        </row>
        <row r="1521">
          <cell r="C1521" t="str">
            <v>12/23/2018</v>
          </cell>
          <cell r="D1521" t="str">
            <v>Golouma West</v>
          </cell>
          <cell r="E1521" t="str">
            <v>SH204</v>
          </cell>
          <cell r="F1521">
            <v>1259.8145285876149</v>
          </cell>
        </row>
        <row r="1522">
          <cell r="C1522" t="str">
            <v>12/23/2018</v>
          </cell>
          <cell r="D1522" t="str">
            <v>Sabodala</v>
          </cell>
          <cell r="E1522" t="str">
            <v>SH201</v>
          </cell>
          <cell r="F1522">
            <v>1653.8242113548849</v>
          </cell>
        </row>
        <row r="1523">
          <cell r="C1523" t="str">
            <v>12/23/2018</v>
          </cell>
          <cell r="D1523" t="str">
            <v>Sabodala</v>
          </cell>
          <cell r="E1523" t="str">
            <v>SH202</v>
          </cell>
          <cell r="F1523">
            <v>1037.683172514473</v>
          </cell>
        </row>
        <row r="1524">
          <cell r="C1524" t="str">
            <v>12/24/2018</v>
          </cell>
          <cell r="D1524" t="str">
            <v>Golouma West</v>
          </cell>
          <cell r="E1524" t="str">
            <v>SH203</v>
          </cell>
          <cell r="F1524">
            <v>95.798319327543652</v>
          </cell>
        </row>
        <row r="1525">
          <cell r="C1525" t="str">
            <v>12/24/2018</v>
          </cell>
          <cell r="D1525" t="str">
            <v>Golouma West</v>
          </cell>
          <cell r="E1525" t="str">
            <v>SH204</v>
          </cell>
          <cell r="F1525">
            <v>875.95588235219134</v>
          </cell>
        </row>
        <row r="1526">
          <cell r="C1526" t="str">
            <v>12/24/2018</v>
          </cell>
          <cell r="D1526" t="str">
            <v>Kolouquinde</v>
          </cell>
          <cell r="E1526" t="str">
            <v>SH203</v>
          </cell>
          <cell r="F1526">
            <v>1259.0636254477167</v>
          </cell>
        </row>
        <row r="1527">
          <cell r="C1527" t="str">
            <v>12/24/2018</v>
          </cell>
          <cell r="D1527" t="str">
            <v>Sabodala</v>
          </cell>
          <cell r="E1527" t="str">
            <v>SH201</v>
          </cell>
          <cell r="F1527">
            <v>1378.9141181745213</v>
          </cell>
        </row>
        <row r="1528">
          <cell r="C1528" t="str">
            <v>12/24/2018</v>
          </cell>
          <cell r="D1528" t="str">
            <v>Sabodala</v>
          </cell>
          <cell r="E1528" t="str">
            <v>SH202</v>
          </cell>
          <cell r="F1528">
            <v>1070.3661070856326</v>
          </cell>
        </row>
        <row r="1529">
          <cell r="C1529" t="str">
            <v>12/25/2018</v>
          </cell>
          <cell r="D1529" t="str">
            <v>Golouma West</v>
          </cell>
          <cell r="E1529" t="str">
            <v>SH204</v>
          </cell>
          <cell r="F1529">
            <v>1086.9767441831036</v>
          </cell>
        </row>
        <row r="1530">
          <cell r="C1530" t="str">
            <v>12/25/2018</v>
          </cell>
          <cell r="D1530" t="str">
            <v>Kolouquinde</v>
          </cell>
          <cell r="E1530" t="str">
            <v>SH203</v>
          </cell>
          <cell r="F1530">
            <v>1579.1111110988556</v>
          </cell>
        </row>
        <row r="1531">
          <cell r="C1531" t="str">
            <v>12/25/2018</v>
          </cell>
          <cell r="D1531" t="str">
            <v>Sabodala</v>
          </cell>
          <cell r="E1531" t="str">
            <v>SH201</v>
          </cell>
          <cell r="F1531">
            <v>1391.881681233099</v>
          </cell>
        </row>
        <row r="1532">
          <cell r="C1532" t="str">
            <v>12/25/2018</v>
          </cell>
          <cell r="D1532" t="str">
            <v>Sabodala</v>
          </cell>
          <cell r="E1532" t="str">
            <v>SH202</v>
          </cell>
          <cell r="F1532">
            <v>1334.1225110282696</v>
          </cell>
        </row>
        <row r="1533">
          <cell r="C1533" t="str">
            <v>12/26/2018</v>
          </cell>
          <cell r="D1533" t="str">
            <v>Golouma West</v>
          </cell>
          <cell r="E1533" t="str">
            <v>SH204</v>
          </cell>
          <cell r="F1533">
            <v>854.99999999592069</v>
          </cell>
        </row>
        <row r="1534">
          <cell r="C1534" t="str">
            <v>12/26/2018</v>
          </cell>
          <cell r="D1534" t="str">
            <v>Kolouquinde</v>
          </cell>
          <cell r="E1534" t="str">
            <v>SH203</v>
          </cell>
          <cell r="F1534">
            <v>1731.4285714179628</v>
          </cell>
        </row>
        <row r="1535">
          <cell r="C1535" t="str">
            <v>12/26/2018</v>
          </cell>
          <cell r="D1535" t="str">
            <v>Sabodala</v>
          </cell>
          <cell r="E1535" t="str">
            <v>SH201</v>
          </cell>
          <cell r="F1535">
            <v>1508.6877962705348</v>
          </cell>
        </row>
        <row r="1536">
          <cell r="C1536" t="str">
            <v>12/26/2018</v>
          </cell>
          <cell r="D1536" t="str">
            <v>Sabodala</v>
          </cell>
          <cell r="E1536" t="str">
            <v>SH202</v>
          </cell>
          <cell r="F1536">
            <v>1385.3843611957739</v>
          </cell>
        </row>
        <row r="1537">
          <cell r="C1537" t="str">
            <v>12/26/2018</v>
          </cell>
          <cell r="D1537" t="str">
            <v>Sabodala</v>
          </cell>
          <cell r="E1537" t="str">
            <v>SH204</v>
          </cell>
          <cell r="F1537">
            <v>70.819930327530955</v>
          </cell>
        </row>
        <row r="1538">
          <cell r="C1538" t="str">
            <v>12/27/2018</v>
          </cell>
          <cell r="D1538" t="str">
            <v>Golouma West</v>
          </cell>
          <cell r="E1538" t="str">
            <v>SH204</v>
          </cell>
          <cell r="F1538">
            <v>1107.512953375224</v>
          </cell>
        </row>
        <row r="1539">
          <cell r="C1539" t="str">
            <v>12/27/2018</v>
          </cell>
          <cell r="D1539" t="str">
            <v>Kolouquinde</v>
          </cell>
          <cell r="E1539" t="str">
            <v>SH203</v>
          </cell>
          <cell r="F1539">
            <v>1504.308797119294</v>
          </cell>
        </row>
        <row r="1540">
          <cell r="C1540" t="str">
            <v>12/27/2018</v>
          </cell>
          <cell r="D1540" t="str">
            <v>Sabodala</v>
          </cell>
          <cell r="E1540" t="str">
            <v>SH201</v>
          </cell>
          <cell r="F1540">
            <v>1889.1387202568812</v>
          </cell>
        </row>
        <row r="1541">
          <cell r="C1541" t="str">
            <v>12/27/2018</v>
          </cell>
          <cell r="D1541" t="str">
            <v>Sabodala</v>
          </cell>
          <cell r="E1541" t="str">
            <v>SH202</v>
          </cell>
          <cell r="F1541">
            <v>1089.4852170715199</v>
          </cell>
        </row>
        <row r="1542">
          <cell r="C1542" t="str">
            <v>12/28/2018</v>
          </cell>
          <cell r="D1542" t="str">
            <v>Golouma West</v>
          </cell>
          <cell r="E1542" t="str">
            <v>SH204</v>
          </cell>
          <cell r="F1542">
            <v>848.83527453535919</v>
          </cell>
        </row>
        <row r="1543">
          <cell r="C1543" t="str">
            <v>12/28/2018</v>
          </cell>
          <cell r="D1543" t="str">
            <v>Kerekounda</v>
          </cell>
          <cell r="E1543" t="str">
            <v>SH204</v>
          </cell>
          <cell r="F1543">
            <v>284.52579034704775</v>
          </cell>
        </row>
        <row r="1544">
          <cell r="C1544" t="str">
            <v>12/28/2018</v>
          </cell>
          <cell r="D1544" t="str">
            <v>Kolouquinde</v>
          </cell>
          <cell r="E1544" t="str">
            <v>SH203</v>
          </cell>
          <cell r="F1544">
            <v>1188.3050847340392</v>
          </cell>
        </row>
        <row r="1545">
          <cell r="C1545" t="str">
            <v>12/28/2018</v>
          </cell>
          <cell r="D1545" t="str">
            <v>Sabodala</v>
          </cell>
          <cell r="E1545" t="str">
            <v>SH201</v>
          </cell>
          <cell r="F1545">
            <v>1892.4206925325338</v>
          </cell>
        </row>
        <row r="1546">
          <cell r="C1546" t="str">
            <v>12/28/2018</v>
          </cell>
          <cell r="D1546" t="str">
            <v>Sabodala</v>
          </cell>
          <cell r="E1546" t="str">
            <v>SH202</v>
          </cell>
          <cell r="F1546">
            <v>1330.9139431747753</v>
          </cell>
        </row>
        <row r="1547">
          <cell r="C1547" t="str">
            <v>12/29/2018</v>
          </cell>
          <cell r="D1547" t="str">
            <v>Kerekounda</v>
          </cell>
          <cell r="E1547" t="str">
            <v>SH204</v>
          </cell>
          <cell r="F1547">
            <v>833.83345835993055</v>
          </cell>
        </row>
        <row r="1548">
          <cell r="C1548" t="str">
            <v>12/29/2018</v>
          </cell>
          <cell r="D1548" t="str">
            <v>Kolouquinde</v>
          </cell>
          <cell r="E1548" t="str">
            <v>SH203</v>
          </cell>
          <cell r="F1548">
            <v>1256.8322981157439</v>
          </cell>
        </row>
        <row r="1549">
          <cell r="C1549" t="str">
            <v>12/29/2018</v>
          </cell>
          <cell r="D1549" t="str">
            <v>Sabodala</v>
          </cell>
          <cell r="E1549" t="str">
            <v>SH201</v>
          </cell>
          <cell r="F1549">
            <v>1666.1217768530923</v>
          </cell>
        </row>
        <row r="1550">
          <cell r="C1550" t="str">
            <v>12/29/2018</v>
          </cell>
          <cell r="D1550" t="str">
            <v>Sabodala</v>
          </cell>
          <cell r="E1550" t="str">
            <v>SH202</v>
          </cell>
          <cell r="F1550">
            <v>1256.7318545388046</v>
          </cell>
        </row>
        <row r="1551">
          <cell r="C1551" t="str">
            <v>12/30/2018</v>
          </cell>
          <cell r="D1551" t="str">
            <v>Kerekounda</v>
          </cell>
          <cell r="E1551" t="str">
            <v>SH204</v>
          </cell>
          <cell r="F1551">
            <v>1169.5555555555557</v>
          </cell>
        </row>
        <row r="1552">
          <cell r="C1552" t="str">
            <v>12/30/2018</v>
          </cell>
          <cell r="D1552" t="str">
            <v>Kolouquinde</v>
          </cell>
          <cell r="E1552" t="str">
            <v>SH203</v>
          </cell>
          <cell r="F1552">
            <v>1019.3263833117841</v>
          </cell>
        </row>
        <row r="1553">
          <cell r="C1553" t="str">
            <v>12/30/2018</v>
          </cell>
          <cell r="D1553" t="str">
            <v>Sabodala</v>
          </cell>
          <cell r="E1553" t="str">
            <v>SH201</v>
          </cell>
          <cell r="F1553">
            <v>1566.5511659008014</v>
          </cell>
        </row>
        <row r="1554">
          <cell r="C1554" t="str">
            <v>12/30/2018</v>
          </cell>
          <cell r="D1554" t="str">
            <v>Sabodala</v>
          </cell>
          <cell r="E1554" t="str">
            <v>SH202</v>
          </cell>
          <cell r="F1554">
            <v>1509.8236863556472</v>
          </cell>
        </row>
        <row r="1555">
          <cell r="C1555" t="str">
            <v>12/31/2018</v>
          </cell>
          <cell r="D1555" t="str">
            <v>Golouma West</v>
          </cell>
          <cell r="E1555" t="str">
            <v>SH203</v>
          </cell>
          <cell r="F1555">
            <v>509.60264899856838</v>
          </cell>
        </row>
        <row r="1556">
          <cell r="C1556" t="str">
            <v>12/31/2018</v>
          </cell>
          <cell r="D1556" t="str">
            <v>Kerekounda</v>
          </cell>
          <cell r="E1556" t="str">
            <v>SH204</v>
          </cell>
          <cell r="F1556">
            <v>1089.7058823604034</v>
          </cell>
        </row>
        <row r="1557">
          <cell r="C1557" t="str">
            <v>12/31/2018</v>
          </cell>
          <cell r="D1557" t="str">
            <v>Kolouquinde</v>
          </cell>
          <cell r="E1557" t="str">
            <v>SH203</v>
          </cell>
          <cell r="F1557">
            <v>679.47019866475785</v>
          </cell>
        </row>
        <row r="1558">
          <cell r="C1558" t="str">
            <v>12/31/2018</v>
          </cell>
          <cell r="D1558" t="str">
            <v>Sabodala</v>
          </cell>
          <cell r="E1558" t="str">
            <v>SH201</v>
          </cell>
          <cell r="F1558">
            <v>1024.0037333251121</v>
          </cell>
        </row>
        <row r="1559">
          <cell r="C1559" t="str">
            <v>12/31/2018</v>
          </cell>
          <cell r="D1559" t="str">
            <v>Sabodala</v>
          </cell>
          <cell r="E1559" t="str">
            <v>SH202</v>
          </cell>
          <cell r="F1559">
            <v>1579.6421227189139</v>
          </cell>
        </row>
        <row r="1560">
          <cell r="C1560" t="str">
            <v>1/1/2019</v>
          </cell>
          <cell r="D1560" t="str">
            <v>Golouma West</v>
          </cell>
          <cell r="E1560" t="str">
            <v>SH203</v>
          </cell>
          <cell r="F1560">
            <v>1278.4222737687808</v>
          </cell>
        </row>
        <row r="1561">
          <cell r="C1561" t="str">
            <v>1/1/2019</v>
          </cell>
          <cell r="D1561" t="str">
            <v>Kerekounda</v>
          </cell>
          <cell r="E1561" t="str">
            <v>SH204</v>
          </cell>
          <cell r="F1561">
            <v>1175.6249999978616</v>
          </cell>
        </row>
        <row r="1562">
          <cell r="C1562" t="str">
            <v>1/1/2019</v>
          </cell>
          <cell r="D1562" t="str">
            <v>Sabodala</v>
          </cell>
          <cell r="E1562" t="str">
            <v>SH201</v>
          </cell>
          <cell r="F1562">
            <v>1342.9545454474392</v>
          </cell>
        </row>
        <row r="1563">
          <cell r="C1563" t="str">
            <v>1/1/2019</v>
          </cell>
          <cell r="D1563" t="str">
            <v>Sabodala</v>
          </cell>
          <cell r="E1563" t="str">
            <v>SH202</v>
          </cell>
          <cell r="F1563">
            <v>1502.528735632184</v>
          </cell>
        </row>
        <row r="1564">
          <cell r="C1564" t="str">
            <v>1/2/2019</v>
          </cell>
          <cell r="D1564" t="str">
            <v>Golouma West</v>
          </cell>
          <cell r="E1564" t="str">
            <v>SH203</v>
          </cell>
          <cell r="F1564">
            <v>91.041666666666671</v>
          </cell>
        </row>
        <row r="1565">
          <cell r="C1565" t="str">
            <v>1/2/2019</v>
          </cell>
          <cell r="D1565" t="str">
            <v>Kerekounda</v>
          </cell>
          <cell r="E1565" t="str">
            <v>SH204</v>
          </cell>
          <cell r="F1565">
            <v>888.52941176394529</v>
          </cell>
        </row>
        <row r="1566">
          <cell r="C1566" t="str">
            <v>1/2/2019</v>
          </cell>
          <cell r="D1566" t="str">
            <v>Sabodala</v>
          </cell>
          <cell r="E1566" t="str">
            <v>SH201</v>
          </cell>
          <cell r="F1566">
            <v>1718.6363636272692</v>
          </cell>
        </row>
        <row r="1567">
          <cell r="C1567" t="str">
            <v>1/2/2019</v>
          </cell>
          <cell r="D1567" t="str">
            <v>Sabodala</v>
          </cell>
          <cell r="E1567" t="str">
            <v>SH202</v>
          </cell>
          <cell r="F1567">
            <v>1191.8181818118751</v>
          </cell>
        </row>
        <row r="1568">
          <cell r="C1568" t="str">
            <v>1/3/2019</v>
          </cell>
          <cell r="D1568" t="str">
            <v>Kerekounda</v>
          </cell>
          <cell r="E1568" t="str">
            <v>SH204</v>
          </cell>
          <cell r="F1568">
            <v>971.88940091331665</v>
          </cell>
        </row>
        <row r="1569">
          <cell r="C1569" t="str">
            <v>1/3/2019</v>
          </cell>
          <cell r="D1569" t="str">
            <v>Sabodala</v>
          </cell>
          <cell r="E1569" t="str">
            <v>SH201</v>
          </cell>
          <cell r="F1569">
            <v>2080.197268588036</v>
          </cell>
        </row>
        <row r="1570">
          <cell r="C1570" t="str">
            <v>1/3/2019</v>
          </cell>
          <cell r="D1570" t="str">
            <v>Sabodala</v>
          </cell>
          <cell r="E1570" t="str">
            <v>SH202</v>
          </cell>
          <cell r="F1570">
            <v>1316.0294117635794</v>
          </cell>
        </row>
        <row r="1571">
          <cell r="C1571" t="str">
            <v>1/4/2019</v>
          </cell>
          <cell r="D1571" t="str">
            <v>Kerekounda</v>
          </cell>
          <cell r="E1571" t="str">
            <v>SH202</v>
          </cell>
          <cell r="F1571">
            <v>125.22727272661007</v>
          </cell>
        </row>
        <row r="1572">
          <cell r="C1572" t="str">
            <v>1/4/2019</v>
          </cell>
          <cell r="D1572" t="str">
            <v>Kerekounda</v>
          </cell>
          <cell r="E1572" t="str">
            <v>SH204</v>
          </cell>
          <cell r="F1572">
            <v>1347.887323946919</v>
          </cell>
        </row>
        <row r="1573">
          <cell r="C1573" t="str">
            <v>1/4/2019</v>
          </cell>
          <cell r="D1573" t="str">
            <v>Sabodala</v>
          </cell>
          <cell r="E1573" t="str">
            <v>SH201</v>
          </cell>
          <cell r="F1573">
            <v>2120.2272727160534</v>
          </cell>
        </row>
        <row r="1574">
          <cell r="C1574" t="str">
            <v>1/4/2019</v>
          </cell>
          <cell r="D1574" t="str">
            <v>Sabodala</v>
          </cell>
          <cell r="E1574" t="str">
            <v>SH202</v>
          </cell>
          <cell r="F1574">
            <v>1247.9545454479419</v>
          </cell>
        </row>
        <row r="1575">
          <cell r="C1575" t="str">
            <v>1/5/2019</v>
          </cell>
          <cell r="D1575" t="str">
            <v>Kerekounda</v>
          </cell>
          <cell r="E1575" t="str">
            <v>SH204</v>
          </cell>
          <cell r="F1575">
            <v>1173.5294117610135</v>
          </cell>
        </row>
        <row r="1576">
          <cell r="C1576" t="str">
            <v>1/5/2019</v>
          </cell>
          <cell r="D1576" t="str">
            <v>Sabodala</v>
          </cell>
          <cell r="E1576" t="str">
            <v>SH201</v>
          </cell>
          <cell r="F1576">
            <v>2137.4999999886891</v>
          </cell>
        </row>
        <row r="1577">
          <cell r="C1577" t="str">
            <v>1/5/2019</v>
          </cell>
          <cell r="D1577" t="str">
            <v>Sabodala</v>
          </cell>
          <cell r="E1577" t="str">
            <v>SH202</v>
          </cell>
          <cell r="F1577">
            <v>941.36363635865507</v>
          </cell>
        </row>
        <row r="1578">
          <cell r="C1578" t="str">
            <v>1/6/2019</v>
          </cell>
          <cell r="D1578" t="str">
            <v>Golouma West</v>
          </cell>
          <cell r="E1578" t="str">
            <v>SH204</v>
          </cell>
          <cell r="F1578">
            <v>963.97058823446901</v>
          </cell>
        </row>
        <row r="1579">
          <cell r="C1579" t="str">
            <v>1/6/2019</v>
          </cell>
          <cell r="D1579" t="str">
            <v>Kerekounda</v>
          </cell>
          <cell r="E1579" t="str">
            <v>SH204</v>
          </cell>
          <cell r="F1579">
            <v>163.45588235280127</v>
          </cell>
        </row>
        <row r="1580">
          <cell r="C1580" t="str">
            <v>1/6/2019</v>
          </cell>
          <cell r="D1580" t="str">
            <v>Sabodala</v>
          </cell>
          <cell r="E1580" t="str">
            <v>SH201</v>
          </cell>
          <cell r="F1580">
            <v>1863.0350194434382</v>
          </cell>
        </row>
        <row r="1581">
          <cell r="C1581" t="str">
            <v>1/6/2019</v>
          </cell>
          <cell r="D1581" t="str">
            <v>Sabodala</v>
          </cell>
          <cell r="E1581" t="str">
            <v>SH202</v>
          </cell>
          <cell r="F1581">
            <v>1342.9545454474392</v>
          </cell>
        </row>
        <row r="1582">
          <cell r="C1582" t="str">
            <v>1/7/2019</v>
          </cell>
          <cell r="D1582" t="str">
            <v>Golouma West</v>
          </cell>
          <cell r="E1582" t="str">
            <v>SH204</v>
          </cell>
          <cell r="F1582">
            <v>928.40909090417813</v>
          </cell>
        </row>
        <row r="1583">
          <cell r="C1583" t="str">
            <v>1/7/2019</v>
          </cell>
          <cell r="D1583" t="str">
            <v>Sabodala</v>
          </cell>
          <cell r="E1583" t="str">
            <v>SH201</v>
          </cell>
          <cell r="F1583">
            <v>2028.6614173042387</v>
          </cell>
        </row>
        <row r="1584">
          <cell r="C1584" t="str">
            <v>1/7/2019</v>
          </cell>
          <cell r="D1584" t="str">
            <v>Sabodala</v>
          </cell>
          <cell r="E1584" t="str">
            <v>SH202</v>
          </cell>
          <cell r="F1584">
            <v>1474.3755036250016</v>
          </cell>
        </row>
        <row r="1585">
          <cell r="C1585" t="str">
            <v>1/8/2019</v>
          </cell>
          <cell r="D1585" t="str">
            <v>Golouma West</v>
          </cell>
          <cell r="E1585" t="str">
            <v>SH204</v>
          </cell>
          <cell r="F1585">
            <v>1395.6521739256846</v>
          </cell>
        </row>
        <row r="1586">
          <cell r="C1586" t="str">
            <v>1/8/2019</v>
          </cell>
          <cell r="D1586" t="str">
            <v>Sabodala</v>
          </cell>
          <cell r="E1586" t="str">
            <v>SH201</v>
          </cell>
          <cell r="F1586">
            <v>1434.6067415692808</v>
          </cell>
        </row>
        <row r="1587">
          <cell r="C1587" t="str">
            <v>1/8/2019</v>
          </cell>
          <cell r="D1587" t="str">
            <v>Sabodala</v>
          </cell>
          <cell r="E1587" t="str">
            <v>SH202</v>
          </cell>
          <cell r="F1587">
            <v>1355.909090901916</v>
          </cell>
        </row>
        <row r="1588">
          <cell r="C1588" t="str">
            <v>1/9/2019</v>
          </cell>
          <cell r="D1588" t="str">
            <v>Golouma West</v>
          </cell>
          <cell r="E1588" t="str">
            <v>SH204</v>
          </cell>
          <cell r="F1588">
            <v>1397.8571428455191</v>
          </cell>
        </row>
        <row r="1589">
          <cell r="C1589" t="str">
            <v>1/9/2019</v>
          </cell>
          <cell r="D1589" t="str">
            <v>Sabodala</v>
          </cell>
          <cell r="E1589" t="str">
            <v>SH201</v>
          </cell>
          <cell r="F1589">
            <v>1647.2033898142577</v>
          </cell>
        </row>
        <row r="1590">
          <cell r="C1590" t="str">
            <v>1/9/2019</v>
          </cell>
          <cell r="D1590" t="str">
            <v>Sabodala</v>
          </cell>
          <cell r="E1590" t="str">
            <v>SH202</v>
          </cell>
          <cell r="F1590">
            <v>1160.0612088788</v>
          </cell>
        </row>
        <row r="1591">
          <cell r="C1591" t="str">
            <v>1/10/2019</v>
          </cell>
          <cell r="D1591" t="str">
            <v>Golouma West</v>
          </cell>
          <cell r="E1591" t="str">
            <v>SH204</v>
          </cell>
          <cell r="F1591">
            <v>1217.727272720829</v>
          </cell>
        </row>
        <row r="1592">
          <cell r="C1592" t="str">
            <v>1/10/2019</v>
          </cell>
          <cell r="D1592" t="str">
            <v>Sabodala</v>
          </cell>
          <cell r="E1592" t="str">
            <v>SH201</v>
          </cell>
          <cell r="F1592">
            <v>1709.9999999909514</v>
          </cell>
        </row>
        <row r="1593">
          <cell r="C1593" t="str">
            <v>1/10/2019</v>
          </cell>
          <cell r="D1593" t="str">
            <v>Sabodala</v>
          </cell>
          <cell r="E1593" t="str">
            <v>SH202</v>
          </cell>
          <cell r="F1593">
            <v>1110.5633802762272</v>
          </cell>
        </row>
        <row r="1594">
          <cell r="C1594" t="str">
            <v>1/11/2019</v>
          </cell>
          <cell r="D1594" t="str">
            <v>Golouma West</v>
          </cell>
          <cell r="E1594" t="str">
            <v>SH204</v>
          </cell>
          <cell r="F1594">
            <v>1355.909090901916</v>
          </cell>
        </row>
        <row r="1595">
          <cell r="C1595" t="str">
            <v>1/11/2019</v>
          </cell>
          <cell r="D1595" t="str">
            <v>Sabodala</v>
          </cell>
          <cell r="E1595" t="str">
            <v>SH201</v>
          </cell>
          <cell r="F1595">
            <v>1901.4503816709405</v>
          </cell>
        </row>
        <row r="1596">
          <cell r="C1596" t="str">
            <v>1/11/2019</v>
          </cell>
          <cell r="D1596" t="str">
            <v>Sabodala</v>
          </cell>
          <cell r="E1596" t="str">
            <v>SH202</v>
          </cell>
          <cell r="F1596">
            <v>1139.9999999939675</v>
          </cell>
        </row>
        <row r="1597">
          <cell r="C1597" t="str">
            <v>1/12/2019</v>
          </cell>
          <cell r="D1597" t="str">
            <v>Golouma West</v>
          </cell>
          <cell r="E1597" t="str">
            <v>SH203</v>
          </cell>
          <cell r="F1597">
            <v>207.9968944087347</v>
          </cell>
        </row>
        <row r="1598">
          <cell r="C1598" t="str">
            <v>1/12/2019</v>
          </cell>
          <cell r="D1598" t="str">
            <v>Golouma West</v>
          </cell>
          <cell r="E1598" t="str">
            <v>SH204</v>
          </cell>
          <cell r="F1598">
            <v>1087.1657754003927</v>
          </cell>
        </row>
        <row r="1599">
          <cell r="C1599" t="str">
            <v>1/12/2019</v>
          </cell>
          <cell r="D1599" t="str">
            <v>Sabodala</v>
          </cell>
          <cell r="E1599" t="str">
            <v>SH201</v>
          </cell>
          <cell r="F1599">
            <v>1679.7727272638385</v>
          </cell>
        </row>
        <row r="1600">
          <cell r="C1600" t="str">
            <v>1/12/2019</v>
          </cell>
          <cell r="D1600" t="str">
            <v>Sabodala</v>
          </cell>
          <cell r="E1600" t="str">
            <v>SH202</v>
          </cell>
          <cell r="F1600">
            <v>1073.913043475543</v>
          </cell>
        </row>
        <row r="1601">
          <cell r="C1601" t="str">
            <v>1/13/2019</v>
          </cell>
          <cell r="D1601" t="str">
            <v>Golouma West</v>
          </cell>
          <cell r="E1601" t="str">
            <v>SH203</v>
          </cell>
          <cell r="F1601">
            <v>1404.0926640825662</v>
          </cell>
        </row>
        <row r="1602">
          <cell r="C1602" t="str">
            <v>1/13/2019</v>
          </cell>
          <cell r="D1602" t="str">
            <v>Golouma West</v>
          </cell>
          <cell r="E1602" t="str">
            <v>SH204</v>
          </cell>
          <cell r="F1602">
            <v>74.803149607259172</v>
          </cell>
        </row>
        <row r="1603">
          <cell r="C1603" t="str">
            <v>1/13/2019</v>
          </cell>
          <cell r="D1603" t="str">
            <v>Sabodala</v>
          </cell>
          <cell r="E1603" t="str">
            <v>SH201</v>
          </cell>
          <cell r="F1603">
            <v>1513.5093167614314</v>
          </cell>
        </row>
        <row r="1604">
          <cell r="C1604" t="str">
            <v>1/13/2019</v>
          </cell>
          <cell r="D1604" t="str">
            <v>Sabodala</v>
          </cell>
          <cell r="E1604" t="str">
            <v>SH202</v>
          </cell>
          <cell r="F1604">
            <v>1355.909090901916</v>
          </cell>
        </row>
        <row r="1605">
          <cell r="C1605" t="str">
            <v>1/14/2019</v>
          </cell>
          <cell r="D1605" t="str">
            <v>Golouma West</v>
          </cell>
          <cell r="E1605" t="str">
            <v>SH203</v>
          </cell>
          <cell r="F1605">
            <v>1433.6363636287774</v>
          </cell>
        </row>
        <row r="1606">
          <cell r="C1606" t="str">
            <v>1/14/2019</v>
          </cell>
          <cell r="D1606" t="str">
            <v>Sabodala</v>
          </cell>
          <cell r="E1606" t="str">
            <v>SH201</v>
          </cell>
          <cell r="F1606">
            <v>1655.8174904928308</v>
          </cell>
        </row>
        <row r="1607">
          <cell r="C1607" t="str">
            <v>1/14/2019</v>
          </cell>
          <cell r="D1607" t="str">
            <v>Sabodala</v>
          </cell>
          <cell r="E1607" t="str">
            <v>SH202</v>
          </cell>
          <cell r="F1607">
            <v>1293.4615384499555</v>
          </cell>
        </row>
        <row r="1608">
          <cell r="C1608" t="str">
            <v>1/15/2019</v>
          </cell>
          <cell r="D1608" t="str">
            <v>Golouma West</v>
          </cell>
          <cell r="E1608" t="str">
            <v>SH203</v>
          </cell>
          <cell r="F1608">
            <v>1442.2727272650952</v>
          </cell>
        </row>
        <row r="1609">
          <cell r="C1609" t="str">
            <v>1/15/2019</v>
          </cell>
          <cell r="D1609" t="str">
            <v>Sabodala</v>
          </cell>
          <cell r="E1609" t="str">
            <v>SH201</v>
          </cell>
          <cell r="F1609">
            <v>1533.9171974425615</v>
          </cell>
        </row>
        <row r="1610">
          <cell r="C1610" t="str">
            <v>1/15/2019</v>
          </cell>
          <cell r="D1610" t="str">
            <v>Sabodala</v>
          </cell>
          <cell r="E1610" t="str">
            <v>SH202</v>
          </cell>
          <cell r="F1610">
            <v>1144.2379182116517</v>
          </cell>
        </row>
        <row r="1611">
          <cell r="C1611" t="str">
            <v>1/16/2019</v>
          </cell>
          <cell r="D1611" t="str">
            <v>Golouma West</v>
          </cell>
          <cell r="E1611" t="str">
            <v>SH203</v>
          </cell>
          <cell r="F1611">
            <v>1287.9389312919873</v>
          </cell>
        </row>
        <row r="1612">
          <cell r="C1612" t="str">
            <v>1/16/2019</v>
          </cell>
          <cell r="D1612" t="str">
            <v>Sabodala</v>
          </cell>
          <cell r="E1612" t="str">
            <v>SH201</v>
          </cell>
          <cell r="F1612">
            <v>1654.4117646930622</v>
          </cell>
        </row>
        <row r="1613">
          <cell r="C1613" t="str">
            <v>1/16/2019</v>
          </cell>
          <cell r="D1613" t="str">
            <v>Sabodala</v>
          </cell>
          <cell r="E1613" t="str">
            <v>SH202</v>
          </cell>
          <cell r="F1613">
            <v>973.89053253968268</v>
          </cell>
        </row>
        <row r="1614">
          <cell r="C1614" t="str">
            <v>1/17/2019</v>
          </cell>
          <cell r="D1614" t="str">
            <v>Golouma West</v>
          </cell>
          <cell r="E1614" t="str">
            <v>SH203</v>
          </cell>
          <cell r="F1614">
            <v>1301.7450682848207</v>
          </cell>
        </row>
        <row r="1615">
          <cell r="C1615" t="str">
            <v>1/17/2019</v>
          </cell>
          <cell r="D1615" t="str">
            <v>Sabodala</v>
          </cell>
          <cell r="E1615" t="str">
            <v>SH201</v>
          </cell>
          <cell r="F1615">
            <v>1705.6818181727924</v>
          </cell>
        </row>
        <row r="1616">
          <cell r="C1616" t="str">
            <v>1/17/2019</v>
          </cell>
          <cell r="D1616" t="str">
            <v>Sabodala</v>
          </cell>
          <cell r="E1616" t="str">
            <v>SH202</v>
          </cell>
          <cell r="F1616">
            <v>1135.7933579287003</v>
          </cell>
        </row>
        <row r="1617">
          <cell r="C1617" t="str">
            <v>1/18/2019</v>
          </cell>
          <cell r="D1617" t="str">
            <v>Golouma West</v>
          </cell>
          <cell r="E1617" t="str">
            <v>SH203</v>
          </cell>
          <cell r="F1617">
            <v>1311.0434120283965</v>
          </cell>
        </row>
        <row r="1618">
          <cell r="C1618" t="str">
            <v>1/18/2019</v>
          </cell>
          <cell r="D1618" t="str">
            <v>Sabodala</v>
          </cell>
          <cell r="E1618" t="str">
            <v>SH201</v>
          </cell>
          <cell r="F1618">
            <v>1608.1368821150409</v>
          </cell>
        </row>
        <row r="1619">
          <cell r="C1619" t="str">
            <v>1/18/2019</v>
          </cell>
          <cell r="D1619" t="str">
            <v>Sabodala</v>
          </cell>
          <cell r="E1619" t="str">
            <v>SH202</v>
          </cell>
          <cell r="F1619">
            <v>1342.9545454474392</v>
          </cell>
        </row>
        <row r="1620">
          <cell r="C1620" t="str">
            <v>1/19/2019</v>
          </cell>
          <cell r="D1620" t="str">
            <v>Golouma West</v>
          </cell>
          <cell r="E1620" t="str">
            <v>SH203</v>
          </cell>
          <cell r="F1620">
            <v>941.36363635865507</v>
          </cell>
        </row>
        <row r="1621">
          <cell r="C1621" t="str">
            <v>1/19/2019</v>
          </cell>
          <cell r="D1621" t="str">
            <v>Sabodala</v>
          </cell>
          <cell r="E1621" t="str">
            <v>SH201</v>
          </cell>
          <cell r="F1621">
            <v>1897.3087818515428</v>
          </cell>
        </row>
        <row r="1622">
          <cell r="C1622" t="str">
            <v>1/19/2019</v>
          </cell>
          <cell r="D1622" t="str">
            <v>Sabodala</v>
          </cell>
          <cell r="E1622" t="str">
            <v>SH202</v>
          </cell>
          <cell r="F1622">
            <v>1267.2321428637288</v>
          </cell>
        </row>
        <row r="1623">
          <cell r="C1623" t="str">
            <v>1/20/2019</v>
          </cell>
          <cell r="D1623" t="str">
            <v>Golouma West</v>
          </cell>
          <cell r="E1623" t="str">
            <v>SH203</v>
          </cell>
          <cell r="F1623">
            <v>1422.9787233972061</v>
          </cell>
        </row>
        <row r="1624">
          <cell r="C1624" t="str">
            <v>1/20/2019</v>
          </cell>
          <cell r="D1624" t="str">
            <v>Sabodala</v>
          </cell>
          <cell r="E1624" t="str">
            <v>SH201</v>
          </cell>
          <cell r="F1624">
            <v>1644.2307692248796</v>
          </cell>
        </row>
        <row r="1625">
          <cell r="C1625" t="str">
            <v>1/20/2019</v>
          </cell>
          <cell r="D1625" t="str">
            <v>Sabodala</v>
          </cell>
          <cell r="E1625" t="str">
            <v>SH202</v>
          </cell>
          <cell r="F1625">
            <v>1022.9043683524466</v>
          </cell>
        </row>
        <row r="1626">
          <cell r="C1626" t="str">
            <v>1/21/2019</v>
          </cell>
          <cell r="D1626" t="str">
            <v>Golouma West</v>
          </cell>
          <cell r="E1626" t="str">
            <v>SH203</v>
          </cell>
          <cell r="F1626">
            <v>1537.2727272645927</v>
          </cell>
        </row>
        <row r="1627">
          <cell r="C1627" t="str">
            <v>1/21/2019</v>
          </cell>
          <cell r="D1627" t="str">
            <v>Sabodala</v>
          </cell>
          <cell r="E1627" t="str">
            <v>SH201</v>
          </cell>
          <cell r="F1627">
            <v>1426.1003860901301</v>
          </cell>
        </row>
        <row r="1628">
          <cell r="C1628" t="str">
            <v>1/21/2019</v>
          </cell>
          <cell r="D1628" t="str">
            <v>Sabodala</v>
          </cell>
          <cell r="E1628" t="str">
            <v>SH202</v>
          </cell>
          <cell r="F1628">
            <v>732.8571428526526</v>
          </cell>
        </row>
        <row r="1629">
          <cell r="C1629" t="str">
            <v>1/22/2019</v>
          </cell>
          <cell r="D1629" t="str">
            <v>Golouma West</v>
          </cell>
          <cell r="E1629" t="str">
            <v>SH203</v>
          </cell>
          <cell r="F1629">
            <v>1481.1363636285259</v>
          </cell>
        </row>
        <row r="1630">
          <cell r="C1630" t="str">
            <v>1/22/2019</v>
          </cell>
          <cell r="D1630" t="str">
            <v>Golouma West</v>
          </cell>
          <cell r="E1630" t="str">
            <v>SH204</v>
          </cell>
          <cell r="F1630">
            <v>794.51840250398993</v>
          </cell>
        </row>
        <row r="1631">
          <cell r="C1631" t="str">
            <v>1/22/2019</v>
          </cell>
          <cell r="D1631" t="str">
            <v>Sabodala</v>
          </cell>
          <cell r="E1631" t="str">
            <v>SH201</v>
          </cell>
          <cell r="F1631">
            <v>1641.9937205603478</v>
          </cell>
        </row>
        <row r="1632">
          <cell r="C1632" t="str">
            <v>1/22/2019</v>
          </cell>
          <cell r="D1632" t="str">
            <v>Sabodala</v>
          </cell>
          <cell r="E1632" t="str">
            <v>SH202</v>
          </cell>
          <cell r="F1632">
            <v>903.76766091530794</v>
          </cell>
        </row>
        <row r="1633">
          <cell r="C1633" t="str">
            <v>1/23/2019</v>
          </cell>
          <cell r="D1633" t="str">
            <v>Golouma West</v>
          </cell>
          <cell r="E1633" t="str">
            <v>SH203</v>
          </cell>
          <cell r="F1633">
            <v>1434.3137254926517</v>
          </cell>
        </row>
        <row r="1634">
          <cell r="C1634" t="str">
            <v>1/23/2019</v>
          </cell>
          <cell r="D1634" t="str">
            <v>Golouma West</v>
          </cell>
          <cell r="E1634" t="str">
            <v>SH204</v>
          </cell>
          <cell r="F1634">
            <v>1579.0540540490858</v>
          </cell>
        </row>
        <row r="1635">
          <cell r="C1635" t="str">
            <v>1/23/2019</v>
          </cell>
          <cell r="D1635" t="str">
            <v>Sabodala</v>
          </cell>
          <cell r="E1635" t="str">
            <v>SH201</v>
          </cell>
          <cell r="F1635">
            <v>1387.2794117635183</v>
          </cell>
        </row>
        <row r="1636">
          <cell r="C1636" t="str">
            <v>1/23/2019</v>
          </cell>
          <cell r="D1636" t="str">
            <v>Sabodala</v>
          </cell>
          <cell r="E1636" t="str">
            <v>SH202</v>
          </cell>
          <cell r="F1636">
            <v>1151.9015659937259</v>
          </cell>
        </row>
        <row r="1637">
          <cell r="C1637" t="str">
            <v>1/24/2019</v>
          </cell>
          <cell r="D1637" t="str">
            <v>Golouma West</v>
          </cell>
          <cell r="E1637" t="str">
            <v>SH203</v>
          </cell>
          <cell r="F1637">
            <v>1330</v>
          </cell>
        </row>
        <row r="1638">
          <cell r="C1638" t="str">
            <v>1/24/2019</v>
          </cell>
          <cell r="D1638" t="str">
            <v>Golouma West</v>
          </cell>
          <cell r="E1638" t="str">
            <v>SH204</v>
          </cell>
          <cell r="F1638">
            <v>1524.3181818101157</v>
          </cell>
        </row>
        <row r="1639">
          <cell r="C1639" t="str">
            <v>1/24/2019</v>
          </cell>
          <cell r="D1639" t="str">
            <v>Sabodala</v>
          </cell>
          <cell r="E1639" t="str">
            <v>SH201</v>
          </cell>
          <cell r="F1639">
            <v>1310.6951871527201</v>
          </cell>
        </row>
        <row r="1640">
          <cell r="C1640" t="str">
            <v>1/24/2019</v>
          </cell>
          <cell r="D1640" t="str">
            <v>Sabodala</v>
          </cell>
          <cell r="E1640" t="str">
            <v>SH202</v>
          </cell>
          <cell r="F1640">
            <v>867.39130434563094</v>
          </cell>
        </row>
        <row r="1641">
          <cell r="C1641" t="str">
            <v>1/25/2019</v>
          </cell>
          <cell r="D1641" t="str">
            <v>Golouma West</v>
          </cell>
          <cell r="E1641" t="str">
            <v>SH203</v>
          </cell>
          <cell r="F1641">
            <v>1423.9080459655795</v>
          </cell>
        </row>
        <row r="1642">
          <cell r="C1642" t="str">
            <v>1/25/2019</v>
          </cell>
          <cell r="D1642" t="str">
            <v>Golouma West</v>
          </cell>
          <cell r="E1642" t="str">
            <v>SH204</v>
          </cell>
          <cell r="F1642">
            <v>1231.7241379310344</v>
          </cell>
        </row>
        <row r="1643">
          <cell r="C1643" t="str">
            <v>1/25/2019</v>
          </cell>
          <cell r="D1643" t="str">
            <v>Sabodala</v>
          </cell>
          <cell r="E1643" t="str">
            <v>SH201</v>
          </cell>
          <cell r="F1643">
            <v>1313.8297872348562</v>
          </cell>
        </row>
        <row r="1644">
          <cell r="C1644" t="str">
            <v>1/25/2019</v>
          </cell>
          <cell r="D1644" t="str">
            <v>Sabodala</v>
          </cell>
          <cell r="E1644" t="str">
            <v>SH202</v>
          </cell>
          <cell r="F1644">
            <v>393.97058823495689</v>
          </cell>
        </row>
        <row r="1645">
          <cell r="C1645" t="str">
            <v>1/26/2019</v>
          </cell>
          <cell r="D1645" t="str">
            <v>Golouma West</v>
          </cell>
          <cell r="E1645" t="str">
            <v>SH203</v>
          </cell>
          <cell r="F1645">
            <v>91.550279329266573</v>
          </cell>
        </row>
        <row r="1646">
          <cell r="C1646" t="str">
            <v>1/26/2019</v>
          </cell>
          <cell r="D1646" t="str">
            <v>Golouma West</v>
          </cell>
          <cell r="E1646" t="str">
            <v>SH204</v>
          </cell>
          <cell r="F1646">
            <v>1325.0922509065708</v>
          </cell>
        </row>
        <row r="1647">
          <cell r="C1647" t="str">
            <v>1/26/2019</v>
          </cell>
          <cell r="D1647" t="str">
            <v>Sabodala</v>
          </cell>
          <cell r="E1647" t="str">
            <v>SH201</v>
          </cell>
          <cell r="F1647">
            <v>1649.0036900298167</v>
          </cell>
        </row>
        <row r="1648">
          <cell r="C1648" t="str">
            <v>1/27/2019</v>
          </cell>
          <cell r="D1648" t="str">
            <v>Golouma West</v>
          </cell>
          <cell r="E1648" t="str">
            <v>SH204</v>
          </cell>
          <cell r="F1648">
            <v>1480.2325581355274</v>
          </cell>
        </row>
        <row r="1649">
          <cell r="C1649" t="str">
            <v>1/27/2019</v>
          </cell>
          <cell r="D1649" t="str">
            <v>Kolouquinde</v>
          </cell>
          <cell r="E1649" t="str">
            <v>SH203</v>
          </cell>
          <cell r="F1649">
            <v>412.14226415021926</v>
          </cell>
        </row>
        <row r="1650">
          <cell r="C1650" t="str">
            <v>1/27/2019</v>
          </cell>
          <cell r="D1650" t="str">
            <v>Sabodala</v>
          </cell>
          <cell r="E1650" t="str">
            <v>SH201</v>
          </cell>
          <cell r="F1650">
            <v>1671.1363636275207</v>
          </cell>
        </row>
        <row r="1651">
          <cell r="C1651" t="str">
            <v>1/28/2019</v>
          </cell>
          <cell r="D1651" t="str">
            <v>Golouma West</v>
          </cell>
          <cell r="E1651" t="str">
            <v>SH204</v>
          </cell>
          <cell r="F1651">
            <v>1635.3881278434492</v>
          </cell>
        </row>
        <row r="1652">
          <cell r="C1652" t="str">
            <v>1/28/2019</v>
          </cell>
          <cell r="D1652" t="str">
            <v>Kolouquinde</v>
          </cell>
          <cell r="E1652" t="str">
            <v>SH203</v>
          </cell>
          <cell r="F1652">
            <v>1063.2177613580104</v>
          </cell>
        </row>
        <row r="1653">
          <cell r="C1653" t="str">
            <v>1/28/2019</v>
          </cell>
          <cell r="D1653" t="str">
            <v>Sabodala</v>
          </cell>
          <cell r="E1653" t="str">
            <v>SH201</v>
          </cell>
          <cell r="F1653">
            <v>1521.8446601872945</v>
          </cell>
        </row>
        <row r="1654">
          <cell r="C1654" t="str">
            <v>1/28/2019</v>
          </cell>
          <cell r="D1654" t="str">
            <v>Sabodala</v>
          </cell>
          <cell r="E1654" t="str">
            <v>SH202</v>
          </cell>
          <cell r="F1654">
            <v>782.61904761904759</v>
          </cell>
        </row>
        <row r="1655">
          <cell r="C1655" t="str">
            <v>1/29/2019</v>
          </cell>
          <cell r="D1655" t="str">
            <v>Golouma West</v>
          </cell>
          <cell r="E1655" t="str">
            <v>SH203</v>
          </cell>
          <cell r="F1655">
            <v>220.99487929724293</v>
          </cell>
        </row>
        <row r="1656">
          <cell r="C1656" t="str">
            <v>1/29/2019</v>
          </cell>
          <cell r="D1656" t="str">
            <v>Golouma West</v>
          </cell>
          <cell r="E1656" t="str">
            <v>SH204</v>
          </cell>
          <cell r="F1656">
            <v>1257.9908675718841</v>
          </cell>
        </row>
        <row r="1657">
          <cell r="C1657" t="str">
            <v>1/29/2019</v>
          </cell>
          <cell r="D1657" t="str">
            <v>Kolouquinde</v>
          </cell>
          <cell r="E1657" t="str">
            <v>SH203</v>
          </cell>
          <cell r="F1657">
            <v>770.99546817678583</v>
          </cell>
        </row>
        <row r="1658">
          <cell r="C1658" t="str">
            <v>1/29/2019</v>
          </cell>
          <cell r="D1658" t="str">
            <v>Sabodala</v>
          </cell>
          <cell r="E1658" t="str">
            <v>SH201</v>
          </cell>
          <cell r="F1658">
            <v>2042.4999999891918</v>
          </cell>
        </row>
        <row r="1659">
          <cell r="C1659" t="str">
            <v>1/29/2019</v>
          </cell>
          <cell r="D1659" t="str">
            <v>Sabodala</v>
          </cell>
          <cell r="E1659" t="str">
            <v>SH202</v>
          </cell>
          <cell r="F1659">
            <v>1325.6818181748031</v>
          </cell>
        </row>
        <row r="1660">
          <cell r="C1660" t="str">
            <v>1/30/2019</v>
          </cell>
          <cell r="D1660" t="str">
            <v>Golouma West</v>
          </cell>
          <cell r="E1660" t="str">
            <v>SH204</v>
          </cell>
          <cell r="F1660">
            <v>829.6380090462776</v>
          </cell>
        </row>
        <row r="1661">
          <cell r="C1661" t="str">
            <v>1/30/2019</v>
          </cell>
          <cell r="D1661" t="str">
            <v>Kolouquinde</v>
          </cell>
          <cell r="E1661" t="str">
            <v>SH203</v>
          </cell>
          <cell r="F1661">
            <v>1030.1214886309126</v>
          </cell>
        </row>
        <row r="1662">
          <cell r="C1662" t="str">
            <v>1/30/2019</v>
          </cell>
          <cell r="D1662" t="str">
            <v>Sabodala</v>
          </cell>
          <cell r="E1662" t="str">
            <v>SH201</v>
          </cell>
          <cell r="F1662">
            <v>1874.0909090809921</v>
          </cell>
        </row>
        <row r="1663">
          <cell r="C1663" t="str">
            <v>1/30/2019</v>
          </cell>
          <cell r="D1663" t="str">
            <v>Sabodala</v>
          </cell>
          <cell r="E1663" t="str">
            <v>SH202</v>
          </cell>
          <cell r="F1663">
            <v>1250.3856041123622</v>
          </cell>
        </row>
        <row r="1664">
          <cell r="C1664" t="str">
            <v>1/31/2019</v>
          </cell>
          <cell r="D1664" t="str">
            <v>Kolouquinde</v>
          </cell>
          <cell r="E1664" t="str">
            <v>SH203</v>
          </cell>
          <cell r="F1664">
            <v>886.84772400082579</v>
          </cell>
        </row>
        <row r="1665">
          <cell r="C1665" t="str">
            <v>1/31/2019</v>
          </cell>
          <cell r="D1665" t="str">
            <v>Sabodala</v>
          </cell>
          <cell r="E1665" t="str">
            <v>SH201</v>
          </cell>
          <cell r="F1665">
            <v>1614.9999999914542</v>
          </cell>
        </row>
        <row r="1666">
          <cell r="C1666" t="str">
            <v>1/31/2019</v>
          </cell>
          <cell r="D1666" t="str">
            <v>Sabodala</v>
          </cell>
          <cell r="E1666" t="str">
            <v>SH202</v>
          </cell>
          <cell r="F1666">
            <v>1144.1911764696088</v>
          </cell>
        </row>
        <row r="1667">
          <cell r="C1667" t="str">
            <v>2/1/2019</v>
          </cell>
          <cell r="D1667" t="str">
            <v>Golouma West</v>
          </cell>
          <cell r="E1667" t="str">
            <v>SH204</v>
          </cell>
          <cell r="F1667">
            <v>643.82530120402907</v>
          </cell>
        </row>
        <row r="1668">
          <cell r="C1668" t="str">
            <v>2/1/2019</v>
          </cell>
          <cell r="D1668" t="str">
            <v>Kolouquinde</v>
          </cell>
          <cell r="E1668" t="str">
            <v>SH203</v>
          </cell>
          <cell r="F1668">
            <v>1020.4042348283883</v>
          </cell>
        </row>
        <row r="1669">
          <cell r="C1669" t="str">
            <v>2/1/2019</v>
          </cell>
          <cell r="D1669" t="str">
            <v>Sabodala</v>
          </cell>
          <cell r="E1669" t="str">
            <v>SH201</v>
          </cell>
          <cell r="F1669">
            <v>1348.9999999842955</v>
          </cell>
        </row>
        <row r="1670">
          <cell r="C1670" t="str">
            <v>2/1/2019</v>
          </cell>
          <cell r="D1670" t="str">
            <v>Sabodala</v>
          </cell>
          <cell r="E1670" t="str">
            <v>SH202</v>
          </cell>
          <cell r="F1670">
            <v>1213.40909090267</v>
          </cell>
        </row>
        <row r="1671">
          <cell r="C1671" t="str">
            <v>2/2/2019</v>
          </cell>
          <cell r="D1671" t="str">
            <v>Golouma West</v>
          </cell>
          <cell r="E1671" t="str">
            <v>SH203</v>
          </cell>
          <cell r="F1671">
            <v>66.381987577795755</v>
          </cell>
        </row>
        <row r="1672">
          <cell r="C1672" t="str">
            <v>2/2/2019</v>
          </cell>
          <cell r="D1672" t="str">
            <v>Golouma West</v>
          </cell>
          <cell r="E1672" t="str">
            <v>SH204</v>
          </cell>
          <cell r="F1672">
            <v>1219.878141655561</v>
          </cell>
        </row>
        <row r="1673">
          <cell r="C1673" t="str">
            <v>2/2/2019</v>
          </cell>
          <cell r="D1673" t="str">
            <v>Kolouquinde</v>
          </cell>
          <cell r="E1673" t="str">
            <v>SH203</v>
          </cell>
          <cell r="F1673">
            <v>1101.9409937914095</v>
          </cell>
        </row>
        <row r="1674">
          <cell r="C1674" t="str">
            <v>2/2/2019</v>
          </cell>
          <cell r="D1674" t="str">
            <v>Sabodala</v>
          </cell>
          <cell r="E1674" t="str">
            <v>SH201</v>
          </cell>
          <cell r="F1674">
            <v>559.16349809836424</v>
          </cell>
        </row>
        <row r="1675">
          <cell r="C1675" t="str">
            <v>2/2/2019</v>
          </cell>
          <cell r="D1675" t="str">
            <v>Sabodala</v>
          </cell>
          <cell r="E1675" t="str">
            <v>SH202</v>
          </cell>
          <cell r="F1675">
            <v>1101.49253731303</v>
          </cell>
        </row>
        <row r="1676">
          <cell r="C1676" t="str">
            <v>2/3/2019</v>
          </cell>
          <cell r="D1676" t="str">
            <v>Golouma West</v>
          </cell>
          <cell r="E1676" t="str">
            <v>SH204</v>
          </cell>
          <cell r="F1676">
            <v>1199.330855014435</v>
          </cell>
        </row>
        <row r="1677">
          <cell r="C1677" t="str">
            <v>2/3/2019</v>
          </cell>
          <cell r="D1677" t="str">
            <v>Sabodala</v>
          </cell>
          <cell r="E1677" t="str">
            <v>SH202</v>
          </cell>
          <cell r="F1677">
            <v>1054.9124143058216</v>
          </cell>
        </row>
        <row r="1678">
          <cell r="C1678" t="str">
            <v>2/4/2019</v>
          </cell>
          <cell r="D1678" t="str">
            <v>Golouma West</v>
          </cell>
          <cell r="E1678" t="str">
            <v>SH204</v>
          </cell>
          <cell r="F1678">
            <v>1236.8339768250819</v>
          </cell>
        </row>
        <row r="1679">
          <cell r="C1679" t="str">
            <v>2/4/2019</v>
          </cell>
          <cell r="D1679" t="str">
            <v>Sabodala</v>
          </cell>
          <cell r="E1679" t="str">
            <v>SH202</v>
          </cell>
          <cell r="F1679">
            <v>1139.9999999971149</v>
          </cell>
        </row>
        <row r="1680">
          <cell r="C1680" t="str">
            <v>2/5/2019</v>
          </cell>
          <cell r="D1680" t="str">
            <v>Golouma West</v>
          </cell>
          <cell r="E1680" t="str">
            <v>SH204</v>
          </cell>
          <cell r="F1680">
            <v>1169.5555555555557</v>
          </cell>
        </row>
        <row r="1681">
          <cell r="C1681" t="str">
            <v>2/5/2019</v>
          </cell>
          <cell r="D1681" t="str">
            <v>Sabodala</v>
          </cell>
          <cell r="E1681" t="str">
            <v>SH201</v>
          </cell>
          <cell r="F1681">
            <v>479.27927927777131</v>
          </cell>
        </row>
        <row r="1682">
          <cell r="C1682" t="str">
            <v>2/5/2019</v>
          </cell>
          <cell r="D1682" t="str">
            <v>Sabodala</v>
          </cell>
          <cell r="E1682" t="str">
            <v>SH202</v>
          </cell>
          <cell r="F1682">
            <v>978.74432677536879</v>
          </cell>
        </row>
        <row r="1683">
          <cell r="C1683" t="str">
            <v>2/6/2019</v>
          </cell>
          <cell r="D1683" t="str">
            <v>Golouma West</v>
          </cell>
          <cell r="E1683" t="str">
            <v>SH203</v>
          </cell>
          <cell r="F1683">
            <v>556.70553935926193</v>
          </cell>
        </row>
        <row r="1684">
          <cell r="C1684" t="str">
            <v>2/6/2019</v>
          </cell>
          <cell r="D1684" t="str">
            <v>Golouma West</v>
          </cell>
          <cell r="E1684" t="str">
            <v>SH204</v>
          </cell>
          <cell r="F1684">
            <v>603.01158300724637</v>
          </cell>
        </row>
        <row r="1685">
          <cell r="C1685" t="str">
            <v>2/6/2019</v>
          </cell>
          <cell r="D1685" t="str">
            <v>Sabodala</v>
          </cell>
          <cell r="E1685" t="str">
            <v>SH201</v>
          </cell>
          <cell r="F1685">
            <v>1463.8636363558901</v>
          </cell>
        </row>
        <row r="1686">
          <cell r="C1686" t="str">
            <v>2/6/2019</v>
          </cell>
          <cell r="D1686" t="str">
            <v>Sabodala</v>
          </cell>
          <cell r="E1686" t="str">
            <v>SH202</v>
          </cell>
          <cell r="F1686">
            <v>1165.3333333242892</v>
          </cell>
        </row>
        <row r="1687">
          <cell r="C1687" t="str">
            <v>2/7/2019</v>
          </cell>
          <cell r="D1687" t="str">
            <v>Golouma West</v>
          </cell>
          <cell r="E1687" t="str">
            <v>SH204</v>
          </cell>
          <cell r="F1687">
            <v>1120.330082523174</v>
          </cell>
        </row>
        <row r="1688">
          <cell r="C1688" t="str">
            <v>2/7/2019</v>
          </cell>
          <cell r="D1688" t="str">
            <v>Sabodala</v>
          </cell>
          <cell r="E1688" t="str">
            <v>SH201</v>
          </cell>
          <cell r="F1688">
            <v>1450.9090909014133</v>
          </cell>
        </row>
        <row r="1689">
          <cell r="C1689" t="str">
            <v>2/7/2019</v>
          </cell>
          <cell r="D1689" t="str">
            <v>Sabodala</v>
          </cell>
          <cell r="E1689" t="str">
            <v>SH202</v>
          </cell>
          <cell r="F1689">
            <v>891.66666666256913</v>
          </cell>
        </row>
        <row r="1690">
          <cell r="C1690" t="str">
            <v>2/8/2019</v>
          </cell>
          <cell r="D1690" t="str">
            <v>Golouma West</v>
          </cell>
          <cell r="E1690" t="str">
            <v>SH203</v>
          </cell>
          <cell r="F1690">
            <v>850.86956521523791</v>
          </cell>
        </row>
        <row r="1691">
          <cell r="C1691" t="str">
            <v>2/8/2019</v>
          </cell>
          <cell r="D1691" t="str">
            <v>Golouma West</v>
          </cell>
          <cell r="E1691" t="str">
            <v>SH204</v>
          </cell>
          <cell r="F1691">
            <v>1256.6929133673955</v>
          </cell>
        </row>
        <row r="1692">
          <cell r="C1692" t="str">
            <v>2/8/2019</v>
          </cell>
          <cell r="D1692" t="str">
            <v>Sabodala</v>
          </cell>
          <cell r="E1692" t="str">
            <v>SH201</v>
          </cell>
          <cell r="F1692">
            <v>1458.3463338552081</v>
          </cell>
        </row>
        <row r="1693">
          <cell r="C1693" t="str">
            <v>2/8/2019</v>
          </cell>
          <cell r="D1693" t="str">
            <v>Sabodala</v>
          </cell>
          <cell r="E1693" t="str">
            <v>SH202</v>
          </cell>
          <cell r="F1693">
            <v>942.33870967122641</v>
          </cell>
        </row>
        <row r="1694">
          <cell r="C1694" t="str">
            <v>2/9/2019</v>
          </cell>
          <cell r="D1694" t="str">
            <v>Golouma West</v>
          </cell>
          <cell r="E1694" t="str">
            <v>SH204</v>
          </cell>
          <cell r="F1694">
            <v>1316.3871951200824</v>
          </cell>
        </row>
        <row r="1695">
          <cell r="C1695" t="str">
            <v>2/9/2019</v>
          </cell>
          <cell r="D1695" t="str">
            <v>Sabodala</v>
          </cell>
          <cell r="E1695" t="str">
            <v>SH201</v>
          </cell>
          <cell r="F1695">
            <v>1409.7709923601481</v>
          </cell>
        </row>
        <row r="1696">
          <cell r="C1696" t="str">
            <v>2/9/2019</v>
          </cell>
          <cell r="D1696" t="str">
            <v>Sabodala</v>
          </cell>
          <cell r="E1696" t="str">
            <v>SH202</v>
          </cell>
          <cell r="F1696">
            <v>656.73913043312052</v>
          </cell>
        </row>
        <row r="1697">
          <cell r="C1697" t="str">
            <v>2/10/2019</v>
          </cell>
          <cell r="D1697" t="str">
            <v>Golouma West</v>
          </cell>
          <cell r="E1697" t="str">
            <v>SH204</v>
          </cell>
          <cell r="F1697">
            <v>1354.8461538413007</v>
          </cell>
        </row>
        <row r="1698">
          <cell r="C1698" t="str">
            <v>2/10/2019</v>
          </cell>
          <cell r="D1698" t="str">
            <v>Sabodala</v>
          </cell>
          <cell r="E1698" t="str">
            <v>SH201</v>
          </cell>
          <cell r="F1698">
            <v>508.04347825958382</v>
          </cell>
        </row>
        <row r="1699">
          <cell r="C1699" t="str">
            <v>2/10/2019</v>
          </cell>
          <cell r="D1699" t="str">
            <v>Sabodala</v>
          </cell>
          <cell r="E1699" t="str">
            <v>SH202</v>
          </cell>
          <cell r="F1699">
            <v>1312.7272727161585</v>
          </cell>
        </row>
        <row r="1700">
          <cell r="C1700" t="str">
            <v>2/11/2019</v>
          </cell>
          <cell r="D1700" t="str">
            <v>Golouma West</v>
          </cell>
          <cell r="E1700" t="str">
            <v>SH203</v>
          </cell>
          <cell r="F1700">
            <v>983.98133747183056</v>
          </cell>
        </row>
        <row r="1701">
          <cell r="C1701" t="str">
            <v>2/11/2019</v>
          </cell>
          <cell r="D1701" t="str">
            <v>Golouma West</v>
          </cell>
          <cell r="E1701" t="str">
            <v>SH204</v>
          </cell>
          <cell r="F1701">
            <v>1237.8358208965979</v>
          </cell>
        </row>
        <row r="1702">
          <cell r="C1702" t="str">
            <v>2/11/2019</v>
          </cell>
          <cell r="D1702" t="str">
            <v>Sabodala</v>
          </cell>
          <cell r="E1702" t="str">
            <v>SH201</v>
          </cell>
          <cell r="F1702">
            <v>1571.9633307837846</v>
          </cell>
        </row>
        <row r="1703">
          <cell r="C1703" t="str">
            <v>2/12/2019</v>
          </cell>
          <cell r="D1703" t="str">
            <v>Golouma West</v>
          </cell>
          <cell r="E1703" t="str">
            <v>SH203</v>
          </cell>
          <cell r="F1703">
            <v>936.0832690710713</v>
          </cell>
        </row>
        <row r="1704">
          <cell r="C1704" t="str">
            <v>2/12/2019</v>
          </cell>
          <cell r="D1704" t="str">
            <v>Golouma West</v>
          </cell>
          <cell r="E1704" t="str">
            <v>SH204</v>
          </cell>
          <cell r="F1704">
            <v>607.72058823477391</v>
          </cell>
        </row>
        <row r="1705">
          <cell r="C1705" t="str">
            <v>2/12/2019</v>
          </cell>
          <cell r="D1705" t="str">
            <v>Sabodala</v>
          </cell>
          <cell r="E1705" t="str">
            <v>SH201</v>
          </cell>
          <cell r="F1705">
            <v>1917.2727272625818</v>
          </cell>
        </row>
        <row r="1706">
          <cell r="C1706" t="str">
            <v>2/13/2019</v>
          </cell>
          <cell r="D1706" t="str">
            <v>Golouma West</v>
          </cell>
          <cell r="E1706" t="str">
            <v>SH203</v>
          </cell>
          <cell r="F1706">
            <v>1104.6511627877071</v>
          </cell>
        </row>
        <row r="1707">
          <cell r="C1707" t="str">
            <v>2/13/2019</v>
          </cell>
          <cell r="D1707" t="str">
            <v>Golouma West</v>
          </cell>
          <cell r="E1707" t="str">
            <v>SH204</v>
          </cell>
          <cell r="F1707">
            <v>1051.1574074057078</v>
          </cell>
        </row>
        <row r="1708">
          <cell r="C1708" t="str">
            <v>2/13/2019</v>
          </cell>
          <cell r="D1708" t="str">
            <v>Sabodala</v>
          </cell>
          <cell r="E1708" t="str">
            <v>SH201</v>
          </cell>
          <cell r="F1708">
            <v>1740.2272727180641</v>
          </cell>
        </row>
        <row r="1709">
          <cell r="C1709" t="str">
            <v>2/14/2019</v>
          </cell>
          <cell r="D1709" t="str">
            <v>Golouma West</v>
          </cell>
          <cell r="E1709" t="str">
            <v>SH203</v>
          </cell>
          <cell r="F1709">
            <v>1122.7272727213317</v>
          </cell>
        </row>
        <row r="1710">
          <cell r="C1710" t="str">
            <v>2/14/2019</v>
          </cell>
          <cell r="D1710" t="str">
            <v>Golouma West</v>
          </cell>
          <cell r="E1710" t="str">
            <v>SH204</v>
          </cell>
          <cell r="F1710">
            <v>1052.9166666666667</v>
          </cell>
        </row>
        <row r="1711">
          <cell r="C1711" t="str">
            <v>2/14/2019</v>
          </cell>
          <cell r="D1711" t="str">
            <v>Sabodala</v>
          </cell>
          <cell r="E1711" t="str">
            <v>SH201</v>
          </cell>
          <cell r="F1711">
            <v>1839.5454545357204</v>
          </cell>
        </row>
        <row r="1712">
          <cell r="C1712" t="str">
            <v>2/15/2019</v>
          </cell>
          <cell r="D1712" t="str">
            <v>Golouma West</v>
          </cell>
          <cell r="E1712" t="str">
            <v>SH203</v>
          </cell>
          <cell r="F1712">
            <v>1273.8636363568955</v>
          </cell>
        </row>
        <row r="1713">
          <cell r="C1713" t="str">
            <v>2/15/2019</v>
          </cell>
          <cell r="D1713" t="str">
            <v>Golouma West</v>
          </cell>
          <cell r="E1713" t="str">
            <v>SH204</v>
          </cell>
          <cell r="F1713">
            <v>829.47761194426198</v>
          </cell>
        </row>
        <row r="1714">
          <cell r="C1714" t="str">
            <v>2/15/2019</v>
          </cell>
          <cell r="D1714" t="str">
            <v>Sabodala</v>
          </cell>
          <cell r="E1714" t="str">
            <v>SH201</v>
          </cell>
          <cell r="F1714">
            <v>1770.5596106965691</v>
          </cell>
        </row>
        <row r="1715">
          <cell r="C1715" t="str">
            <v>2/15/2019</v>
          </cell>
          <cell r="D1715" t="str">
            <v>Sabodala</v>
          </cell>
          <cell r="E1715" t="str">
            <v>SH202</v>
          </cell>
          <cell r="F1715">
            <v>1247.3913043351986</v>
          </cell>
        </row>
        <row r="1716">
          <cell r="C1716" t="str">
            <v>2/16/2019</v>
          </cell>
          <cell r="D1716" t="str">
            <v>Golouma West</v>
          </cell>
          <cell r="E1716" t="str">
            <v>SH203</v>
          </cell>
          <cell r="F1716">
            <v>1362.0224719065493</v>
          </cell>
        </row>
        <row r="1717">
          <cell r="C1717" t="str">
            <v>2/16/2019</v>
          </cell>
          <cell r="D1717" t="str">
            <v>Kerekounda</v>
          </cell>
          <cell r="E1717" t="str">
            <v>SH204</v>
          </cell>
          <cell r="F1717">
            <v>256.67701863205559</v>
          </cell>
        </row>
        <row r="1718">
          <cell r="C1718" t="str">
            <v>2/16/2019</v>
          </cell>
          <cell r="D1718" t="str">
            <v>Sabodala</v>
          </cell>
          <cell r="E1718" t="str">
            <v>SH201</v>
          </cell>
          <cell r="F1718">
            <v>1463.8636363558901</v>
          </cell>
        </row>
        <row r="1719">
          <cell r="C1719" t="str">
            <v>2/16/2019</v>
          </cell>
          <cell r="D1719" t="str">
            <v>Sabodala</v>
          </cell>
          <cell r="E1719" t="str">
            <v>SH202</v>
          </cell>
          <cell r="F1719">
            <v>1304.0909090840084</v>
          </cell>
        </row>
        <row r="1720">
          <cell r="C1720" t="str">
            <v>2/17/2019</v>
          </cell>
          <cell r="D1720" t="str">
            <v>Golouma West</v>
          </cell>
          <cell r="E1720" t="str">
            <v>SH203</v>
          </cell>
          <cell r="F1720">
            <v>816.136363632045</v>
          </cell>
        </row>
        <row r="1721">
          <cell r="C1721" t="str">
            <v>2/17/2019</v>
          </cell>
          <cell r="D1721" t="str">
            <v>Kerekounda</v>
          </cell>
          <cell r="E1721" t="str">
            <v>SH204</v>
          </cell>
          <cell r="F1721">
            <v>1065.540540537188</v>
          </cell>
        </row>
        <row r="1722">
          <cell r="C1722" t="str">
            <v>2/17/2019</v>
          </cell>
          <cell r="D1722" t="str">
            <v>Sabodala</v>
          </cell>
          <cell r="E1722" t="str">
            <v>SH201</v>
          </cell>
          <cell r="F1722">
            <v>1679.8013245059014</v>
          </cell>
        </row>
        <row r="1723">
          <cell r="C1723" t="str">
            <v>2/17/2019</v>
          </cell>
          <cell r="D1723" t="str">
            <v>Sabodala</v>
          </cell>
          <cell r="E1723" t="str">
            <v>SH202</v>
          </cell>
          <cell r="F1723">
            <v>1326.4485981322844</v>
          </cell>
        </row>
        <row r="1724">
          <cell r="C1724" t="str">
            <v>2/18/2019</v>
          </cell>
          <cell r="D1724" t="str">
            <v>Golouma West</v>
          </cell>
          <cell r="E1724" t="str">
            <v>SH203</v>
          </cell>
          <cell r="F1724">
            <v>1239.3181818116238</v>
          </cell>
        </row>
        <row r="1725">
          <cell r="C1725" t="str">
            <v>2/18/2019</v>
          </cell>
          <cell r="D1725" t="str">
            <v>Kerekounda</v>
          </cell>
          <cell r="E1725" t="str">
            <v>SH204</v>
          </cell>
          <cell r="F1725">
            <v>1001.232665640882</v>
          </cell>
        </row>
        <row r="1726">
          <cell r="C1726" t="str">
            <v>2/18/2019</v>
          </cell>
          <cell r="D1726" t="str">
            <v>Sabodala</v>
          </cell>
          <cell r="E1726" t="str">
            <v>SH201</v>
          </cell>
          <cell r="F1726">
            <v>1406.1881188110708</v>
          </cell>
        </row>
        <row r="1727">
          <cell r="C1727" t="str">
            <v>2/18/2019</v>
          </cell>
          <cell r="D1727" t="str">
            <v>Sabodala</v>
          </cell>
          <cell r="E1727" t="str">
            <v>SH202</v>
          </cell>
          <cell r="F1727">
            <v>808.2089551803474</v>
          </cell>
        </row>
        <row r="1728">
          <cell r="C1728" t="str">
            <v>2/19/2019</v>
          </cell>
          <cell r="D1728" t="str">
            <v>Golouma West</v>
          </cell>
          <cell r="E1728" t="str">
            <v>SH203</v>
          </cell>
          <cell r="F1728">
            <v>1321.3636363566443</v>
          </cell>
        </row>
        <row r="1729">
          <cell r="C1729" t="str">
            <v>2/19/2019</v>
          </cell>
          <cell r="D1729" t="str">
            <v>Kerekounda</v>
          </cell>
          <cell r="E1729" t="str">
            <v>SH204</v>
          </cell>
          <cell r="F1729">
            <v>1191.8181818118751</v>
          </cell>
        </row>
        <row r="1730">
          <cell r="C1730" t="str">
            <v>2/19/2019</v>
          </cell>
          <cell r="D1730" t="str">
            <v>Sabodala</v>
          </cell>
          <cell r="E1730" t="str">
            <v>SH201</v>
          </cell>
          <cell r="F1730">
            <v>422.37410071800946</v>
          </cell>
        </row>
        <row r="1731">
          <cell r="C1731" t="str">
            <v>2/19/2019</v>
          </cell>
          <cell r="D1731" t="str">
            <v>Sabodala</v>
          </cell>
          <cell r="E1731" t="str">
            <v>SH202</v>
          </cell>
          <cell r="F1731">
            <v>1328.6029411753334</v>
          </cell>
        </row>
        <row r="1732">
          <cell r="C1732" t="str">
            <v>2/20/2019</v>
          </cell>
          <cell r="D1732" t="str">
            <v>Golouma West</v>
          </cell>
          <cell r="E1732" t="str">
            <v>SH203</v>
          </cell>
          <cell r="F1732">
            <v>753.870967743351</v>
          </cell>
        </row>
        <row r="1733">
          <cell r="C1733" t="str">
            <v>2/20/2019</v>
          </cell>
          <cell r="D1733" t="str">
            <v>Kerekounda</v>
          </cell>
          <cell r="E1733" t="str">
            <v>SH204</v>
          </cell>
          <cell r="F1733">
            <v>1186.1029411754553</v>
          </cell>
        </row>
        <row r="1734">
          <cell r="C1734" t="str">
            <v>2/20/2019</v>
          </cell>
          <cell r="D1734" t="str">
            <v>Sabodala</v>
          </cell>
          <cell r="E1734" t="str">
            <v>SH201</v>
          </cell>
          <cell r="F1734">
            <v>1767.9144384992148</v>
          </cell>
        </row>
        <row r="1735">
          <cell r="C1735" t="str">
            <v>2/20/2019</v>
          </cell>
          <cell r="D1735" t="str">
            <v>Sabodala</v>
          </cell>
          <cell r="E1735" t="str">
            <v>SH202</v>
          </cell>
          <cell r="F1735">
            <v>1133.3333333333333</v>
          </cell>
        </row>
        <row r="1736">
          <cell r="C1736" t="str">
            <v>2/21/2019</v>
          </cell>
          <cell r="D1736" t="str">
            <v>Golouma West</v>
          </cell>
          <cell r="E1736" t="str">
            <v>SH203</v>
          </cell>
          <cell r="F1736">
            <v>1527.3359073249233</v>
          </cell>
        </row>
        <row r="1737">
          <cell r="C1737" t="str">
            <v>2/21/2019</v>
          </cell>
          <cell r="D1737" t="str">
            <v>Kerekounda</v>
          </cell>
          <cell r="E1737" t="str">
            <v>SH204</v>
          </cell>
          <cell r="F1737">
            <v>638.02816901067081</v>
          </cell>
        </row>
        <row r="1738">
          <cell r="C1738" t="str">
            <v>2/21/2019</v>
          </cell>
          <cell r="D1738" t="str">
            <v>Sabodala</v>
          </cell>
          <cell r="E1738" t="str">
            <v>SH201</v>
          </cell>
          <cell r="F1738">
            <v>1539.4488188835264</v>
          </cell>
        </row>
        <row r="1739">
          <cell r="C1739" t="str">
            <v>2/21/2019</v>
          </cell>
          <cell r="D1739" t="str">
            <v>Sabodala</v>
          </cell>
          <cell r="E1739" t="str">
            <v>SH202</v>
          </cell>
          <cell r="F1739">
            <v>1416.2932789995689</v>
          </cell>
        </row>
        <row r="1740">
          <cell r="C1740" t="str">
            <v>2/22/2019</v>
          </cell>
          <cell r="D1740" t="str">
            <v>Golouma West</v>
          </cell>
          <cell r="E1740" t="str">
            <v>SH203</v>
          </cell>
          <cell r="F1740">
            <v>1239.705882353388</v>
          </cell>
        </row>
        <row r="1741">
          <cell r="C1741" t="str">
            <v>2/22/2019</v>
          </cell>
          <cell r="D1741" t="str">
            <v>Kerekounda</v>
          </cell>
          <cell r="E1741" t="str">
            <v>SH204</v>
          </cell>
          <cell r="F1741">
            <v>893.86363635890643</v>
          </cell>
        </row>
        <row r="1742">
          <cell r="C1742" t="str">
            <v>2/22/2019</v>
          </cell>
          <cell r="D1742" t="str">
            <v>Sabodala</v>
          </cell>
          <cell r="E1742" t="str">
            <v>SH201</v>
          </cell>
          <cell r="F1742">
            <v>1485.454545446685</v>
          </cell>
        </row>
        <row r="1743">
          <cell r="C1743" t="str">
            <v>2/22/2019</v>
          </cell>
          <cell r="D1743" t="str">
            <v>Sabodala</v>
          </cell>
          <cell r="E1743" t="str">
            <v>SH202</v>
          </cell>
          <cell r="F1743">
            <v>1157.2727272666034</v>
          </cell>
        </row>
        <row r="1744">
          <cell r="C1744" t="str">
            <v>2/23/2019</v>
          </cell>
          <cell r="D1744" t="str">
            <v>Golouma West</v>
          </cell>
          <cell r="E1744" t="str">
            <v>SH203</v>
          </cell>
          <cell r="F1744">
            <v>1240.5882352930557</v>
          </cell>
        </row>
        <row r="1745">
          <cell r="C1745" t="str">
            <v>2/23/2019</v>
          </cell>
          <cell r="D1745" t="str">
            <v>Kerekounda</v>
          </cell>
          <cell r="E1745" t="str">
            <v>SH204</v>
          </cell>
          <cell r="F1745">
            <v>1250.3676470609641</v>
          </cell>
        </row>
        <row r="1746">
          <cell r="C1746" t="str">
            <v>2/23/2019</v>
          </cell>
          <cell r="D1746" t="str">
            <v>Sabodala</v>
          </cell>
          <cell r="E1746" t="str">
            <v>SH201</v>
          </cell>
          <cell r="F1746">
            <v>1946.6615502626976</v>
          </cell>
        </row>
        <row r="1747">
          <cell r="C1747" t="str">
            <v>2/23/2019</v>
          </cell>
          <cell r="D1747" t="str">
            <v>Sabodala</v>
          </cell>
          <cell r="E1747" t="str">
            <v>SH202</v>
          </cell>
          <cell r="F1747">
            <v>1168.6432160735653</v>
          </cell>
        </row>
        <row r="1748">
          <cell r="C1748" t="str">
            <v>2/24/2019</v>
          </cell>
          <cell r="D1748" t="str">
            <v>Golouma West</v>
          </cell>
          <cell r="E1748" t="str">
            <v>SH203</v>
          </cell>
          <cell r="F1748">
            <v>1188.0893300234411</v>
          </cell>
        </row>
        <row r="1749">
          <cell r="C1749" t="str">
            <v>2/24/2019</v>
          </cell>
          <cell r="D1749" t="str">
            <v>Golouma West</v>
          </cell>
          <cell r="E1749" t="str">
            <v>SH204</v>
          </cell>
          <cell r="F1749">
            <v>976.53631284789185</v>
          </cell>
        </row>
        <row r="1750">
          <cell r="C1750" t="str">
            <v>2/24/2019</v>
          </cell>
          <cell r="D1750" t="str">
            <v>Kerekounda</v>
          </cell>
          <cell r="E1750" t="str">
            <v>SH204</v>
          </cell>
          <cell r="F1750">
            <v>286.59217877057694</v>
          </cell>
        </row>
        <row r="1751">
          <cell r="C1751" t="str">
            <v>2/24/2019</v>
          </cell>
          <cell r="D1751" t="str">
            <v>Sabodala</v>
          </cell>
          <cell r="E1751" t="str">
            <v>SH201</v>
          </cell>
          <cell r="F1751">
            <v>1720.4268292658503</v>
          </cell>
        </row>
        <row r="1752">
          <cell r="C1752" t="str">
            <v>2/24/2019</v>
          </cell>
          <cell r="D1752" t="str">
            <v>Sabodala</v>
          </cell>
          <cell r="E1752" t="str">
            <v>SH202</v>
          </cell>
          <cell r="F1752">
            <v>379.09738716888904</v>
          </cell>
        </row>
        <row r="1753">
          <cell r="C1753" t="str">
            <v>2/25/2019</v>
          </cell>
          <cell r="D1753" t="str">
            <v>Golouma West</v>
          </cell>
          <cell r="E1753" t="str">
            <v>SH203</v>
          </cell>
          <cell r="F1753">
            <v>1424.9999999924594</v>
          </cell>
        </row>
        <row r="1754">
          <cell r="C1754" t="str">
            <v>2/25/2019</v>
          </cell>
          <cell r="D1754" t="str">
            <v>Golouma West</v>
          </cell>
          <cell r="E1754" t="str">
            <v>SH204</v>
          </cell>
          <cell r="F1754">
            <v>983.06962025117264</v>
          </cell>
        </row>
        <row r="1755">
          <cell r="C1755" t="str">
            <v>2/25/2019</v>
          </cell>
          <cell r="D1755" t="str">
            <v>Sabodala</v>
          </cell>
          <cell r="E1755" t="str">
            <v>SH201</v>
          </cell>
          <cell r="F1755">
            <v>130.30973451240172</v>
          </cell>
        </row>
        <row r="1756">
          <cell r="C1756" t="str">
            <v>2/25/2019</v>
          </cell>
          <cell r="D1756" t="str">
            <v>Sabodala</v>
          </cell>
          <cell r="E1756" t="str">
            <v>SH202</v>
          </cell>
          <cell r="F1756">
            <v>1177.8597785927261</v>
          </cell>
        </row>
        <row r="1757">
          <cell r="C1757" t="str">
            <v>2/26/2019</v>
          </cell>
          <cell r="D1757" t="str">
            <v>Golouma West</v>
          </cell>
          <cell r="E1757" t="str">
            <v>SH203</v>
          </cell>
          <cell r="F1757">
            <v>951.51033385235655</v>
          </cell>
        </row>
        <row r="1758">
          <cell r="C1758" t="str">
            <v>2/26/2019</v>
          </cell>
          <cell r="D1758" t="str">
            <v>Golouma West</v>
          </cell>
          <cell r="E1758" t="str">
            <v>SH204</v>
          </cell>
          <cell r="F1758">
            <v>1269.5454545387365</v>
          </cell>
        </row>
        <row r="1759">
          <cell r="C1759" t="str">
            <v>2/26/2019</v>
          </cell>
          <cell r="D1759" t="str">
            <v>Sabodala</v>
          </cell>
          <cell r="E1759" t="str">
            <v>SH201</v>
          </cell>
          <cell r="F1759">
            <v>1813.6363636267665</v>
          </cell>
        </row>
        <row r="1760">
          <cell r="C1760" t="str">
            <v>2/26/2019</v>
          </cell>
          <cell r="D1760" t="str">
            <v>Sabodala</v>
          </cell>
          <cell r="E1760" t="str">
            <v>SH202</v>
          </cell>
          <cell r="F1760">
            <v>1217.6470588239683</v>
          </cell>
        </row>
        <row r="1761">
          <cell r="C1761" t="str">
            <v>2/27/2019</v>
          </cell>
          <cell r="D1761" t="str">
            <v>Golouma West</v>
          </cell>
          <cell r="E1761" t="str">
            <v>SH203</v>
          </cell>
          <cell r="F1761">
            <v>1286.8181818113726</v>
          </cell>
        </row>
        <row r="1762">
          <cell r="C1762" t="str">
            <v>2/27/2019</v>
          </cell>
          <cell r="D1762" t="str">
            <v>Golouma West</v>
          </cell>
          <cell r="E1762" t="str">
            <v>SH204</v>
          </cell>
          <cell r="F1762">
            <v>1135.6818181758085</v>
          </cell>
        </row>
        <row r="1763">
          <cell r="C1763" t="str">
            <v>2/27/2019</v>
          </cell>
          <cell r="D1763" t="str">
            <v>Sabodala</v>
          </cell>
          <cell r="E1763" t="str">
            <v>SH201</v>
          </cell>
          <cell r="F1763">
            <v>1543.8376383697519</v>
          </cell>
        </row>
        <row r="1764">
          <cell r="C1764" t="str">
            <v>2/27/2019</v>
          </cell>
          <cell r="D1764" t="str">
            <v>Sabodala</v>
          </cell>
          <cell r="E1764" t="str">
            <v>SH202</v>
          </cell>
          <cell r="F1764">
            <v>1135.3658536617604</v>
          </cell>
        </row>
        <row r="1765">
          <cell r="C1765" t="str">
            <v>2/28/2019</v>
          </cell>
          <cell r="D1765" t="str">
            <v>Golouma West</v>
          </cell>
          <cell r="E1765" t="str">
            <v>SH203</v>
          </cell>
          <cell r="F1765">
            <v>1095.6420233393553</v>
          </cell>
        </row>
        <row r="1766">
          <cell r="C1766" t="str">
            <v>2/28/2019</v>
          </cell>
          <cell r="D1766" t="str">
            <v>Golouma West</v>
          </cell>
          <cell r="E1766" t="str">
            <v>SH204</v>
          </cell>
          <cell r="F1766">
            <v>1139.9999999939675</v>
          </cell>
        </row>
        <row r="1767">
          <cell r="C1767" t="str">
            <v>2/28/2019</v>
          </cell>
          <cell r="D1767" t="str">
            <v>Sabodala</v>
          </cell>
          <cell r="E1767" t="str">
            <v>SH201</v>
          </cell>
          <cell r="F1767">
            <v>1542.514011201491</v>
          </cell>
        </row>
        <row r="1768">
          <cell r="C1768" t="str">
            <v>2/28/2019</v>
          </cell>
          <cell r="D1768" t="str">
            <v>Sabodala</v>
          </cell>
          <cell r="E1768" t="str">
            <v>SH202</v>
          </cell>
          <cell r="F1768">
            <v>875.60240963747958</v>
          </cell>
        </row>
        <row r="1769">
          <cell r="C1769" t="str">
            <v>3/1/2019</v>
          </cell>
          <cell r="D1769" t="str">
            <v>Golouma West</v>
          </cell>
          <cell r="E1769" t="str">
            <v>SH203</v>
          </cell>
          <cell r="F1769">
            <v>1325.8695652140359</v>
          </cell>
        </row>
        <row r="1770">
          <cell r="C1770" t="str">
            <v>3/1/2019</v>
          </cell>
          <cell r="D1770" t="str">
            <v>Golouma West</v>
          </cell>
          <cell r="E1770" t="str">
            <v>SH204</v>
          </cell>
          <cell r="F1770">
            <v>898.18181817706534</v>
          </cell>
        </row>
        <row r="1771">
          <cell r="C1771" t="str">
            <v>3/1/2019</v>
          </cell>
          <cell r="D1771" t="str">
            <v>Sabodala</v>
          </cell>
          <cell r="E1771" t="str">
            <v>SH201</v>
          </cell>
          <cell r="F1771">
            <v>1499.5384615330902</v>
          </cell>
        </row>
        <row r="1772">
          <cell r="C1772" t="str">
            <v>3/1/2019</v>
          </cell>
          <cell r="D1772" t="str">
            <v>Sabodala</v>
          </cell>
          <cell r="E1772" t="str">
            <v>SH202</v>
          </cell>
          <cell r="F1772">
            <v>368.98550724637681</v>
          </cell>
        </row>
        <row r="1773">
          <cell r="C1773" t="str">
            <v>3/2/2019</v>
          </cell>
          <cell r="D1773" t="str">
            <v>Golouma West</v>
          </cell>
          <cell r="E1773" t="str">
            <v>SH203</v>
          </cell>
          <cell r="F1773">
            <v>1373.1818181745518</v>
          </cell>
        </row>
        <row r="1774">
          <cell r="C1774" t="str">
            <v>3/2/2019</v>
          </cell>
          <cell r="D1774" t="str">
            <v>Golouma West</v>
          </cell>
          <cell r="E1774" t="str">
            <v>SH204</v>
          </cell>
          <cell r="F1774">
            <v>1279.3235972251134</v>
          </cell>
        </row>
        <row r="1775">
          <cell r="C1775" t="str">
            <v>3/2/2019</v>
          </cell>
          <cell r="D1775" t="str">
            <v>Sabodala</v>
          </cell>
          <cell r="E1775" t="str">
            <v>SH201</v>
          </cell>
          <cell r="F1775">
            <v>1267.6119402996087</v>
          </cell>
        </row>
        <row r="1776">
          <cell r="C1776" t="str">
            <v>3/3/2019</v>
          </cell>
          <cell r="D1776" t="str">
            <v>Golouma West</v>
          </cell>
          <cell r="E1776" t="str">
            <v>SH203</v>
          </cell>
          <cell r="F1776">
            <v>1302.8571428583141</v>
          </cell>
        </row>
        <row r="1777">
          <cell r="C1777" t="str">
            <v>3/3/2019</v>
          </cell>
          <cell r="D1777" t="str">
            <v>Golouma West</v>
          </cell>
          <cell r="E1777" t="str">
            <v>SH204</v>
          </cell>
          <cell r="F1777">
            <v>1302.8571428583141</v>
          </cell>
        </row>
        <row r="1778">
          <cell r="C1778" t="str">
            <v>3/3/2019</v>
          </cell>
          <cell r="D1778" t="str">
            <v>Sabodala</v>
          </cell>
          <cell r="E1778" t="str">
            <v>SH201</v>
          </cell>
          <cell r="F1778">
            <v>1232.2058823518864</v>
          </cell>
        </row>
        <row r="1779">
          <cell r="C1779" t="str">
            <v>3/4/2019</v>
          </cell>
          <cell r="D1779" t="str">
            <v>Golouma West</v>
          </cell>
          <cell r="E1779" t="str">
            <v>SH203</v>
          </cell>
          <cell r="F1779">
            <v>1321.3636363566443</v>
          </cell>
        </row>
        <row r="1780">
          <cell r="C1780" t="str">
            <v>3/4/2019</v>
          </cell>
          <cell r="D1780" t="str">
            <v>Golouma West</v>
          </cell>
          <cell r="E1780" t="str">
            <v>SH204</v>
          </cell>
          <cell r="F1780">
            <v>1321.3636363566443</v>
          </cell>
        </row>
        <row r="1781">
          <cell r="C1781" t="str">
            <v>3/4/2019</v>
          </cell>
          <cell r="D1781" t="str">
            <v>Sabodala</v>
          </cell>
          <cell r="E1781" t="str">
            <v>SH201</v>
          </cell>
          <cell r="F1781">
            <v>1554.545454660619</v>
          </cell>
        </row>
        <row r="1782">
          <cell r="C1782" t="str">
            <v>3/4/2019</v>
          </cell>
          <cell r="D1782" t="str">
            <v>Sabodala</v>
          </cell>
          <cell r="E1782" t="str">
            <v>SH202</v>
          </cell>
          <cell r="F1782">
            <v>1209.0909090869718</v>
          </cell>
        </row>
        <row r="1783">
          <cell r="C1783" t="str">
            <v>3/5/2019</v>
          </cell>
          <cell r="D1783" t="str">
            <v>Golouma West</v>
          </cell>
          <cell r="E1783" t="str">
            <v>SH203</v>
          </cell>
          <cell r="F1783">
            <v>1227.6220976721925</v>
          </cell>
        </row>
        <row r="1784">
          <cell r="C1784" t="str">
            <v>3/5/2019</v>
          </cell>
          <cell r="D1784" t="str">
            <v>Golouma West</v>
          </cell>
          <cell r="E1784" t="str">
            <v>SH204</v>
          </cell>
          <cell r="F1784">
            <v>1541.1111111111111</v>
          </cell>
        </row>
        <row r="1785">
          <cell r="C1785" t="str">
            <v>3/5/2019</v>
          </cell>
          <cell r="D1785" t="str">
            <v>Sabodala</v>
          </cell>
          <cell r="E1785" t="str">
            <v>SH201</v>
          </cell>
          <cell r="F1785">
            <v>994.81132074870789</v>
          </cell>
        </row>
        <row r="1786">
          <cell r="C1786" t="str">
            <v>3/5/2019</v>
          </cell>
          <cell r="D1786" t="str">
            <v>Sabodala</v>
          </cell>
          <cell r="E1786" t="str">
            <v>SH202</v>
          </cell>
          <cell r="F1786">
            <v>382.6855123704035</v>
          </cell>
        </row>
        <row r="1787">
          <cell r="C1787" t="str">
            <v>3/6/2019</v>
          </cell>
          <cell r="D1787" t="str">
            <v>Golouma West</v>
          </cell>
          <cell r="E1787" t="str">
            <v>SH203</v>
          </cell>
          <cell r="F1787">
            <v>1314.3835616354513</v>
          </cell>
        </row>
        <row r="1788">
          <cell r="C1788" t="str">
            <v>3/6/2019</v>
          </cell>
          <cell r="D1788" t="str">
            <v>Golouma West</v>
          </cell>
          <cell r="E1788" t="str">
            <v>SH204</v>
          </cell>
          <cell r="F1788">
            <v>1133.8944146844742</v>
          </cell>
        </row>
        <row r="1789">
          <cell r="C1789" t="str">
            <v>3/6/2019</v>
          </cell>
          <cell r="D1789" t="str">
            <v>Sabodala</v>
          </cell>
          <cell r="E1789" t="str">
            <v>SH201</v>
          </cell>
          <cell r="F1789">
            <v>1317.6086956488393</v>
          </cell>
        </row>
        <row r="1790">
          <cell r="C1790" t="str">
            <v>3/7/2019</v>
          </cell>
          <cell r="D1790" t="str">
            <v>Golouma West</v>
          </cell>
          <cell r="E1790" t="str">
            <v>SH203</v>
          </cell>
          <cell r="F1790">
            <v>1226.9879518037869</v>
          </cell>
        </row>
        <row r="1791">
          <cell r="C1791" t="str">
            <v>3/7/2019</v>
          </cell>
          <cell r="D1791" t="str">
            <v>Golouma West</v>
          </cell>
          <cell r="E1791" t="str">
            <v>SH204</v>
          </cell>
          <cell r="F1791">
            <v>1035.5305466148789</v>
          </cell>
        </row>
        <row r="1792">
          <cell r="C1792" t="str">
            <v>3/7/2019</v>
          </cell>
          <cell r="D1792" t="str">
            <v>Sabodala</v>
          </cell>
          <cell r="E1792" t="str">
            <v>SH201</v>
          </cell>
          <cell r="F1792">
            <v>1411.0749185662401</v>
          </cell>
        </row>
        <row r="1793">
          <cell r="C1793" t="str">
            <v>3/7/2019</v>
          </cell>
          <cell r="D1793" t="str">
            <v>Sabodala</v>
          </cell>
          <cell r="E1793" t="str">
            <v>SH202</v>
          </cell>
          <cell r="F1793">
            <v>276.06837606947482</v>
          </cell>
        </row>
        <row r="1794">
          <cell r="C1794" t="str">
            <v>3/8/2019</v>
          </cell>
          <cell r="D1794" t="str">
            <v>Golouma West</v>
          </cell>
          <cell r="E1794" t="str">
            <v>SH203</v>
          </cell>
          <cell r="F1794">
            <v>326.85314685101815</v>
          </cell>
        </row>
        <row r="1795">
          <cell r="C1795" t="str">
            <v>3/8/2019</v>
          </cell>
          <cell r="D1795" t="str">
            <v>Golouma West</v>
          </cell>
          <cell r="E1795" t="str">
            <v>SH204</v>
          </cell>
          <cell r="F1795">
            <v>1034.3283582085769</v>
          </cell>
        </row>
        <row r="1796">
          <cell r="C1796" t="str">
            <v>3/8/2019</v>
          </cell>
          <cell r="D1796" t="str">
            <v>Sabodala</v>
          </cell>
          <cell r="E1796" t="str">
            <v>SH201</v>
          </cell>
          <cell r="F1796">
            <v>1252.2727272661007</v>
          </cell>
        </row>
        <row r="1797">
          <cell r="C1797" t="str">
            <v>3/8/2019</v>
          </cell>
          <cell r="D1797" t="str">
            <v>Sabodala</v>
          </cell>
          <cell r="E1797" t="str">
            <v>SH202</v>
          </cell>
          <cell r="F1797">
            <v>1109.0909090896735</v>
          </cell>
        </row>
        <row r="1798">
          <cell r="C1798" t="str">
            <v>3/9/2019</v>
          </cell>
          <cell r="D1798" t="str">
            <v>Golouma West</v>
          </cell>
          <cell r="E1798" t="str">
            <v>SH203</v>
          </cell>
          <cell r="F1798">
            <v>583.57142857142856</v>
          </cell>
        </row>
        <row r="1799">
          <cell r="C1799" t="str">
            <v>3/9/2019</v>
          </cell>
          <cell r="D1799" t="str">
            <v>Golouma West</v>
          </cell>
          <cell r="E1799" t="str">
            <v>SH204</v>
          </cell>
          <cell r="F1799">
            <v>927.80373831422401</v>
          </cell>
        </row>
        <row r="1800">
          <cell r="C1800" t="str">
            <v>3/9/2019</v>
          </cell>
          <cell r="D1800" t="str">
            <v>Sabodala</v>
          </cell>
          <cell r="E1800" t="str">
            <v>SH201</v>
          </cell>
          <cell r="F1800">
            <v>1165.9090909029214</v>
          </cell>
        </row>
        <row r="1801">
          <cell r="C1801" t="str">
            <v>3/9/2019</v>
          </cell>
          <cell r="D1801" t="str">
            <v>Sabodala</v>
          </cell>
          <cell r="E1801" t="str">
            <v>SH202</v>
          </cell>
          <cell r="F1801">
            <v>1269.5454545387365</v>
          </cell>
        </row>
        <row r="1802">
          <cell r="C1802" t="str">
            <v>3/10/2019</v>
          </cell>
          <cell r="D1802" t="str">
            <v>Golouma West</v>
          </cell>
          <cell r="E1802" t="str">
            <v>SH203</v>
          </cell>
          <cell r="F1802">
            <v>993.18181817656262</v>
          </cell>
        </row>
        <row r="1803">
          <cell r="C1803" t="str">
            <v>3/10/2019</v>
          </cell>
          <cell r="D1803" t="str">
            <v>Golouma West</v>
          </cell>
          <cell r="E1803" t="str">
            <v>SH204</v>
          </cell>
          <cell r="F1803">
            <v>1051.3989637280331</v>
          </cell>
        </row>
        <row r="1804">
          <cell r="C1804" t="str">
            <v>3/10/2019</v>
          </cell>
          <cell r="D1804" t="str">
            <v>Sabodala</v>
          </cell>
          <cell r="E1804" t="str">
            <v>SH201</v>
          </cell>
          <cell r="F1804">
            <v>1274.760383381129</v>
          </cell>
        </row>
        <row r="1805">
          <cell r="C1805" t="str">
            <v>3/10/2019</v>
          </cell>
          <cell r="D1805" t="str">
            <v>Sabodala</v>
          </cell>
          <cell r="E1805" t="str">
            <v>SH202</v>
          </cell>
          <cell r="F1805">
            <v>1012.3552123561224</v>
          </cell>
        </row>
        <row r="1806">
          <cell r="C1806" t="str">
            <v>3/11/2019</v>
          </cell>
          <cell r="D1806" t="str">
            <v>Golouma West</v>
          </cell>
          <cell r="E1806" t="str">
            <v>SH203</v>
          </cell>
          <cell r="F1806">
            <v>1313.3640552988345</v>
          </cell>
        </row>
        <row r="1807">
          <cell r="C1807" t="str">
            <v>3/11/2019</v>
          </cell>
          <cell r="D1807" t="str">
            <v>Golouma West</v>
          </cell>
          <cell r="E1807" t="str">
            <v>SH204</v>
          </cell>
          <cell r="F1807">
            <v>1067.6737160043867</v>
          </cell>
        </row>
        <row r="1808">
          <cell r="C1808" t="str">
            <v>3/11/2019</v>
          </cell>
          <cell r="D1808" t="str">
            <v>Sabodala</v>
          </cell>
          <cell r="E1808" t="str">
            <v>SH201</v>
          </cell>
          <cell r="F1808">
            <v>1625.3012048147177</v>
          </cell>
        </row>
        <row r="1809">
          <cell r="C1809" t="str">
            <v>3/11/2019</v>
          </cell>
          <cell r="D1809" t="str">
            <v>Sabodala</v>
          </cell>
          <cell r="E1809" t="str">
            <v>SH202</v>
          </cell>
          <cell r="F1809">
            <v>991.30434781373617</v>
          </cell>
        </row>
        <row r="1810">
          <cell r="C1810" t="str">
            <v>3/12/2019</v>
          </cell>
          <cell r="D1810" t="str">
            <v>Golouma West</v>
          </cell>
          <cell r="E1810" t="str">
            <v>SH203</v>
          </cell>
          <cell r="F1810">
            <v>1242.7580893600107</v>
          </cell>
        </row>
        <row r="1811">
          <cell r="C1811" t="str">
            <v>3/12/2019</v>
          </cell>
          <cell r="D1811" t="str">
            <v>Golouma West</v>
          </cell>
          <cell r="E1811" t="str">
            <v>SH204</v>
          </cell>
          <cell r="F1811">
            <v>1332.9230769183023</v>
          </cell>
        </row>
        <row r="1812">
          <cell r="C1812" t="str">
            <v>3/12/2019</v>
          </cell>
          <cell r="D1812" t="str">
            <v>Sabodala</v>
          </cell>
          <cell r="E1812" t="str">
            <v>SH201</v>
          </cell>
          <cell r="F1812">
            <v>1606.3636363551361</v>
          </cell>
        </row>
        <row r="1813">
          <cell r="C1813" t="str">
            <v>3/12/2019</v>
          </cell>
          <cell r="D1813" t="str">
            <v>Sabodala</v>
          </cell>
          <cell r="E1813" t="str">
            <v>SH202</v>
          </cell>
          <cell r="F1813">
            <v>972.93921731343096</v>
          </cell>
        </row>
        <row r="1814">
          <cell r="C1814" t="str">
            <v>3/13/2019</v>
          </cell>
          <cell r="D1814" t="str">
            <v>Golouma West</v>
          </cell>
          <cell r="E1814" t="str">
            <v>SH203</v>
          </cell>
          <cell r="F1814">
            <v>608.0583269359887</v>
          </cell>
        </row>
        <row r="1815">
          <cell r="C1815" t="str">
            <v>3/13/2019</v>
          </cell>
          <cell r="D1815" t="str">
            <v>Golouma West</v>
          </cell>
          <cell r="E1815" t="str">
            <v>SH204</v>
          </cell>
          <cell r="F1815">
            <v>1267.6948051916906</v>
          </cell>
        </row>
        <row r="1816">
          <cell r="C1816" t="str">
            <v>3/13/2019</v>
          </cell>
          <cell r="D1816" t="str">
            <v>Sabodala</v>
          </cell>
          <cell r="E1816" t="str">
            <v>SH201</v>
          </cell>
          <cell r="F1816">
            <v>1514.3911439049336</v>
          </cell>
        </row>
        <row r="1817">
          <cell r="C1817" t="str">
            <v>3/13/2019</v>
          </cell>
          <cell r="D1817" t="str">
            <v>Sabodala</v>
          </cell>
          <cell r="E1817" t="str">
            <v>SH202</v>
          </cell>
          <cell r="F1817">
            <v>1043.5960591049218</v>
          </cell>
        </row>
        <row r="1818">
          <cell r="C1818" t="str">
            <v>3/14/2019</v>
          </cell>
          <cell r="D1818" t="str">
            <v>Golouma West</v>
          </cell>
          <cell r="E1818" t="str">
            <v>SH203</v>
          </cell>
          <cell r="F1818">
            <v>1010.8593749981612</v>
          </cell>
        </row>
        <row r="1819">
          <cell r="C1819" t="str">
            <v>3/14/2019</v>
          </cell>
          <cell r="D1819" t="str">
            <v>Golouma West</v>
          </cell>
          <cell r="E1819" t="str">
            <v>SH204</v>
          </cell>
          <cell r="F1819">
            <v>1197.4418604618745</v>
          </cell>
        </row>
        <row r="1820">
          <cell r="C1820" t="str">
            <v>3/14/2019</v>
          </cell>
          <cell r="D1820" t="str">
            <v>Sabodala</v>
          </cell>
          <cell r="E1820" t="str">
            <v>SH201</v>
          </cell>
          <cell r="F1820">
            <v>1612.0312499970678</v>
          </cell>
        </row>
        <row r="1821">
          <cell r="C1821" t="str">
            <v>3/14/2019</v>
          </cell>
          <cell r="D1821" t="str">
            <v>Sabodala</v>
          </cell>
          <cell r="E1821" t="str">
            <v>SH202</v>
          </cell>
          <cell r="F1821">
            <v>886.78057554829502</v>
          </cell>
        </row>
        <row r="1822">
          <cell r="C1822" t="str">
            <v>3/15/2019</v>
          </cell>
          <cell r="D1822" t="str">
            <v>Golouma West</v>
          </cell>
          <cell r="E1822" t="str">
            <v>SH203</v>
          </cell>
          <cell r="F1822">
            <v>1028.6052009473251</v>
          </cell>
        </row>
        <row r="1823">
          <cell r="C1823" t="str">
            <v>3/15/2019</v>
          </cell>
          <cell r="D1823" t="str">
            <v>Golouma West</v>
          </cell>
          <cell r="E1823" t="str">
            <v>SH204</v>
          </cell>
          <cell r="F1823">
            <v>1334.3181818111211</v>
          </cell>
        </row>
        <row r="1824">
          <cell r="C1824" t="str">
            <v>3/15/2019</v>
          </cell>
          <cell r="D1824" t="str">
            <v>Sabodala</v>
          </cell>
          <cell r="E1824" t="str">
            <v>SH201</v>
          </cell>
          <cell r="F1824">
            <v>1022.5913621211043</v>
          </cell>
        </row>
        <row r="1825">
          <cell r="C1825" t="str">
            <v>3/15/2019</v>
          </cell>
          <cell r="D1825" t="str">
            <v>Sabodala</v>
          </cell>
          <cell r="E1825" t="str">
            <v>SH202</v>
          </cell>
          <cell r="F1825">
            <v>981.49732619343217</v>
          </cell>
        </row>
        <row r="1826">
          <cell r="C1826" t="str">
            <v>3/16/2019</v>
          </cell>
          <cell r="D1826" t="str">
            <v>Golouma West</v>
          </cell>
          <cell r="E1826" t="str">
            <v>SH203</v>
          </cell>
          <cell r="F1826">
            <v>243.66412213632191</v>
          </cell>
        </row>
        <row r="1827">
          <cell r="C1827" t="str">
            <v>3/16/2019</v>
          </cell>
          <cell r="D1827" t="str">
            <v>Golouma West</v>
          </cell>
          <cell r="E1827" t="str">
            <v>SH204</v>
          </cell>
          <cell r="F1827">
            <v>796.67953667380721</v>
          </cell>
        </row>
        <row r="1828">
          <cell r="C1828" t="str">
            <v>3/16/2019</v>
          </cell>
          <cell r="D1828" t="str">
            <v>Sabodala</v>
          </cell>
          <cell r="E1828" t="str">
            <v>SH201</v>
          </cell>
          <cell r="F1828">
            <v>1669.1588784983169</v>
          </cell>
        </row>
        <row r="1829">
          <cell r="C1829" t="str">
            <v>3/16/2019</v>
          </cell>
          <cell r="D1829" t="str">
            <v>Sabodala</v>
          </cell>
          <cell r="E1829" t="str">
            <v>SH202</v>
          </cell>
          <cell r="F1829">
            <v>59.154929577607724</v>
          </cell>
        </row>
        <row r="1830">
          <cell r="C1830" t="str">
            <v>3/17/2019</v>
          </cell>
          <cell r="D1830" t="str">
            <v>Golouma West</v>
          </cell>
          <cell r="E1830" t="str">
            <v>SH204</v>
          </cell>
          <cell r="F1830">
            <v>645.54216866745537</v>
          </cell>
        </row>
        <row r="1831">
          <cell r="C1831" t="str">
            <v>3/17/2019</v>
          </cell>
          <cell r="D1831" t="str">
            <v>Sabodala</v>
          </cell>
          <cell r="E1831" t="str">
            <v>SH201</v>
          </cell>
          <cell r="F1831">
            <v>1385.316455688037</v>
          </cell>
        </row>
        <row r="1832">
          <cell r="C1832" t="str">
            <v>3/17/2019</v>
          </cell>
          <cell r="D1832" t="str">
            <v>Sabodala</v>
          </cell>
          <cell r="E1832" t="str">
            <v>SH202</v>
          </cell>
          <cell r="F1832">
            <v>428.22757111422834</v>
          </cell>
        </row>
        <row r="1833">
          <cell r="C1833" t="str">
            <v>3/18/2019</v>
          </cell>
          <cell r="D1833" t="str">
            <v>Golouma West</v>
          </cell>
          <cell r="E1833" t="str">
            <v>SH203</v>
          </cell>
          <cell r="F1833">
            <v>596.9026548632595</v>
          </cell>
        </row>
        <row r="1834">
          <cell r="C1834" t="str">
            <v>3/18/2019</v>
          </cell>
          <cell r="D1834" t="str">
            <v>Golouma West</v>
          </cell>
          <cell r="E1834" t="str">
            <v>SH204</v>
          </cell>
          <cell r="F1834">
            <v>1399.4290375033825</v>
          </cell>
        </row>
        <row r="1835">
          <cell r="C1835" t="str">
            <v>3/18/2019</v>
          </cell>
          <cell r="D1835" t="str">
            <v>Sabodala</v>
          </cell>
          <cell r="E1835" t="str">
            <v>SH201</v>
          </cell>
          <cell r="F1835">
            <v>1563.1818181735464</v>
          </cell>
        </row>
        <row r="1836">
          <cell r="C1836" t="str">
            <v>3/19/2019</v>
          </cell>
          <cell r="D1836" t="str">
            <v>Golouma West</v>
          </cell>
          <cell r="E1836" t="str">
            <v>SH203</v>
          </cell>
          <cell r="F1836">
            <v>1023.4090909036754</v>
          </cell>
        </row>
        <row r="1837">
          <cell r="C1837" t="str">
            <v>3/19/2019</v>
          </cell>
          <cell r="D1837" t="str">
            <v>Golouma West</v>
          </cell>
          <cell r="E1837" t="str">
            <v>SH204</v>
          </cell>
          <cell r="F1837">
            <v>1178.8636363573983</v>
          </cell>
        </row>
        <row r="1838">
          <cell r="C1838" t="str">
            <v>3/19/2019</v>
          </cell>
          <cell r="D1838" t="str">
            <v>Sabodala</v>
          </cell>
          <cell r="E1838" t="str">
            <v>SH201</v>
          </cell>
          <cell r="F1838">
            <v>1500.7031249972702</v>
          </cell>
        </row>
        <row r="1839">
          <cell r="C1839" t="str">
            <v>3/20/2019</v>
          </cell>
          <cell r="D1839" t="str">
            <v>Golouma West</v>
          </cell>
          <cell r="E1839" t="str">
            <v>SH203</v>
          </cell>
          <cell r="F1839">
            <v>1437.9545454469364</v>
          </cell>
        </row>
        <row r="1840">
          <cell r="C1840" t="str">
            <v>3/20/2019</v>
          </cell>
          <cell r="D1840" t="str">
            <v>Golouma West</v>
          </cell>
          <cell r="E1840" t="str">
            <v>SH204</v>
          </cell>
          <cell r="F1840">
            <v>1195.6765412372213</v>
          </cell>
        </row>
        <row r="1841">
          <cell r="C1841" t="str">
            <v>3/20/2019</v>
          </cell>
          <cell r="D1841" t="str">
            <v>Sabodala</v>
          </cell>
          <cell r="E1841" t="str">
            <v>SH201</v>
          </cell>
          <cell r="F1841">
            <v>931.51750972171908</v>
          </cell>
        </row>
        <row r="1842">
          <cell r="C1842" t="str">
            <v>3/20/2019</v>
          </cell>
          <cell r="D1842" t="str">
            <v>Sabodala</v>
          </cell>
          <cell r="E1842" t="str">
            <v>SH202</v>
          </cell>
          <cell r="F1842">
            <v>47.5</v>
          </cell>
        </row>
        <row r="1843">
          <cell r="C1843" t="str">
            <v>3/21/2019</v>
          </cell>
          <cell r="D1843" t="str">
            <v>Golouma West</v>
          </cell>
          <cell r="E1843" t="str">
            <v>SH203</v>
          </cell>
          <cell r="F1843">
            <v>1266.6666666666667</v>
          </cell>
        </row>
        <row r="1844">
          <cell r="C1844" t="str">
            <v>3/21/2019</v>
          </cell>
          <cell r="D1844" t="str">
            <v>Golouma West</v>
          </cell>
          <cell r="E1844" t="str">
            <v>SH204</v>
          </cell>
          <cell r="F1844">
            <v>906.60685154648399</v>
          </cell>
        </row>
        <row r="1845">
          <cell r="C1845" t="str">
            <v>3/21/2019</v>
          </cell>
          <cell r="D1845" t="str">
            <v>Sabodala</v>
          </cell>
          <cell r="E1845" t="str">
            <v>SH201</v>
          </cell>
          <cell r="F1845">
            <v>869.77777777777783</v>
          </cell>
        </row>
        <row r="1846">
          <cell r="C1846" t="str">
            <v>3/21/2019</v>
          </cell>
          <cell r="D1846" t="str">
            <v>Sabodala</v>
          </cell>
          <cell r="E1846" t="str">
            <v>SH202</v>
          </cell>
          <cell r="F1846">
            <v>241.31386861272858</v>
          </cell>
        </row>
        <row r="1847">
          <cell r="C1847" t="str">
            <v>3/22/2019</v>
          </cell>
          <cell r="D1847" t="str">
            <v>Golouma West</v>
          </cell>
          <cell r="E1847" t="str">
            <v>SH203</v>
          </cell>
          <cell r="F1847">
            <v>1449.0783410130475</v>
          </cell>
        </row>
        <row r="1848">
          <cell r="C1848" t="str">
            <v>3/22/2019</v>
          </cell>
          <cell r="D1848" t="str">
            <v>Golouma West</v>
          </cell>
          <cell r="E1848" t="str">
            <v>SH204</v>
          </cell>
          <cell r="F1848">
            <v>1048.7999999921858</v>
          </cell>
        </row>
        <row r="1849">
          <cell r="C1849" t="str">
            <v>3/22/2019</v>
          </cell>
          <cell r="D1849" t="str">
            <v>Sabodala</v>
          </cell>
          <cell r="E1849" t="str">
            <v>SH201</v>
          </cell>
          <cell r="F1849">
            <v>1257.5539568324259</v>
          </cell>
        </row>
        <row r="1850">
          <cell r="C1850" t="str">
            <v>3/22/2019</v>
          </cell>
          <cell r="D1850" t="str">
            <v>Sabodala</v>
          </cell>
          <cell r="E1850" t="str">
            <v>SH202</v>
          </cell>
          <cell r="F1850">
            <v>114.79166666666667</v>
          </cell>
        </row>
        <row r="1851">
          <cell r="C1851" t="str">
            <v>3/23/2019</v>
          </cell>
          <cell r="D1851" t="str">
            <v>Golouma West</v>
          </cell>
          <cell r="E1851" t="str">
            <v>SH203</v>
          </cell>
          <cell r="F1851">
            <v>1321.3636363566443</v>
          </cell>
        </row>
        <row r="1852">
          <cell r="C1852" t="str">
            <v>3/23/2019</v>
          </cell>
          <cell r="D1852" t="str">
            <v>Golouma West</v>
          </cell>
          <cell r="E1852" t="str">
            <v>SH204</v>
          </cell>
          <cell r="F1852">
            <v>1144.3678160827662</v>
          </cell>
        </row>
        <row r="1853">
          <cell r="C1853" t="str">
            <v>3/23/2019</v>
          </cell>
          <cell r="D1853" t="str">
            <v>Sabodala</v>
          </cell>
          <cell r="E1853" t="str">
            <v>SH201</v>
          </cell>
          <cell r="F1853">
            <v>1139.9999999885949</v>
          </cell>
        </row>
        <row r="1854">
          <cell r="C1854" t="str">
            <v>3/23/2019</v>
          </cell>
          <cell r="D1854" t="str">
            <v>Sabodala</v>
          </cell>
          <cell r="E1854" t="str">
            <v>SH202</v>
          </cell>
          <cell r="F1854">
            <v>35.625</v>
          </cell>
        </row>
        <row r="1855">
          <cell r="C1855" t="str">
            <v>3/24/2019</v>
          </cell>
          <cell r="D1855" t="str">
            <v>Golouma West</v>
          </cell>
          <cell r="E1855" t="str">
            <v>SH203</v>
          </cell>
          <cell r="F1855">
            <v>1478.9189189202484</v>
          </cell>
        </row>
        <row r="1856">
          <cell r="C1856" t="str">
            <v>3/24/2019</v>
          </cell>
          <cell r="D1856" t="str">
            <v>Golouma West</v>
          </cell>
          <cell r="E1856" t="str">
            <v>SH204</v>
          </cell>
          <cell r="F1856">
            <v>976.26728110546708</v>
          </cell>
        </row>
        <row r="1857">
          <cell r="C1857" t="str">
            <v>3/24/2019</v>
          </cell>
          <cell r="D1857" t="str">
            <v>Sabodala</v>
          </cell>
          <cell r="E1857" t="str">
            <v>SH201</v>
          </cell>
          <cell r="F1857">
            <v>1269.5454545387365</v>
          </cell>
        </row>
        <row r="1858">
          <cell r="C1858" t="str">
            <v>3/24/2019</v>
          </cell>
          <cell r="D1858" t="str">
            <v>Sabodala</v>
          </cell>
          <cell r="E1858" t="str">
            <v>SH202</v>
          </cell>
          <cell r="F1858">
            <v>62.729273661020386</v>
          </cell>
        </row>
        <row r="1859">
          <cell r="C1859" t="str">
            <v>3/25/2019</v>
          </cell>
          <cell r="D1859" t="str">
            <v>Golouma West</v>
          </cell>
          <cell r="E1859" t="str">
            <v>SH203</v>
          </cell>
          <cell r="F1859">
            <v>280.86956521668048</v>
          </cell>
        </row>
        <row r="1860">
          <cell r="C1860" t="str">
            <v>3/25/2019</v>
          </cell>
          <cell r="D1860" t="str">
            <v>Golouma West</v>
          </cell>
          <cell r="E1860" t="str">
            <v>SH204</v>
          </cell>
          <cell r="F1860">
            <v>1079.0839694608542</v>
          </cell>
        </row>
        <row r="1861">
          <cell r="C1861" t="str">
            <v>3/25/2019</v>
          </cell>
          <cell r="D1861" t="str">
            <v>Sabodala</v>
          </cell>
          <cell r="E1861" t="str">
            <v>SH201</v>
          </cell>
          <cell r="F1861">
            <v>1499.9999999830547</v>
          </cell>
        </row>
        <row r="1862">
          <cell r="C1862" t="str">
            <v>3/25/2019</v>
          </cell>
          <cell r="D1862" t="str">
            <v>Sabodala</v>
          </cell>
          <cell r="E1862" t="str">
            <v>SH202</v>
          </cell>
          <cell r="F1862">
            <v>626.43564355641388</v>
          </cell>
        </row>
        <row r="1863">
          <cell r="C1863" t="str">
            <v>3/26/2019</v>
          </cell>
          <cell r="D1863" t="str">
            <v>Golouma West</v>
          </cell>
          <cell r="E1863" t="str">
            <v>SH203</v>
          </cell>
          <cell r="F1863">
            <v>1243.7198067590882</v>
          </cell>
        </row>
        <row r="1864">
          <cell r="C1864" t="str">
            <v>3/26/2019</v>
          </cell>
          <cell r="D1864" t="str">
            <v>Golouma West</v>
          </cell>
          <cell r="E1864" t="str">
            <v>SH204</v>
          </cell>
          <cell r="F1864">
            <v>381.46153846017205</v>
          </cell>
        </row>
        <row r="1865">
          <cell r="C1865" t="str">
            <v>3/26/2019</v>
          </cell>
          <cell r="D1865" t="str">
            <v>Sabodala</v>
          </cell>
          <cell r="E1865" t="str">
            <v>SH201</v>
          </cell>
          <cell r="F1865">
            <v>1260.9090909024187</v>
          </cell>
        </row>
        <row r="1866">
          <cell r="C1866" t="str">
            <v>3/26/2019</v>
          </cell>
          <cell r="D1866" t="str">
            <v>Sabodala</v>
          </cell>
          <cell r="E1866" t="str">
            <v>SH202</v>
          </cell>
          <cell r="F1866">
            <v>1022.0689655090356</v>
          </cell>
        </row>
        <row r="1867">
          <cell r="C1867" t="str">
            <v>3/27/2019</v>
          </cell>
          <cell r="D1867" t="str">
            <v>Golouma West</v>
          </cell>
          <cell r="E1867" t="str">
            <v>SH203</v>
          </cell>
          <cell r="F1867">
            <v>893.58669833037345</v>
          </cell>
        </row>
        <row r="1868">
          <cell r="C1868" t="str">
            <v>3/27/2019</v>
          </cell>
          <cell r="D1868" t="str">
            <v>Golouma West</v>
          </cell>
          <cell r="E1868" t="str">
            <v>SH204</v>
          </cell>
          <cell r="F1868">
            <v>1091.1713286622235</v>
          </cell>
        </row>
        <row r="1869">
          <cell r="C1869" t="str">
            <v>3/27/2019</v>
          </cell>
          <cell r="D1869" t="str">
            <v>Sabodala</v>
          </cell>
          <cell r="E1869" t="str">
            <v>SH201</v>
          </cell>
          <cell r="F1869">
            <v>1507.0454545374798</v>
          </cell>
        </row>
        <row r="1870">
          <cell r="C1870" t="str">
            <v>3/27/2019</v>
          </cell>
          <cell r="D1870" t="str">
            <v>Sabodala</v>
          </cell>
          <cell r="E1870" t="str">
            <v>SH202</v>
          </cell>
          <cell r="F1870">
            <v>1148.6363636302856</v>
          </cell>
        </row>
        <row r="1871">
          <cell r="C1871" t="str">
            <v>3/28/2019</v>
          </cell>
          <cell r="D1871" t="str">
            <v>Golouma West</v>
          </cell>
          <cell r="E1871" t="str">
            <v>SH203</v>
          </cell>
          <cell r="F1871">
            <v>997.49999999472163</v>
          </cell>
        </row>
        <row r="1872">
          <cell r="C1872" t="str">
            <v>3/28/2019</v>
          </cell>
          <cell r="D1872" t="str">
            <v>Golouma West</v>
          </cell>
          <cell r="E1872" t="str">
            <v>SH204</v>
          </cell>
          <cell r="F1872">
            <v>1286.8181818113726</v>
          </cell>
        </row>
        <row r="1873">
          <cell r="C1873" t="str">
            <v>3/28/2019</v>
          </cell>
          <cell r="D1873" t="str">
            <v>Sabodala</v>
          </cell>
          <cell r="E1873" t="str">
            <v>SH201</v>
          </cell>
          <cell r="F1873">
            <v>1284.7619047512214</v>
          </cell>
        </row>
        <row r="1874">
          <cell r="C1874" t="str">
            <v>3/28/2019</v>
          </cell>
          <cell r="D1874" t="str">
            <v>Sabodala</v>
          </cell>
          <cell r="E1874" t="str">
            <v>SH202</v>
          </cell>
          <cell r="F1874">
            <v>392.32594936629368</v>
          </cell>
        </row>
        <row r="1875">
          <cell r="C1875" t="str">
            <v>3/29/2019</v>
          </cell>
          <cell r="D1875" t="str">
            <v>Golouma West</v>
          </cell>
          <cell r="E1875" t="str">
            <v>SH203</v>
          </cell>
          <cell r="F1875">
            <v>1209.0909090845112</v>
          </cell>
        </row>
        <row r="1876">
          <cell r="C1876" t="str">
            <v>3/29/2019</v>
          </cell>
          <cell r="D1876" t="str">
            <v>Golouma West</v>
          </cell>
          <cell r="E1876" t="str">
            <v>SH204</v>
          </cell>
          <cell r="F1876">
            <v>1342.9545454474392</v>
          </cell>
        </row>
        <row r="1877">
          <cell r="C1877" t="str">
            <v>3/29/2019</v>
          </cell>
          <cell r="D1877" t="str">
            <v>Sabodala</v>
          </cell>
          <cell r="E1877" t="str">
            <v>SH201</v>
          </cell>
          <cell r="F1877">
            <v>2165.9999999747843</v>
          </cell>
        </row>
        <row r="1878">
          <cell r="C1878" t="str">
            <v>3/29/2019</v>
          </cell>
          <cell r="D1878" t="str">
            <v>Sabodala</v>
          </cell>
          <cell r="E1878" t="str">
            <v>SH202</v>
          </cell>
          <cell r="F1878">
            <v>962.74664561815848</v>
          </cell>
        </row>
        <row r="1879">
          <cell r="C1879" t="str">
            <v>3/30/2019</v>
          </cell>
          <cell r="D1879" t="str">
            <v>Golouma West</v>
          </cell>
          <cell r="E1879" t="str">
            <v>SH203</v>
          </cell>
          <cell r="F1879">
            <v>1271.1904761904761</v>
          </cell>
        </row>
        <row r="1880">
          <cell r="C1880" t="str">
            <v>3/30/2019</v>
          </cell>
          <cell r="D1880" t="str">
            <v>Golouma West</v>
          </cell>
          <cell r="E1880" t="str">
            <v>SH204</v>
          </cell>
          <cell r="F1880">
            <v>925.1538461579886</v>
          </cell>
        </row>
        <row r="1881">
          <cell r="C1881" t="str">
            <v>3/30/2019</v>
          </cell>
          <cell r="D1881" t="str">
            <v>Sabodala</v>
          </cell>
          <cell r="E1881" t="str">
            <v>SH201</v>
          </cell>
          <cell r="F1881">
            <v>1139.9999999939675</v>
          </cell>
        </row>
        <row r="1882">
          <cell r="C1882" t="str">
            <v>3/30/2019</v>
          </cell>
          <cell r="D1882" t="str">
            <v>Sabodala</v>
          </cell>
          <cell r="E1882" t="str">
            <v>SH202</v>
          </cell>
          <cell r="F1882">
            <v>1101.1363636305368</v>
          </cell>
        </row>
        <row r="1883">
          <cell r="C1883" t="str">
            <v>3/31/2019</v>
          </cell>
          <cell r="D1883" t="str">
            <v>Golouma West</v>
          </cell>
          <cell r="E1883" t="str">
            <v>SH203</v>
          </cell>
          <cell r="F1883">
            <v>1357.941176469426</v>
          </cell>
        </row>
        <row r="1884">
          <cell r="C1884" t="str">
            <v>3/31/2019</v>
          </cell>
          <cell r="D1884" t="str">
            <v>Golouma West</v>
          </cell>
          <cell r="E1884" t="str">
            <v>SH204</v>
          </cell>
          <cell r="F1884">
            <v>565.71428571081947</v>
          </cell>
        </row>
        <row r="1885">
          <cell r="C1885" t="str">
            <v>3/31/2019</v>
          </cell>
          <cell r="D1885" t="str">
            <v>Sabodala</v>
          </cell>
          <cell r="E1885" t="str">
            <v>SH201</v>
          </cell>
          <cell r="F1885">
            <v>1395.6617647046876</v>
          </cell>
        </row>
        <row r="1886">
          <cell r="C1886" t="str">
            <v>3/31/2019</v>
          </cell>
          <cell r="D1886" t="str">
            <v>Sabodala</v>
          </cell>
          <cell r="E1886" t="str">
            <v>SH202</v>
          </cell>
          <cell r="F1886">
            <v>542.63999999595706</v>
          </cell>
        </row>
        <row r="1887">
          <cell r="C1887" t="str">
            <v>4/1/2019</v>
          </cell>
          <cell r="D1887" t="str">
            <v>Golouma West</v>
          </cell>
          <cell r="E1887" t="str">
            <v>SH203</v>
          </cell>
          <cell r="F1887">
            <v>1204.7727272663521</v>
          </cell>
        </row>
        <row r="1888">
          <cell r="C1888" t="str">
            <v>4/1/2019</v>
          </cell>
          <cell r="D1888" t="str">
            <v>Golouma West</v>
          </cell>
          <cell r="E1888" t="str">
            <v>SH204</v>
          </cell>
          <cell r="F1888">
            <v>858.55039636874665</v>
          </cell>
        </row>
        <row r="1889">
          <cell r="C1889" t="str">
            <v>4/1/2019</v>
          </cell>
          <cell r="D1889" t="str">
            <v>Sabodala</v>
          </cell>
          <cell r="E1889" t="str">
            <v>SH201</v>
          </cell>
          <cell r="F1889">
            <v>1442.6470588123502</v>
          </cell>
        </row>
        <row r="1890">
          <cell r="C1890" t="str">
            <v>4/1/2019</v>
          </cell>
          <cell r="D1890" t="str">
            <v>Sabodala</v>
          </cell>
          <cell r="E1890" t="str">
            <v>SH202</v>
          </cell>
          <cell r="F1890">
            <v>523.75366568771915</v>
          </cell>
        </row>
        <row r="1891">
          <cell r="C1891" t="str">
            <v>4/2/2019</v>
          </cell>
          <cell r="D1891" t="str">
            <v>Golouma West</v>
          </cell>
          <cell r="E1891" t="str">
            <v>SH203</v>
          </cell>
          <cell r="F1891">
            <v>1291.1363636295314</v>
          </cell>
        </row>
        <row r="1892">
          <cell r="C1892" t="str">
            <v>4/2/2019</v>
          </cell>
          <cell r="D1892" t="str">
            <v>Kerekounda</v>
          </cell>
          <cell r="E1892" t="str">
            <v>SH204</v>
          </cell>
          <cell r="F1892">
            <v>817.52988047505426</v>
          </cell>
        </row>
        <row r="1893">
          <cell r="C1893" t="str">
            <v>4/2/2019</v>
          </cell>
          <cell r="D1893" t="str">
            <v>Sabodala</v>
          </cell>
          <cell r="E1893" t="str">
            <v>SH201</v>
          </cell>
          <cell r="F1893">
            <v>1442.0590582502609</v>
          </cell>
        </row>
        <row r="1894">
          <cell r="C1894" t="str">
            <v>4/2/2019</v>
          </cell>
          <cell r="D1894" t="str">
            <v>Sabodala</v>
          </cell>
          <cell r="E1894" t="str">
            <v>SH202</v>
          </cell>
          <cell r="F1894">
            <v>1017.5206611531089</v>
          </cell>
        </row>
        <row r="1895">
          <cell r="C1895" t="str">
            <v>4/3/2019</v>
          </cell>
          <cell r="D1895" t="str">
            <v>Kerekounda</v>
          </cell>
          <cell r="E1895" t="str">
            <v>SH204</v>
          </cell>
          <cell r="F1895">
            <v>915.98667775538559</v>
          </cell>
        </row>
        <row r="1896">
          <cell r="C1896" t="str">
            <v>4/3/2019</v>
          </cell>
          <cell r="D1896" t="str">
            <v>Sabodala</v>
          </cell>
          <cell r="E1896" t="str">
            <v>SH201</v>
          </cell>
          <cell r="F1896">
            <v>1557.7099236572008</v>
          </cell>
        </row>
        <row r="1897">
          <cell r="C1897" t="str">
            <v>4/3/2019</v>
          </cell>
          <cell r="D1897" t="str">
            <v>Sabodala</v>
          </cell>
          <cell r="E1897" t="str">
            <v>SH202</v>
          </cell>
          <cell r="F1897">
            <v>1104.6511627877071</v>
          </cell>
        </row>
        <row r="1898">
          <cell r="C1898" t="str">
            <v>4/4/2019</v>
          </cell>
          <cell r="D1898" t="str">
            <v>Golouma West</v>
          </cell>
          <cell r="E1898" t="str">
            <v>SH203</v>
          </cell>
          <cell r="F1898">
            <v>1174.6621621584663</v>
          </cell>
        </row>
        <row r="1899">
          <cell r="C1899" t="str">
            <v>4/4/2019</v>
          </cell>
          <cell r="D1899" t="str">
            <v>Kerekounda</v>
          </cell>
          <cell r="E1899" t="str">
            <v>SH204</v>
          </cell>
          <cell r="F1899">
            <v>1053.6363636307883</v>
          </cell>
        </row>
        <row r="1900">
          <cell r="C1900" t="str">
            <v>4/4/2019</v>
          </cell>
          <cell r="D1900" t="str">
            <v>Sabodala</v>
          </cell>
          <cell r="E1900" t="str">
            <v>SH201</v>
          </cell>
          <cell r="F1900">
            <v>1485.8231707295979</v>
          </cell>
        </row>
        <row r="1901">
          <cell r="C1901" t="str">
            <v>4/4/2019</v>
          </cell>
          <cell r="D1901" t="str">
            <v>Sabodala</v>
          </cell>
          <cell r="E1901" t="str">
            <v>SH202</v>
          </cell>
          <cell r="F1901">
            <v>533.15589353564962</v>
          </cell>
        </row>
        <row r="1902">
          <cell r="C1902" t="str">
            <v>4/5/2019</v>
          </cell>
          <cell r="D1902" t="str">
            <v>Golouma West</v>
          </cell>
          <cell r="E1902" t="str">
            <v>SH203</v>
          </cell>
          <cell r="F1902">
            <v>754.79452054313037</v>
          </cell>
        </row>
        <row r="1903">
          <cell r="C1903" t="str">
            <v>4/5/2019</v>
          </cell>
          <cell r="D1903" t="str">
            <v>Kerekounda</v>
          </cell>
          <cell r="E1903" t="str">
            <v>SH204</v>
          </cell>
          <cell r="F1903">
            <v>1035.572519079368</v>
          </cell>
        </row>
        <row r="1904">
          <cell r="C1904" t="str">
            <v>4/5/2019</v>
          </cell>
          <cell r="D1904" t="str">
            <v>Sabodala</v>
          </cell>
          <cell r="E1904" t="str">
            <v>SH201</v>
          </cell>
          <cell r="F1904">
            <v>190.7224334583876</v>
          </cell>
        </row>
        <row r="1905">
          <cell r="C1905" t="str">
            <v>4/6/2019</v>
          </cell>
          <cell r="D1905" t="str">
            <v>Golouma West</v>
          </cell>
          <cell r="E1905" t="str">
            <v>SH203</v>
          </cell>
          <cell r="F1905">
            <v>1010.8792846457427</v>
          </cell>
        </row>
        <row r="1906">
          <cell r="C1906" t="str">
            <v>4/6/2019</v>
          </cell>
          <cell r="D1906" t="str">
            <v>Kerekounda</v>
          </cell>
          <cell r="E1906" t="str">
            <v>SH204</v>
          </cell>
          <cell r="F1906">
            <v>411.61695447289372</v>
          </cell>
        </row>
        <row r="1907">
          <cell r="C1907" t="str">
            <v>4/6/2019</v>
          </cell>
          <cell r="D1907" t="str">
            <v>Sabodala</v>
          </cell>
          <cell r="E1907" t="str">
            <v>SH201</v>
          </cell>
          <cell r="F1907">
            <v>658.64825581350772</v>
          </cell>
        </row>
        <row r="1908">
          <cell r="C1908" t="str">
            <v>4/6/2019</v>
          </cell>
          <cell r="D1908" t="str">
            <v>Sabodala</v>
          </cell>
          <cell r="E1908" t="str">
            <v>SH202</v>
          </cell>
          <cell r="F1908">
            <v>426.6715116276182</v>
          </cell>
        </row>
        <row r="1909">
          <cell r="C1909" t="str">
            <v>4/7/2019</v>
          </cell>
          <cell r="D1909" t="str">
            <v>Golouma West</v>
          </cell>
          <cell r="E1909" t="str">
            <v>SH203</v>
          </cell>
          <cell r="F1909">
            <v>913.67647058041427</v>
          </cell>
        </row>
        <row r="1910">
          <cell r="C1910" t="str">
            <v>4/7/2019</v>
          </cell>
          <cell r="D1910" t="str">
            <v>Kerekounda</v>
          </cell>
          <cell r="E1910" t="str">
            <v>SH204</v>
          </cell>
          <cell r="F1910">
            <v>1053.6363636307883</v>
          </cell>
        </row>
        <row r="1911">
          <cell r="C1911" t="str">
            <v>4/7/2019</v>
          </cell>
          <cell r="D1911" t="str">
            <v>Sabodala</v>
          </cell>
          <cell r="E1911" t="str">
            <v>SH201</v>
          </cell>
          <cell r="F1911">
            <v>1406</v>
          </cell>
        </row>
        <row r="1912">
          <cell r="C1912" t="str">
            <v>4/7/2019</v>
          </cell>
          <cell r="D1912" t="str">
            <v>Sabodala</v>
          </cell>
          <cell r="E1912" t="str">
            <v>SH202</v>
          </cell>
          <cell r="F1912">
            <v>880.14705881599536</v>
          </cell>
        </row>
        <row r="1913">
          <cell r="C1913" t="str">
            <v>4/8/2019</v>
          </cell>
          <cell r="D1913" t="str">
            <v>Golouma West</v>
          </cell>
          <cell r="E1913" t="str">
            <v>SH203</v>
          </cell>
          <cell r="F1913">
            <v>997.71689497080456</v>
          </cell>
        </row>
        <row r="1914">
          <cell r="C1914" t="str">
            <v>4/8/2019</v>
          </cell>
          <cell r="D1914" t="str">
            <v>Kerekounda</v>
          </cell>
          <cell r="E1914" t="str">
            <v>SH204</v>
          </cell>
          <cell r="F1914">
            <v>1128.669724771245</v>
          </cell>
        </row>
        <row r="1915">
          <cell r="C1915" t="str">
            <v>4/8/2019</v>
          </cell>
          <cell r="D1915" t="str">
            <v>Sabodala</v>
          </cell>
          <cell r="E1915" t="str">
            <v>SH201</v>
          </cell>
          <cell r="F1915">
            <v>850.86956521523791</v>
          </cell>
        </row>
        <row r="1916">
          <cell r="C1916" t="str">
            <v>4/8/2019</v>
          </cell>
          <cell r="D1916" t="str">
            <v>Sabodala</v>
          </cell>
          <cell r="E1916" t="str">
            <v>SH202</v>
          </cell>
          <cell r="F1916">
            <v>717.8092399431273</v>
          </cell>
        </row>
        <row r="1917">
          <cell r="C1917" t="str">
            <v>4/9/2019</v>
          </cell>
          <cell r="D1917" t="str">
            <v>Golouma West</v>
          </cell>
          <cell r="E1917" t="str">
            <v>SH203</v>
          </cell>
          <cell r="F1917">
            <v>905.52570989747949</v>
          </cell>
        </row>
        <row r="1918">
          <cell r="C1918" t="str">
            <v>4/9/2019</v>
          </cell>
          <cell r="D1918" t="str">
            <v>Kerekounda</v>
          </cell>
          <cell r="E1918" t="str">
            <v>SH204</v>
          </cell>
          <cell r="F1918">
            <v>898.18181817706534</v>
          </cell>
        </row>
        <row r="1919">
          <cell r="C1919" t="str">
            <v>4/9/2019</v>
          </cell>
          <cell r="D1919" t="str">
            <v>Sabodala</v>
          </cell>
          <cell r="E1919" t="str">
            <v>SH201</v>
          </cell>
          <cell r="F1919">
            <v>1413.4317343222006</v>
          </cell>
        </row>
        <row r="1920">
          <cell r="C1920" t="str">
            <v>4/9/2019</v>
          </cell>
          <cell r="D1920" t="str">
            <v>Sabodala</v>
          </cell>
          <cell r="E1920" t="str">
            <v>SH202</v>
          </cell>
          <cell r="F1920">
            <v>16.642335766267799</v>
          </cell>
        </row>
        <row r="1921">
          <cell r="C1921" t="str">
            <v>4/10/2019</v>
          </cell>
          <cell r="D1921" t="str">
            <v>Golouma West</v>
          </cell>
          <cell r="E1921" t="str">
            <v>SH203</v>
          </cell>
          <cell r="F1921">
            <v>954.3181818131319</v>
          </cell>
        </row>
        <row r="1922">
          <cell r="C1922" t="str">
            <v>4/10/2019</v>
          </cell>
          <cell r="D1922" t="str">
            <v>Golouma West</v>
          </cell>
          <cell r="E1922" t="str">
            <v>SH204</v>
          </cell>
          <cell r="F1922">
            <v>201.54125113106065</v>
          </cell>
        </row>
        <row r="1923">
          <cell r="C1923" t="str">
            <v>4/10/2019</v>
          </cell>
          <cell r="D1923" t="str">
            <v>Kerekounda</v>
          </cell>
          <cell r="E1923" t="str">
            <v>SH204</v>
          </cell>
          <cell r="F1923">
            <v>692.47506798877248</v>
          </cell>
        </row>
        <row r="1924">
          <cell r="C1924" t="str">
            <v>4/10/2019</v>
          </cell>
          <cell r="D1924" t="str">
            <v>Sabodala</v>
          </cell>
          <cell r="E1924" t="str">
            <v>SH201</v>
          </cell>
          <cell r="F1924">
            <v>1239.9662731983813</v>
          </cell>
        </row>
        <row r="1925">
          <cell r="C1925" t="str">
            <v>4/10/2019</v>
          </cell>
          <cell r="D1925" t="str">
            <v>Sabodala</v>
          </cell>
          <cell r="E1925" t="str">
            <v>SH202</v>
          </cell>
          <cell r="F1925">
            <v>1150.7886435284743</v>
          </cell>
        </row>
        <row r="1926">
          <cell r="C1926" t="str">
            <v>4/11/2019</v>
          </cell>
          <cell r="D1926" t="str">
            <v>Golouma West</v>
          </cell>
          <cell r="E1926" t="str">
            <v>SH203</v>
          </cell>
          <cell r="F1926">
            <v>1086.7094408755204</v>
          </cell>
        </row>
        <row r="1927">
          <cell r="C1927" t="str">
            <v>4/11/2019</v>
          </cell>
          <cell r="D1927" t="str">
            <v>Golouma West</v>
          </cell>
          <cell r="E1927" t="str">
            <v>SH204</v>
          </cell>
          <cell r="F1927">
            <v>1034.27419354159</v>
          </cell>
        </row>
        <row r="1928">
          <cell r="C1928" t="str">
            <v>4/11/2019</v>
          </cell>
          <cell r="D1928" t="str">
            <v>Sabodala</v>
          </cell>
          <cell r="E1928" t="str">
            <v>SH201</v>
          </cell>
          <cell r="F1928">
            <v>1334.3181818111211</v>
          </cell>
        </row>
        <row r="1929">
          <cell r="C1929" t="str">
            <v>4/11/2019</v>
          </cell>
          <cell r="D1929" t="str">
            <v>Sabodala</v>
          </cell>
          <cell r="E1929" t="str">
            <v>SH202</v>
          </cell>
          <cell r="F1929">
            <v>891.50246304702966</v>
          </cell>
        </row>
        <row r="1930">
          <cell r="C1930" t="str">
            <v>4/12/2019</v>
          </cell>
          <cell r="D1930" t="str">
            <v>Golouma West</v>
          </cell>
          <cell r="E1930" t="str">
            <v>SH203</v>
          </cell>
          <cell r="F1930">
            <v>1165.9090909029214</v>
          </cell>
        </row>
        <row r="1931">
          <cell r="C1931" t="str">
            <v>4/12/2019</v>
          </cell>
          <cell r="D1931" t="str">
            <v>Golouma West</v>
          </cell>
          <cell r="E1931" t="str">
            <v>SH204</v>
          </cell>
          <cell r="F1931">
            <v>938.82352939890666</v>
          </cell>
        </row>
        <row r="1932">
          <cell r="C1932" t="str">
            <v>4/12/2019</v>
          </cell>
          <cell r="D1932" t="str">
            <v>Sabodala</v>
          </cell>
          <cell r="E1932" t="str">
            <v>SH201</v>
          </cell>
          <cell r="F1932">
            <v>1443.0379746806204</v>
          </cell>
        </row>
        <row r="1933">
          <cell r="C1933" t="str">
            <v>4/12/2019</v>
          </cell>
          <cell r="D1933" t="str">
            <v>Sabodala</v>
          </cell>
          <cell r="E1933" t="str">
            <v>SH202</v>
          </cell>
          <cell r="F1933">
            <v>658.95953757364794</v>
          </cell>
        </row>
        <row r="1934">
          <cell r="C1934" t="str">
            <v>4/13/2019</v>
          </cell>
          <cell r="D1934" t="str">
            <v>Golouma West</v>
          </cell>
          <cell r="E1934" t="str">
            <v>SH203</v>
          </cell>
          <cell r="F1934">
            <v>1127.4231678505614</v>
          </cell>
        </row>
        <row r="1935">
          <cell r="C1935" t="str">
            <v>4/13/2019</v>
          </cell>
          <cell r="D1935" t="str">
            <v>Golouma West</v>
          </cell>
          <cell r="E1935" t="str">
            <v>SH204</v>
          </cell>
          <cell r="F1935">
            <v>1409.4383775253743</v>
          </cell>
        </row>
        <row r="1936">
          <cell r="C1936" t="str">
            <v>4/13/2019</v>
          </cell>
          <cell r="D1936" t="str">
            <v>Sabodala</v>
          </cell>
          <cell r="E1936" t="str">
            <v>SH201</v>
          </cell>
          <cell r="F1936">
            <v>1373.1818181745518</v>
          </cell>
        </row>
        <row r="1937">
          <cell r="C1937" t="str">
            <v>4/14/2019</v>
          </cell>
          <cell r="D1937" t="str">
            <v>Golouma West</v>
          </cell>
          <cell r="E1937" t="str">
            <v>SH203</v>
          </cell>
          <cell r="F1937">
            <v>1122.7272727213317</v>
          </cell>
        </row>
        <row r="1938">
          <cell r="C1938" t="str">
            <v>4/14/2019</v>
          </cell>
          <cell r="D1938" t="str">
            <v>Golouma West</v>
          </cell>
          <cell r="E1938" t="str">
            <v>SH204</v>
          </cell>
          <cell r="F1938">
            <v>1214.8262548273469</v>
          </cell>
        </row>
        <row r="1939">
          <cell r="C1939" t="str">
            <v>4/14/2019</v>
          </cell>
          <cell r="D1939" t="str">
            <v>Sabodala</v>
          </cell>
          <cell r="E1939" t="str">
            <v>SH201</v>
          </cell>
          <cell r="F1939">
            <v>752.9104477618481</v>
          </cell>
        </row>
        <row r="1940">
          <cell r="C1940" t="str">
            <v>4/14/2019</v>
          </cell>
          <cell r="D1940" t="str">
            <v>Sabodala</v>
          </cell>
          <cell r="E1940" t="str">
            <v>SH202</v>
          </cell>
          <cell r="F1940">
            <v>411.10210696951611</v>
          </cell>
        </row>
        <row r="1941">
          <cell r="C1941" t="str">
            <v>4/15/2019</v>
          </cell>
          <cell r="D1941" t="str">
            <v>Golouma West</v>
          </cell>
          <cell r="E1941" t="str">
            <v>SH203</v>
          </cell>
          <cell r="F1941">
            <v>954.22222222222217</v>
          </cell>
        </row>
        <row r="1942">
          <cell r="C1942" t="str">
            <v>4/15/2019</v>
          </cell>
          <cell r="D1942" t="str">
            <v>Golouma West</v>
          </cell>
          <cell r="E1942" t="str">
            <v>SH204</v>
          </cell>
          <cell r="F1942">
            <v>1114.0909090850137</v>
          </cell>
        </row>
        <row r="1943">
          <cell r="C1943" t="str">
            <v>4/15/2019</v>
          </cell>
          <cell r="D1943" t="str">
            <v>Sabodala</v>
          </cell>
          <cell r="E1943" t="str">
            <v>SH201</v>
          </cell>
          <cell r="F1943">
            <v>1271.5384615339069</v>
          </cell>
        </row>
        <row r="1944">
          <cell r="C1944" t="str">
            <v>4/15/2019</v>
          </cell>
          <cell r="D1944" t="str">
            <v>Sabodala</v>
          </cell>
          <cell r="E1944" t="str">
            <v>SH202</v>
          </cell>
          <cell r="F1944">
            <v>242.55319148816014</v>
          </cell>
        </row>
        <row r="1945">
          <cell r="C1945" t="str">
            <v>4/16/2019</v>
          </cell>
          <cell r="D1945" t="str">
            <v>Golouma West</v>
          </cell>
          <cell r="E1945" t="str">
            <v>SH203</v>
          </cell>
          <cell r="F1945">
            <v>997.94952680984875</v>
          </cell>
        </row>
        <row r="1946">
          <cell r="C1946" t="str">
            <v>4/16/2019</v>
          </cell>
          <cell r="D1946" t="str">
            <v>Golouma West</v>
          </cell>
          <cell r="E1946" t="str">
            <v>SH204</v>
          </cell>
          <cell r="F1946">
            <v>1190.564516121208</v>
          </cell>
        </row>
        <row r="1947">
          <cell r="C1947" t="str">
            <v>4/16/2019</v>
          </cell>
          <cell r="D1947" t="str">
            <v>Sabodala</v>
          </cell>
          <cell r="E1947" t="str">
            <v>SH201</v>
          </cell>
          <cell r="F1947">
            <v>1230.6818181753058</v>
          </cell>
        </row>
        <row r="1948">
          <cell r="C1948" t="str">
            <v>4/16/2019</v>
          </cell>
          <cell r="D1948" t="str">
            <v>Sabodala</v>
          </cell>
          <cell r="E1948" t="str">
            <v>SH202</v>
          </cell>
          <cell r="F1948">
            <v>214.44695259514785</v>
          </cell>
        </row>
        <row r="1949">
          <cell r="C1949" t="str">
            <v>4/17/2019</v>
          </cell>
          <cell r="D1949" t="str">
            <v>Golouma West</v>
          </cell>
          <cell r="E1949" t="str">
            <v>SH202</v>
          </cell>
          <cell r="F1949">
            <v>202.53807106503234</v>
          </cell>
        </row>
        <row r="1950">
          <cell r="C1950" t="str">
            <v>4/17/2019</v>
          </cell>
          <cell r="D1950" t="str">
            <v>Golouma West</v>
          </cell>
          <cell r="E1950" t="str">
            <v>SH203</v>
          </cell>
          <cell r="F1950">
            <v>1075.2272727215829</v>
          </cell>
        </row>
        <row r="1951">
          <cell r="C1951" t="str">
            <v>4/17/2019</v>
          </cell>
          <cell r="D1951" t="str">
            <v>Golouma West</v>
          </cell>
          <cell r="E1951" t="str">
            <v>SH204</v>
          </cell>
          <cell r="F1951">
            <v>1117.5553732544199</v>
          </cell>
        </row>
        <row r="1952">
          <cell r="C1952" t="str">
            <v>4/17/2019</v>
          </cell>
          <cell r="D1952" t="str">
            <v>Sabodala</v>
          </cell>
          <cell r="E1952" t="str">
            <v>SH201</v>
          </cell>
          <cell r="F1952">
            <v>338.69565217305586</v>
          </cell>
        </row>
        <row r="1953">
          <cell r="C1953" t="str">
            <v>4/17/2019</v>
          </cell>
          <cell r="D1953" t="str">
            <v>Sabodala</v>
          </cell>
          <cell r="E1953" t="str">
            <v>SH202</v>
          </cell>
          <cell r="F1953">
            <v>271.97969543018627</v>
          </cell>
        </row>
        <row r="1954">
          <cell r="C1954" t="str">
            <v>4/18/2019</v>
          </cell>
          <cell r="D1954" t="str">
            <v>Golouma West</v>
          </cell>
          <cell r="E1954" t="str">
            <v>SH202</v>
          </cell>
          <cell r="F1954">
            <v>938.30769230433123</v>
          </cell>
        </row>
        <row r="1955">
          <cell r="C1955" t="str">
            <v>4/18/2019</v>
          </cell>
          <cell r="D1955" t="str">
            <v>Golouma West</v>
          </cell>
          <cell r="E1955" t="str">
            <v>SH203</v>
          </cell>
          <cell r="F1955">
            <v>1039.0119250403227</v>
          </cell>
        </row>
        <row r="1956">
          <cell r="C1956" t="str">
            <v>4/18/2019</v>
          </cell>
          <cell r="D1956" t="str">
            <v>Golouma West</v>
          </cell>
          <cell r="E1956" t="str">
            <v>SH204</v>
          </cell>
          <cell r="F1956">
            <v>938.57142856567782</v>
          </cell>
        </row>
        <row r="1957">
          <cell r="C1957" t="str">
            <v>4/19/2019</v>
          </cell>
          <cell r="D1957" t="str">
            <v>Golouma West</v>
          </cell>
          <cell r="E1957" t="str">
            <v>SH202</v>
          </cell>
          <cell r="F1957">
            <v>931.05828220343551</v>
          </cell>
        </row>
        <row r="1958">
          <cell r="C1958" t="str">
            <v>4/19/2019</v>
          </cell>
          <cell r="D1958" t="str">
            <v>Golouma West</v>
          </cell>
          <cell r="E1958" t="str">
            <v>SH203</v>
          </cell>
          <cell r="F1958">
            <v>1228.0147058813018</v>
          </cell>
        </row>
        <row r="1959">
          <cell r="C1959" t="str">
            <v>4/19/2019</v>
          </cell>
          <cell r="D1959" t="str">
            <v>Golouma West</v>
          </cell>
          <cell r="E1959" t="str">
            <v>SH204</v>
          </cell>
          <cell r="F1959">
            <v>1224.5749613543949</v>
          </cell>
        </row>
        <row r="1960">
          <cell r="C1960" t="str">
            <v>4/19/2019</v>
          </cell>
          <cell r="D1960" t="str">
            <v>Sabodala</v>
          </cell>
          <cell r="E1960" t="str">
            <v>SH201</v>
          </cell>
          <cell r="F1960">
            <v>975.90909090392677</v>
          </cell>
        </row>
        <row r="1961">
          <cell r="C1961" t="str">
            <v>4/20/2019</v>
          </cell>
          <cell r="D1961" t="str">
            <v>Golouma West</v>
          </cell>
          <cell r="E1961" t="str">
            <v>SH202</v>
          </cell>
          <cell r="F1961">
            <v>1005.1145038123278</v>
          </cell>
        </row>
        <row r="1962">
          <cell r="C1962" t="str">
            <v>4/20/2019</v>
          </cell>
          <cell r="D1962" t="str">
            <v>Golouma West</v>
          </cell>
          <cell r="E1962" t="str">
            <v>SH203</v>
          </cell>
          <cell r="F1962">
            <v>1580.198019803021</v>
          </cell>
        </row>
        <row r="1963">
          <cell r="C1963" t="str">
            <v>4/20/2019</v>
          </cell>
          <cell r="D1963" t="str">
            <v>Golouma West</v>
          </cell>
          <cell r="E1963" t="str">
            <v>SH204</v>
          </cell>
          <cell r="F1963">
            <v>558.16023738708509</v>
          </cell>
        </row>
        <row r="1964">
          <cell r="C1964" t="str">
            <v>4/20/2019</v>
          </cell>
          <cell r="D1964" t="str">
            <v>Sabodala</v>
          </cell>
          <cell r="E1964" t="str">
            <v>SH201</v>
          </cell>
          <cell r="F1964">
            <v>1906.9852941160148</v>
          </cell>
        </row>
        <row r="1965">
          <cell r="C1965" t="str">
            <v>4/21/2019</v>
          </cell>
          <cell r="D1965" t="str">
            <v>Golouma West</v>
          </cell>
          <cell r="E1965" t="str">
            <v>SH202</v>
          </cell>
          <cell r="F1965">
            <v>1010.4545454491986</v>
          </cell>
        </row>
        <row r="1966">
          <cell r="C1966" t="str">
            <v>4/21/2019</v>
          </cell>
          <cell r="D1966" t="str">
            <v>Golouma West</v>
          </cell>
          <cell r="E1966" t="str">
            <v>SH203</v>
          </cell>
          <cell r="F1966">
            <v>1554.5454545372286</v>
          </cell>
        </row>
        <row r="1967">
          <cell r="C1967" t="str">
            <v>4/21/2019</v>
          </cell>
          <cell r="D1967" t="str">
            <v>Sabodala</v>
          </cell>
          <cell r="E1967" t="str">
            <v>SH201</v>
          </cell>
          <cell r="F1967">
            <v>2094.3181818070993</v>
          </cell>
        </row>
        <row r="1968">
          <cell r="C1968" t="str">
            <v>4/22/2019</v>
          </cell>
          <cell r="D1968" t="str">
            <v>Golouma West</v>
          </cell>
          <cell r="E1968" t="str">
            <v>SH202</v>
          </cell>
          <cell r="F1968">
            <v>1052.6436781609195</v>
          </cell>
        </row>
        <row r="1969">
          <cell r="C1969" t="str">
            <v>4/22/2019</v>
          </cell>
          <cell r="D1969" t="str">
            <v>Golouma West</v>
          </cell>
          <cell r="E1969" t="str">
            <v>SH203</v>
          </cell>
          <cell r="F1969">
            <v>1404.3478260834024</v>
          </cell>
        </row>
        <row r="1970">
          <cell r="C1970" t="str">
            <v>4/22/2019</v>
          </cell>
          <cell r="D1970" t="str">
            <v>Sabodala</v>
          </cell>
          <cell r="E1970" t="str">
            <v>SH201</v>
          </cell>
          <cell r="F1970">
            <v>1947.6752767444007</v>
          </cell>
        </row>
        <row r="1971">
          <cell r="C1971" t="str">
            <v>4/23/2019</v>
          </cell>
          <cell r="D1971" t="str">
            <v>Golouma West</v>
          </cell>
          <cell r="E1971" t="str">
            <v>SH202</v>
          </cell>
          <cell r="F1971">
            <v>845.41284403714872</v>
          </cell>
        </row>
        <row r="1972">
          <cell r="C1972" t="str">
            <v>4/23/2019</v>
          </cell>
          <cell r="D1972" t="str">
            <v>Golouma West</v>
          </cell>
          <cell r="E1972" t="str">
            <v>SH203</v>
          </cell>
          <cell r="F1972">
            <v>1131.5867158622975</v>
          </cell>
        </row>
        <row r="1973">
          <cell r="C1973" t="str">
            <v>4/23/2019</v>
          </cell>
          <cell r="D1973" t="str">
            <v>Sabodala</v>
          </cell>
          <cell r="E1973" t="str">
            <v>SH201</v>
          </cell>
          <cell r="F1973">
            <v>1831.5441176313809</v>
          </cell>
        </row>
        <row r="1974">
          <cell r="C1974" t="str">
            <v>4/24/2019</v>
          </cell>
          <cell r="D1974" t="str">
            <v>Golouma West</v>
          </cell>
          <cell r="E1974" t="str">
            <v>SH202</v>
          </cell>
          <cell r="F1974">
            <v>585.52529182508056</v>
          </cell>
        </row>
        <row r="1975">
          <cell r="C1975" t="str">
            <v>4/24/2019</v>
          </cell>
          <cell r="D1975" t="str">
            <v>Golouma West</v>
          </cell>
          <cell r="E1975" t="str">
            <v>SH203</v>
          </cell>
          <cell r="F1975">
            <v>1450.5058365785037</v>
          </cell>
        </row>
        <row r="1976">
          <cell r="C1976" t="str">
            <v>4/24/2019</v>
          </cell>
          <cell r="D1976" t="str">
            <v>Golouma West</v>
          </cell>
          <cell r="E1976" t="str">
            <v>SH204</v>
          </cell>
          <cell r="F1976">
            <v>491.300877893787</v>
          </cell>
        </row>
        <row r="1977">
          <cell r="C1977" t="str">
            <v>4/24/2019</v>
          </cell>
          <cell r="D1977" t="str">
            <v>Sabodala</v>
          </cell>
          <cell r="E1977" t="str">
            <v>SH201</v>
          </cell>
          <cell r="F1977">
            <v>1121.9457013616031</v>
          </cell>
        </row>
        <row r="1978">
          <cell r="C1978" t="str">
            <v>4/25/2019</v>
          </cell>
          <cell r="D1978" t="str">
            <v>Golouma West</v>
          </cell>
          <cell r="E1978" t="str">
            <v>SH202</v>
          </cell>
          <cell r="F1978">
            <v>534.10794602689327</v>
          </cell>
        </row>
        <row r="1979">
          <cell r="C1979" t="str">
            <v>4/25/2019</v>
          </cell>
          <cell r="D1979" t="str">
            <v>Golouma West</v>
          </cell>
          <cell r="E1979" t="str">
            <v>SH203</v>
          </cell>
          <cell r="F1979">
            <v>1393.0288461507275</v>
          </cell>
        </row>
        <row r="1980">
          <cell r="C1980" t="str">
            <v>4/25/2019</v>
          </cell>
          <cell r="D1980" t="str">
            <v>Golouma West</v>
          </cell>
          <cell r="E1980" t="str">
            <v>SH204</v>
          </cell>
          <cell r="F1980">
            <v>1605.4489639374262</v>
          </cell>
        </row>
        <row r="1981">
          <cell r="C1981" t="str">
            <v>4/25/2019</v>
          </cell>
          <cell r="D1981" t="str">
            <v>Sabodala</v>
          </cell>
          <cell r="E1981" t="str">
            <v>SH201</v>
          </cell>
          <cell r="F1981">
            <v>1868.5265911098913</v>
          </cell>
        </row>
        <row r="1982">
          <cell r="C1982" t="str">
            <v>4/26/2019</v>
          </cell>
          <cell r="D1982" t="str">
            <v>Golouma West</v>
          </cell>
          <cell r="E1982" t="str">
            <v>SH202</v>
          </cell>
          <cell r="F1982">
            <v>742.34577304187007</v>
          </cell>
        </row>
        <row r="1983">
          <cell r="C1983" t="str">
            <v>4/26/2019</v>
          </cell>
          <cell r="D1983" t="str">
            <v>Golouma West</v>
          </cell>
          <cell r="E1983" t="str">
            <v>SH203</v>
          </cell>
          <cell r="F1983">
            <v>1342.6666666666667</v>
          </cell>
        </row>
        <row r="1984">
          <cell r="C1984" t="str">
            <v>4/26/2019</v>
          </cell>
          <cell r="D1984" t="str">
            <v>Golouma West</v>
          </cell>
          <cell r="E1984" t="str">
            <v>SH204</v>
          </cell>
          <cell r="F1984">
            <v>1233.5820895533104</v>
          </cell>
        </row>
        <row r="1985">
          <cell r="C1985" t="str">
            <v>4/26/2019</v>
          </cell>
          <cell r="D1985" t="str">
            <v>Sabodala</v>
          </cell>
          <cell r="E1985" t="str">
            <v>SH201</v>
          </cell>
          <cell r="F1985">
            <v>2083.1838564652667</v>
          </cell>
        </row>
        <row r="1986">
          <cell r="C1986" t="str">
            <v>4/27/2019</v>
          </cell>
          <cell r="D1986" t="str">
            <v>Golouma West</v>
          </cell>
          <cell r="E1986" t="str">
            <v>SH202</v>
          </cell>
          <cell r="F1986">
            <v>942.48417720546786</v>
          </cell>
        </row>
        <row r="1987">
          <cell r="C1987" t="str">
            <v>4/27/2019</v>
          </cell>
          <cell r="D1987" t="str">
            <v>Golouma West</v>
          </cell>
          <cell r="E1987" t="str">
            <v>SH203</v>
          </cell>
          <cell r="F1987">
            <v>1284.5070422478223</v>
          </cell>
        </row>
        <row r="1988">
          <cell r="C1988" t="str">
            <v>4/27/2019</v>
          </cell>
          <cell r="D1988" t="str">
            <v>Sabodala</v>
          </cell>
          <cell r="E1988" t="str">
            <v>SH201</v>
          </cell>
          <cell r="F1988">
            <v>1773.3333333333333</v>
          </cell>
        </row>
        <row r="1989">
          <cell r="C1989" t="str">
            <v>4/28/2019</v>
          </cell>
          <cell r="D1989" t="str">
            <v>Golouma West</v>
          </cell>
          <cell r="E1989" t="str">
            <v>SH202</v>
          </cell>
          <cell r="F1989">
            <v>882.44444443759573</v>
          </cell>
        </row>
        <row r="1990">
          <cell r="C1990" t="str">
            <v>4/28/2019</v>
          </cell>
          <cell r="D1990" t="str">
            <v>Golouma West</v>
          </cell>
          <cell r="E1990" t="str">
            <v>SH203</v>
          </cell>
          <cell r="F1990">
            <v>1282.8306264265541</v>
          </cell>
        </row>
        <row r="1991">
          <cell r="C1991" t="str">
            <v>4/28/2019</v>
          </cell>
          <cell r="D1991" t="str">
            <v>Golouma West</v>
          </cell>
          <cell r="E1991" t="str">
            <v>SH204</v>
          </cell>
          <cell r="F1991">
            <v>1158.0237154096912</v>
          </cell>
        </row>
        <row r="1992">
          <cell r="C1992" t="str">
            <v>4/28/2019</v>
          </cell>
          <cell r="D1992" t="str">
            <v>Sabodala</v>
          </cell>
          <cell r="E1992" t="str">
            <v>SH201</v>
          </cell>
          <cell r="F1992">
            <v>1787.7272727178129</v>
          </cell>
        </row>
        <row r="1993">
          <cell r="C1993" t="str">
            <v>4/29/2019</v>
          </cell>
          <cell r="D1993" t="str">
            <v>Golouma West</v>
          </cell>
          <cell r="E1993" t="str">
            <v>SH202</v>
          </cell>
          <cell r="F1993">
            <v>935.69277108318897</v>
          </cell>
        </row>
        <row r="1994">
          <cell r="C1994" t="str">
            <v>4/29/2019</v>
          </cell>
          <cell r="D1994" t="str">
            <v>Golouma West</v>
          </cell>
          <cell r="E1994" t="str">
            <v>SH203</v>
          </cell>
          <cell r="F1994">
            <v>1251.5408320511026</v>
          </cell>
        </row>
        <row r="1995">
          <cell r="C1995" t="str">
            <v>4/29/2019</v>
          </cell>
          <cell r="D1995" t="str">
            <v>Golouma West</v>
          </cell>
          <cell r="E1995" t="str">
            <v>SH204</v>
          </cell>
          <cell r="F1995">
            <v>1243.6363636297829</v>
          </cell>
        </row>
        <row r="1996">
          <cell r="C1996" t="str">
            <v>4/29/2019</v>
          </cell>
          <cell r="D1996" t="str">
            <v>Sabodala</v>
          </cell>
          <cell r="E1996" t="str">
            <v>SH201</v>
          </cell>
          <cell r="F1996">
            <v>1371.5624999975053</v>
          </cell>
        </row>
        <row r="1997">
          <cell r="C1997" t="str">
            <v>4/30/2019</v>
          </cell>
          <cell r="D1997" t="str">
            <v>Golouma West</v>
          </cell>
          <cell r="E1997" t="str">
            <v>SH202</v>
          </cell>
          <cell r="F1997">
            <v>774.38752783924213</v>
          </cell>
        </row>
        <row r="1998">
          <cell r="C1998" t="str">
            <v>4/30/2019</v>
          </cell>
          <cell r="D1998" t="str">
            <v>Golouma West</v>
          </cell>
          <cell r="E1998" t="str">
            <v>SH203</v>
          </cell>
          <cell r="F1998">
            <v>1360.6451612698838</v>
          </cell>
        </row>
        <row r="1999">
          <cell r="C1999" t="str">
            <v>4/30/2019</v>
          </cell>
          <cell r="D1999" t="str">
            <v>Golouma West</v>
          </cell>
          <cell r="E1999" t="str">
            <v>SH204</v>
          </cell>
          <cell r="F1999">
            <v>1209.9056603700501</v>
          </cell>
        </row>
        <row r="2000">
          <cell r="C2000" t="str">
            <v>4/30/2019</v>
          </cell>
          <cell r="D2000" t="str">
            <v>Kerekounda</v>
          </cell>
          <cell r="E2000" t="str">
            <v>SH203</v>
          </cell>
          <cell r="F2000">
            <v>110.3225806435041</v>
          </cell>
        </row>
        <row r="2001">
          <cell r="C2001" t="str">
            <v>4/30/2019</v>
          </cell>
          <cell r="D2001" t="str">
            <v>Sabodala</v>
          </cell>
          <cell r="E2001" t="str">
            <v>SH201</v>
          </cell>
          <cell r="F2001">
            <v>1741.0235580683704</v>
          </cell>
        </row>
        <row r="2002">
          <cell r="C2002" t="str">
            <v>5/1/2019</v>
          </cell>
          <cell r="D2002" t="str">
            <v>Golouma West</v>
          </cell>
          <cell r="E2002" t="str">
            <v>SH202</v>
          </cell>
          <cell r="F2002">
            <v>932.72727272233715</v>
          </cell>
        </row>
        <row r="2003">
          <cell r="C2003" t="str">
            <v>5/1/2019</v>
          </cell>
          <cell r="D2003" t="str">
            <v>Golouma West</v>
          </cell>
          <cell r="E2003" t="str">
            <v>SH204</v>
          </cell>
          <cell r="F2003">
            <v>1290.2325581360417</v>
          </cell>
        </row>
        <row r="2004">
          <cell r="C2004" t="str">
            <v>5/1/2019</v>
          </cell>
          <cell r="D2004" t="str">
            <v>Sabodala</v>
          </cell>
          <cell r="E2004" t="str">
            <v>SH201</v>
          </cell>
          <cell r="F2004">
            <v>1383.6956521704112</v>
          </cell>
        </row>
        <row r="2005">
          <cell r="C2005" t="str">
            <v>5/2/2019</v>
          </cell>
          <cell r="D2005" t="str">
            <v>Golouma West</v>
          </cell>
          <cell r="E2005" t="str">
            <v>SH202</v>
          </cell>
          <cell r="F2005">
            <v>889.11196910557487</v>
          </cell>
        </row>
        <row r="2006">
          <cell r="C2006" t="str">
            <v>5/2/2019</v>
          </cell>
          <cell r="D2006" t="str">
            <v>Golouma West</v>
          </cell>
          <cell r="E2006" t="str">
            <v>SH203</v>
          </cell>
          <cell r="F2006">
            <v>1103.8095237911666</v>
          </cell>
        </row>
        <row r="2007">
          <cell r="C2007" t="str">
            <v>5/2/2019</v>
          </cell>
          <cell r="D2007" t="str">
            <v>Golouma West</v>
          </cell>
          <cell r="E2007" t="str">
            <v>SH204</v>
          </cell>
          <cell r="F2007">
            <v>1386.1363636290287</v>
          </cell>
        </row>
        <row r="2008">
          <cell r="C2008" t="str">
            <v>5/2/2019</v>
          </cell>
          <cell r="D2008" t="str">
            <v>Sabodala</v>
          </cell>
          <cell r="E2008" t="str">
            <v>SH201</v>
          </cell>
          <cell r="F2008">
            <v>1649.5454545367259</v>
          </cell>
        </row>
        <row r="2009">
          <cell r="C2009" t="str">
            <v>5/3/2019</v>
          </cell>
          <cell r="D2009" t="str">
            <v>Golouma West</v>
          </cell>
          <cell r="E2009" t="str">
            <v>SH202</v>
          </cell>
          <cell r="F2009">
            <v>585.40540538698644</v>
          </cell>
        </row>
        <row r="2010">
          <cell r="C2010" t="str">
            <v>5/3/2019</v>
          </cell>
          <cell r="D2010" t="str">
            <v>Golouma West</v>
          </cell>
          <cell r="E2010" t="str">
            <v>SH203</v>
          </cell>
          <cell r="F2010">
            <v>1273.8636363568955</v>
          </cell>
        </row>
        <row r="2011">
          <cell r="C2011" t="str">
            <v>5/3/2019</v>
          </cell>
          <cell r="D2011" t="str">
            <v>Golouma West</v>
          </cell>
          <cell r="E2011" t="str">
            <v>SH204</v>
          </cell>
          <cell r="F2011">
            <v>1409.9267697392352</v>
          </cell>
        </row>
        <row r="2012">
          <cell r="C2012" t="str">
            <v>5/3/2019</v>
          </cell>
          <cell r="D2012" t="str">
            <v>Sabodala</v>
          </cell>
          <cell r="E2012" t="str">
            <v>SH201</v>
          </cell>
          <cell r="F2012">
            <v>1697.0454545364744</v>
          </cell>
        </row>
        <row r="2013">
          <cell r="C2013" t="str">
            <v>5/4/2019</v>
          </cell>
          <cell r="D2013" t="str">
            <v>Golouma West</v>
          </cell>
          <cell r="E2013" t="str">
            <v>SH202</v>
          </cell>
          <cell r="F2013">
            <v>522.49999999723514</v>
          </cell>
        </row>
        <row r="2014">
          <cell r="C2014" t="str">
            <v>5/4/2019</v>
          </cell>
          <cell r="D2014" t="str">
            <v>Golouma West</v>
          </cell>
          <cell r="E2014" t="str">
            <v>SH203</v>
          </cell>
          <cell r="F2014">
            <v>1191.8181818118751</v>
          </cell>
        </row>
        <row r="2015">
          <cell r="C2015" t="str">
            <v>5/4/2019</v>
          </cell>
          <cell r="D2015" t="str">
            <v>Golouma West</v>
          </cell>
          <cell r="E2015" t="str">
            <v>SH204</v>
          </cell>
          <cell r="F2015">
            <v>671.86311786655892</v>
          </cell>
        </row>
        <row r="2016">
          <cell r="C2016" t="str">
            <v>5/4/2019</v>
          </cell>
          <cell r="D2016" t="str">
            <v>Sabodala</v>
          </cell>
          <cell r="E2016" t="str">
            <v>SH201</v>
          </cell>
          <cell r="F2016">
            <v>1533.1034482635532</v>
          </cell>
        </row>
        <row r="2017">
          <cell r="C2017" t="str">
            <v>5/5/2019</v>
          </cell>
          <cell r="D2017" t="str">
            <v>Golouma West</v>
          </cell>
          <cell r="E2017" t="str">
            <v>SH202</v>
          </cell>
          <cell r="F2017">
            <v>138.46153846049432</v>
          </cell>
        </row>
        <row r="2018">
          <cell r="C2018" t="str">
            <v>5/5/2019</v>
          </cell>
          <cell r="D2018" t="str">
            <v>Golouma West</v>
          </cell>
          <cell r="E2018" t="str">
            <v>SH204</v>
          </cell>
          <cell r="F2018">
            <v>1125.0000000004054</v>
          </cell>
        </row>
        <row r="2019">
          <cell r="C2019" t="str">
            <v>5/5/2019</v>
          </cell>
          <cell r="D2019" t="str">
            <v>Kerekounda</v>
          </cell>
          <cell r="E2019" t="str">
            <v>SH202</v>
          </cell>
          <cell r="F2019">
            <v>192.3076923062421</v>
          </cell>
        </row>
        <row r="2020">
          <cell r="C2020" t="str">
            <v>5/5/2019</v>
          </cell>
          <cell r="D2020" t="str">
            <v>Sabodala</v>
          </cell>
          <cell r="E2020" t="str">
            <v>SH201</v>
          </cell>
          <cell r="F2020">
            <v>1838.4189723235565</v>
          </cell>
        </row>
        <row r="2021">
          <cell r="C2021" t="str">
            <v>5/6/2019</v>
          </cell>
          <cell r="D2021" t="str">
            <v>Golouma West</v>
          </cell>
          <cell r="E2021" t="str">
            <v>SH204</v>
          </cell>
          <cell r="F2021">
            <v>1125.7499999967235</v>
          </cell>
        </row>
        <row r="2022">
          <cell r="C2022" t="str">
            <v>5/6/2019</v>
          </cell>
          <cell r="D2022" t="str">
            <v>Kerekounda</v>
          </cell>
          <cell r="E2022" t="str">
            <v>SH202</v>
          </cell>
          <cell r="F2022">
            <v>589.30481283385768</v>
          </cell>
        </row>
        <row r="2023">
          <cell r="C2023" t="str">
            <v>5/6/2019</v>
          </cell>
          <cell r="D2023" t="str">
            <v>Sabodala</v>
          </cell>
          <cell r="E2023" t="str">
            <v>SH201</v>
          </cell>
          <cell r="F2023">
            <v>1824.7683234999804</v>
          </cell>
        </row>
        <row r="2024">
          <cell r="C2024" t="str">
            <v>5/7/2019</v>
          </cell>
          <cell r="D2024" t="str">
            <v>Golouma West</v>
          </cell>
          <cell r="E2024" t="str">
            <v>SH204</v>
          </cell>
          <cell r="F2024">
            <v>949.20502093067387</v>
          </cell>
        </row>
        <row r="2025">
          <cell r="C2025" t="str">
            <v>5/7/2019</v>
          </cell>
          <cell r="D2025" t="str">
            <v>Kerekounda</v>
          </cell>
          <cell r="E2025" t="str">
            <v>SH202</v>
          </cell>
          <cell r="F2025">
            <v>805.00000000246621</v>
          </cell>
        </row>
        <row r="2026">
          <cell r="C2026" t="str">
            <v>5/7/2019</v>
          </cell>
          <cell r="D2026" t="str">
            <v>Sabodala</v>
          </cell>
          <cell r="E2026" t="str">
            <v>SH201</v>
          </cell>
          <cell r="F2026">
            <v>1106.896551725775</v>
          </cell>
        </row>
        <row r="2027">
          <cell r="C2027" t="str">
            <v>5/8/2019</v>
          </cell>
          <cell r="D2027" t="str">
            <v>Golouma West</v>
          </cell>
          <cell r="E2027" t="str">
            <v>SH204</v>
          </cell>
          <cell r="F2027">
            <v>872.65486726023323</v>
          </cell>
        </row>
        <row r="2028">
          <cell r="C2028" t="str">
            <v>5/8/2019</v>
          </cell>
          <cell r="D2028" t="str">
            <v>Kerekounda</v>
          </cell>
          <cell r="E2028" t="str">
            <v>SH202</v>
          </cell>
          <cell r="F2028">
            <v>896.28975265699762</v>
          </cell>
        </row>
        <row r="2029">
          <cell r="C2029" t="str">
            <v>5/9/2019</v>
          </cell>
          <cell r="D2029" t="str">
            <v>Golouma West</v>
          </cell>
          <cell r="E2029" t="str">
            <v>SH203</v>
          </cell>
          <cell r="F2029">
            <v>1230.2158273386447</v>
          </cell>
        </row>
        <row r="2030">
          <cell r="C2030" t="str">
            <v>5/9/2019</v>
          </cell>
          <cell r="D2030" t="str">
            <v>Golouma West</v>
          </cell>
          <cell r="E2030" t="str">
            <v>SH204</v>
          </cell>
          <cell r="F2030">
            <v>190</v>
          </cell>
        </row>
        <row r="2031">
          <cell r="C2031" t="str">
            <v>5/9/2019</v>
          </cell>
          <cell r="D2031" t="str">
            <v>Kerekounda</v>
          </cell>
          <cell r="E2031" t="str">
            <v>SH202</v>
          </cell>
          <cell r="F2031">
            <v>940.0000000028798</v>
          </cell>
        </row>
        <row r="2032">
          <cell r="C2032" t="str">
            <v>5/10/2019</v>
          </cell>
          <cell r="D2032" t="str">
            <v>Golouma West</v>
          </cell>
          <cell r="E2032" t="str">
            <v>SH203</v>
          </cell>
          <cell r="F2032">
            <v>990.84112149640509</v>
          </cell>
        </row>
        <row r="2033">
          <cell r="C2033" t="str">
            <v>5/10/2019</v>
          </cell>
          <cell r="D2033" t="str">
            <v>Golouma West</v>
          </cell>
          <cell r="E2033" t="str">
            <v>SH204</v>
          </cell>
          <cell r="F2033">
            <v>513.0000000029861</v>
          </cell>
        </row>
        <row r="2034">
          <cell r="C2034" t="str">
            <v>5/10/2019</v>
          </cell>
          <cell r="D2034" t="str">
            <v>Kerekounda</v>
          </cell>
          <cell r="E2034" t="str">
            <v>SH202</v>
          </cell>
          <cell r="F2034">
            <v>910.00000000278783</v>
          </cell>
        </row>
        <row r="2035">
          <cell r="C2035" t="str">
            <v>5/11/2019</v>
          </cell>
          <cell r="D2035" t="str">
            <v>Golouma West</v>
          </cell>
          <cell r="E2035" t="str">
            <v>SH203</v>
          </cell>
          <cell r="F2035">
            <v>955.00000000292573</v>
          </cell>
        </row>
        <row r="2036">
          <cell r="C2036" t="str">
            <v>5/11/2019</v>
          </cell>
          <cell r="D2036" t="str">
            <v>Golouma West</v>
          </cell>
          <cell r="E2036" t="str">
            <v>SH204</v>
          </cell>
          <cell r="F2036">
            <v>1055.0000000032321</v>
          </cell>
        </row>
        <row r="2037">
          <cell r="C2037" t="str">
            <v>5/11/2019</v>
          </cell>
          <cell r="D2037" t="str">
            <v>Kerekounda</v>
          </cell>
          <cell r="E2037" t="str">
            <v>SH202</v>
          </cell>
          <cell r="F2037">
            <v>800.00000000245086</v>
          </cell>
        </row>
        <row r="2038">
          <cell r="C2038" t="str">
            <v>5/12/2019</v>
          </cell>
          <cell r="D2038" t="str">
            <v>Golouma West</v>
          </cell>
          <cell r="E2038" t="str">
            <v>SH203</v>
          </cell>
          <cell r="F2038">
            <v>320.98976109610379</v>
          </cell>
        </row>
        <row r="2039">
          <cell r="C2039" t="str">
            <v>5/12/2019</v>
          </cell>
          <cell r="D2039" t="str">
            <v>Golouma West</v>
          </cell>
          <cell r="E2039" t="str">
            <v>SH204</v>
          </cell>
          <cell r="F2039">
            <v>1115.0000000034158</v>
          </cell>
        </row>
        <row r="2040">
          <cell r="C2040" t="str">
            <v>5/12/2019</v>
          </cell>
          <cell r="D2040" t="str">
            <v>Kerekounda</v>
          </cell>
          <cell r="E2040" t="str">
            <v>SH202</v>
          </cell>
          <cell r="F2040">
            <v>870.00000000266527</v>
          </cell>
        </row>
        <row r="2041">
          <cell r="C2041" t="str">
            <v>5/13/2019</v>
          </cell>
          <cell r="D2041" t="str">
            <v>Golouma West</v>
          </cell>
          <cell r="E2041" t="str">
            <v>SH203</v>
          </cell>
          <cell r="F2041">
            <v>478.22033898682525</v>
          </cell>
        </row>
        <row r="2042">
          <cell r="C2042" t="str">
            <v>5/13/2019</v>
          </cell>
          <cell r="D2042" t="str">
            <v>Golouma West</v>
          </cell>
          <cell r="E2042" t="str">
            <v>SH204</v>
          </cell>
          <cell r="F2042">
            <v>935.00000000286445</v>
          </cell>
        </row>
        <row r="2043">
          <cell r="C2043" t="str">
            <v>5/13/2019</v>
          </cell>
          <cell r="D2043" t="str">
            <v>Kerekounda</v>
          </cell>
          <cell r="E2043" t="str">
            <v>SH202</v>
          </cell>
          <cell r="F2043">
            <v>749.02143522963206</v>
          </cell>
        </row>
        <row r="2044">
          <cell r="C2044" t="str">
            <v>5/14/2019</v>
          </cell>
          <cell r="D2044" t="str">
            <v>Golouma West</v>
          </cell>
          <cell r="E2044" t="str">
            <v>SH203</v>
          </cell>
          <cell r="F2044">
            <v>1209.7312326264534</v>
          </cell>
        </row>
        <row r="2045">
          <cell r="C2045" t="str">
            <v>5/14/2019</v>
          </cell>
          <cell r="D2045" t="str">
            <v>Golouma West</v>
          </cell>
          <cell r="E2045" t="str">
            <v>SH204</v>
          </cell>
          <cell r="F2045">
            <v>781.03448275977576</v>
          </cell>
        </row>
        <row r="2046">
          <cell r="C2046" t="str">
            <v>5/15/2019</v>
          </cell>
          <cell r="D2046" t="str">
            <v>Golouma West</v>
          </cell>
          <cell r="E2046" t="str">
            <v>SH203</v>
          </cell>
          <cell r="F2046">
            <v>965.00000000295631</v>
          </cell>
        </row>
        <row r="2047">
          <cell r="C2047" t="str">
            <v>5/15/2019</v>
          </cell>
          <cell r="D2047" t="str">
            <v>Golouma West</v>
          </cell>
          <cell r="E2047" t="str">
            <v>SH204</v>
          </cell>
          <cell r="F2047">
            <v>1114.8898678402661</v>
          </cell>
        </row>
        <row r="2048">
          <cell r="C2048" t="str">
            <v>5/15/2019</v>
          </cell>
          <cell r="D2048" t="str">
            <v>Sabodala</v>
          </cell>
          <cell r="E2048" t="str">
            <v>SH201</v>
          </cell>
          <cell r="F2048">
            <v>635.14285715130745</v>
          </cell>
        </row>
        <row r="2049">
          <cell r="C2049" t="str">
            <v>5/16/2019</v>
          </cell>
          <cell r="D2049" t="str">
            <v>Golouma West</v>
          </cell>
          <cell r="E2049" t="str">
            <v>SH204</v>
          </cell>
          <cell r="F2049">
            <v>1090.0000000033392</v>
          </cell>
        </row>
        <row r="2050">
          <cell r="C2050" t="str">
            <v>5/16/2019</v>
          </cell>
          <cell r="D2050" t="str">
            <v>Sabodala</v>
          </cell>
          <cell r="E2050" t="str">
            <v>SH201</v>
          </cell>
          <cell r="F2050">
            <v>1347.2727272827083</v>
          </cell>
        </row>
        <row r="2051">
          <cell r="C2051" t="str">
            <v>5/17/2019</v>
          </cell>
          <cell r="D2051" t="str">
            <v>Golouma West</v>
          </cell>
          <cell r="E2051" t="str">
            <v>SH203</v>
          </cell>
          <cell r="F2051">
            <v>753.21428571820024</v>
          </cell>
        </row>
        <row r="2052">
          <cell r="C2052" t="str">
            <v>5/17/2019</v>
          </cell>
          <cell r="D2052" t="str">
            <v>Golouma West</v>
          </cell>
          <cell r="E2052" t="str">
            <v>SH204</v>
          </cell>
          <cell r="F2052">
            <v>1063.0740393631631</v>
          </cell>
        </row>
        <row r="2053">
          <cell r="C2053" t="str">
            <v>5/17/2019</v>
          </cell>
          <cell r="D2053" t="str">
            <v>Sabodala</v>
          </cell>
          <cell r="E2053" t="str">
            <v>SH201</v>
          </cell>
          <cell r="F2053">
            <v>1526.0261194102768</v>
          </cell>
        </row>
        <row r="2054">
          <cell r="C2054" t="str">
            <v>5/18/2019</v>
          </cell>
          <cell r="D2054" t="str">
            <v>Golouma West</v>
          </cell>
          <cell r="E2054" t="str">
            <v>SH203</v>
          </cell>
          <cell r="F2054">
            <v>1129.8666666771894</v>
          </cell>
        </row>
        <row r="2055">
          <cell r="C2055" t="str">
            <v>5/18/2019</v>
          </cell>
          <cell r="D2055" t="str">
            <v>Golouma West</v>
          </cell>
          <cell r="E2055" t="str">
            <v>SH204</v>
          </cell>
          <cell r="F2055">
            <v>1109.1370558598483</v>
          </cell>
        </row>
        <row r="2056">
          <cell r="C2056" t="str">
            <v>5/18/2019</v>
          </cell>
          <cell r="D2056" t="str">
            <v>Sabodala</v>
          </cell>
          <cell r="E2056" t="str">
            <v>SH201</v>
          </cell>
          <cell r="F2056">
            <v>1410.0000000043196</v>
          </cell>
        </row>
        <row r="2057">
          <cell r="C2057" t="str">
            <v>5/19/2019</v>
          </cell>
          <cell r="D2057" t="str">
            <v>Golouma West</v>
          </cell>
          <cell r="E2057" t="str">
            <v>SH203</v>
          </cell>
          <cell r="F2057">
            <v>879.69314079662695</v>
          </cell>
        </row>
        <row r="2058">
          <cell r="C2058" t="str">
            <v>5/19/2019</v>
          </cell>
          <cell r="D2058" t="str">
            <v>Golouma West</v>
          </cell>
          <cell r="E2058" t="str">
            <v>SH204</v>
          </cell>
          <cell r="F2058">
            <v>1159.3220339009538</v>
          </cell>
        </row>
        <row r="2059">
          <cell r="C2059" t="str">
            <v>5/19/2019</v>
          </cell>
          <cell r="D2059" t="str">
            <v>Sabodala</v>
          </cell>
          <cell r="E2059" t="str">
            <v>SH201</v>
          </cell>
          <cell r="F2059">
            <v>1508.2300885017905</v>
          </cell>
        </row>
        <row r="2060">
          <cell r="C2060" t="str">
            <v>5/20/2019</v>
          </cell>
          <cell r="D2060" t="str">
            <v>Golouma West</v>
          </cell>
          <cell r="E2060" t="str">
            <v>SH203</v>
          </cell>
          <cell r="F2060">
            <v>115.77060931841675</v>
          </cell>
        </row>
        <row r="2061">
          <cell r="C2061" t="str">
            <v>5/20/2019</v>
          </cell>
          <cell r="D2061" t="str">
            <v>Golouma West</v>
          </cell>
          <cell r="E2061" t="str">
            <v>SH204</v>
          </cell>
          <cell r="F2061">
            <v>882.66085060695343</v>
          </cell>
        </row>
        <row r="2062">
          <cell r="C2062" t="str">
            <v>5/20/2019</v>
          </cell>
          <cell r="D2062" t="str">
            <v>Sabodala</v>
          </cell>
          <cell r="E2062" t="str">
            <v>SH201</v>
          </cell>
          <cell r="F2062">
            <v>1372.5067385410289</v>
          </cell>
        </row>
        <row r="2063">
          <cell r="C2063" t="str">
            <v>5/21/2019</v>
          </cell>
          <cell r="D2063" t="str">
            <v>Golouma West</v>
          </cell>
          <cell r="E2063" t="str">
            <v>SH204</v>
          </cell>
          <cell r="F2063">
            <v>1249.5335820955229</v>
          </cell>
        </row>
        <row r="2064">
          <cell r="C2064" t="str">
            <v>5/21/2019</v>
          </cell>
          <cell r="D2064" t="str">
            <v>Sabodala</v>
          </cell>
          <cell r="E2064" t="str">
            <v>SH201</v>
          </cell>
          <cell r="F2064">
            <v>1162.0386643122001</v>
          </cell>
        </row>
        <row r="2065">
          <cell r="C2065" t="str">
            <v>5/22/2019</v>
          </cell>
          <cell r="D2065" t="str">
            <v>Golouma West</v>
          </cell>
          <cell r="E2065" t="str">
            <v>SH203</v>
          </cell>
          <cell r="F2065">
            <v>599.67462039151553</v>
          </cell>
        </row>
        <row r="2066">
          <cell r="C2066" t="str">
            <v>5/22/2019</v>
          </cell>
          <cell r="D2066" t="str">
            <v>Golouma West</v>
          </cell>
          <cell r="E2066" t="str">
            <v>SH204</v>
          </cell>
          <cell r="F2066">
            <v>1134.5192307743107</v>
          </cell>
        </row>
        <row r="2067">
          <cell r="C2067" t="str">
            <v>5/22/2019</v>
          </cell>
          <cell r="D2067" t="str">
            <v>Sabodala</v>
          </cell>
          <cell r="E2067" t="str">
            <v>SH201</v>
          </cell>
          <cell r="F2067">
            <v>1107.0866141671395</v>
          </cell>
        </row>
        <row r="2068">
          <cell r="C2068" t="str">
            <v>5/23/2019</v>
          </cell>
          <cell r="D2068" t="str">
            <v>Golouma West</v>
          </cell>
          <cell r="E2068" t="str">
            <v>SH203</v>
          </cell>
          <cell r="F2068">
            <v>1280.0000000039213</v>
          </cell>
        </row>
        <row r="2069">
          <cell r="C2069" t="str">
            <v>5/23/2019</v>
          </cell>
          <cell r="D2069" t="str">
            <v>Golouma West</v>
          </cell>
          <cell r="E2069" t="str">
            <v>SH204</v>
          </cell>
          <cell r="F2069">
            <v>990.65502183204671</v>
          </cell>
        </row>
        <row r="2070">
          <cell r="C2070" t="str">
            <v>5/23/2019</v>
          </cell>
          <cell r="D2070" t="str">
            <v>Sabodala</v>
          </cell>
          <cell r="E2070" t="str">
            <v>SH201</v>
          </cell>
          <cell r="F2070">
            <v>1417.4336283244252</v>
          </cell>
        </row>
        <row r="2071">
          <cell r="C2071" t="str">
            <v>5/24/2019</v>
          </cell>
          <cell r="D2071" t="str">
            <v>Golouma West</v>
          </cell>
          <cell r="E2071" t="str">
            <v>SH203</v>
          </cell>
          <cell r="F2071">
            <v>1115.1091703034094</v>
          </cell>
        </row>
        <row r="2072">
          <cell r="C2072" t="str">
            <v>5/24/2019</v>
          </cell>
          <cell r="D2072" t="str">
            <v>Golouma West</v>
          </cell>
          <cell r="E2072" t="str">
            <v>SH204</v>
          </cell>
          <cell r="F2072">
            <v>996.99646642945493</v>
          </cell>
        </row>
        <row r="2073">
          <cell r="C2073" t="str">
            <v>5/24/2019</v>
          </cell>
          <cell r="D2073" t="str">
            <v>Sabodala</v>
          </cell>
          <cell r="E2073" t="str">
            <v>SH201</v>
          </cell>
          <cell r="F2073">
            <v>1502.1295474624731</v>
          </cell>
        </row>
        <row r="2074">
          <cell r="C2074" t="str">
            <v>5/25/2019</v>
          </cell>
          <cell r="D2074" t="str">
            <v>Golouma West</v>
          </cell>
          <cell r="E2074" t="str">
            <v>SH203</v>
          </cell>
          <cell r="F2074">
            <v>1014.999999993781</v>
          </cell>
        </row>
        <row r="2075">
          <cell r="C2075" t="str">
            <v>5/25/2019</v>
          </cell>
          <cell r="D2075" t="str">
            <v>Golouma West</v>
          </cell>
          <cell r="E2075" t="str">
            <v>SH204</v>
          </cell>
          <cell r="F2075">
            <v>769.49999999776048</v>
          </cell>
        </row>
        <row r="2076">
          <cell r="C2076" t="str">
            <v>5/25/2019</v>
          </cell>
          <cell r="D2076" t="str">
            <v>Sabodala</v>
          </cell>
          <cell r="E2076" t="str">
            <v>SH201</v>
          </cell>
          <cell r="F2076">
            <v>1277.7499999962813</v>
          </cell>
        </row>
        <row r="2077">
          <cell r="C2077" t="str">
            <v>5/26/2019</v>
          </cell>
          <cell r="D2077" t="str">
            <v>Golouma West</v>
          </cell>
          <cell r="E2077" t="str">
            <v>SH202</v>
          </cell>
          <cell r="F2077">
            <v>615.00000000188413</v>
          </cell>
        </row>
        <row r="2078">
          <cell r="C2078" t="str">
            <v>5/26/2019</v>
          </cell>
          <cell r="D2078" t="str">
            <v>Golouma West</v>
          </cell>
          <cell r="E2078" t="str">
            <v>SH203</v>
          </cell>
          <cell r="F2078">
            <v>746.18181818734604</v>
          </cell>
        </row>
        <row r="2079">
          <cell r="C2079" t="str">
            <v>5/26/2019</v>
          </cell>
          <cell r="D2079" t="str">
            <v>Golouma West</v>
          </cell>
          <cell r="E2079" t="str">
            <v>SH204</v>
          </cell>
          <cell r="F2079">
            <v>67.291666666666671</v>
          </cell>
        </row>
        <row r="2080">
          <cell r="C2080" t="str">
            <v>5/26/2019</v>
          </cell>
          <cell r="D2080" t="str">
            <v>Sabodala</v>
          </cell>
          <cell r="E2080" t="str">
            <v>SH201</v>
          </cell>
          <cell r="F2080">
            <v>1363.3854645790805</v>
          </cell>
        </row>
        <row r="2081">
          <cell r="C2081" t="str">
            <v>5/27/2019</v>
          </cell>
          <cell r="D2081" t="str">
            <v>Golouma West</v>
          </cell>
          <cell r="E2081" t="str">
            <v>SH202</v>
          </cell>
          <cell r="F2081">
            <v>575.32710279873072</v>
          </cell>
        </row>
        <row r="2082">
          <cell r="C2082" t="str">
            <v>5/27/2019</v>
          </cell>
          <cell r="D2082" t="str">
            <v>Golouma West</v>
          </cell>
          <cell r="E2082" t="str">
            <v>SH203</v>
          </cell>
          <cell r="F2082">
            <v>823.33333332461984</v>
          </cell>
        </row>
        <row r="2083">
          <cell r="C2083" t="str">
            <v>5/27/2019</v>
          </cell>
          <cell r="D2083" t="str">
            <v>Sabodala</v>
          </cell>
          <cell r="E2083" t="str">
            <v>SH201</v>
          </cell>
          <cell r="F2083">
            <v>284.99999999927871</v>
          </cell>
        </row>
        <row r="2084">
          <cell r="C2084" t="str">
            <v>5/28/2019</v>
          </cell>
          <cell r="D2084" t="str">
            <v>Golouma West</v>
          </cell>
          <cell r="E2084" t="str">
            <v>SH202</v>
          </cell>
          <cell r="F2084">
            <v>277.08333333333331</v>
          </cell>
        </row>
        <row r="2085">
          <cell r="C2085" t="str">
            <v>5/28/2019</v>
          </cell>
          <cell r="D2085" t="str">
            <v>Golouma West</v>
          </cell>
          <cell r="E2085" t="str">
            <v>SH203</v>
          </cell>
          <cell r="F2085">
            <v>1017.8571428624327</v>
          </cell>
        </row>
        <row r="2086">
          <cell r="C2086" t="str">
            <v>5/28/2019</v>
          </cell>
          <cell r="D2086" t="str">
            <v>Golouma West</v>
          </cell>
          <cell r="E2086" t="str">
            <v>SH204</v>
          </cell>
          <cell r="F2086">
            <v>614.91557224083817</v>
          </cell>
        </row>
        <row r="2087">
          <cell r="C2087" t="str">
            <v>5/28/2019</v>
          </cell>
          <cell r="D2087" t="str">
            <v>Sabodala</v>
          </cell>
          <cell r="E2087" t="str">
            <v>SH201</v>
          </cell>
          <cell r="F2087">
            <v>1092.4578527101366</v>
          </cell>
        </row>
        <row r="2088">
          <cell r="C2088" t="str">
            <v>5/29/2019</v>
          </cell>
          <cell r="D2088" t="str">
            <v>Golouma West</v>
          </cell>
          <cell r="E2088" t="str">
            <v>SH202</v>
          </cell>
          <cell r="F2088">
            <v>141.08910891080978</v>
          </cell>
        </row>
        <row r="2089">
          <cell r="C2089" t="str">
            <v>5/29/2019</v>
          </cell>
          <cell r="D2089" t="str">
            <v>Golouma West</v>
          </cell>
          <cell r="E2089" t="str">
            <v>SH203</v>
          </cell>
          <cell r="F2089">
            <v>1005.0000000030789</v>
          </cell>
        </row>
        <row r="2090">
          <cell r="C2090" t="str">
            <v>5/29/2019</v>
          </cell>
          <cell r="D2090" t="str">
            <v>Golouma West</v>
          </cell>
          <cell r="E2090" t="str">
            <v>SH204</v>
          </cell>
          <cell r="F2090">
            <v>980.00000000300224</v>
          </cell>
        </row>
        <row r="2091">
          <cell r="C2091" t="str">
            <v>5/29/2019</v>
          </cell>
          <cell r="D2091" t="str">
            <v>Sabodala</v>
          </cell>
          <cell r="E2091" t="str">
            <v>SH201</v>
          </cell>
          <cell r="F2091">
            <v>1802.5641025641025</v>
          </cell>
        </row>
        <row r="2092">
          <cell r="C2092" t="str">
            <v>5/30/2019</v>
          </cell>
          <cell r="D2092" t="str">
            <v>Golouma West</v>
          </cell>
          <cell r="E2092" t="str">
            <v>SH202</v>
          </cell>
          <cell r="F2092">
            <v>629.86301370063904</v>
          </cell>
        </row>
        <row r="2093">
          <cell r="C2093" t="str">
            <v>5/30/2019</v>
          </cell>
          <cell r="D2093" t="str">
            <v>Golouma West</v>
          </cell>
          <cell r="E2093" t="str">
            <v>SH203</v>
          </cell>
          <cell r="F2093">
            <v>1020.0000000031248</v>
          </cell>
        </row>
        <row r="2094">
          <cell r="C2094" t="str">
            <v>5/30/2019</v>
          </cell>
          <cell r="D2094" t="str">
            <v>Golouma West</v>
          </cell>
          <cell r="E2094" t="str">
            <v>SH204</v>
          </cell>
          <cell r="F2094">
            <v>1135.9788359809352</v>
          </cell>
        </row>
        <row r="2095">
          <cell r="C2095" t="str">
            <v>5/30/2019</v>
          </cell>
          <cell r="D2095" t="str">
            <v>Sabodala</v>
          </cell>
          <cell r="E2095" t="str">
            <v>SH201</v>
          </cell>
          <cell r="F2095">
            <v>1450.0000000044422</v>
          </cell>
        </row>
        <row r="2096">
          <cell r="C2096" t="str">
            <v>5/31/2019</v>
          </cell>
          <cell r="D2096" t="str">
            <v>Golouma West</v>
          </cell>
          <cell r="E2096" t="str">
            <v>SH202</v>
          </cell>
          <cell r="F2096">
            <v>526.93333333333328</v>
          </cell>
        </row>
        <row r="2097">
          <cell r="C2097" t="str">
            <v>5/31/2019</v>
          </cell>
          <cell r="D2097" t="str">
            <v>Golouma West</v>
          </cell>
          <cell r="E2097" t="str">
            <v>SH203</v>
          </cell>
          <cell r="F2097">
            <v>1055.3519768603444</v>
          </cell>
        </row>
        <row r="2098">
          <cell r="C2098" t="str">
            <v>5/31/2019</v>
          </cell>
          <cell r="D2098" t="str">
            <v>Golouma West</v>
          </cell>
          <cell r="E2098" t="str">
            <v>SH204</v>
          </cell>
          <cell r="F2098">
            <v>1264.244741893785</v>
          </cell>
        </row>
        <row r="2099">
          <cell r="C2099" t="str">
            <v>5/31/2019</v>
          </cell>
          <cell r="D2099" t="str">
            <v>Sabodala</v>
          </cell>
          <cell r="E2099" t="str">
            <v>SH201</v>
          </cell>
          <cell r="F2099">
            <v>1409.5444685651471</v>
          </cell>
        </row>
        <row r="2100">
          <cell r="C2100" t="str">
            <v>6/1/2019</v>
          </cell>
          <cell r="D2100" t="str">
            <v>Golouma West</v>
          </cell>
          <cell r="E2100" t="str">
            <v>SH202</v>
          </cell>
          <cell r="F2100">
            <v>482.683158901208</v>
          </cell>
        </row>
        <row r="2101">
          <cell r="C2101" t="str">
            <v>6/1/2019</v>
          </cell>
          <cell r="D2101" t="str">
            <v>Golouma West</v>
          </cell>
          <cell r="E2101" t="str">
            <v>SH203</v>
          </cell>
          <cell r="F2101">
            <v>1356.3888889020475</v>
          </cell>
        </row>
        <row r="2102">
          <cell r="C2102" t="str">
            <v>6/1/2019</v>
          </cell>
          <cell r="D2102" t="str">
            <v>Golouma West</v>
          </cell>
          <cell r="E2102" t="str">
            <v>SH204</v>
          </cell>
          <cell r="F2102">
            <v>1491.160714293464</v>
          </cell>
        </row>
        <row r="2103">
          <cell r="C2103" t="str">
            <v>6/1/2019</v>
          </cell>
          <cell r="D2103" t="str">
            <v>Sabodala</v>
          </cell>
          <cell r="E2103" t="str">
            <v>SH201</v>
          </cell>
          <cell r="F2103">
            <v>1194.5217391328533</v>
          </cell>
        </row>
        <row r="2104">
          <cell r="C2104" t="str">
            <v>6/2/2019</v>
          </cell>
          <cell r="D2104" t="str">
            <v>Golouma West</v>
          </cell>
          <cell r="E2104" t="str">
            <v>SH202</v>
          </cell>
          <cell r="F2104">
            <v>564.90312966379452</v>
          </cell>
        </row>
        <row r="2105">
          <cell r="C2105" t="str">
            <v>6/2/2019</v>
          </cell>
          <cell r="D2105" t="str">
            <v>Golouma West</v>
          </cell>
          <cell r="E2105" t="str">
            <v>SH203</v>
          </cell>
          <cell r="F2105">
            <v>1404.5698924836674</v>
          </cell>
        </row>
        <row r="2106">
          <cell r="C2106" t="str">
            <v>6/2/2019</v>
          </cell>
          <cell r="D2106" t="str">
            <v>Golouma West</v>
          </cell>
          <cell r="E2106" t="str">
            <v>SH204</v>
          </cell>
          <cell r="F2106">
            <v>1210.3083700539839</v>
          </cell>
        </row>
        <row r="2107">
          <cell r="C2107" t="str">
            <v>6/2/2019</v>
          </cell>
          <cell r="D2107" t="str">
            <v>Sabodala</v>
          </cell>
          <cell r="E2107" t="str">
            <v>SH201</v>
          </cell>
          <cell r="F2107">
            <v>1355.0000000041512</v>
          </cell>
        </row>
        <row r="2108">
          <cell r="C2108" t="str">
            <v>6/3/2019</v>
          </cell>
          <cell r="D2108" t="str">
            <v>Golouma West</v>
          </cell>
          <cell r="E2108" t="str">
            <v>SH202</v>
          </cell>
          <cell r="F2108">
            <v>227.99999999933644</v>
          </cell>
        </row>
        <row r="2109">
          <cell r="C2109" t="str">
            <v>6/3/2019</v>
          </cell>
          <cell r="D2109" t="str">
            <v>Golouma West</v>
          </cell>
          <cell r="E2109" t="str">
            <v>SH203</v>
          </cell>
          <cell r="F2109">
            <v>1245.0000000038142</v>
          </cell>
        </row>
        <row r="2110">
          <cell r="C2110" t="str">
            <v>6/3/2019</v>
          </cell>
          <cell r="D2110" t="str">
            <v>Golouma West</v>
          </cell>
          <cell r="E2110" t="str">
            <v>SH204</v>
          </cell>
          <cell r="F2110">
            <v>1080.0000000033087</v>
          </cell>
        </row>
        <row r="2111">
          <cell r="C2111" t="str">
            <v>6/3/2019</v>
          </cell>
          <cell r="D2111" t="str">
            <v>Sabodala</v>
          </cell>
          <cell r="E2111" t="str">
            <v>SH201</v>
          </cell>
          <cell r="F2111">
            <v>1341.7611159688274</v>
          </cell>
        </row>
        <row r="2112">
          <cell r="C2112" t="str">
            <v>6/4/2019</v>
          </cell>
          <cell r="D2112" t="str">
            <v>Golouma West</v>
          </cell>
          <cell r="E2112" t="str">
            <v>SH202</v>
          </cell>
          <cell r="F2112">
            <v>930.51282052948602</v>
          </cell>
        </row>
        <row r="2113">
          <cell r="C2113" t="str">
            <v>6/4/2019</v>
          </cell>
          <cell r="D2113" t="str">
            <v>Golouma West</v>
          </cell>
          <cell r="E2113" t="str">
            <v>SH203</v>
          </cell>
          <cell r="F2113">
            <v>1118.9504373276584</v>
          </cell>
        </row>
        <row r="2114">
          <cell r="C2114" t="str">
            <v>6/4/2019</v>
          </cell>
          <cell r="D2114" t="str">
            <v>Golouma West</v>
          </cell>
          <cell r="E2114" t="str">
            <v>SH204</v>
          </cell>
          <cell r="F2114">
            <v>915.70397113029412</v>
          </cell>
        </row>
        <row r="2115">
          <cell r="C2115" t="str">
            <v>6/4/2019</v>
          </cell>
          <cell r="D2115" t="str">
            <v>Sabodala</v>
          </cell>
          <cell r="E2115" t="str">
            <v>SH201</v>
          </cell>
          <cell r="F2115">
            <v>1150.6542056199958</v>
          </cell>
        </row>
        <row r="2116">
          <cell r="C2116" t="str">
            <v>6/5/2019</v>
          </cell>
          <cell r="D2116" t="str">
            <v>Golouma West</v>
          </cell>
          <cell r="E2116" t="str">
            <v>SH202</v>
          </cell>
          <cell r="F2116">
            <v>532.13644523947812</v>
          </cell>
        </row>
        <row r="2117">
          <cell r="C2117" t="str">
            <v>6/5/2019</v>
          </cell>
          <cell r="D2117" t="str">
            <v>Golouma West</v>
          </cell>
          <cell r="E2117" t="str">
            <v>SH203</v>
          </cell>
          <cell r="F2117">
            <v>872.27272726811157</v>
          </cell>
        </row>
        <row r="2118">
          <cell r="C2118" t="str">
            <v>6/5/2019</v>
          </cell>
          <cell r="D2118" t="str">
            <v>Golouma West</v>
          </cell>
          <cell r="E2118" t="str">
            <v>SH204</v>
          </cell>
          <cell r="F2118">
            <v>1252.2727272661007</v>
          </cell>
        </row>
        <row r="2119">
          <cell r="C2119" t="str">
            <v>6/5/2019</v>
          </cell>
          <cell r="D2119" t="str">
            <v>Sabodala</v>
          </cell>
          <cell r="E2119" t="str">
            <v>SH201</v>
          </cell>
          <cell r="F2119">
            <v>829.09090908652183</v>
          </cell>
        </row>
        <row r="2120">
          <cell r="C2120" t="str">
            <v>6/6/2019</v>
          </cell>
          <cell r="D2120" t="str">
            <v>Golouma West</v>
          </cell>
          <cell r="E2120" t="str">
            <v>SH202</v>
          </cell>
          <cell r="F2120">
            <v>605.65552698105023</v>
          </cell>
        </row>
        <row r="2121">
          <cell r="C2121" t="str">
            <v>6/6/2019</v>
          </cell>
          <cell r="D2121" t="str">
            <v>Golouma West</v>
          </cell>
          <cell r="E2121" t="str">
            <v>SH203</v>
          </cell>
          <cell r="F2121">
            <v>900.00000004411527</v>
          </cell>
        </row>
        <row r="2122">
          <cell r="C2122" t="str">
            <v>6/6/2019</v>
          </cell>
          <cell r="D2122" t="str">
            <v>Golouma West</v>
          </cell>
          <cell r="E2122" t="str">
            <v>SH204</v>
          </cell>
          <cell r="F2122">
            <v>831.62460566800235</v>
          </cell>
        </row>
        <row r="2123">
          <cell r="C2123" t="str">
            <v>6/7/2019</v>
          </cell>
          <cell r="D2123" t="str">
            <v>Golouma West</v>
          </cell>
          <cell r="E2123" t="str">
            <v>SH202</v>
          </cell>
          <cell r="F2123">
            <v>786.51162790484739</v>
          </cell>
        </row>
        <row r="2124">
          <cell r="C2124" t="str">
            <v>6/7/2019</v>
          </cell>
          <cell r="D2124" t="str">
            <v>Golouma West</v>
          </cell>
          <cell r="E2124" t="str">
            <v>SH204</v>
          </cell>
          <cell r="F2124">
            <v>1332.9921259830301</v>
          </cell>
        </row>
        <row r="2125">
          <cell r="C2125" t="str">
            <v>6/8/2019</v>
          </cell>
          <cell r="D2125" t="str">
            <v>Golouma West</v>
          </cell>
          <cell r="E2125" t="str">
            <v>SH202</v>
          </cell>
          <cell r="F2125">
            <v>390.17857142512418</v>
          </cell>
        </row>
        <row r="2126">
          <cell r="C2126" t="str">
            <v>6/8/2019</v>
          </cell>
          <cell r="D2126" t="str">
            <v>Golouma West</v>
          </cell>
          <cell r="E2126" t="str">
            <v>SH204</v>
          </cell>
          <cell r="F2126">
            <v>1297.2413792999298</v>
          </cell>
        </row>
        <row r="2127">
          <cell r="C2127" t="str">
            <v>6/9/2019</v>
          </cell>
          <cell r="D2127" t="str">
            <v>Golouma West</v>
          </cell>
          <cell r="E2127" t="str">
            <v>SH202</v>
          </cell>
          <cell r="F2127">
            <v>204.48430492910595</v>
          </cell>
        </row>
        <row r="2128">
          <cell r="C2128" t="str">
            <v>6/9/2019</v>
          </cell>
          <cell r="D2128" t="str">
            <v>Golouma West</v>
          </cell>
          <cell r="E2128" t="str">
            <v>SH203</v>
          </cell>
          <cell r="F2128">
            <v>1248.7966804882735</v>
          </cell>
        </row>
        <row r="2129">
          <cell r="C2129" t="str">
            <v>6/9/2019</v>
          </cell>
          <cell r="D2129" t="str">
            <v>Golouma West</v>
          </cell>
          <cell r="E2129" t="str">
            <v>SH204</v>
          </cell>
          <cell r="F2129">
            <v>1204.7727272663521</v>
          </cell>
        </row>
        <row r="2130">
          <cell r="C2130" t="str">
            <v>6/9/2019</v>
          </cell>
          <cell r="D2130" t="str">
            <v>Kerekounda</v>
          </cell>
          <cell r="E2130" t="str">
            <v>SH202</v>
          </cell>
          <cell r="F2130">
            <v>153.36322869682945</v>
          </cell>
        </row>
        <row r="2131">
          <cell r="C2131" t="str">
            <v>6/10/2019</v>
          </cell>
          <cell r="D2131" t="str">
            <v>Golouma West</v>
          </cell>
          <cell r="E2131" t="str">
            <v>SH203</v>
          </cell>
          <cell r="F2131">
            <v>1183.8461538419133</v>
          </cell>
        </row>
        <row r="2132">
          <cell r="C2132" t="str">
            <v>6/10/2019</v>
          </cell>
          <cell r="D2132" t="str">
            <v>Golouma West</v>
          </cell>
          <cell r="E2132" t="str">
            <v>SH204</v>
          </cell>
          <cell r="F2132">
            <v>1144.3511450330832</v>
          </cell>
        </row>
        <row r="2133">
          <cell r="C2133" t="str">
            <v>6/10/2019</v>
          </cell>
          <cell r="D2133" t="str">
            <v>Kerekounda</v>
          </cell>
          <cell r="E2133" t="str">
            <v>SH202</v>
          </cell>
          <cell r="F2133">
            <v>346.95652173825238</v>
          </cell>
        </row>
        <row r="2134">
          <cell r="C2134" t="str">
            <v>6/11/2019</v>
          </cell>
          <cell r="D2134" t="str">
            <v>Golouma West</v>
          </cell>
          <cell r="E2134" t="str">
            <v>SH203</v>
          </cell>
          <cell r="F2134">
            <v>1257.3529411570973</v>
          </cell>
        </row>
        <row r="2135">
          <cell r="C2135" t="str">
            <v>6/11/2019</v>
          </cell>
          <cell r="D2135" t="str">
            <v>Golouma West</v>
          </cell>
          <cell r="E2135" t="str">
            <v>SH204</v>
          </cell>
          <cell r="F2135">
            <v>1139.9999999949346</v>
          </cell>
        </row>
        <row r="2136">
          <cell r="C2136" t="str">
            <v>6/11/2019</v>
          </cell>
          <cell r="D2136" t="str">
            <v>Kerekounda</v>
          </cell>
          <cell r="E2136" t="str">
            <v>SH202</v>
          </cell>
          <cell r="F2136">
            <v>586.0624523967997</v>
          </cell>
        </row>
        <row r="2137">
          <cell r="C2137" t="str">
            <v>6/12/2019</v>
          </cell>
          <cell r="D2137" t="str">
            <v>Golouma West</v>
          </cell>
          <cell r="E2137" t="str">
            <v>SH203</v>
          </cell>
          <cell r="F2137">
            <v>1012.3552123479318</v>
          </cell>
        </row>
        <row r="2138">
          <cell r="C2138" t="str">
            <v>6/12/2019</v>
          </cell>
          <cell r="D2138" t="str">
            <v>Golouma West</v>
          </cell>
          <cell r="E2138" t="str">
            <v>SH204</v>
          </cell>
          <cell r="F2138">
            <v>1240.0932400892018</v>
          </cell>
        </row>
        <row r="2139">
          <cell r="C2139" t="str">
            <v>6/12/2019</v>
          </cell>
          <cell r="D2139" t="str">
            <v>Kerekounda</v>
          </cell>
          <cell r="E2139" t="str">
            <v>SH202</v>
          </cell>
          <cell r="F2139">
            <v>572.54464285208439</v>
          </cell>
        </row>
        <row r="2140">
          <cell r="C2140" t="str">
            <v>6/13/2019</v>
          </cell>
          <cell r="D2140" t="str">
            <v>Golouma West</v>
          </cell>
          <cell r="E2140" t="str">
            <v>SH203</v>
          </cell>
          <cell r="F2140">
            <v>1073.3485193559247</v>
          </cell>
        </row>
        <row r="2141">
          <cell r="C2141" t="str">
            <v>6/13/2019</v>
          </cell>
          <cell r="D2141" t="str">
            <v>Golouma West</v>
          </cell>
          <cell r="E2141" t="str">
            <v>SH204</v>
          </cell>
          <cell r="F2141">
            <v>801.77849636322287</v>
          </cell>
        </row>
        <row r="2142">
          <cell r="C2142" t="str">
            <v>6/13/2019</v>
          </cell>
          <cell r="D2142" t="str">
            <v>Kerekounda</v>
          </cell>
          <cell r="E2142" t="str">
            <v>SH202</v>
          </cell>
          <cell r="F2142">
            <v>625.67441860194094</v>
          </cell>
        </row>
        <row r="2143">
          <cell r="C2143" t="str">
            <v>6/14/2019</v>
          </cell>
          <cell r="D2143" t="str">
            <v>Golouma West</v>
          </cell>
          <cell r="E2143" t="str">
            <v>SH203</v>
          </cell>
          <cell r="F2143">
            <v>1204.7727272663521</v>
          </cell>
        </row>
        <row r="2144">
          <cell r="C2144" t="str">
            <v>6/14/2019</v>
          </cell>
          <cell r="D2144" t="str">
            <v>Golouma West</v>
          </cell>
          <cell r="E2144" t="str">
            <v>SH204</v>
          </cell>
          <cell r="F2144">
            <v>1014.7727272673575</v>
          </cell>
        </row>
        <row r="2145">
          <cell r="C2145" t="str">
            <v>6/14/2019</v>
          </cell>
          <cell r="D2145" t="str">
            <v>Kerekounda</v>
          </cell>
          <cell r="E2145" t="str">
            <v>SH202</v>
          </cell>
          <cell r="F2145">
            <v>640.55374592809585</v>
          </cell>
        </row>
        <row r="2146">
          <cell r="C2146" t="str">
            <v>6/15/2019</v>
          </cell>
          <cell r="D2146" t="str">
            <v>Golouma West</v>
          </cell>
          <cell r="E2146" t="str">
            <v>SH202</v>
          </cell>
          <cell r="F2146">
            <v>356.2499999982204</v>
          </cell>
        </row>
        <row r="2147">
          <cell r="C2147" t="str">
            <v>6/15/2019</v>
          </cell>
          <cell r="D2147" t="str">
            <v>Golouma West</v>
          </cell>
          <cell r="E2147" t="str">
            <v>SH203</v>
          </cell>
          <cell r="F2147">
            <v>1216.2825278768298</v>
          </cell>
        </row>
        <row r="2148">
          <cell r="C2148" t="str">
            <v>6/15/2019</v>
          </cell>
          <cell r="D2148" t="str">
            <v>Golouma West</v>
          </cell>
          <cell r="E2148" t="str">
            <v>SH204</v>
          </cell>
          <cell r="F2148">
            <v>1033.5408560245739</v>
          </cell>
        </row>
        <row r="2149">
          <cell r="C2149" t="str">
            <v>6/15/2019</v>
          </cell>
          <cell r="D2149" t="str">
            <v>Kerekounda</v>
          </cell>
          <cell r="E2149" t="str">
            <v>SH202</v>
          </cell>
          <cell r="F2149">
            <v>356.2499999982204</v>
          </cell>
        </row>
        <row r="2150">
          <cell r="C2150" t="str">
            <v>6/16/2019</v>
          </cell>
          <cell r="D2150" t="str">
            <v>Golouma West</v>
          </cell>
          <cell r="E2150" t="str">
            <v>SH202</v>
          </cell>
          <cell r="F2150">
            <v>1047.9230769193232</v>
          </cell>
        </row>
        <row r="2151">
          <cell r="C2151" t="str">
            <v>6/16/2019</v>
          </cell>
          <cell r="D2151" t="str">
            <v>Golouma West</v>
          </cell>
          <cell r="E2151" t="str">
            <v>SH203</v>
          </cell>
          <cell r="F2151">
            <v>1015.0041220082296</v>
          </cell>
        </row>
        <row r="2152">
          <cell r="C2152" t="str">
            <v>6/16/2019</v>
          </cell>
          <cell r="D2152" t="str">
            <v>Golouma West</v>
          </cell>
          <cell r="E2152" t="str">
            <v>SH204</v>
          </cell>
          <cell r="F2152">
            <v>1127.0454545394907</v>
          </cell>
        </row>
        <row r="2153">
          <cell r="C2153" t="str">
            <v>6/17/2019</v>
          </cell>
          <cell r="D2153" t="str">
            <v>Golouma West</v>
          </cell>
          <cell r="E2153" t="str">
            <v>SH202</v>
          </cell>
          <cell r="F2153">
            <v>963.87394311481148</v>
          </cell>
        </row>
        <row r="2154">
          <cell r="C2154" t="str">
            <v>6/17/2019</v>
          </cell>
          <cell r="D2154" t="str">
            <v>Golouma West</v>
          </cell>
          <cell r="E2154" t="str">
            <v>SH203</v>
          </cell>
          <cell r="F2154">
            <v>941.55555555555554</v>
          </cell>
        </row>
        <row r="2155">
          <cell r="C2155" t="str">
            <v>6/17/2019</v>
          </cell>
          <cell r="D2155" t="str">
            <v>Golouma West</v>
          </cell>
          <cell r="E2155" t="str">
            <v>SH204</v>
          </cell>
          <cell r="F2155">
            <v>1040.145985431511</v>
          </cell>
        </row>
        <row r="2156">
          <cell r="C2156" t="str">
            <v>6/18/2019</v>
          </cell>
          <cell r="D2156" t="str">
            <v>Golouma West</v>
          </cell>
          <cell r="E2156" t="str">
            <v>SH202</v>
          </cell>
          <cell r="F2156">
            <v>826.08695652592041</v>
          </cell>
        </row>
        <row r="2157">
          <cell r="C2157" t="str">
            <v>6/18/2019</v>
          </cell>
          <cell r="D2157" t="str">
            <v>Golouma West</v>
          </cell>
          <cell r="E2157" t="str">
            <v>SH203</v>
          </cell>
          <cell r="F2157">
            <v>992.44992295982172</v>
          </cell>
        </row>
        <row r="2158">
          <cell r="C2158" t="str">
            <v>6/19/2019</v>
          </cell>
          <cell r="D2158" t="str">
            <v>Golouma West</v>
          </cell>
          <cell r="E2158" t="str">
            <v>SH202</v>
          </cell>
          <cell r="F2158">
            <v>1008.0385852088145</v>
          </cell>
        </row>
        <row r="2159">
          <cell r="C2159" t="str">
            <v>6/19/2019</v>
          </cell>
          <cell r="D2159" t="str">
            <v>Golouma West</v>
          </cell>
          <cell r="E2159" t="str">
            <v>SH203</v>
          </cell>
          <cell r="F2159">
            <v>1135.6818181758085</v>
          </cell>
        </row>
        <row r="2160">
          <cell r="C2160" t="str">
            <v>6/20/2019</v>
          </cell>
          <cell r="D2160" t="str">
            <v>Golouma West</v>
          </cell>
          <cell r="E2160" t="str">
            <v>SH202</v>
          </cell>
          <cell r="F2160">
            <v>824.77272726836293</v>
          </cell>
        </row>
        <row r="2161">
          <cell r="C2161" t="str">
            <v>6/20/2019</v>
          </cell>
          <cell r="D2161" t="str">
            <v>Golouma West</v>
          </cell>
          <cell r="E2161" t="str">
            <v>SH203</v>
          </cell>
          <cell r="F2161">
            <v>1152.9545454484444</v>
          </cell>
        </row>
        <row r="2162">
          <cell r="C2162" t="str">
            <v>6/21/2019</v>
          </cell>
          <cell r="D2162" t="str">
            <v>Golouma West</v>
          </cell>
          <cell r="E2162" t="str">
            <v>SH202</v>
          </cell>
          <cell r="F2162">
            <v>858.25095056274426</v>
          </cell>
        </row>
        <row r="2163">
          <cell r="C2163" t="str">
            <v>6/21/2019</v>
          </cell>
          <cell r="D2163" t="str">
            <v>Golouma West</v>
          </cell>
          <cell r="E2163" t="str">
            <v>SH203</v>
          </cell>
          <cell r="F2163">
            <v>1251.5217391272674</v>
          </cell>
        </row>
        <row r="2164">
          <cell r="C2164" t="str">
            <v>6/22/2019</v>
          </cell>
          <cell r="D2164" t="str">
            <v>Golouma West</v>
          </cell>
          <cell r="E2164" t="str">
            <v>SH202</v>
          </cell>
          <cell r="F2164">
            <v>872.27272726811157</v>
          </cell>
        </row>
        <row r="2165">
          <cell r="C2165" t="str">
            <v>6/22/2019</v>
          </cell>
          <cell r="D2165" t="str">
            <v>Golouma West</v>
          </cell>
          <cell r="E2165" t="str">
            <v>SH203</v>
          </cell>
          <cell r="F2165">
            <v>1319.1176470486016</v>
          </cell>
        </row>
        <row r="2166">
          <cell r="C2166" t="str">
            <v>6/23/2019</v>
          </cell>
          <cell r="D2166" t="str">
            <v>Golouma West</v>
          </cell>
          <cell r="E2166" t="str">
            <v>SH202</v>
          </cell>
          <cell r="F2166">
            <v>803.12261995117001</v>
          </cell>
        </row>
        <row r="2167">
          <cell r="C2167" t="str">
            <v>6/23/2019</v>
          </cell>
          <cell r="D2167" t="str">
            <v>Golouma West</v>
          </cell>
          <cell r="E2167" t="str">
            <v>SH203</v>
          </cell>
          <cell r="F2167">
            <v>1124.2517267809287</v>
          </cell>
        </row>
      </sheetData>
      <sheetData sheetId="3">
        <row r="1">
          <cell r="A1" t="str">
            <v>Full Date</v>
          </cell>
        </row>
        <row r="2">
          <cell r="A2">
            <v>42741</v>
          </cell>
          <cell r="F2" t="str">
            <v>KER_160_700</v>
          </cell>
          <cell r="X2">
            <v>0</v>
          </cell>
        </row>
        <row r="3">
          <cell r="A3">
            <v>43010</v>
          </cell>
        </row>
        <row r="4">
          <cell r="A4">
            <v>43013</v>
          </cell>
        </row>
        <row r="5">
          <cell r="A5">
            <v>43021</v>
          </cell>
        </row>
        <row r="6">
          <cell r="A6">
            <v>43025</v>
          </cell>
        </row>
        <row r="7">
          <cell r="A7">
            <v>43031</v>
          </cell>
        </row>
        <row r="8">
          <cell r="A8">
            <v>43031</v>
          </cell>
        </row>
        <row r="9">
          <cell r="A9">
            <v>43031</v>
          </cell>
        </row>
        <row r="10">
          <cell r="A10">
            <v>43033</v>
          </cell>
        </row>
        <row r="11">
          <cell r="A11">
            <v>43033</v>
          </cell>
        </row>
        <row r="12">
          <cell r="A12">
            <v>43034</v>
          </cell>
        </row>
        <row r="13">
          <cell r="A13">
            <v>43052</v>
          </cell>
        </row>
        <row r="14">
          <cell r="A14">
            <v>43054</v>
          </cell>
        </row>
        <row r="15">
          <cell r="A15">
            <v>43066</v>
          </cell>
        </row>
        <row r="16">
          <cell r="A16">
            <v>43068</v>
          </cell>
        </row>
        <row r="17">
          <cell r="A17">
            <v>43071</v>
          </cell>
        </row>
        <row r="18">
          <cell r="A18">
            <v>43091</v>
          </cell>
        </row>
        <row r="19">
          <cell r="A19">
            <v>43099</v>
          </cell>
        </row>
        <row r="20">
          <cell r="A20">
            <v>43126</v>
          </cell>
        </row>
        <row r="21">
          <cell r="A21">
            <v>43130</v>
          </cell>
        </row>
        <row r="22">
          <cell r="A22">
            <v>43139</v>
          </cell>
        </row>
        <row r="23">
          <cell r="A23">
            <v>43143</v>
          </cell>
        </row>
        <row r="24">
          <cell r="A24">
            <v>43149</v>
          </cell>
        </row>
        <row r="25">
          <cell r="A25">
            <v>43151</v>
          </cell>
        </row>
        <row r="26">
          <cell r="A26">
            <v>43151</v>
          </cell>
        </row>
        <row r="27">
          <cell r="A27">
            <v>43163</v>
          </cell>
        </row>
        <row r="28">
          <cell r="A28">
            <v>43165</v>
          </cell>
        </row>
        <row r="29">
          <cell r="A29">
            <v>43172</v>
          </cell>
        </row>
        <row r="30">
          <cell r="A30">
            <v>43173</v>
          </cell>
        </row>
        <row r="31">
          <cell r="A31">
            <v>43183</v>
          </cell>
        </row>
        <row r="32">
          <cell r="A32">
            <v>43189</v>
          </cell>
        </row>
        <row r="33">
          <cell r="A33">
            <v>43190</v>
          </cell>
        </row>
        <row r="34">
          <cell r="A34">
            <v>43191</v>
          </cell>
        </row>
        <row r="35">
          <cell r="A35">
            <v>43191</v>
          </cell>
        </row>
        <row r="36">
          <cell r="A36">
            <v>43192</v>
          </cell>
        </row>
        <row r="37">
          <cell r="A37">
            <v>43194</v>
          </cell>
        </row>
        <row r="38">
          <cell r="A38">
            <v>43196</v>
          </cell>
        </row>
        <row r="39">
          <cell r="A39">
            <v>43197</v>
          </cell>
        </row>
        <row r="40">
          <cell r="A40">
            <v>43198</v>
          </cell>
        </row>
        <row r="41">
          <cell r="A41">
            <v>43208</v>
          </cell>
        </row>
        <row r="42">
          <cell r="A42">
            <v>43209</v>
          </cell>
        </row>
        <row r="43">
          <cell r="A43">
            <v>43210</v>
          </cell>
        </row>
        <row r="44">
          <cell r="A44">
            <v>43213</v>
          </cell>
        </row>
        <row r="45">
          <cell r="A45">
            <v>43214</v>
          </cell>
        </row>
        <row r="46">
          <cell r="A46">
            <v>43215</v>
          </cell>
        </row>
        <row r="47">
          <cell r="A47">
            <v>43216</v>
          </cell>
        </row>
        <row r="48">
          <cell r="A48">
            <v>43219</v>
          </cell>
        </row>
        <row r="49">
          <cell r="A49">
            <v>43220</v>
          </cell>
        </row>
        <row r="50">
          <cell r="A50">
            <v>43221</v>
          </cell>
        </row>
        <row r="51">
          <cell r="A51">
            <v>43222</v>
          </cell>
        </row>
        <row r="52">
          <cell r="A52">
            <v>43223</v>
          </cell>
        </row>
        <row r="53">
          <cell r="A53">
            <v>43224</v>
          </cell>
        </row>
        <row r="54">
          <cell r="A54">
            <v>43225</v>
          </cell>
        </row>
        <row r="55">
          <cell r="A55">
            <v>43226</v>
          </cell>
        </row>
        <row r="56">
          <cell r="A56">
            <v>43227</v>
          </cell>
        </row>
        <row r="57">
          <cell r="A57">
            <v>43228</v>
          </cell>
        </row>
        <row r="58">
          <cell r="A58">
            <v>43230</v>
          </cell>
        </row>
        <row r="59">
          <cell r="A59">
            <v>43231</v>
          </cell>
        </row>
        <row r="60">
          <cell r="A60">
            <v>43232</v>
          </cell>
        </row>
        <row r="61">
          <cell r="A61">
            <v>43233</v>
          </cell>
        </row>
        <row r="62">
          <cell r="A62">
            <v>43236</v>
          </cell>
        </row>
        <row r="63">
          <cell r="A63">
            <v>43237</v>
          </cell>
        </row>
        <row r="64">
          <cell r="A64">
            <v>43238</v>
          </cell>
        </row>
        <row r="65">
          <cell r="A65">
            <v>43239</v>
          </cell>
        </row>
        <row r="66">
          <cell r="A66">
            <v>43240</v>
          </cell>
        </row>
        <row r="67">
          <cell r="A67">
            <v>43241</v>
          </cell>
        </row>
        <row r="68">
          <cell r="A68">
            <v>43242</v>
          </cell>
        </row>
        <row r="69">
          <cell r="A69">
            <v>43243</v>
          </cell>
        </row>
        <row r="70">
          <cell r="A70">
            <v>43244</v>
          </cell>
        </row>
        <row r="71">
          <cell r="A71">
            <v>43246</v>
          </cell>
        </row>
        <row r="72">
          <cell r="A72">
            <v>43247</v>
          </cell>
        </row>
        <row r="73">
          <cell r="A73">
            <v>43248</v>
          </cell>
        </row>
        <row r="74">
          <cell r="A74">
            <v>43249</v>
          </cell>
        </row>
        <row r="75">
          <cell r="A75">
            <v>43250</v>
          </cell>
        </row>
        <row r="76">
          <cell r="A76">
            <v>43250</v>
          </cell>
        </row>
        <row r="77">
          <cell r="A77">
            <v>43251</v>
          </cell>
        </row>
        <row r="78">
          <cell r="A78">
            <v>43252</v>
          </cell>
        </row>
        <row r="79">
          <cell r="A79">
            <v>43253</v>
          </cell>
        </row>
        <row r="80">
          <cell r="A80">
            <v>43254</v>
          </cell>
        </row>
        <row r="81">
          <cell r="A81">
            <v>43255</v>
          </cell>
        </row>
        <row r="82">
          <cell r="A82">
            <v>43255</v>
          </cell>
        </row>
        <row r="83">
          <cell r="A83">
            <v>43256</v>
          </cell>
        </row>
        <row r="84">
          <cell r="A84">
            <v>43257</v>
          </cell>
        </row>
        <row r="85">
          <cell r="A85">
            <v>43258</v>
          </cell>
        </row>
        <row r="86">
          <cell r="A86">
            <v>43259</v>
          </cell>
        </row>
        <row r="87">
          <cell r="A87">
            <v>43260</v>
          </cell>
        </row>
        <row r="88">
          <cell r="A88">
            <v>43261</v>
          </cell>
        </row>
        <row r="89">
          <cell r="A89">
            <v>43262</v>
          </cell>
        </row>
        <row r="90">
          <cell r="A90">
            <v>43263</v>
          </cell>
        </row>
        <row r="91">
          <cell r="A91">
            <v>43264</v>
          </cell>
        </row>
        <row r="92">
          <cell r="A92">
            <v>43265</v>
          </cell>
        </row>
        <row r="93">
          <cell r="A93">
            <v>43266</v>
          </cell>
        </row>
        <row r="94">
          <cell r="A94">
            <v>43267</v>
          </cell>
        </row>
        <row r="95">
          <cell r="A95">
            <v>43268</v>
          </cell>
        </row>
        <row r="96">
          <cell r="A96">
            <v>43268</v>
          </cell>
        </row>
        <row r="97">
          <cell r="A97">
            <v>43269</v>
          </cell>
        </row>
        <row r="98">
          <cell r="A98">
            <v>43270</v>
          </cell>
        </row>
        <row r="99">
          <cell r="A99">
            <v>43271</v>
          </cell>
        </row>
        <row r="100">
          <cell r="A100">
            <v>43272</v>
          </cell>
        </row>
        <row r="101">
          <cell r="A101">
            <v>43273</v>
          </cell>
        </row>
        <row r="102">
          <cell r="A102">
            <v>43274</v>
          </cell>
        </row>
        <row r="103">
          <cell r="A103">
            <v>43275</v>
          </cell>
        </row>
        <row r="104">
          <cell r="A104">
            <v>43276</v>
          </cell>
        </row>
        <row r="105">
          <cell r="A105">
            <v>43277</v>
          </cell>
        </row>
        <row r="106">
          <cell r="A106">
            <v>43279</v>
          </cell>
        </row>
        <row r="107">
          <cell r="A107">
            <v>43280</v>
          </cell>
        </row>
        <row r="108">
          <cell r="A108">
            <v>43281</v>
          </cell>
        </row>
        <row r="109">
          <cell r="A109">
            <v>43283</v>
          </cell>
        </row>
        <row r="110">
          <cell r="A110">
            <v>43285</v>
          </cell>
        </row>
        <row r="111">
          <cell r="A111">
            <v>43286</v>
          </cell>
        </row>
        <row r="112">
          <cell r="A112">
            <v>43289</v>
          </cell>
        </row>
        <row r="113">
          <cell r="A113">
            <v>43290</v>
          </cell>
        </row>
        <row r="114">
          <cell r="A114">
            <v>43291</v>
          </cell>
        </row>
        <row r="115">
          <cell r="A115">
            <v>43292</v>
          </cell>
        </row>
        <row r="116">
          <cell r="A116">
            <v>43293</v>
          </cell>
        </row>
        <row r="117">
          <cell r="A117">
            <v>43294</v>
          </cell>
        </row>
        <row r="118">
          <cell r="A118">
            <v>43296</v>
          </cell>
        </row>
        <row r="119">
          <cell r="A119">
            <v>43297</v>
          </cell>
        </row>
        <row r="120">
          <cell r="A120">
            <v>43298</v>
          </cell>
        </row>
        <row r="121">
          <cell r="A121">
            <v>43299</v>
          </cell>
        </row>
        <row r="122">
          <cell r="A122">
            <v>43300</v>
          </cell>
        </row>
        <row r="123">
          <cell r="A123">
            <v>43301</v>
          </cell>
        </row>
        <row r="124">
          <cell r="A124">
            <v>43303</v>
          </cell>
        </row>
        <row r="125">
          <cell r="A125">
            <v>43302</v>
          </cell>
        </row>
        <row r="126">
          <cell r="A126">
            <v>43304</v>
          </cell>
        </row>
        <row r="127">
          <cell r="A127">
            <v>43305</v>
          </cell>
        </row>
        <row r="128">
          <cell r="A128">
            <v>43306</v>
          </cell>
        </row>
        <row r="129">
          <cell r="A129">
            <v>43307</v>
          </cell>
        </row>
        <row r="130">
          <cell r="A130">
            <v>43310</v>
          </cell>
        </row>
        <row r="131">
          <cell r="A131">
            <v>43312</v>
          </cell>
        </row>
        <row r="132">
          <cell r="A132">
            <v>43313</v>
          </cell>
        </row>
        <row r="133">
          <cell r="A133">
            <v>43315</v>
          </cell>
        </row>
        <row r="134">
          <cell r="A134">
            <v>43316</v>
          </cell>
        </row>
        <row r="135">
          <cell r="A135">
            <v>43314</v>
          </cell>
        </row>
        <row r="136">
          <cell r="A136">
            <v>43317</v>
          </cell>
        </row>
        <row r="137">
          <cell r="A137">
            <v>43318</v>
          </cell>
        </row>
        <row r="138">
          <cell r="A138">
            <v>43319</v>
          </cell>
        </row>
        <row r="139">
          <cell r="A139">
            <v>43320</v>
          </cell>
        </row>
        <row r="140">
          <cell r="A140">
            <v>43323</v>
          </cell>
        </row>
        <row r="141">
          <cell r="A141">
            <v>43324</v>
          </cell>
        </row>
        <row r="142">
          <cell r="A142">
            <v>43325</v>
          </cell>
        </row>
        <row r="143">
          <cell r="A143">
            <v>43326</v>
          </cell>
        </row>
        <row r="144">
          <cell r="A144">
            <v>43327</v>
          </cell>
        </row>
        <row r="145">
          <cell r="A145">
            <v>43328</v>
          </cell>
        </row>
        <row r="146">
          <cell r="A146">
            <v>43329</v>
          </cell>
        </row>
        <row r="147">
          <cell r="A147">
            <v>43331</v>
          </cell>
        </row>
        <row r="148">
          <cell r="A148">
            <v>43332</v>
          </cell>
        </row>
        <row r="149">
          <cell r="A149">
            <v>43333</v>
          </cell>
        </row>
        <row r="150">
          <cell r="A150">
            <v>43335</v>
          </cell>
        </row>
        <row r="151">
          <cell r="A151">
            <v>43336</v>
          </cell>
        </row>
        <row r="152">
          <cell r="A152">
            <v>43337</v>
          </cell>
        </row>
        <row r="153">
          <cell r="A153">
            <v>43338</v>
          </cell>
        </row>
        <row r="154">
          <cell r="A154">
            <v>43339</v>
          </cell>
        </row>
        <row r="155">
          <cell r="A155">
            <v>43341</v>
          </cell>
        </row>
        <row r="156">
          <cell r="A156">
            <v>43342</v>
          </cell>
        </row>
        <row r="157">
          <cell r="A157">
            <v>43343</v>
          </cell>
        </row>
        <row r="158">
          <cell r="A158">
            <v>43344</v>
          </cell>
        </row>
        <row r="159">
          <cell r="A159">
            <v>43345</v>
          </cell>
        </row>
        <row r="160">
          <cell r="A160">
            <v>43346</v>
          </cell>
        </row>
        <row r="161">
          <cell r="A161">
            <v>43347</v>
          </cell>
        </row>
        <row r="162">
          <cell r="A162">
            <v>43348</v>
          </cell>
        </row>
        <row r="163">
          <cell r="A163">
            <v>43349</v>
          </cell>
        </row>
        <row r="164">
          <cell r="A164">
            <v>43350</v>
          </cell>
        </row>
        <row r="165">
          <cell r="A165">
            <v>43355</v>
          </cell>
        </row>
        <row r="166">
          <cell r="A166">
            <v>43357</v>
          </cell>
        </row>
        <row r="167">
          <cell r="A167">
            <v>43363</v>
          </cell>
        </row>
        <row r="168">
          <cell r="A168">
            <v>43359</v>
          </cell>
        </row>
        <row r="169">
          <cell r="A169">
            <v>43360</v>
          </cell>
        </row>
        <row r="170">
          <cell r="A170">
            <v>43356</v>
          </cell>
        </row>
        <row r="171">
          <cell r="A171">
            <v>43358</v>
          </cell>
        </row>
        <row r="172">
          <cell r="A172">
            <v>43364</v>
          </cell>
        </row>
        <row r="173">
          <cell r="A173">
            <v>43366</v>
          </cell>
        </row>
        <row r="174">
          <cell r="A174">
            <v>43367</v>
          </cell>
        </row>
        <row r="175">
          <cell r="A175">
            <v>43365</v>
          </cell>
        </row>
        <row r="176">
          <cell r="A176">
            <v>43368</v>
          </cell>
        </row>
        <row r="177">
          <cell r="A177">
            <v>43369</v>
          </cell>
        </row>
        <row r="178">
          <cell r="A178">
            <v>43372</v>
          </cell>
        </row>
        <row r="179">
          <cell r="A179">
            <v>43373</v>
          </cell>
        </row>
        <row r="180">
          <cell r="A180">
            <v>43375</v>
          </cell>
        </row>
        <row r="181">
          <cell r="A181">
            <v>43374</v>
          </cell>
        </row>
        <row r="182">
          <cell r="A182">
            <v>43376</v>
          </cell>
        </row>
        <row r="183">
          <cell r="A183">
            <v>43377</v>
          </cell>
        </row>
        <row r="184">
          <cell r="A184">
            <v>43378</v>
          </cell>
        </row>
        <row r="185">
          <cell r="A185">
            <v>43380</v>
          </cell>
        </row>
        <row r="186">
          <cell r="A186">
            <v>43381</v>
          </cell>
        </row>
        <row r="187">
          <cell r="A187">
            <v>43382</v>
          </cell>
        </row>
        <row r="188">
          <cell r="A188">
            <v>43383</v>
          </cell>
        </row>
        <row r="189">
          <cell r="A189">
            <v>43384</v>
          </cell>
        </row>
        <row r="190">
          <cell r="A190">
            <v>43385</v>
          </cell>
        </row>
        <row r="191">
          <cell r="A191">
            <v>43386</v>
          </cell>
        </row>
        <row r="192">
          <cell r="A192">
            <v>43387</v>
          </cell>
        </row>
        <row r="193">
          <cell r="A193">
            <v>43388</v>
          </cell>
        </row>
        <row r="194">
          <cell r="A194">
            <v>43389</v>
          </cell>
        </row>
        <row r="195">
          <cell r="A195">
            <v>43390</v>
          </cell>
        </row>
        <row r="196">
          <cell r="A196">
            <v>43391</v>
          </cell>
        </row>
        <row r="197">
          <cell r="A197">
            <v>43393</v>
          </cell>
        </row>
        <row r="198">
          <cell r="A198">
            <v>43394</v>
          </cell>
        </row>
        <row r="199">
          <cell r="A199">
            <v>43395</v>
          </cell>
        </row>
        <row r="200">
          <cell r="A200">
            <v>43395</v>
          </cell>
        </row>
        <row r="201">
          <cell r="A201">
            <v>43396</v>
          </cell>
        </row>
        <row r="202">
          <cell r="A202">
            <v>43397</v>
          </cell>
        </row>
        <row r="203">
          <cell r="A203">
            <v>43398</v>
          </cell>
        </row>
        <row r="204">
          <cell r="A204">
            <v>43399</v>
          </cell>
        </row>
        <row r="205">
          <cell r="A205">
            <v>43400</v>
          </cell>
        </row>
        <row r="206">
          <cell r="A206">
            <v>43401</v>
          </cell>
        </row>
        <row r="207">
          <cell r="A207">
            <v>43402</v>
          </cell>
        </row>
        <row r="208">
          <cell r="A208">
            <v>43403</v>
          </cell>
        </row>
        <row r="209">
          <cell r="A209">
            <v>43405</v>
          </cell>
        </row>
        <row r="210">
          <cell r="A210">
            <v>43409</v>
          </cell>
        </row>
        <row r="211">
          <cell r="A211">
            <v>43410</v>
          </cell>
        </row>
        <row r="212">
          <cell r="A212">
            <v>43411</v>
          </cell>
        </row>
        <row r="213">
          <cell r="A213">
            <v>43412</v>
          </cell>
        </row>
        <row r="214">
          <cell r="A214">
            <v>43414</v>
          </cell>
        </row>
        <row r="215">
          <cell r="A215">
            <v>43420</v>
          </cell>
        </row>
        <row r="216">
          <cell r="A216">
            <v>43419</v>
          </cell>
        </row>
        <row r="217">
          <cell r="A217">
            <v>43421</v>
          </cell>
        </row>
        <row r="218">
          <cell r="A218">
            <v>43423</v>
          </cell>
        </row>
        <row r="219">
          <cell r="A219">
            <v>43425</v>
          </cell>
        </row>
        <row r="220">
          <cell r="A220">
            <v>43427</v>
          </cell>
        </row>
        <row r="221">
          <cell r="A221">
            <v>43426</v>
          </cell>
        </row>
        <row r="222">
          <cell r="A222">
            <v>43428</v>
          </cell>
        </row>
        <row r="223">
          <cell r="A223">
            <v>43429</v>
          </cell>
        </row>
        <row r="224">
          <cell r="A224">
            <v>43430</v>
          </cell>
        </row>
        <row r="225">
          <cell r="A225">
            <v>43431</v>
          </cell>
        </row>
        <row r="226">
          <cell r="A226">
            <v>43432</v>
          </cell>
        </row>
        <row r="227">
          <cell r="A227">
            <v>43433</v>
          </cell>
        </row>
        <row r="228">
          <cell r="A228">
            <v>43434</v>
          </cell>
        </row>
        <row r="229">
          <cell r="A229">
            <v>43435</v>
          </cell>
        </row>
        <row r="230">
          <cell r="A230">
            <v>43436</v>
          </cell>
        </row>
        <row r="231">
          <cell r="A231">
            <v>43438</v>
          </cell>
        </row>
        <row r="232">
          <cell r="A232">
            <v>43437</v>
          </cell>
        </row>
        <row r="233">
          <cell r="A233">
            <v>43439</v>
          </cell>
        </row>
        <row r="234">
          <cell r="A234">
            <v>43440</v>
          </cell>
        </row>
        <row r="235">
          <cell r="A235">
            <v>43442</v>
          </cell>
        </row>
        <row r="236">
          <cell r="A236">
            <v>43443</v>
          </cell>
        </row>
        <row r="237">
          <cell r="A237">
            <v>43444</v>
          </cell>
        </row>
        <row r="238">
          <cell r="A238">
            <v>43445</v>
          </cell>
        </row>
        <row r="239">
          <cell r="A239">
            <v>43446</v>
          </cell>
        </row>
        <row r="240">
          <cell r="A240">
            <v>43447</v>
          </cell>
        </row>
        <row r="241">
          <cell r="A241">
            <v>43448</v>
          </cell>
        </row>
        <row r="242">
          <cell r="A242">
            <v>43449</v>
          </cell>
        </row>
        <row r="243">
          <cell r="A243">
            <v>43449</v>
          </cell>
        </row>
        <row r="244">
          <cell r="A244">
            <v>43450</v>
          </cell>
        </row>
        <row r="245">
          <cell r="A245">
            <v>43451</v>
          </cell>
        </row>
        <row r="246">
          <cell r="A246">
            <v>43452</v>
          </cell>
        </row>
        <row r="247">
          <cell r="A247">
            <v>43453</v>
          </cell>
        </row>
        <row r="248">
          <cell r="A248">
            <v>43454</v>
          </cell>
        </row>
        <row r="249">
          <cell r="A249">
            <v>43455</v>
          </cell>
        </row>
        <row r="250">
          <cell r="A250">
            <v>43456</v>
          </cell>
        </row>
        <row r="251">
          <cell r="A251">
            <v>43457</v>
          </cell>
        </row>
        <row r="252">
          <cell r="A252">
            <v>43458</v>
          </cell>
        </row>
        <row r="253">
          <cell r="A253">
            <v>43459</v>
          </cell>
        </row>
        <row r="254">
          <cell r="A254">
            <v>43460</v>
          </cell>
        </row>
        <row r="255">
          <cell r="A255">
            <v>43461</v>
          </cell>
        </row>
        <row r="256">
          <cell r="A256">
            <v>43462</v>
          </cell>
        </row>
        <row r="257">
          <cell r="A257">
            <v>43463</v>
          </cell>
        </row>
        <row r="258">
          <cell r="A258">
            <v>43464</v>
          </cell>
        </row>
        <row r="259">
          <cell r="A259">
            <v>43465</v>
          </cell>
        </row>
        <row r="260">
          <cell r="A260">
            <v>43466</v>
          </cell>
        </row>
        <row r="261">
          <cell r="A261">
            <v>43467</v>
          </cell>
        </row>
        <row r="262">
          <cell r="A262">
            <v>43468</v>
          </cell>
        </row>
        <row r="263">
          <cell r="A263">
            <v>43469</v>
          </cell>
        </row>
        <row r="264">
          <cell r="A264">
            <v>43470</v>
          </cell>
        </row>
        <row r="265">
          <cell r="A265">
            <v>43471</v>
          </cell>
        </row>
        <row r="266">
          <cell r="A266">
            <v>43472</v>
          </cell>
        </row>
        <row r="267">
          <cell r="A267">
            <v>43473</v>
          </cell>
        </row>
        <row r="268">
          <cell r="A268">
            <v>43474</v>
          </cell>
        </row>
        <row r="269">
          <cell r="A269">
            <v>43476</v>
          </cell>
        </row>
        <row r="270">
          <cell r="A270">
            <v>43478</v>
          </cell>
        </row>
        <row r="271">
          <cell r="A271">
            <v>43479</v>
          </cell>
        </row>
        <row r="272">
          <cell r="A272">
            <v>43481</v>
          </cell>
        </row>
        <row r="273">
          <cell r="A273">
            <v>43483</v>
          </cell>
        </row>
        <row r="274">
          <cell r="A274">
            <v>43484</v>
          </cell>
        </row>
        <row r="275">
          <cell r="A275">
            <v>43486</v>
          </cell>
        </row>
        <row r="276">
          <cell r="A276">
            <v>43487</v>
          </cell>
        </row>
        <row r="277">
          <cell r="A277">
            <v>43488</v>
          </cell>
        </row>
        <row r="278">
          <cell r="A278">
            <v>43489</v>
          </cell>
        </row>
        <row r="279">
          <cell r="A279">
            <v>43490</v>
          </cell>
        </row>
        <row r="280">
          <cell r="A280">
            <v>43491</v>
          </cell>
        </row>
        <row r="281">
          <cell r="A281">
            <v>43492</v>
          </cell>
        </row>
        <row r="282">
          <cell r="A282">
            <v>43493</v>
          </cell>
        </row>
        <row r="283">
          <cell r="A283">
            <v>43494</v>
          </cell>
        </row>
        <row r="284">
          <cell r="A284">
            <v>43495</v>
          </cell>
        </row>
        <row r="285">
          <cell r="A285">
            <v>43496</v>
          </cell>
        </row>
        <row r="286">
          <cell r="A286">
            <v>43499</v>
          </cell>
        </row>
        <row r="287">
          <cell r="A287">
            <v>43500</v>
          </cell>
        </row>
        <row r="288">
          <cell r="A288">
            <v>43501</v>
          </cell>
        </row>
        <row r="289">
          <cell r="A289">
            <v>43503</v>
          </cell>
        </row>
        <row r="290">
          <cell r="A290">
            <v>43505</v>
          </cell>
        </row>
        <row r="291">
          <cell r="A291">
            <v>43506</v>
          </cell>
        </row>
        <row r="292">
          <cell r="A292">
            <v>43507</v>
          </cell>
        </row>
        <row r="293">
          <cell r="A293">
            <v>43508</v>
          </cell>
        </row>
        <row r="294">
          <cell r="A294">
            <v>43510</v>
          </cell>
        </row>
        <row r="295">
          <cell r="A295">
            <v>43511</v>
          </cell>
        </row>
        <row r="296">
          <cell r="A296">
            <v>43512</v>
          </cell>
        </row>
        <row r="297">
          <cell r="A297">
            <v>43513</v>
          </cell>
        </row>
        <row r="298">
          <cell r="A298">
            <v>43514</v>
          </cell>
        </row>
        <row r="299">
          <cell r="A299">
            <v>43515</v>
          </cell>
        </row>
        <row r="300">
          <cell r="A300">
            <v>43516</v>
          </cell>
        </row>
        <row r="301">
          <cell r="A301">
            <v>43517</v>
          </cell>
        </row>
        <row r="302">
          <cell r="A302">
            <v>43518</v>
          </cell>
        </row>
        <row r="303">
          <cell r="A303">
            <v>43519</v>
          </cell>
        </row>
        <row r="304">
          <cell r="A304">
            <v>43520</v>
          </cell>
        </row>
        <row r="305">
          <cell r="A305">
            <v>43521</v>
          </cell>
        </row>
        <row r="306">
          <cell r="A306">
            <v>43522</v>
          </cell>
        </row>
        <row r="307">
          <cell r="A307">
            <v>43524</v>
          </cell>
        </row>
        <row r="308">
          <cell r="A308">
            <v>43526</v>
          </cell>
        </row>
        <row r="309">
          <cell r="A309">
            <v>43527</v>
          </cell>
        </row>
        <row r="310">
          <cell r="A310">
            <v>43528</v>
          </cell>
        </row>
        <row r="311">
          <cell r="A311">
            <v>43529</v>
          </cell>
        </row>
        <row r="312">
          <cell r="A312">
            <v>43530</v>
          </cell>
        </row>
        <row r="313">
          <cell r="A313">
            <v>43532</v>
          </cell>
        </row>
        <row r="314">
          <cell r="A314">
            <v>43533</v>
          </cell>
        </row>
        <row r="315">
          <cell r="A315">
            <v>43534</v>
          </cell>
        </row>
        <row r="316">
          <cell r="A316">
            <v>43535</v>
          </cell>
        </row>
        <row r="317">
          <cell r="A317">
            <v>43536</v>
          </cell>
        </row>
        <row r="318">
          <cell r="A318">
            <v>43537</v>
          </cell>
        </row>
        <row r="319">
          <cell r="A319">
            <v>43538</v>
          </cell>
        </row>
        <row r="320">
          <cell r="A320">
            <v>43540</v>
          </cell>
        </row>
        <row r="321">
          <cell r="A321">
            <v>43541</v>
          </cell>
        </row>
        <row r="322">
          <cell r="A322">
            <v>43542</v>
          </cell>
        </row>
        <row r="323">
          <cell r="A323">
            <v>43543</v>
          </cell>
        </row>
        <row r="324">
          <cell r="A324">
            <v>43544</v>
          </cell>
        </row>
        <row r="325">
          <cell r="A325">
            <v>43545</v>
          </cell>
        </row>
        <row r="326">
          <cell r="A326">
            <v>43546</v>
          </cell>
        </row>
        <row r="327">
          <cell r="A327">
            <v>43547</v>
          </cell>
        </row>
        <row r="328">
          <cell r="A328">
            <v>43548</v>
          </cell>
        </row>
        <row r="329">
          <cell r="A329">
            <v>43549</v>
          </cell>
        </row>
        <row r="330">
          <cell r="A330">
            <v>43550</v>
          </cell>
        </row>
        <row r="331">
          <cell r="A331">
            <v>43551</v>
          </cell>
        </row>
        <row r="332">
          <cell r="A332">
            <v>43552</v>
          </cell>
        </row>
        <row r="333">
          <cell r="A333">
            <v>43553</v>
          </cell>
        </row>
        <row r="334">
          <cell r="A334">
            <v>43554</v>
          </cell>
        </row>
        <row r="335">
          <cell r="A335">
            <v>43555</v>
          </cell>
        </row>
        <row r="336">
          <cell r="A336">
            <v>43556</v>
          </cell>
        </row>
        <row r="337">
          <cell r="A337">
            <v>43557</v>
          </cell>
        </row>
        <row r="338">
          <cell r="A338">
            <v>43558</v>
          </cell>
        </row>
        <row r="339">
          <cell r="A339">
            <v>43559</v>
          </cell>
        </row>
        <row r="340">
          <cell r="A340">
            <v>43560</v>
          </cell>
        </row>
        <row r="341">
          <cell r="A341">
            <v>43561</v>
          </cell>
        </row>
        <row r="342">
          <cell r="A342">
            <v>43562</v>
          </cell>
        </row>
        <row r="343">
          <cell r="A343">
            <v>43563</v>
          </cell>
        </row>
        <row r="344">
          <cell r="A344">
            <v>43564</v>
          </cell>
        </row>
        <row r="345">
          <cell r="A345">
            <v>43568</v>
          </cell>
        </row>
        <row r="346">
          <cell r="A346">
            <v>43569</v>
          </cell>
        </row>
        <row r="347">
          <cell r="A347">
            <v>43570</v>
          </cell>
        </row>
        <row r="348">
          <cell r="A348">
            <v>43571</v>
          </cell>
        </row>
        <row r="349">
          <cell r="A349">
            <v>43572</v>
          </cell>
        </row>
        <row r="350">
          <cell r="A350">
            <v>43573</v>
          </cell>
        </row>
        <row r="351">
          <cell r="A351">
            <v>43574</v>
          </cell>
        </row>
        <row r="352">
          <cell r="A352">
            <v>43575</v>
          </cell>
        </row>
        <row r="353">
          <cell r="A353">
            <v>43576</v>
          </cell>
        </row>
        <row r="354">
          <cell r="A354">
            <v>43577</v>
          </cell>
        </row>
        <row r="355">
          <cell r="A355">
            <v>43578</v>
          </cell>
        </row>
        <row r="356">
          <cell r="A356">
            <v>43580</v>
          </cell>
        </row>
        <row r="357">
          <cell r="A357">
            <v>43581</v>
          </cell>
        </row>
        <row r="358">
          <cell r="A358">
            <v>43583</v>
          </cell>
        </row>
        <row r="359">
          <cell r="A359">
            <v>43585</v>
          </cell>
        </row>
        <row r="360">
          <cell r="A360">
            <v>43586</v>
          </cell>
        </row>
        <row r="361">
          <cell r="A361">
            <v>43587</v>
          </cell>
        </row>
        <row r="362">
          <cell r="A362">
            <v>43588</v>
          </cell>
        </row>
        <row r="363">
          <cell r="A363">
            <v>43589</v>
          </cell>
        </row>
        <row r="364">
          <cell r="A364">
            <v>43590</v>
          </cell>
        </row>
        <row r="365">
          <cell r="A365">
            <v>43591</v>
          </cell>
        </row>
        <row r="366">
          <cell r="A366">
            <v>43592</v>
          </cell>
        </row>
        <row r="367">
          <cell r="A367">
            <v>43593</v>
          </cell>
        </row>
        <row r="368">
          <cell r="A368">
            <v>43594</v>
          </cell>
        </row>
        <row r="369">
          <cell r="A369">
            <v>43595</v>
          </cell>
        </row>
        <row r="370">
          <cell r="A370">
            <v>43596</v>
          </cell>
        </row>
        <row r="371">
          <cell r="A371">
            <v>43597</v>
          </cell>
        </row>
        <row r="372">
          <cell r="A372">
            <v>43598</v>
          </cell>
        </row>
        <row r="373">
          <cell r="A373">
            <v>43601</v>
          </cell>
        </row>
        <row r="374">
          <cell r="A374">
            <v>43604</v>
          </cell>
        </row>
        <row r="375">
          <cell r="A375">
            <v>43605</v>
          </cell>
        </row>
        <row r="376">
          <cell r="A376">
            <v>43607</v>
          </cell>
        </row>
        <row r="377">
          <cell r="A377">
            <v>43608</v>
          </cell>
        </row>
        <row r="378">
          <cell r="A378">
            <v>43609</v>
          </cell>
        </row>
        <row r="379">
          <cell r="A379">
            <v>43611</v>
          </cell>
        </row>
        <row r="380">
          <cell r="A380">
            <v>43612</v>
          </cell>
        </row>
        <row r="381">
          <cell r="A381">
            <v>43613</v>
          </cell>
        </row>
        <row r="382">
          <cell r="A382">
            <v>43614</v>
          </cell>
        </row>
        <row r="383">
          <cell r="A383">
            <v>43615</v>
          </cell>
        </row>
        <row r="384">
          <cell r="A384">
            <v>43616</v>
          </cell>
        </row>
        <row r="385">
          <cell r="A385">
            <v>43617</v>
          </cell>
        </row>
        <row r="386">
          <cell r="A386">
            <v>43618</v>
          </cell>
        </row>
        <row r="387">
          <cell r="A387">
            <v>43619</v>
          </cell>
        </row>
        <row r="388">
          <cell r="A388">
            <v>43620</v>
          </cell>
        </row>
        <row r="389">
          <cell r="A389">
            <v>43621</v>
          </cell>
        </row>
        <row r="390">
          <cell r="A390">
            <v>43622</v>
          </cell>
        </row>
        <row r="391">
          <cell r="A391">
            <v>43624</v>
          </cell>
        </row>
        <row r="392">
          <cell r="A392">
            <v>43627</v>
          </cell>
        </row>
        <row r="393">
          <cell r="A393">
            <v>43628</v>
          </cell>
        </row>
        <row r="394">
          <cell r="A394">
            <v>43629</v>
          </cell>
        </row>
        <row r="395">
          <cell r="A395">
            <v>43630</v>
          </cell>
        </row>
        <row r="396">
          <cell r="A396">
            <v>43632</v>
          </cell>
        </row>
        <row r="397">
          <cell r="A397" t="str">
            <v/>
          </cell>
        </row>
        <row r="398">
          <cell r="A398" t="str">
            <v/>
          </cell>
        </row>
        <row r="399">
          <cell r="A399" t="str">
            <v/>
          </cell>
        </row>
        <row r="400">
          <cell r="A400" t="str">
            <v/>
          </cell>
        </row>
        <row r="401">
          <cell r="A401" t="str">
            <v/>
          </cell>
        </row>
        <row r="402">
          <cell r="A402" t="str">
            <v/>
          </cell>
        </row>
        <row r="403">
          <cell r="A403" t="str">
            <v/>
          </cell>
        </row>
        <row r="404">
          <cell r="A404" t="str">
            <v/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</sheetData>
      <sheetData sheetId="4">
        <row r="1">
          <cell r="A1" t="str">
            <v>Full Date</v>
          </cell>
        </row>
        <row r="2">
          <cell r="A2">
            <v>43031</v>
          </cell>
          <cell r="F2" t="str">
            <v>GOR_565_301</v>
          </cell>
          <cell r="X2">
            <v>9.0909090909090912E-2</v>
          </cell>
        </row>
        <row r="3">
          <cell r="A3">
            <v>43031</v>
          </cell>
        </row>
        <row r="4">
          <cell r="A4">
            <v>43033</v>
          </cell>
        </row>
        <row r="5">
          <cell r="A5">
            <v>43034</v>
          </cell>
        </row>
        <row r="6">
          <cell r="A6">
            <v>43054</v>
          </cell>
        </row>
        <row r="7">
          <cell r="A7">
            <v>43066</v>
          </cell>
        </row>
        <row r="8">
          <cell r="A8">
            <v>43068</v>
          </cell>
        </row>
        <row r="9">
          <cell r="A9">
            <v>43091</v>
          </cell>
        </row>
        <row r="10">
          <cell r="A10">
            <v>43130</v>
          </cell>
        </row>
        <row r="11">
          <cell r="A11">
            <v>43139</v>
          </cell>
        </row>
        <row r="12">
          <cell r="A12">
            <v>43143</v>
          </cell>
        </row>
        <row r="13">
          <cell r="A13">
            <v>43149</v>
          </cell>
        </row>
        <row r="14">
          <cell r="A14">
            <v>43151</v>
          </cell>
        </row>
        <row r="15">
          <cell r="A15">
            <v>43194</v>
          </cell>
        </row>
        <row r="16">
          <cell r="A16">
            <v>43209</v>
          </cell>
        </row>
        <row r="17">
          <cell r="A17">
            <v>43210</v>
          </cell>
        </row>
        <row r="18">
          <cell r="A18">
            <v>43212</v>
          </cell>
        </row>
        <row r="19">
          <cell r="A19">
            <v>43219</v>
          </cell>
        </row>
        <row r="20">
          <cell r="A20">
            <v>43220</v>
          </cell>
        </row>
        <row r="21">
          <cell r="A21">
            <v>43221</v>
          </cell>
        </row>
        <row r="22">
          <cell r="A22">
            <v>43223</v>
          </cell>
        </row>
        <row r="23">
          <cell r="A23">
            <v>43224</v>
          </cell>
        </row>
        <row r="24">
          <cell r="A24">
            <v>43225</v>
          </cell>
        </row>
        <row r="25">
          <cell r="A25">
            <v>43226</v>
          </cell>
        </row>
        <row r="26">
          <cell r="A26">
            <v>43227</v>
          </cell>
        </row>
        <row r="27">
          <cell r="A27">
            <v>43231</v>
          </cell>
        </row>
        <row r="28">
          <cell r="A28">
            <v>43232</v>
          </cell>
        </row>
        <row r="29">
          <cell r="A29">
            <v>43233</v>
          </cell>
        </row>
        <row r="30">
          <cell r="A30">
            <v>43236</v>
          </cell>
        </row>
        <row r="31">
          <cell r="A31">
            <v>43237</v>
          </cell>
        </row>
        <row r="32">
          <cell r="A32">
            <v>43238</v>
          </cell>
        </row>
        <row r="33">
          <cell r="A33">
            <v>43240</v>
          </cell>
        </row>
        <row r="34">
          <cell r="A34">
            <v>43241</v>
          </cell>
        </row>
        <row r="35">
          <cell r="A35">
            <v>43242</v>
          </cell>
        </row>
        <row r="36">
          <cell r="A36">
            <v>43252</v>
          </cell>
        </row>
        <row r="37">
          <cell r="A37">
            <v>43253</v>
          </cell>
        </row>
        <row r="38">
          <cell r="A38">
            <v>43254</v>
          </cell>
        </row>
        <row r="39">
          <cell r="A39">
            <v>43256</v>
          </cell>
        </row>
        <row r="40">
          <cell r="A40">
            <v>43258</v>
          </cell>
        </row>
        <row r="41">
          <cell r="A41">
            <v>43261</v>
          </cell>
        </row>
        <row r="42">
          <cell r="A42">
            <v>43262</v>
          </cell>
        </row>
        <row r="43">
          <cell r="A43">
            <v>43263</v>
          </cell>
        </row>
        <row r="44">
          <cell r="A44">
            <v>43266</v>
          </cell>
        </row>
        <row r="45">
          <cell r="A45">
            <v>43267</v>
          </cell>
        </row>
        <row r="46">
          <cell r="A46">
            <v>43268</v>
          </cell>
        </row>
        <row r="47">
          <cell r="A47">
            <v>43270</v>
          </cell>
        </row>
        <row r="48">
          <cell r="A48">
            <v>43271</v>
          </cell>
        </row>
        <row r="49">
          <cell r="A49">
            <v>43272</v>
          </cell>
        </row>
        <row r="50">
          <cell r="A50">
            <v>43273</v>
          </cell>
        </row>
        <row r="51">
          <cell r="A51">
            <v>43274</v>
          </cell>
        </row>
        <row r="52">
          <cell r="A52">
            <v>43275</v>
          </cell>
        </row>
        <row r="53">
          <cell r="A53">
            <v>43276</v>
          </cell>
        </row>
        <row r="54">
          <cell r="A54">
            <v>43277</v>
          </cell>
        </row>
        <row r="55">
          <cell r="A55">
            <v>43279</v>
          </cell>
        </row>
        <row r="56">
          <cell r="A56">
            <v>43281</v>
          </cell>
        </row>
        <row r="57">
          <cell r="A57">
            <v>43283</v>
          </cell>
        </row>
        <row r="58">
          <cell r="A58">
            <v>43289</v>
          </cell>
        </row>
        <row r="59">
          <cell r="A59">
            <v>43290</v>
          </cell>
        </row>
        <row r="60">
          <cell r="A60">
            <v>43291</v>
          </cell>
        </row>
        <row r="61">
          <cell r="A61">
            <v>43292</v>
          </cell>
        </row>
        <row r="62">
          <cell r="A62">
            <v>43293</v>
          </cell>
        </row>
        <row r="63">
          <cell r="A63">
            <v>43294</v>
          </cell>
        </row>
        <row r="64">
          <cell r="A64">
            <v>43296</v>
          </cell>
        </row>
        <row r="65">
          <cell r="A65">
            <v>43297</v>
          </cell>
        </row>
        <row r="66">
          <cell r="A66">
            <v>43298</v>
          </cell>
        </row>
        <row r="67">
          <cell r="A67">
            <v>43299</v>
          </cell>
        </row>
        <row r="68">
          <cell r="A68">
            <v>43303</v>
          </cell>
        </row>
        <row r="69">
          <cell r="A69">
            <v>43302</v>
          </cell>
        </row>
        <row r="70">
          <cell r="A70">
            <v>43304</v>
          </cell>
        </row>
        <row r="71">
          <cell r="A71">
            <v>43305</v>
          </cell>
        </row>
        <row r="72">
          <cell r="A72">
            <v>43306</v>
          </cell>
        </row>
        <row r="73">
          <cell r="A73">
            <v>43307</v>
          </cell>
        </row>
        <row r="74">
          <cell r="A74">
            <v>43312</v>
          </cell>
        </row>
        <row r="75">
          <cell r="A75">
            <v>43315</v>
          </cell>
        </row>
        <row r="76">
          <cell r="A76">
            <v>43316</v>
          </cell>
        </row>
        <row r="77">
          <cell r="A77">
            <v>43317</v>
          </cell>
        </row>
        <row r="78">
          <cell r="A78">
            <v>43318</v>
          </cell>
        </row>
        <row r="79">
          <cell r="A79">
            <v>43319</v>
          </cell>
        </row>
        <row r="80">
          <cell r="A80">
            <v>43320</v>
          </cell>
        </row>
        <row r="81">
          <cell r="A81">
            <v>43324</v>
          </cell>
        </row>
        <row r="82">
          <cell r="A82">
            <v>43325</v>
          </cell>
        </row>
        <row r="83">
          <cell r="A83">
            <v>43326</v>
          </cell>
        </row>
        <row r="84">
          <cell r="A84">
            <v>43327</v>
          </cell>
        </row>
        <row r="85">
          <cell r="A85">
            <v>43331</v>
          </cell>
        </row>
        <row r="86">
          <cell r="A86">
            <v>43333</v>
          </cell>
        </row>
        <row r="87">
          <cell r="A87">
            <v>43335</v>
          </cell>
        </row>
        <row r="88">
          <cell r="A88">
            <v>43339</v>
          </cell>
        </row>
        <row r="89">
          <cell r="A89">
            <v>43341</v>
          </cell>
        </row>
        <row r="90">
          <cell r="A90">
            <v>43342</v>
          </cell>
        </row>
        <row r="91">
          <cell r="A91">
            <v>43343</v>
          </cell>
        </row>
        <row r="92">
          <cell r="A92">
            <v>43344</v>
          </cell>
        </row>
        <row r="93">
          <cell r="A93">
            <v>43345</v>
          </cell>
        </row>
        <row r="94">
          <cell r="A94">
            <v>43347</v>
          </cell>
        </row>
        <row r="95">
          <cell r="A95">
            <v>43348</v>
          </cell>
        </row>
        <row r="96">
          <cell r="A96">
            <v>43349</v>
          </cell>
        </row>
        <row r="97">
          <cell r="A97">
            <v>43350</v>
          </cell>
        </row>
        <row r="98">
          <cell r="A98">
            <v>43355</v>
          </cell>
        </row>
        <row r="99">
          <cell r="A99">
            <v>43357</v>
          </cell>
        </row>
        <row r="100">
          <cell r="A100">
            <v>43356</v>
          </cell>
        </row>
        <row r="101">
          <cell r="A101">
            <v>43358</v>
          </cell>
        </row>
        <row r="102">
          <cell r="A102">
            <v>43364</v>
          </cell>
        </row>
        <row r="103">
          <cell r="A103">
            <v>43365</v>
          </cell>
        </row>
        <row r="104">
          <cell r="A104">
            <v>43367</v>
          </cell>
        </row>
        <row r="105">
          <cell r="A105">
            <v>43369</v>
          </cell>
        </row>
        <row r="106">
          <cell r="A106">
            <v>43372</v>
          </cell>
        </row>
        <row r="107">
          <cell r="A107">
            <v>43373</v>
          </cell>
        </row>
        <row r="108">
          <cell r="A108">
            <v>43376</v>
          </cell>
        </row>
        <row r="109">
          <cell r="A109">
            <v>43377</v>
          </cell>
        </row>
        <row r="110">
          <cell r="A110">
            <v>43378</v>
          </cell>
        </row>
        <row r="111">
          <cell r="A111">
            <v>43380</v>
          </cell>
        </row>
        <row r="112">
          <cell r="A112">
            <v>43381</v>
          </cell>
        </row>
        <row r="113">
          <cell r="A113">
            <v>43383</v>
          </cell>
        </row>
        <row r="114">
          <cell r="A114">
            <v>43384</v>
          </cell>
        </row>
        <row r="115">
          <cell r="A115">
            <v>43387</v>
          </cell>
        </row>
        <row r="116">
          <cell r="A116">
            <v>43388</v>
          </cell>
        </row>
        <row r="117">
          <cell r="A117">
            <v>43389</v>
          </cell>
        </row>
        <row r="118">
          <cell r="A118">
            <v>43390</v>
          </cell>
        </row>
        <row r="119">
          <cell r="A119">
            <v>43391</v>
          </cell>
        </row>
        <row r="120">
          <cell r="A120">
            <v>43393</v>
          </cell>
        </row>
        <row r="121">
          <cell r="A121">
            <v>43396</v>
          </cell>
        </row>
        <row r="122">
          <cell r="A122">
            <v>43397</v>
          </cell>
        </row>
        <row r="123">
          <cell r="A123">
            <v>43399</v>
          </cell>
        </row>
        <row r="124">
          <cell r="A124">
            <v>43400</v>
          </cell>
        </row>
        <row r="125">
          <cell r="A125">
            <v>43401</v>
          </cell>
        </row>
        <row r="126">
          <cell r="A126">
            <v>43405</v>
          </cell>
        </row>
        <row r="127">
          <cell r="A127">
            <v>43409</v>
          </cell>
        </row>
        <row r="128">
          <cell r="A128">
            <v>43412</v>
          </cell>
        </row>
        <row r="129">
          <cell r="A129">
            <v>43414</v>
          </cell>
        </row>
        <row r="130">
          <cell r="A130">
            <v>43420</v>
          </cell>
        </row>
        <row r="131">
          <cell r="A131">
            <v>43419</v>
          </cell>
        </row>
        <row r="132">
          <cell r="A132">
            <v>43423</v>
          </cell>
        </row>
        <row r="133">
          <cell r="A133">
            <v>43425</v>
          </cell>
        </row>
        <row r="134">
          <cell r="A134">
            <v>43427</v>
          </cell>
        </row>
        <row r="135">
          <cell r="A135">
            <v>43428</v>
          </cell>
        </row>
        <row r="136">
          <cell r="A136">
            <v>43429</v>
          </cell>
        </row>
        <row r="137">
          <cell r="A137">
            <v>43431</v>
          </cell>
        </row>
        <row r="138">
          <cell r="A138">
            <v>43432</v>
          </cell>
        </row>
        <row r="139">
          <cell r="A139">
            <v>43434</v>
          </cell>
        </row>
        <row r="140">
          <cell r="A140">
            <v>43435</v>
          </cell>
        </row>
        <row r="141">
          <cell r="A141">
            <v>43438</v>
          </cell>
        </row>
        <row r="142">
          <cell r="A142">
            <v>43440</v>
          </cell>
        </row>
        <row r="143">
          <cell r="A143">
            <v>43442</v>
          </cell>
        </row>
        <row r="144">
          <cell r="A144">
            <v>43443</v>
          </cell>
        </row>
        <row r="145">
          <cell r="A145">
            <v>43445</v>
          </cell>
        </row>
        <row r="146">
          <cell r="A146">
            <v>43446</v>
          </cell>
        </row>
        <row r="147">
          <cell r="A147">
            <v>43447</v>
          </cell>
        </row>
        <row r="148">
          <cell r="A148">
            <v>43448</v>
          </cell>
        </row>
        <row r="149">
          <cell r="A149">
            <v>43449</v>
          </cell>
        </row>
        <row r="150">
          <cell r="A150">
            <v>43450</v>
          </cell>
        </row>
        <row r="151">
          <cell r="A151">
            <v>43451</v>
          </cell>
        </row>
        <row r="152">
          <cell r="A152">
            <v>43452</v>
          </cell>
        </row>
        <row r="153">
          <cell r="A153">
            <v>43453</v>
          </cell>
        </row>
        <row r="154">
          <cell r="A154">
            <v>43455</v>
          </cell>
        </row>
        <row r="155">
          <cell r="A155">
            <v>43458</v>
          </cell>
        </row>
        <row r="156">
          <cell r="A156">
            <v>43459</v>
          </cell>
        </row>
        <row r="157">
          <cell r="A157">
            <v>43460</v>
          </cell>
        </row>
        <row r="158">
          <cell r="A158">
            <v>43461</v>
          </cell>
        </row>
        <row r="159">
          <cell r="A159">
            <v>43463</v>
          </cell>
        </row>
        <row r="160">
          <cell r="A160">
            <v>43464</v>
          </cell>
        </row>
        <row r="161">
          <cell r="A161">
            <v>43466</v>
          </cell>
        </row>
        <row r="162">
          <cell r="A162">
            <v>43467</v>
          </cell>
        </row>
        <row r="163">
          <cell r="A163">
            <v>43468</v>
          </cell>
        </row>
        <row r="164">
          <cell r="A164">
            <v>43469</v>
          </cell>
        </row>
        <row r="165">
          <cell r="A165">
            <v>43470</v>
          </cell>
        </row>
        <row r="166">
          <cell r="A166">
            <v>43471</v>
          </cell>
        </row>
        <row r="167">
          <cell r="A167">
            <v>43472</v>
          </cell>
        </row>
        <row r="168">
          <cell r="A168">
            <v>43476</v>
          </cell>
        </row>
        <row r="169">
          <cell r="A169">
            <v>43478</v>
          </cell>
        </row>
        <row r="170">
          <cell r="A170">
            <v>43481</v>
          </cell>
        </row>
        <row r="171">
          <cell r="A171">
            <v>43484</v>
          </cell>
        </row>
        <row r="172">
          <cell r="A172">
            <v>43486</v>
          </cell>
        </row>
        <row r="173">
          <cell r="A173">
            <v>43487</v>
          </cell>
        </row>
        <row r="174">
          <cell r="A174">
            <v>43489</v>
          </cell>
        </row>
        <row r="175">
          <cell r="A175">
            <v>43491</v>
          </cell>
        </row>
        <row r="176">
          <cell r="A176">
            <v>43495</v>
          </cell>
        </row>
        <row r="177">
          <cell r="A177">
            <v>43499</v>
          </cell>
        </row>
        <row r="178">
          <cell r="A178">
            <v>43506</v>
          </cell>
        </row>
        <row r="179">
          <cell r="A179">
            <v>43507</v>
          </cell>
        </row>
        <row r="180">
          <cell r="A180">
            <v>43508</v>
          </cell>
        </row>
        <row r="181">
          <cell r="A181">
            <v>43510</v>
          </cell>
        </row>
        <row r="182">
          <cell r="A182">
            <v>43512</v>
          </cell>
        </row>
        <row r="183">
          <cell r="A183">
            <v>43513</v>
          </cell>
        </row>
        <row r="184">
          <cell r="A184">
            <v>43514</v>
          </cell>
        </row>
        <row r="185">
          <cell r="A185">
            <v>43515</v>
          </cell>
        </row>
        <row r="186">
          <cell r="A186">
            <v>43517</v>
          </cell>
        </row>
        <row r="187">
          <cell r="A187">
            <v>43518</v>
          </cell>
        </row>
        <row r="188">
          <cell r="A188">
            <v>43519</v>
          </cell>
        </row>
        <row r="189">
          <cell r="A189">
            <v>43522</v>
          </cell>
        </row>
        <row r="190">
          <cell r="A190">
            <v>43526</v>
          </cell>
        </row>
        <row r="191">
          <cell r="A191">
            <v>43527</v>
          </cell>
        </row>
        <row r="192">
          <cell r="A192">
            <v>43529</v>
          </cell>
        </row>
        <row r="193">
          <cell r="A193">
            <v>43530</v>
          </cell>
        </row>
        <row r="194">
          <cell r="A194">
            <v>43532</v>
          </cell>
        </row>
        <row r="195">
          <cell r="A195">
            <v>43534</v>
          </cell>
        </row>
        <row r="196">
          <cell r="A196">
            <v>43535</v>
          </cell>
        </row>
        <row r="197">
          <cell r="A197">
            <v>43536</v>
          </cell>
        </row>
        <row r="198">
          <cell r="A198">
            <v>43540</v>
          </cell>
        </row>
        <row r="199">
          <cell r="A199">
            <v>43541</v>
          </cell>
        </row>
        <row r="200">
          <cell r="A200">
            <v>43542</v>
          </cell>
        </row>
        <row r="201">
          <cell r="A201">
            <v>43544</v>
          </cell>
        </row>
        <row r="202">
          <cell r="A202">
            <v>43545</v>
          </cell>
        </row>
        <row r="203">
          <cell r="A203">
            <v>43546</v>
          </cell>
        </row>
        <row r="204">
          <cell r="A204">
            <v>43547</v>
          </cell>
        </row>
        <row r="205">
          <cell r="A205">
            <v>43549</v>
          </cell>
        </row>
        <row r="206">
          <cell r="A206">
            <v>43550</v>
          </cell>
        </row>
        <row r="207">
          <cell r="A207">
            <v>43552</v>
          </cell>
        </row>
        <row r="208">
          <cell r="A208">
            <v>43553</v>
          </cell>
        </row>
        <row r="209">
          <cell r="A209">
            <v>43554</v>
          </cell>
        </row>
        <row r="210">
          <cell r="A210">
            <v>43556</v>
          </cell>
        </row>
        <row r="211">
          <cell r="A211">
            <v>43559</v>
          </cell>
        </row>
        <row r="212">
          <cell r="A212">
            <v>43562</v>
          </cell>
        </row>
        <row r="213">
          <cell r="A213">
            <v>43563</v>
          </cell>
        </row>
        <row r="214">
          <cell r="A214">
            <v>43564</v>
          </cell>
        </row>
        <row r="215">
          <cell r="A215">
            <v>43570</v>
          </cell>
        </row>
        <row r="216">
          <cell r="A216">
            <v>43571</v>
          </cell>
        </row>
        <row r="217">
          <cell r="A217">
            <v>43572</v>
          </cell>
        </row>
        <row r="218">
          <cell r="A218">
            <v>43574</v>
          </cell>
        </row>
        <row r="219">
          <cell r="A219">
            <v>43575</v>
          </cell>
        </row>
        <row r="220">
          <cell r="A220">
            <v>43576</v>
          </cell>
        </row>
        <row r="221">
          <cell r="A221">
            <v>43577</v>
          </cell>
        </row>
        <row r="222">
          <cell r="A222">
            <v>43583</v>
          </cell>
        </row>
        <row r="223">
          <cell r="A223">
            <v>43588</v>
          </cell>
        </row>
        <row r="224">
          <cell r="A224">
            <v>43589</v>
          </cell>
        </row>
        <row r="225">
          <cell r="A225">
            <v>43591</v>
          </cell>
        </row>
        <row r="226">
          <cell r="A226">
            <v>43594</v>
          </cell>
        </row>
        <row r="227">
          <cell r="A227">
            <v>43597</v>
          </cell>
        </row>
        <row r="228">
          <cell r="A228">
            <v>43601</v>
          </cell>
        </row>
        <row r="229">
          <cell r="A229">
            <v>43605</v>
          </cell>
        </row>
        <row r="230">
          <cell r="A230">
            <v>43607</v>
          </cell>
        </row>
        <row r="231">
          <cell r="A231">
            <v>43612</v>
          </cell>
        </row>
        <row r="232">
          <cell r="A232">
            <v>43613</v>
          </cell>
        </row>
        <row r="233">
          <cell r="A233">
            <v>43614</v>
          </cell>
        </row>
        <row r="234">
          <cell r="A234">
            <v>43615</v>
          </cell>
        </row>
        <row r="235">
          <cell r="A235">
            <v>43616</v>
          </cell>
        </row>
        <row r="236">
          <cell r="A236">
            <v>43617</v>
          </cell>
        </row>
        <row r="237">
          <cell r="A237">
            <v>43618</v>
          </cell>
        </row>
        <row r="238">
          <cell r="A238">
            <v>43624</v>
          </cell>
        </row>
        <row r="239">
          <cell r="A239">
            <v>43628</v>
          </cell>
        </row>
        <row r="240">
          <cell r="A240">
            <v>43630</v>
          </cell>
        </row>
        <row r="241">
          <cell r="A241">
            <v>43632</v>
          </cell>
        </row>
        <row r="242">
          <cell r="A242" t="str">
            <v/>
          </cell>
        </row>
        <row r="243">
          <cell r="A243" t="str">
            <v/>
          </cell>
        </row>
        <row r="244">
          <cell r="A244" t="str">
            <v/>
          </cell>
        </row>
        <row r="245">
          <cell r="A245" t="str">
            <v/>
          </cell>
        </row>
        <row r="246">
          <cell r="A246" t="str">
            <v/>
          </cell>
        </row>
        <row r="247">
          <cell r="A247" t="str">
            <v/>
          </cell>
        </row>
        <row r="248">
          <cell r="A248" t="str">
            <v/>
          </cell>
        </row>
        <row r="249">
          <cell r="A249" t="str">
            <v/>
          </cell>
        </row>
        <row r="250">
          <cell r="A250" t="str">
            <v/>
          </cell>
        </row>
        <row r="251">
          <cell r="A251" t="str">
            <v/>
          </cell>
        </row>
        <row r="252">
          <cell r="A252" t="str">
            <v/>
          </cell>
        </row>
        <row r="253">
          <cell r="A253" t="str">
            <v/>
          </cell>
        </row>
        <row r="254">
          <cell r="A254" t="str">
            <v/>
          </cell>
        </row>
        <row r="255">
          <cell r="A255" t="str">
            <v/>
          </cell>
        </row>
        <row r="256">
          <cell r="A256" t="str">
            <v/>
          </cell>
        </row>
        <row r="257">
          <cell r="A257" t="str">
            <v/>
          </cell>
        </row>
        <row r="258">
          <cell r="A258" t="str">
            <v/>
          </cell>
        </row>
        <row r="259">
          <cell r="A259" t="str">
            <v/>
          </cell>
        </row>
        <row r="260">
          <cell r="A260" t="str">
            <v/>
          </cell>
        </row>
        <row r="261">
          <cell r="A261" t="str">
            <v/>
          </cell>
        </row>
        <row r="262">
          <cell r="A262" t="str">
            <v/>
          </cell>
        </row>
        <row r="263">
          <cell r="A263" t="str">
            <v/>
          </cell>
        </row>
        <row r="264">
          <cell r="A264" t="str">
            <v/>
          </cell>
        </row>
        <row r="265">
          <cell r="A265" t="str">
            <v/>
          </cell>
        </row>
        <row r="266">
          <cell r="A266" t="str">
            <v/>
          </cell>
        </row>
        <row r="267">
          <cell r="A267" t="str">
            <v/>
          </cell>
        </row>
        <row r="268">
          <cell r="A268" t="str">
            <v/>
          </cell>
        </row>
        <row r="269">
          <cell r="A269" t="str">
            <v/>
          </cell>
        </row>
        <row r="270">
          <cell r="A270" t="str">
            <v/>
          </cell>
        </row>
        <row r="271">
          <cell r="A271" t="str">
            <v/>
          </cell>
        </row>
        <row r="272">
          <cell r="A272" t="str">
            <v/>
          </cell>
        </row>
        <row r="273">
          <cell r="A273" t="str">
            <v/>
          </cell>
        </row>
        <row r="274">
          <cell r="A274" t="str">
            <v/>
          </cell>
        </row>
        <row r="275">
          <cell r="A275" t="str">
            <v/>
          </cell>
        </row>
        <row r="276">
          <cell r="A276" t="str">
            <v/>
          </cell>
        </row>
        <row r="277">
          <cell r="A277" t="str">
            <v/>
          </cell>
        </row>
        <row r="278">
          <cell r="A278" t="str">
            <v/>
          </cell>
        </row>
        <row r="279">
          <cell r="A279" t="str">
            <v/>
          </cell>
        </row>
        <row r="280">
          <cell r="A280" t="str">
            <v/>
          </cell>
        </row>
        <row r="281">
          <cell r="A281" t="str">
            <v/>
          </cell>
        </row>
        <row r="282">
          <cell r="A282" t="str">
            <v/>
          </cell>
        </row>
        <row r="283">
          <cell r="A283" t="str">
            <v/>
          </cell>
        </row>
        <row r="284">
          <cell r="A284" t="str">
            <v/>
          </cell>
        </row>
        <row r="285">
          <cell r="A285" t="str">
            <v/>
          </cell>
        </row>
        <row r="286">
          <cell r="A286" t="str">
            <v/>
          </cell>
        </row>
        <row r="287">
          <cell r="A287" t="str">
            <v/>
          </cell>
        </row>
        <row r="288">
          <cell r="A288" t="str">
            <v/>
          </cell>
        </row>
        <row r="289">
          <cell r="A289" t="str">
            <v/>
          </cell>
        </row>
        <row r="290">
          <cell r="A290" t="str">
            <v/>
          </cell>
        </row>
        <row r="291">
          <cell r="A291" t="str">
            <v/>
          </cell>
        </row>
        <row r="292">
          <cell r="A292" t="str">
            <v/>
          </cell>
        </row>
        <row r="293">
          <cell r="A293" t="str">
            <v/>
          </cell>
        </row>
        <row r="294">
          <cell r="A294" t="str">
            <v/>
          </cell>
        </row>
        <row r="295">
          <cell r="A295" t="str">
            <v/>
          </cell>
        </row>
        <row r="296">
          <cell r="A296" t="str">
            <v/>
          </cell>
        </row>
        <row r="297">
          <cell r="A297" t="str">
            <v/>
          </cell>
        </row>
        <row r="298">
          <cell r="A298" t="str">
            <v/>
          </cell>
        </row>
        <row r="299">
          <cell r="A299" t="str">
            <v/>
          </cell>
        </row>
        <row r="300">
          <cell r="A300" t="str">
            <v/>
          </cell>
        </row>
        <row r="301">
          <cell r="A301" t="str">
            <v/>
          </cell>
        </row>
        <row r="302">
          <cell r="A302" t="str">
            <v/>
          </cell>
        </row>
        <row r="303">
          <cell r="A303" t="str">
            <v/>
          </cell>
        </row>
        <row r="304">
          <cell r="A304" t="str">
            <v/>
          </cell>
        </row>
        <row r="305">
          <cell r="A305" t="str">
            <v/>
          </cell>
        </row>
        <row r="306">
          <cell r="A306" t="str">
            <v/>
          </cell>
        </row>
        <row r="307">
          <cell r="A307" t="str">
            <v/>
          </cell>
        </row>
        <row r="308">
          <cell r="A308" t="str">
            <v/>
          </cell>
        </row>
        <row r="309">
          <cell r="A309" t="str">
            <v/>
          </cell>
        </row>
        <row r="310">
          <cell r="A310" t="str">
            <v/>
          </cell>
        </row>
        <row r="311">
          <cell r="A311" t="str">
            <v/>
          </cell>
        </row>
        <row r="312">
          <cell r="A312" t="str">
            <v/>
          </cell>
        </row>
        <row r="313">
          <cell r="A313" t="str">
            <v/>
          </cell>
        </row>
        <row r="314">
          <cell r="A314" t="str">
            <v/>
          </cell>
        </row>
        <row r="315">
          <cell r="A315" t="str">
            <v/>
          </cell>
        </row>
        <row r="316">
          <cell r="A316" t="str">
            <v/>
          </cell>
        </row>
        <row r="317">
          <cell r="A317" t="str">
            <v/>
          </cell>
        </row>
      </sheetData>
      <sheetData sheetId="5">
        <row r="1">
          <cell r="A1" t="str">
            <v>Full Date</v>
          </cell>
        </row>
        <row r="2">
          <cell r="A2">
            <v>43039</v>
          </cell>
        </row>
        <row r="3">
          <cell r="A3">
            <v>43041</v>
          </cell>
        </row>
        <row r="4">
          <cell r="A4">
            <v>43041</v>
          </cell>
        </row>
        <row r="5">
          <cell r="A5">
            <v>43041</v>
          </cell>
        </row>
        <row r="6">
          <cell r="A6">
            <v>43046</v>
          </cell>
        </row>
        <row r="7">
          <cell r="A7">
            <v>43053</v>
          </cell>
        </row>
        <row r="8">
          <cell r="A8">
            <v>43053</v>
          </cell>
        </row>
        <row r="9">
          <cell r="A9">
            <v>43054</v>
          </cell>
        </row>
        <row r="10">
          <cell r="A10">
            <v>43054</v>
          </cell>
        </row>
        <row r="11">
          <cell r="A11">
            <v>43059</v>
          </cell>
        </row>
        <row r="12">
          <cell r="A12">
            <v>43060</v>
          </cell>
        </row>
        <row r="13">
          <cell r="A13">
            <v>43060</v>
          </cell>
        </row>
        <row r="14">
          <cell r="A14">
            <v>43061</v>
          </cell>
        </row>
        <row r="15">
          <cell r="A15">
            <v>43067</v>
          </cell>
        </row>
        <row r="16">
          <cell r="A16">
            <v>43083</v>
          </cell>
        </row>
        <row r="17">
          <cell r="A17">
            <v>43104</v>
          </cell>
        </row>
        <row r="18">
          <cell r="A18">
            <v>43105</v>
          </cell>
        </row>
        <row r="19">
          <cell r="A19">
            <v>43107</v>
          </cell>
        </row>
        <row r="20">
          <cell r="A20">
            <v>43110</v>
          </cell>
        </row>
        <row r="21">
          <cell r="A21">
            <v>43111</v>
          </cell>
        </row>
        <row r="22">
          <cell r="A22">
            <v>43113</v>
          </cell>
        </row>
        <row r="23">
          <cell r="A23">
            <v>43115</v>
          </cell>
        </row>
        <row r="24">
          <cell r="A24">
            <v>43116</v>
          </cell>
        </row>
        <row r="25">
          <cell r="A25">
            <v>43118</v>
          </cell>
        </row>
        <row r="26">
          <cell r="A26">
            <v>43121</v>
          </cell>
        </row>
        <row r="27">
          <cell r="A27">
            <v>43129</v>
          </cell>
        </row>
        <row r="28">
          <cell r="A28">
            <v>43130</v>
          </cell>
        </row>
        <row r="29">
          <cell r="A29">
            <v>43130</v>
          </cell>
        </row>
        <row r="30">
          <cell r="A30">
            <v>43130</v>
          </cell>
        </row>
        <row r="31">
          <cell r="A31">
            <v>43132</v>
          </cell>
        </row>
        <row r="32">
          <cell r="A32">
            <v>43132</v>
          </cell>
        </row>
        <row r="33">
          <cell r="A33">
            <v>43134</v>
          </cell>
        </row>
        <row r="34">
          <cell r="A34">
            <v>43134</v>
          </cell>
        </row>
        <row r="35">
          <cell r="A35">
            <v>43137</v>
          </cell>
        </row>
        <row r="36">
          <cell r="A36">
            <v>43139</v>
          </cell>
        </row>
        <row r="37">
          <cell r="A37">
            <v>43142</v>
          </cell>
        </row>
        <row r="38">
          <cell r="A38">
            <v>43143</v>
          </cell>
        </row>
        <row r="39">
          <cell r="A39">
            <v>43144</v>
          </cell>
        </row>
        <row r="40">
          <cell r="A40">
            <v>43145</v>
          </cell>
        </row>
        <row r="41">
          <cell r="A41">
            <v>43147</v>
          </cell>
        </row>
        <row r="42">
          <cell r="A42">
            <v>43149</v>
          </cell>
        </row>
        <row r="43">
          <cell r="A43">
            <v>43150</v>
          </cell>
        </row>
        <row r="44">
          <cell r="A44">
            <v>43151</v>
          </cell>
        </row>
        <row r="45">
          <cell r="A45">
            <v>43153</v>
          </cell>
        </row>
        <row r="46">
          <cell r="A46">
            <v>43154</v>
          </cell>
        </row>
        <row r="47">
          <cell r="A47">
            <v>43155</v>
          </cell>
        </row>
        <row r="48">
          <cell r="A48">
            <v>43157</v>
          </cell>
        </row>
        <row r="49">
          <cell r="A49">
            <v>43159</v>
          </cell>
        </row>
        <row r="50">
          <cell r="A50">
            <v>43164</v>
          </cell>
        </row>
        <row r="51">
          <cell r="A51">
            <v>43164</v>
          </cell>
        </row>
        <row r="52">
          <cell r="A52">
            <v>43166</v>
          </cell>
        </row>
        <row r="53">
          <cell r="A53">
            <v>43168</v>
          </cell>
        </row>
        <row r="54">
          <cell r="A54">
            <v>43168</v>
          </cell>
        </row>
        <row r="55">
          <cell r="A55">
            <v>43170</v>
          </cell>
        </row>
        <row r="56">
          <cell r="A56">
            <v>43170</v>
          </cell>
        </row>
        <row r="57">
          <cell r="A57">
            <v>43171</v>
          </cell>
        </row>
        <row r="58">
          <cell r="A58">
            <v>43172</v>
          </cell>
        </row>
        <row r="59">
          <cell r="A59">
            <v>43172</v>
          </cell>
        </row>
        <row r="60">
          <cell r="A60">
            <v>43173</v>
          </cell>
        </row>
        <row r="61">
          <cell r="A61">
            <v>43173</v>
          </cell>
        </row>
        <row r="62">
          <cell r="A62">
            <v>43176</v>
          </cell>
        </row>
        <row r="63">
          <cell r="A63">
            <v>43190</v>
          </cell>
        </row>
        <row r="64">
          <cell r="A64">
            <v>43192</v>
          </cell>
        </row>
        <row r="65">
          <cell r="A65">
            <v>43193</v>
          </cell>
        </row>
        <row r="66">
          <cell r="A66">
            <v>43194</v>
          </cell>
        </row>
        <row r="67">
          <cell r="A67">
            <v>43194</v>
          </cell>
        </row>
        <row r="68">
          <cell r="A68">
            <v>43196</v>
          </cell>
        </row>
        <row r="69">
          <cell r="A69">
            <v>43197</v>
          </cell>
        </row>
        <row r="70">
          <cell r="A70">
            <v>43199</v>
          </cell>
        </row>
        <row r="71">
          <cell r="A71">
            <v>43199</v>
          </cell>
        </row>
        <row r="72">
          <cell r="A72">
            <v>43199</v>
          </cell>
        </row>
        <row r="73">
          <cell r="A73">
            <v>43201</v>
          </cell>
        </row>
        <row r="74">
          <cell r="A74">
            <v>43201</v>
          </cell>
        </row>
        <row r="75">
          <cell r="A75">
            <v>43202</v>
          </cell>
        </row>
        <row r="76">
          <cell r="A76">
            <v>43206</v>
          </cell>
        </row>
        <row r="77">
          <cell r="A77">
            <v>43207</v>
          </cell>
        </row>
        <row r="78">
          <cell r="A78">
            <v>43209</v>
          </cell>
        </row>
        <row r="79">
          <cell r="A79">
            <v>43210</v>
          </cell>
        </row>
        <row r="80">
          <cell r="A80">
            <v>43212</v>
          </cell>
        </row>
        <row r="81">
          <cell r="A81">
            <v>43214</v>
          </cell>
        </row>
        <row r="82">
          <cell r="A82">
            <v>43214</v>
          </cell>
        </row>
        <row r="83">
          <cell r="A83">
            <v>43215</v>
          </cell>
        </row>
        <row r="84">
          <cell r="A84">
            <v>43216</v>
          </cell>
        </row>
        <row r="85">
          <cell r="A85">
            <v>43219</v>
          </cell>
        </row>
        <row r="86">
          <cell r="A86">
            <v>43220</v>
          </cell>
        </row>
        <row r="87">
          <cell r="A87">
            <v>43221</v>
          </cell>
        </row>
        <row r="88">
          <cell r="A88">
            <v>43222</v>
          </cell>
        </row>
        <row r="89">
          <cell r="A89">
            <v>43224</v>
          </cell>
        </row>
        <row r="90">
          <cell r="A90">
            <v>43225</v>
          </cell>
        </row>
        <row r="91">
          <cell r="A91">
            <v>43226</v>
          </cell>
        </row>
        <row r="92">
          <cell r="A92">
            <v>43227</v>
          </cell>
        </row>
        <row r="93">
          <cell r="A93">
            <v>43228</v>
          </cell>
        </row>
        <row r="94">
          <cell r="A94">
            <v>43231</v>
          </cell>
        </row>
        <row r="95">
          <cell r="A95">
            <v>43232</v>
          </cell>
        </row>
        <row r="96">
          <cell r="A96">
            <v>43233</v>
          </cell>
        </row>
        <row r="97">
          <cell r="A97">
            <v>43236</v>
          </cell>
        </row>
        <row r="98">
          <cell r="A98">
            <v>43237</v>
          </cell>
        </row>
        <row r="99">
          <cell r="A99">
            <v>43238</v>
          </cell>
        </row>
        <row r="100">
          <cell r="A100">
            <v>43239</v>
          </cell>
        </row>
        <row r="101">
          <cell r="A101">
            <v>43240</v>
          </cell>
        </row>
        <row r="102">
          <cell r="A102">
            <v>43241</v>
          </cell>
        </row>
        <row r="103">
          <cell r="A103">
            <v>43242</v>
          </cell>
        </row>
        <row r="104">
          <cell r="A104">
            <v>43243</v>
          </cell>
        </row>
        <row r="105">
          <cell r="A105">
            <v>43244</v>
          </cell>
        </row>
        <row r="106">
          <cell r="A106">
            <v>43247</v>
          </cell>
        </row>
        <row r="107">
          <cell r="A107">
            <v>43248</v>
          </cell>
        </row>
        <row r="108">
          <cell r="A108">
            <v>43249</v>
          </cell>
        </row>
        <row r="109">
          <cell r="A109">
            <v>43250</v>
          </cell>
        </row>
        <row r="110">
          <cell r="A110">
            <v>43251</v>
          </cell>
        </row>
        <row r="111">
          <cell r="A111">
            <v>43261</v>
          </cell>
        </row>
        <row r="112">
          <cell r="A112">
            <v>43253</v>
          </cell>
        </row>
        <row r="113">
          <cell r="A113">
            <v>43255</v>
          </cell>
        </row>
        <row r="114">
          <cell r="A114">
            <v>43256</v>
          </cell>
        </row>
        <row r="115">
          <cell r="A115">
            <v>43257</v>
          </cell>
        </row>
        <row r="116">
          <cell r="A116">
            <v>43258</v>
          </cell>
        </row>
        <row r="117">
          <cell r="A117">
            <v>43259</v>
          </cell>
        </row>
        <row r="118">
          <cell r="A118">
            <v>43260</v>
          </cell>
        </row>
        <row r="119">
          <cell r="A119">
            <v>43261</v>
          </cell>
        </row>
        <row r="120">
          <cell r="A120">
            <v>43262</v>
          </cell>
        </row>
        <row r="121">
          <cell r="A121">
            <v>43263</v>
          </cell>
        </row>
        <row r="122">
          <cell r="A122">
            <v>43264</v>
          </cell>
        </row>
        <row r="123">
          <cell r="A123">
            <v>43265</v>
          </cell>
        </row>
        <row r="124">
          <cell r="A124">
            <v>43266</v>
          </cell>
        </row>
        <row r="125">
          <cell r="A125">
            <v>43267</v>
          </cell>
        </row>
        <row r="126">
          <cell r="A126">
            <v>43268</v>
          </cell>
        </row>
        <row r="127">
          <cell r="A127">
            <v>43269</v>
          </cell>
        </row>
        <row r="128">
          <cell r="A128">
            <v>43270</v>
          </cell>
        </row>
        <row r="129">
          <cell r="A129">
            <v>43272</v>
          </cell>
        </row>
        <row r="130">
          <cell r="A130">
            <v>43273</v>
          </cell>
        </row>
        <row r="131">
          <cell r="A131">
            <v>43274</v>
          </cell>
        </row>
        <row r="132">
          <cell r="A132">
            <v>43275</v>
          </cell>
        </row>
        <row r="133">
          <cell r="A133">
            <v>43276</v>
          </cell>
        </row>
        <row r="134">
          <cell r="A134">
            <v>43277</v>
          </cell>
        </row>
        <row r="135">
          <cell r="A135">
            <v>43279</v>
          </cell>
        </row>
        <row r="136">
          <cell r="A136">
            <v>43280</v>
          </cell>
        </row>
        <row r="137">
          <cell r="A137">
            <v>43281</v>
          </cell>
        </row>
        <row r="138">
          <cell r="A138">
            <v>43283</v>
          </cell>
        </row>
        <row r="139">
          <cell r="A139">
            <v>43284</v>
          </cell>
        </row>
        <row r="140">
          <cell r="A140">
            <v>43286</v>
          </cell>
        </row>
        <row r="141">
          <cell r="A141">
            <v>43289</v>
          </cell>
        </row>
        <row r="142">
          <cell r="A142">
            <v>43290</v>
          </cell>
        </row>
        <row r="143">
          <cell r="A143">
            <v>43291</v>
          </cell>
        </row>
        <row r="144">
          <cell r="A144">
            <v>43292</v>
          </cell>
        </row>
        <row r="145">
          <cell r="A145">
            <v>43293</v>
          </cell>
        </row>
        <row r="146">
          <cell r="A146">
            <v>43294</v>
          </cell>
        </row>
        <row r="147">
          <cell r="A147">
            <v>43296</v>
          </cell>
        </row>
        <row r="148">
          <cell r="A148">
            <v>43295</v>
          </cell>
        </row>
        <row r="149">
          <cell r="A149">
            <v>43297</v>
          </cell>
        </row>
        <row r="150">
          <cell r="A150">
            <v>43298</v>
          </cell>
        </row>
        <row r="151">
          <cell r="A151">
            <v>43299</v>
          </cell>
        </row>
        <row r="152">
          <cell r="A152">
            <v>43300</v>
          </cell>
        </row>
        <row r="153">
          <cell r="A153">
            <v>43301</v>
          </cell>
        </row>
        <row r="154">
          <cell r="A154">
            <v>43303</v>
          </cell>
        </row>
        <row r="155">
          <cell r="A155">
            <v>43302</v>
          </cell>
        </row>
        <row r="156">
          <cell r="A156">
            <v>43304</v>
          </cell>
        </row>
        <row r="157">
          <cell r="A157">
            <v>43305</v>
          </cell>
        </row>
        <row r="158">
          <cell r="A158">
            <v>43306</v>
          </cell>
        </row>
        <row r="159">
          <cell r="A159">
            <v>43307</v>
          </cell>
        </row>
        <row r="160">
          <cell r="A160">
            <v>43310</v>
          </cell>
        </row>
        <row r="161">
          <cell r="A161">
            <v>43312</v>
          </cell>
        </row>
        <row r="162">
          <cell r="A162">
            <v>43313</v>
          </cell>
        </row>
        <row r="163">
          <cell r="A163">
            <v>43315</v>
          </cell>
        </row>
        <row r="164">
          <cell r="A164">
            <v>43316</v>
          </cell>
        </row>
        <row r="165">
          <cell r="A165">
            <v>43317</v>
          </cell>
        </row>
        <row r="166">
          <cell r="A166">
            <v>43318</v>
          </cell>
        </row>
        <row r="167">
          <cell r="A167">
            <v>43319</v>
          </cell>
        </row>
        <row r="168">
          <cell r="A168">
            <v>43320</v>
          </cell>
        </row>
        <row r="169">
          <cell r="A169">
            <v>43323</v>
          </cell>
        </row>
        <row r="170">
          <cell r="A170">
            <v>43324</v>
          </cell>
        </row>
        <row r="171">
          <cell r="A171">
            <v>43325</v>
          </cell>
        </row>
        <row r="172">
          <cell r="A172">
            <v>43326</v>
          </cell>
        </row>
        <row r="173">
          <cell r="A173">
            <v>43327</v>
          </cell>
        </row>
        <row r="174">
          <cell r="A174">
            <v>43328</v>
          </cell>
        </row>
        <row r="175">
          <cell r="A175">
            <v>43329</v>
          </cell>
        </row>
        <row r="176">
          <cell r="A176">
            <v>43330</v>
          </cell>
        </row>
        <row r="177">
          <cell r="A177">
            <v>43331</v>
          </cell>
        </row>
        <row r="178">
          <cell r="A178">
            <v>43332</v>
          </cell>
        </row>
        <row r="179">
          <cell r="A179">
            <v>43333</v>
          </cell>
        </row>
        <row r="180">
          <cell r="A180">
            <v>43335</v>
          </cell>
        </row>
        <row r="181">
          <cell r="A181">
            <v>43336</v>
          </cell>
        </row>
        <row r="182">
          <cell r="A182">
            <v>43337</v>
          </cell>
        </row>
        <row r="183">
          <cell r="A183">
            <v>43338</v>
          </cell>
        </row>
        <row r="184">
          <cell r="A184">
            <v>43339</v>
          </cell>
        </row>
        <row r="185">
          <cell r="A185">
            <v>43341</v>
          </cell>
        </row>
        <row r="186">
          <cell r="A186">
            <v>43342</v>
          </cell>
        </row>
        <row r="187">
          <cell r="A187">
            <v>43343</v>
          </cell>
        </row>
        <row r="188">
          <cell r="A188">
            <v>43344</v>
          </cell>
        </row>
        <row r="189">
          <cell r="A189">
            <v>43345</v>
          </cell>
        </row>
        <row r="190">
          <cell r="A190">
            <v>43346</v>
          </cell>
        </row>
        <row r="191">
          <cell r="A191">
            <v>43347</v>
          </cell>
        </row>
        <row r="192">
          <cell r="A192">
            <v>43348</v>
          </cell>
        </row>
        <row r="193">
          <cell r="A193">
            <v>43349</v>
          </cell>
        </row>
        <row r="194">
          <cell r="A194">
            <v>43350</v>
          </cell>
        </row>
        <row r="195">
          <cell r="A195">
            <v>43355</v>
          </cell>
        </row>
        <row r="196">
          <cell r="A196">
            <v>43357</v>
          </cell>
        </row>
        <row r="197">
          <cell r="A197">
            <v>43363</v>
          </cell>
        </row>
        <row r="198">
          <cell r="A198">
            <v>43359</v>
          </cell>
        </row>
        <row r="199">
          <cell r="A199">
            <v>43360</v>
          </cell>
        </row>
        <row r="200">
          <cell r="A200">
            <v>43358</v>
          </cell>
        </row>
        <row r="201">
          <cell r="A201">
            <v>43362</v>
          </cell>
        </row>
        <row r="202">
          <cell r="A202">
            <v>43356</v>
          </cell>
        </row>
        <row r="203">
          <cell r="A203">
            <v>43364</v>
          </cell>
        </row>
        <row r="204">
          <cell r="A204">
            <v>43366</v>
          </cell>
        </row>
        <row r="205">
          <cell r="A205">
            <v>43365</v>
          </cell>
        </row>
        <row r="206">
          <cell r="A206">
            <v>43368</v>
          </cell>
        </row>
        <row r="207">
          <cell r="A207">
            <v>43369</v>
          </cell>
        </row>
        <row r="208">
          <cell r="A208">
            <v>43372</v>
          </cell>
        </row>
        <row r="209">
          <cell r="A209">
            <v>43373</v>
          </cell>
        </row>
        <row r="210">
          <cell r="A210">
            <v>43375</v>
          </cell>
        </row>
        <row r="211">
          <cell r="A211">
            <v>43374</v>
          </cell>
        </row>
        <row r="212">
          <cell r="A212">
            <v>43376</v>
          </cell>
        </row>
        <row r="213">
          <cell r="A213">
            <v>43377</v>
          </cell>
        </row>
        <row r="214">
          <cell r="A214">
            <v>43378</v>
          </cell>
        </row>
        <row r="215">
          <cell r="A215">
            <v>43379</v>
          </cell>
        </row>
        <row r="216">
          <cell r="A216">
            <v>43380</v>
          </cell>
        </row>
        <row r="217">
          <cell r="A217">
            <v>43381</v>
          </cell>
        </row>
        <row r="218">
          <cell r="A218">
            <v>43382</v>
          </cell>
        </row>
        <row r="219">
          <cell r="A219">
            <v>43383</v>
          </cell>
        </row>
        <row r="220">
          <cell r="A220">
            <v>43385</v>
          </cell>
        </row>
        <row r="221">
          <cell r="A221">
            <v>43386</v>
          </cell>
        </row>
        <row r="222">
          <cell r="A222">
            <v>43387</v>
          </cell>
        </row>
        <row r="223">
          <cell r="A223">
            <v>43388</v>
          </cell>
        </row>
        <row r="224">
          <cell r="A224">
            <v>43389</v>
          </cell>
        </row>
        <row r="225">
          <cell r="A225">
            <v>43390</v>
          </cell>
        </row>
        <row r="226">
          <cell r="A226">
            <v>43391</v>
          </cell>
        </row>
        <row r="227">
          <cell r="A227">
            <v>43393</v>
          </cell>
        </row>
        <row r="228">
          <cell r="A228">
            <v>43394</v>
          </cell>
        </row>
        <row r="229">
          <cell r="A229">
            <v>43395</v>
          </cell>
        </row>
        <row r="230">
          <cell r="A230">
            <v>43397</v>
          </cell>
        </row>
        <row r="231">
          <cell r="A231">
            <v>43398</v>
          </cell>
        </row>
        <row r="232">
          <cell r="A232">
            <v>43401</v>
          </cell>
        </row>
        <row r="233">
          <cell r="A233">
            <v>43400</v>
          </cell>
        </row>
        <row r="234">
          <cell r="A234">
            <v>43402</v>
          </cell>
        </row>
        <row r="235">
          <cell r="A235">
            <v>43403</v>
          </cell>
        </row>
        <row r="236">
          <cell r="A236">
            <v>43409</v>
          </cell>
        </row>
        <row r="237">
          <cell r="A237">
            <v>43411</v>
          </cell>
        </row>
        <row r="238">
          <cell r="A238">
            <v>43412</v>
          </cell>
        </row>
        <row r="239">
          <cell r="A239">
            <v>43414</v>
          </cell>
        </row>
        <row r="240">
          <cell r="A240">
            <v>43420</v>
          </cell>
        </row>
        <row r="241">
          <cell r="A241">
            <v>43421</v>
          </cell>
        </row>
        <row r="242">
          <cell r="A242">
            <v>43423</v>
          </cell>
        </row>
        <row r="243">
          <cell r="A243">
            <v>43425</v>
          </cell>
        </row>
        <row r="244">
          <cell r="A244">
            <v>43427</v>
          </cell>
        </row>
        <row r="245">
          <cell r="A245">
            <v>43426</v>
          </cell>
        </row>
        <row r="246">
          <cell r="A246">
            <v>43428</v>
          </cell>
        </row>
        <row r="247">
          <cell r="A247">
            <v>43429</v>
          </cell>
        </row>
        <row r="248">
          <cell r="A248">
            <v>43430</v>
          </cell>
        </row>
        <row r="249">
          <cell r="A249">
            <v>43431</v>
          </cell>
        </row>
        <row r="250">
          <cell r="A250">
            <v>43432</v>
          </cell>
        </row>
        <row r="251">
          <cell r="A251">
            <v>43433</v>
          </cell>
        </row>
        <row r="252">
          <cell r="A252">
            <v>43434</v>
          </cell>
        </row>
        <row r="253">
          <cell r="A253">
            <v>43435</v>
          </cell>
        </row>
        <row r="254">
          <cell r="A254">
            <v>43436</v>
          </cell>
        </row>
        <row r="255">
          <cell r="A255">
            <v>43438</v>
          </cell>
        </row>
        <row r="256">
          <cell r="A256">
            <v>43437</v>
          </cell>
        </row>
        <row r="257">
          <cell r="A257">
            <v>43439</v>
          </cell>
        </row>
        <row r="258">
          <cell r="A258">
            <v>43440</v>
          </cell>
        </row>
        <row r="259">
          <cell r="A259">
            <v>43442</v>
          </cell>
        </row>
        <row r="260">
          <cell r="A260">
            <v>43443</v>
          </cell>
        </row>
        <row r="261">
          <cell r="A261">
            <v>43444</v>
          </cell>
        </row>
        <row r="262">
          <cell r="A262">
            <v>43445</v>
          </cell>
        </row>
        <row r="263">
          <cell r="A263">
            <v>43446</v>
          </cell>
        </row>
        <row r="264">
          <cell r="A264">
            <v>43447</v>
          </cell>
        </row>
        <row r="265">
          <cell r="A265">
            <v>43448</v>
          </cell>
        </row>
        <row r="266">
          <cell r="A266">
            <v>43449</v>
          </cell>
        </row>
        <row r="267">
          <cell r="A267">
            <v>43450</v>
          </cell>
        </row>
        <row r="268">
          <cell r="A268">
            <v>43451</v>
          </cell>
        </row>
        <row r="269">
          <cell r="A269">
            <v>43452</v>
          </cell>
        </row>
        <row r="270">
          <cell r="A270">
            <v>43453</v>
          </cell>
        </row>
        <row r="271">
          <cell r="A271">
            <v>43454</v>
          </cell>
        </row>
        <row r="272">
          <cell r="A272">
            <v>43456</v>
          </cell>
        </row>
        <row r="273">
          <cell r="A273">
            <v>43457</v>
          </cell>
        </row>
        <row r="274">
          <cell r="A274">
            <v>43457</v>
          </cell>
        </row>
        <row r="275">
          <cell r="A275">
            <v>43461</v>
          </cell>
        </row>
        <row r="276">
          <cell r="A276">
            <v>43462</v>
          </cell>
        </row>
        <row r="277">
          <cell r="A277">
            <v>43463</v>
          </cell>
        </row>
        <row r="278">
          <cell r="A278">
            <v>43464</v>
          </cell>
        </row>
        <row r="279">
          <cell r="A279">
            <v>43465</v>
          </cell>
        </row>
        <row r="280">
          <cell r="A280">
            <v>43466</v>
          </cell>
        </row>
        <row r="281">
          <cell r="A281">
            <v>43467</v>
          </cell>
        </row>
        <row r="282">
          <cell r="A282">
            <v>43469</v>
          </cell>
        </row>
        <row r="283">
          <cell r="A283">
            <v>43470</v>
          </cell>
        </row>
        <row r="284">
          <cell r="A284">
            <v>43471</v>
          </cell>
        </row>
        <row r="285">
          <cell r="A285">
            <v>43472</v>
          </cell>
        </row>
        <row r="286">
          <cell r="A286">
            <v>43473</v>
          </cell>
        </row>
        <row r="287">
          <cell r="A287">
            <v>43474</v>
          </cell>
        </row>
        <row r="288">
          <cell r="A288">
            <v>43476</v>
          </cell>
        </row>
        <row r="289">
          <cell r="A289">
            <v>43479</v>
          </cell>
        </row>
        <row r="290">
          <cell r="A290">
            <v>43483</v>
          </cell>
        </row>
        <row r="291">
          <cell r="A291">
            <v>43484</v>
          </cell>
        </row>
        <row r="292">
          <cell r="A292">
            <v>43486</v>
          </cell>
        </row>
        <row r="293">
          <cell r="A293">
            <v>43487</v>
          </cell>
        </row>
        <row r="294">
          <cell r="A294">
            <v>43488</v>
          </cell>
        </row>
        <row r="295">
          <cell r="A295">
            <v>43489</v>
          </cell>
        </row>
        <row r="296">
          <cell r="A296">
            <v>43490</v>
          </cell>
        </row>
        <row r="297">
          <cell r="A297">
            <v>43491</v>
          </cell>
        </row>
        <row r="298">
          <cell r="A298">
            <v>43492</v>
          </cell>
        </row>
        <row r="299">
          <cell r="A299">
            <v>43493</v>
          </cell>
        </row>
        <row r="300">
          <cell r="A300">
            <v>43494</v>
          </cell>
        </row>
        <row r="301">
          <cell r="A301">
            <v>43495</v>
          </cell>
        </row>
        <row r="302">
          <cell r="A302">
            <v>43499</v>
          </cell>
        </row>
        <row r="303">
          <cell r="A303">
            <v>43500</v>
          </cell>
        </row>
        <row r="304">
          <cell r="A304">
            <v>43501</v>
          </cell>
        </row>
        <row r="305">
          <cell r="A305">
            <v>43503</v>
          </cell>
        </row>
        <row r="306">
          <cell r="A306">
            <v>43505</v>
          </cell>
        </row>
        <row r="307">
          <cell r="A307">
            <v>43506</v>
          </cell>
        </row>
        <row r="308">
          <cell r="A308">
            <v>43507</v>
          </cell>
        </row>
        <row r="309">
          <cell r="A309">
            <v>43507</v>
          </cell>
        </row>
        <row r="310">
          <cell r="A310">
            <v>43508</v>
          </cell>
        </row>
        <row r="311">
          <cell r="A311">
            <v>43510</v>
          </cell>
        </row>
        <row r="312">
          <cell r="A312">
            <v>43511</v>
          </cell>
        </row>
        <row r="313">
          <cell r="A313">
            <v>43512</v>
          </cell>
        </row>
        <row r="314">
          <cell r="A314">
            <v>43513</v>
          </cell>
        </row>
        <row r="315">
          <cell r="A315">
            <v>43514</v>
          </cell>
        </row>
        <row r="316">
          <cell r="A316">
            <v>43515</v>
          </cell>
        </row>
        <row r="317">
          <cell r="A317">
            <v>43516</v>
          </cell>
        </row>
        <row r="318">
          <cell r="A318">
            <v>43517</v>
          </cell>
        </row>
        <row r="319">
          <cell r="A319">
            <v>43518</v>
          </cell>
        </row>
        <row r="320">
          <cell r="A320">
            <v>43519</v>
          </cell>
        </row>
        <row r="321">
          <cell r="A321">
            <v>43520</v>
          </cell>
        </row>
        <row r="322">
          <cell r="A322">
            <v>43521</v>
          </cell>
        </row>
        <row r="323">
          <cell r="A323">
            <v>43522</v>
          </cell>
        </row>
        <row r="324">
          <cell r="A324">
            <v>43524</v>
          </cell>
        </row>
        <row r="325">
          <cell r="A325">
            <v>43526</v>
          </cell>
        </row>
        <row r="326">
          <cell r="A326">
            <v>43527</v>
          </cell>
        </row>
        <row r="327">
          <cell r="A327">
            <v>43528</v>
          </cell>
        </row>
        <row r="328">
          <cell r="A328">
            <v>43529</v>
          </cell>
        </row>
        <row r="329">
          <cell r="A329">
            <v>43530</v>
          </cell>
        </row>
        <row r="330">
          <cell r="A330">
            <v>43532</v>
          </cell>
        </row>
        <row r="331">
          <cell r="A331">
            <v>43533</v>
          </cell>
        </row>
        <row r="332">
          <cell r="A332">
            <v>43534</v>
          </cell>
        </row>
        <row r="333">
          <cell r="A333">
            <v>43535</v>
          </cell>
        </row>
        <row r="334">
          <cell r="A334">
            <v>43536</v>
          </cell>
        </row>
        <row r="335">
          <cell r="A335">
            <v>43538</v>
          </cell>
        </row>
        <row r="336">
          <cell r="A336">
            <v>43540</v>
          </cell>
        </row>
        <row r="337">
          <cell r="A337">
            <v>43540</v>
          </cell>
        </row>
        <row r="338">
          <cell r="A338">
            <v>43543</v>
          </cell>
        </row>
        <row r="339">
          <cell r="A339">
            <v>43544</v>
          </cell>
        </row>
        <row r="340">
          <cell r="A340">
            <v>43545</v>
          </cell>
        </row>
        <row r="341">
          <cell r="A341">
            <v>43546</v>
          </cell>
        </row>
        <row r="342">
          <cell r="A342">
            <v>43548</v>
          </cell>
        </row>
        <row r="343">
          <cell r="A343">
            <v>43549</v>
          </cell>
        </row>
        <row r="344">
          <cell r="A344">
            <v>43550</v>
          </cell>
        </row>
        <row r="345">
          <cell r="A345">
            <v>43551</v>
          </cell>
        </row>
        <row r="346">
          <cell r="A346">
            <v>43552</v>
          </cell>
        </row>
        <row r="347">
          <cell r="A347">
            <v>43553</v>
          </cell>
        </row>
        <row r="348">
          <cell r="A348">
            <v>43554</v>
          </cell>
        </row>
        <row r="349">
          <cell r="A349">
            <v>43555</v>
          </cell>
        </row>
        <row r="350">
          <cell r="A350">
            <v>43556</v>
          </cell>
        </row>
        <row r="351">
          <cell r="A351">
            <v>43557</v>
          </cell>
        </row>
        <row r="352">
          <cell r="A352">
            <v>43558</v>
          </cell>
        </row>
        <row r="353">
          <cell r="A353">
            <v>43559</v>
          </cell>
        </row>
        <row r="354">
          <cell r="A354">
            <v>43560</v>
          </cell>
        </row>
        <row r="355">
          <cell r="A355">
            <v>43562</v>
          </cell>
        </row>
        <row r="356">
          <cell r="A356">
            <v>43563</v>
          </cell>
        </row>
        <row r="357">
          <cell r="A357">
            <v>43564</v>
          </cell>
        </row>
        <row r="358">
          <cell r="A358">
            <v>43568</v>
          </cell>
        </row>
        <row r="359">
          <cell r="A359">
            <v>43569</v>
          </cell>
        </row>
        <row r="360">
          <cell r="A360">
            <v>43565</v>
          </cell>
        </row>
        <row r="361">
          <cell r="A361">
            <v>43570</v>
          </cell>
        </row>
        <row r="362">
          <cell r="A362">
            <v>43571</v>
          </cell>
        </row>
        <row r="363">
          <cell r="A363">
            <v>43572</v>
          </cell>
        </row>
        <row r="364">
          <cell r="A364">
            <v>43573</v>
          </cell>
        </row>
        <row r="365">
          <cell r="A365">
            <v>43574</v>
          </cell>
        </row>
        <row r="366">
          <cell r="A366">
            <v>43575</v>
          </cell>
        </row>
        <row r="367">
          <cell r="A367">
            <v>43576</v>
          </cell>
        </row>
        <row r="368">
          <cell r="A368">
            <v>43577</v>
          </cell>
        </row>
        <row r="369">
          <cell r="A369">
            <v>43580</v>
          </cell>
        </row>
        <row r="370">
          <cell r="A370">
            <v>43581</v>
          </cell>
        </row>
        <row r="371">
          <cell r="A371">
            <v>43583</v>
          </cell>
        </row>
        <row r="372">
          <cell r="A372">
            <v>43585</v>
          </cell>
        </row>
        <row r="373">
          <cell r="A373">
            <v>43587</v>
          </cell>
        </row>
        <row r="374">
          <cell r="A374">
            <v>43588</v>
          </cell>
        </row>
        <row r="375">
          <cell r="A375">
            <v>43589</v>
          </cell>
        </row>
        <row r="376">
          <cell r="A376">
            <v>43590</v>
          </cell>
        </row>
        <row r="377">
          <cell r="A377">
            <v>43591</v>
          </cell>
        </row>
        <row r="378">
          <cell r="A378">
            <v>43592</v>
          </cell>
        </row>
        <row r="379">
          <cell r="A379">
            <v>43594</v>
          </cell>
        </row>
        <row r="380">
          <cell r="A380">
            <v>43595</v>
          </cell>
        </row>
        <row r="381">
          <cell r="A381">
            <v>43596</v>
          </cell>
        </row>
        <row r="382">
          <cell r="A382">
            <v>43597</v>
          </cell>
        </row>
        <row r="383">
          <cell r="A383">
            <v>43598</v>
          </cell>
        </row>
        <row r="384">
          <cell r="A384">
            <v>43604</v>
          </cell>
        </row>
        <row r="385">
          <cell r="A385">
            <v>43607</v>
          </cell>
        </row>
        <row r="386">
          <cell r="A386">
            <v>43608</v>
          </cell>
        </row>
        <row r="387">
          <cell r="A387">
            <v>43609</v>
          </cell>
        </row>
        <row r="388">
          <cell r="A388">
            <v>43610</v>
          </cell>
        </row>
        <row r="389">
          <cell r="A389">
            <v>43611</v>
          </cell>
        </row>
        <row r="390">
          <cell r="A390">
            <v>43612</v>
          </cell>
        </row>
        <row r="391">
          <cell r="A391">
            <v>43613</v>
          </cell>
        </row>
        <row r="392">
          <cell r="A392">
            <v>43614</v>
          </cell>
        </row>
        <row r="393">
          <cell r="A393">
            <v>43614</v>
          </cell>
        </row>
        <row r="394">
          <cell r="A394">
            <v>43616</v>
          </cell>
        </row>
        <row r="395">
          <cell r="A395">
            <v>43617</v>
          </cell>
        </row>
        <row r="396">
          <cell r="A396">
            <v>43618</v>
          </cell>
        </row>
        <row r="397">
          <cell r="A397">
            <v>43619</v>
          </cell>
        </row>
        <row r="398">
          <cell r="A398">
            <v>43620</v>
          </cell>
        </row>
        <row r="399">
          <cell r="A399">
            <v>43621</v>
          </cell>
        </row>
        <row r="400">
          <cell r="A400">
            <v>43622</v>
          </cell>
        </row>
        <row r="401">
          <cell r="A401">
            <v>43627</v>
          </cell>
        </row>
        <row r="402">
          <cell r="A402">
            <v>43628</v>
          </cell>
        </row>
        <row r="403">
          <cell r="A403">
            <v>43629</v>
          </cell>
        </row>
        <row r="404">
          <cell r="A404">
            <v>43630</v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  <row r="413">
          <cell r="A413" t="str">
            <v/>
          </cell>
        </row>
        <row r="414">
          <cell r="A414" t="str">
            <v/>
          </cell>
        </row>
        <row r="415">
          <cell r="A415" t="str">
            <v/>
          </cell>
        </row>
        <row r="416">
          <cell r="A416" t="str">
            <v/>
          </cell>
        </row>
        <row r="417">
          <cell r="A417" t="str">
            <v/>
          </cell>
        </row>
        <row r="418">
          <cell r="A418" t="str">
            <v/>
          </cell>
        </row>
        <row r="419">
          <cell r="A419" t="str">
            <v/>
          </cell>
        </row>
        <row r="420">
          <cell r="A420" t="str">
            <v/>
          </cell>
        </row>
        <row r="421">
          <cell r="A421" t="str">
            <v/>
          </cell>
        </row>
        <row r="422">
          <cell r="A422" t="str">
            <v/>
          </cell>
        </row>
        <row r="423">
          <cell r="A423" t="str">
            <v/>
          </cell>
        </row>
        <row r="424">
          <cell r="A424" t="str">
            <v/>
          </cell>
        </row>
        <row r="425">
          <cell r="A425" t="str">
            <v/>
          </cell>
        </row>
        <row r="426">
          <cell r="A426" t="str">
            <v/>
          </cell>
        </row>
        <row r="427">
          <cell r="A427" t="str">
            <v/>
          </cell>
        </row>
        <row r="428">
          <cell r="A428" t="str">
            <v/>
          </cell>
        </row>
        <row r="429">
          <cell r="A429" t="str">
            <v/>
          </cell>
        </row>
        <row r="430">
          <cell r="A430" t="str">
            <v/>
          </cell>
        </row>
        <row r="431">
          <cell r="A431" t="str">
            <v/>
          </cell>
        </row>
        <row r="432">
          <cell r="A432" t="str">
            <v/>
          </cell>
        </row>
        <row r="433">
          <cell r="A433" t="str">
            <v/>
          </cell>
        </row>
        <row r="434">
          <cell r="A434" t="str">
            <v/>
          </cell>
        </row>
        <row r="435">
          <cell r="A435" t="str">
            <v/>
          </cell>
        </row>
        <row r="436">
          <cell r="A436" t="str">
            <v/>
          </cell>
        </row>
        <row r="437">
          <cell r="A437" t="str">
            <v/>
          </cell>
        </row>
        <row r="438">
          <cell r="A438" t="str">
            <v/>
          </cell>
        </row>
        <row r="439">
          <cell r="A439" t="str">
            <v/>
          </cell>
        </row>
        <row r="440">
          <cell r="A440" t="str">
            <v/>
          </cell>
        </row>
        <row r="441">
          <cell r="A441" t="str">
            <v/>
          </cell>
        </row>
        <row r="442">
          <cell r="A442" t="str">
            <v/>
          </cell>
        </row>
        <row r="443">
          <cell r="A443" t="str">
            <v/>
          </cell>
        </row>
        <row r="444">
          <cell r="A444" t="str">
            <v/>
          </cell>
        </row>
        <row r="445">
          <cell r="A445" t="str">
            <v/>
          </cell>
        </row>
        <row r="446">
          <cell r="A446" t="str">
            <v/>
          </cell>
        </row>
        <row r="447">
          <cell r="A447" t="str">
            <v/>
          </cell>
        </row>
        <row r="448">
          <cell r="A448" t="str">
            <v/>
          </cell>
        </row>
        <row r="449">
          <cell r="A449" t="str">
            <v/>
          </cell>
        </row>
        <row r="450">
          <cell r="A450" t="str">
            <v/>
          </cell>
        </row>
        <row r="451">
          <cell r="A451" t="str">
            <v/>
          </cell>
        </row>
        <row r="452">
          <cell r="A452" t="str">
            <v/>
          </cell>
        </row>
        <row r="453">
          <cell r="A453" t="str">
            <v/>
          </cell>
        </row>
        <row r="454">
          <cell r="A454" t="str">
            <v/>
          </cell>
        </row>
        <row r="455">
          <cell r="A455" t="str">
            <v/>
          </cell>
        </row>
        <row r="456">
          <cell r="A456" t="str">
            <v/>
          </cell>
        </row>
        <row r="457">
          <cell r="A457" t="str">
            <v/>
          </cell>
        </row>
        <row r="458">
          <cell r="A458" t="str">
            <v/>
          </cell>
        </row>
        <row r="459">
          <cell r="A459" t="str">
            <v/>
          </cell>
        </row>
        <row r="460">
          <cell r="A460" t="str">
            <v/>
          </cell>
        </row>
        <row r="461">
          <cell r="A461" t="str">
            <v/>
          </cell>
        </row>
        <row r="462">
          <cell r="A462" t="str">
            <v/>
          </cell>
        </row>
        <row r="463">
          <cell r="A463" t="str">
            <v/>
          </cell>
        </row>
        <row r="464">
          <cell r="A464" t="str">
            <v/>
          </cell>
        </row>
        <row r="465">
          <cell r="A465" t="str">
            <v/>
          </cell>
        </row>
        <row r="466">
          <cell r="A466" t="str">
            <v/>
          </cell>
        </row>
        <row r="467">
          <cell r="A467" t="str">
            <v/>
          </cell>
        </row>
        <row r="468">
          <cell r="A468" t="str">
            <v/>
          </cell>
        </row>
        <row r="469">
          <cell r="A469" t="str">
            <v/>
          </cell>
        </row>
        <row r="470">
          <cell r="A470" t="str">
            <v/>
          </cell>
        </row>
        <row r="471">
          <cell r="A471" t="str">
            <v/>
          </cell>
        </row>
        <row r="472">
          <cell r="A472" t="str">
            <v/>
          </cell>
        </row>
        <row r="473">
          <cell r="A473" t="str">
            <v/>
          </cell>
        </row>
        <row r="474">
          <cell r="A474" t="str">
            <v/>
          </cell>
        </row>
        <row r="475">
          <cell r="A475" t="str">
            <v/>
          </cell>
        </row>
        <row r="476">
          <cell r="A476" t="str">
            <v/>
          </cell>
        </row>
        <row r="477">
          <cell r="A477" t="str">
            <v/>
          </cell>
        </row>
        <row r="478">
          <cell r="A478" t="str">
            <v/>
          </cell>
        </row>
        <row r="479">
          <cell r="A479" t="str">
            <v/>
          </cell>
        </row>
        <row r="480">
          <cell r="A480" t="str">
            <v/>
          </cell>
        </row>
        <row r="481">
          <cell r="A481" t="str">
            <v/>
          </cell>
        </row>
        <row r="482">
          <cell r="A482" t="str">
            <v/>
          </cell>
        </row>
        <row r="483">
          <cell r="A483" t="str">
            <v/>
          </cell>
        </row>
        <row r="484">
          <cell r="A484" t="str">
            <v/>
          </cell>
        </row>
        <row r="485">
          <cell r="A485" t="str">
            <v/>
          </cell>
        </row>
        <row r="486">
          <cell r="A486" t="str">
            <v/>
          </cell>
        </row>
        <row r="487">
          <cell r="A487" t="str">
            <v/>
          </cell>
        </row>
        <row r="488">
          <cell r="A488" t="str">
            <v/>
          </cell>
        </row>
        <row r="489">
          <cell r="A489" t="str">
            <v/>
          </cell>
        </row>
        <row r="490">
          <cell r="A490" t="str">
            <v/>
          </cell>
        </row>
        <row r="491">
          <cell r="A491" t="str">
            <v/>
          </cell>
        </row>
        <row r="492">
          <cell r="A492" t="str">
            <v/>
          </cell>
        </row>
        <row r="493">
          <cell r="A493" t="str">
            <v/>
          </cell>
        </row>
        <row r="494">
          <cell r="A494" t="str">
            <v/>
          </cell>
        </row>
        <row r="495">
          <cell r="A495" t="str">
            <v/>
          </cell>
        </row>
        <row r="496">
          <cell r="A496" t="str">
            <v/>
          </cell>
        </row>
        <row r="497">
          <cell r="A497" t="str">
            <v/>
          </cell>
        </row>
        <row r="498">
          <cell r="A498" t="str">
            <v/>
          </cell>
        </row>
        <row r="499">
          <cell r="A499" t="str">
            <v/>
          </cell>
        </row>
        <row r="500">
          <cell r="A500" t="str">
            <v/>
          </cell>
        </row>
        <row r="501">
          <cell r="A501" t="str">
            <v/>
          </cell>
        </row>
        <row r="502">
          <cell r="A502" t="str">
            <v/>
          </cell>
        </row>
        <row r="503">
          <cell r="A503" t="str">
            <v/>
          </cell>
        </row>
        <row r="504">
          <cell r="A504" t="str">
            <v/>
          </cell>
        </row>
        <row r="505">
          <cell r="A505" t="str">
            <v/>
          </cell>
        </row>
        <row r="506">
          <cell r="A506" t="str">
            <v/>
          </cell>
        </row>
        <row r="507">
          <cell r="A507" t="str">
            <v/>
          </cell>
        </row>
        <row r="508">
          <cell r="A508" t="str">
            <v/>
          </cell>
        </row>
        <row r="509">
          <cell r="A509" t="str">
            <v/>
          </cell>
        </row>
        <row r="510">
          <cell r="A510" t="str">
            <v/>
          </cell>
        </row>
        <row r="511">
          <cell r="A511" t="str">
            <v/>
          </cell>
        </row>
        <row r="512">
          <cell r="A512" t="str">
            <v/>
          </cell>
        </row>
        <row r="513">
          <cell r="A513" t="str">
            <v/>
          </cell>
        </row>
        <row r="514">
          <cell r="A514" t="str">
            <v/>
          </cell>
        </row>
        <row r="515">
          <cell r="A515" t="str">
            <v/>
          </cell>
        </row>
        <row r="516">
          <cell r="A516" t="str">
            <v/>
          </cell>
        </row>
        <row r="517">
          <cell r="A517" t="str">
            <v/>
          </cell>
        </row>
        <row r="518">
          <cell r="A518" t="str">
            <v/>
          </cell>
        </row>
        <row r="519">
          <cell r="A519" t="str">
            <v/>
          </cell>
        </row>
      </sheetData>
      <sheetData sheetId="6"/>
      <sheetData sheetId="7">
        <row r="1">
          <cell r="B1" t="str">
            <v>Date</v>
          </cell>
        </row>
        <row r="3">
          <cell r="A3" t="str">
            <v>43039KER_180_106</v>
          </cell>
          <cell r="B3">
            <v>43039</v>
          </cell>
          <cell r="C3" t="str">
            <v>KER_180_106</v>
          </cell>
        </row>
        <row r="4">
          <cell r="B4">
            <v>43041</v>
          </cell>
        </row>
        <row r="5">
          <cell r="B5">
            <v>43041</v>
          </cell>
        </row>
        <row r="6">
          <cell r="B6">
            <v>43041</v>
          </cell>
        </row>
        <row r="7">
          <cell r="B7">
            <v>43046</v>
          </cell>
        </row>
        <row r="8">
          <cell r="B8">
            <v>43053</v>
          </cell>
        </row>
        <row r="9">
          <cell r="B9">
            <v>43053</v>
          </cell>
        </row>
        <row r="10">
          <cell r="B10">
            <v>43054</v>
          </cell>
        </row>
        <row r="11">
          <cell r="B11">
            <v>43054</v>
          </cell>
        </row>
        <row r="12">
          <cell r="B12">
            <v>43059</v>
          </cell>
        </row>
        <row r="13">
          <cell r="B13">
            <v>43060</v>
          </cell>
        </row>
        <row r="14">
          <cell r="B14">
            <v>43060</v>
          </cell>
        </row>
        <row r="15">
          <cell r="B15">
            <v>43061</v>
          </cell>
        </row>
        <row r="16">
          <cell r="B16">
            <v>43067</v>
          </cell>
        </row>
        <row r="17">
          <cell r="B17">
            <v>43083</v>
          </cell>
        </row>
        <row r="18">
          <cell r="B18">
            <v>43104</v>
          </cell>
        </row>
        <row r="19">
          <cell r="B19">
            <v>43105</v>
          </cell>
        </row>
        <row r="20">
          <cell r="B20">
            <v>43107</v>
          </cell>
        </row>
        <row r="21">
          <cell r="B21">
            <v>43110</v>
          </cell>
        </row>
        <row r="22">
          <cell r="B22">
            <v>43111</v>
          </cell>
        </row>
        <row r="23">
          <cell r="B23">
            <v>43113</v>
          </cell>
        </row>
        <row r="24">
          <cell r="B24">
            <v>43115</v>
          </cell>
        </row>
        <row r="25">
          <cell r="B25">
            <v>43116</v>
          </cell>
        </row>
        <row r="26">
          <cell r="B26">
            <v>43118</v>
          </cell>
        </row>
        <row r="27">
          <cell r="B27">
            <v>43121</v>
          </cell>
        </row>
        <row r="28">
          <cell r="B28">
            <v>43129</v>
          </cell>
        </row>
        <row r="29">
          <cell r="B29">
            <v>43130</v>
          </cell>
        </row>
        <row r="30">
          <cell r="B30">
            <v>43130</v>
          </cell>
        </row>
        <row r="31">
          <cell r="B31">
            <v>43130</v>
          </cell>
        </row>
        <row r="32">
          <cell r="B32">
            <v>43132</v>
          </cell>
        </row>
        <row r="33">
          <cell r="B33">
            <v>43132</v>
          </cell>
        </row>
        <row r="34">
          <cell r="B34">
            <v>43134</v>
          </cell>
        </row>
        <row r="35">
          <cell r="B35">
            <v>43134</v>
          </cell>
        </row>
        <row r="36">
          <cell r="B36">
            <v>43137</v>
          </cell>
        </row>
        <row r="37">
          <cell r="B37">
            <v>43139</v>
          </cell>
        </row>
        <row r="38">
          <cell r="B38">
            <v>43142</v>
          </cell>
        </row>
        <row r="39">
          <cell r="B39">
            <v>43143</v>
          </cell>
        </row>
        <row r="40">
          <cell r="B40">
            <v>43144</v>
          </cell>
        </row>
        <row r="41">
          <cell r="B41">
            <v>43145</v>
          </cell>
        </row>
        <row r="42">
          <cell r="B42">
            <v>43147</v>
          </cell>
        </row>
        <row r="43">
          <cell r="B43">
            <v>43149</v>
          </cell>
        </row>
        <row r="44">
          <cell r="B44">
            <v>43150</v>
          </cell>
        </row>
        <row r="45">
          <cell r="B45">
            <v>43151</v>
          </cell>
        </row>
        <row r="46">
          <cell r="B46">
            <v>43153</v>
          </cell>
        </row>
        <row r="47">
          <cell r="B47">
            <v>43154</v>
          </cell>
        </row>
        <row r="48">
          <cell r="B48">
            <v>43155</v>
          </cell>
        </row>
        <row r="49">
          <cell r="B49">
            <v>43157</v>
          </cell>
        </row>
        <row r="50">
          <cell r="B50">
            <v>43159</v>
          </cell>
        </row>
        <row r="51">
          <cell r="B51">
            <v>43164</v>
          </cell>
        </row>
        <row r="52">
          <cell r="B52">
            <v>43164</v>
          </cell>
        </row>
        <row r="53">
          <cell r="B53">
            <v>43166</v>
          </cell>
        </row>
        <row r="54">
          <cell r="B54">
            <v>43168</v>
          </cell>
        </row>
        <row r="55">
          <cell r="B55">
            <v>43168</v>
          </cell>
        </row>
        <row r="56">
          <cell r="B56">
            <v>43170</v>
          </cell>
        </row>
        <row r="57">
          <cell r="B57">
            <v>43170</v>
          </cell>
        </row>
        <row r="58">
          <cell r="B58">
            <v>43171</v>
          </cell>
        </row>
        <row r="59">
          <cell r="B59">
            <v>43172</v>
          </cell>
        </row>
        <row r="60">
          <cell r="B60">
            <v>43172</v>
          </cell>
        </row>
        <row r="61">
          <cell r="B61">
            <v>43173</v>
          </cell>
        </row>
        <row r="62">
          <cell r="B62">
            <v>43173</v>
          </cell>
        </row>
        <row r="63">
          <cell r="B63">
            <v>43176</v>
          </cell>
        </row>
        <row r="64">
          <cell r="B64">
            <v>43190</v>
          </cell>
        </row>
        <row r="65">
          <cell r="B65">
            <v>43192</v>
          </cell>
        </row>
        <row r="66">
          <cell r="B66">
            <v>43193</v>
          </cell>
        </row>
        <row r="67">
          <cell r="B67">
            <v>43194</v>
          </cell>
        </row>
        <row r="68">
          <cell r="B68">
            <v>43194</v>
          </cell>
        </row>
        <row r="69">
          <cell r="B69">
            <v>43196</v>
          </cell>
        </row>
        <row r="70">
          <cell r="B70">
            <v>43197</v>
          </cell>
        </row>
        <row r="71">
          <cell r="B71">
            <v>43199</v>
          </cell>
        </row>
        <row r="72">
          <cell r="B72">
            <v>43199</v>
          </cell>
        </row>
        <row r="73">
          <cell r="B73">
            <v>43199</v>
          </cell>
        </row>
        <row r="74">
          <cell r="B74">
            <v>43201</v>
          </cell>
        </row>
        <row r="75">
          <cell r="B75">
            <v>43201</v>
          </cell>
        </row>
        <row r="76">
          <cell r="B76">
            <v>43202</v>
          </cell>
        </row>
        <row r="77">
          <cell r="B77">
            <v>43206</v>
          </cell>
        </row>
        <row r="78">
          <cell r="B78">
            <v>43207</v>
          </cell>
        </row>
        <row r="79">
          <cell r="B79">
            <v>43209</v>
          </cell>
        </row>
        <row r="80">
          <cell r="B80">
            <v>43210</v>
          </cell>
        </row>
        <row r="81">
          <cell r="B81">
            <v>43212</v>
          </cell>
        </row>
        <row r="82">
          <cell r="B82">
            <v>43214</v>
          </cell>
        </row>
        <row r="83">
          <cell r="B83">
            <v>43214</v>
          </cell>
        </row>
        <row r="84">
          <cell r="B84">
            <v>43215</v>
          </cell>
        </row>
        <row r="85">
          <cell r="B85">
            <v>43216</v>
          </cell>
        </row>
        <row r="86">
          <cell r="B86">
            <v>43219</v>
          </cell>
        </row>
        <row r="87">
          <cell r="B87">
            <v>43220</v>
          </cell>
        </row>
        <row r="88">
          <cell r="B88">
            <v>43221</v>
          </cell>
        </row>
        <row r="89">
          <cell r="B89">
            <v>43222</v>
          </cell>
        </row>
        <row r="90">
          <cell r="B90">
            <v>43224</v>
          </cell>
        </row>
        <row r="91">
          <cell r="B91">
            <v>43225</v>
          </cell>
        </row>
        <row r="92">
          <cell r="B92">
            <v>43226</v>
          </cell>
        </row>
        <row r="93">
          <cell r="B93">
            <v>43227</v>
          </cell>
        </row>
        <row r="94">
          <cell r="B94">
            <v>43228</v>
          </cell>
        </row>
        <row r="95">
          <cell r="B95">
            <v>43231</v>
          </cell>
        </row>
        <row r="96">
          <cell r="B96">
            <v>43232</v>
          </cell>
        </row>
        <row r="97">
          <cell r="B97">
            <v>43233</v>
          </cell>
        </row>
        <row r="98">
          <cell r="B98">
            <v>43236</v>
          </cell>
        </row>
        <row r="99">
          <cell r="B99">
            <v>43237</v>
          </cell>
        </row>
        <row r="100">
          <cell r="B100">
            <v>43238</v>
          </cell>
        </row>
        <row r="101">
          <cell r="B101">
            <v>43239</v>
          </cell>
        </row>
        <row r="102">
          <cell r="B102">
            <v>43240</v>
          </cell>
        </row>
        <row r="103">
          <cell r="B103">
            <v>43241</v>
          </cell>
        </row>
        <row r="104">
          <cell r="B104">
            <v>43242</v>
          </cell>
        </row>
        <row r="105">
          <cell r="B105">
            <v>43243</v>
          </cell>
        </row>
        <row r="106">
          <cell r="B106">
            <v>43244</v>
          </cell>
        </row>
        <row r="107">
          <cell r="B107">
            <v>43247</v>
          </cell>
        </row>
        <row r="108">
          <cell r="B108">
            <v>43248</v>
          </cell>
        </row>
        <row r="109">
          <cell r="B109">
            <v>43249</v>
          </cell>
        </row>
        <row r="110">
          <cell r="B110">
            <v>43250</v>
          </cell>
        </row>
        <row r="111">
          <cell r="B111">
            <v>43251</v>
          </cell>
        </row>
        <row r="112">
          <cell r="B112">
            <v>43252</v>
          </cell>
        </row>
        <row r="113">
          <cell r="B113">
            <v>43253</v>
          </cell>
        </row>
        <row r="114">
          <cell r="B114">
            <v>43255</v>
          </cell>
        </row>
        <row r="115">
          <cell r="B115">
            <v>43256</v>
          </cell>
        </row>
        <row r="116">
          <cell r="B116">
            <v>43257</v>
          </cell>
        </row>
        <row r="117">
          <cell r="B117">
            <v>43258</v>
          </cell>
        </row>
        <row r="118">
          <cell r="B118">
            <v>43259</v>
          </cell>
        </row>
        <row r="119">
          <cell r="B119">
            <v>43260</v>
          </cell>
        </row>
        <row r="120">
          <cell r="B120">
            <v>43261</v>
          </cell>
        </row>
        <row r="121">
          <cell r="B121">
            <v>43262</v>
          </cell>
        </row>
        <row r="122">
          <cell r="B122">
            <v>43263</v>
          </cell>
        </row>
        <row r="123">
          <cell r="B123">
            <v>43264</v>
          </cell>
        </row>
        <row r="124">
          <cell r="B124">
            <v>43265</v>
          </cell>
        </row>
        <row r="125">
          <cell r="B125">
            <v>43266</v>
          </cell>
        </row>
        <row r="126">
          <cell r="B126">
            <v>43267</v>
          </cell>
        </row>
        <row r="127">
          <cell r="B127">
            <v>43268</v>
          </cell>
        </row>
        <row r="128">
          <cell r="B128">
            <v>43269</v>
          </cell>
        </row>
        <row r="129">
          <cell r="B129">
            <v>43270</v>
          </cell>
        </row>
        <row r="130">
          <cell r="B130">
            <v>43272</v>
          </cell>
        </row>
        <row r="131">
          <cell r="B131">
            <v>43273</v>
          </cell>
        </row>
        <row r="132">
          <cell r="B132">
            <v>43274</v>
          </cell>
        </row>
        <row r="133">
          <cell r="B133">
            <v>43275</v>
          </cell>
        </row>
        <row r="134">
          <cell r="B134">
            <v>43276</v>
          </cell>
        </row>
        <row r="135">
          <cell r="B135">
            <v>43277</v>
          </cell>
        </row>
        <row r="136">
          <cell r="B136">
            <v>43279</v>
          </cell>
        </row>
        <row r="137">
          <cell r="B137">
            <v>43280</v>
          </cell>
        </row>
        <row r="138">
          <cell r="B138">
            <v>43281</v>
          </cell>
        </row>
        <row r="139">
          <cell r="B139">
            <v>43283</v>
          </cell>
        </row>
        <row r="140">
          <cell r="B140">
            <v>43284</v>
          </cell>
        </row>
        <row r="141">
          <cell r="B141">
            <v>43286</v>
          </cell>
        </row>
        <row r="142">
          <cell r="B142">
            <v>43289</v>
          </cell>
        </row>
        <row r="143">
          <cell r="B143">
            <v>43290</v>
          </cell>
        </row>
        <row r="144">
          <cell r="B144">
            <v>43291</v>
          </cell>
        </row>
        <row r="145">
          <cell r="B145">
            <v>43292</v>
          </cell>
        </row>
        <row r="146">
          <cell r="B146">
            <v>43293</v>
          </cell>
        </row>
        <row r="147">
          <cell r="B147">
            <v>43294</v>
          </cell>
        </row>
        <row r="148">
          <cell r="B148">
            <v>43296</v>
          </cell>
        </row>
        <row r="149">
          <cell r="B149">
            <v>43295</v>
          </cell>
        </row>
        <row r="150">
          <cell r="B150">
            <v>43297</v>
          </cell>
        </row>
        <row r="151">
          <cell r="B151">
            <v>43298</v>
          </cell>
        </row>
        <row r="152">
          <cell r="B152">
            <v>43299</v>
          </cell>
        </row>
        <row r="153">
          <cell r="B153">
            <v>43300</v>
          </cell>
        </row>
        <row r="154">
          <cell r="B154">
            <v>43301</v>
          </cell>
        </row>
        <row r="155">
          <cell r="B155">
            <v>43303</v>
          </cell>
        </row>
        <row r="156">
          <cell r="B156">
            <v>43302</v>
          </cell>
        </row>
        <row r="157">
          <cell r="B157">
            <v>43304</v>
          </cell>
        </row>
        <row r="158">
          <cell r="B158">
            <v>43305</v>
          </cell>
        </row>
        <row r="159">
          <cell r="B159">
            <v>43306</v>
          </cell>
        </row>
        <row r="160">
          <cell r="B160">
            <v>43307</v>
          </cell>
        </row>
        <row r="161">
          <cell r="B161">
            <v>43310</v>
          </cell>
        </row>
        <row r="162">
          <cell r="B162">
            <v>43312</v>
          </cell>
        </row>
        <row r="163">
          <cell r="B163">
            <v>43313</v>
          </cell>
        </row>
        <row r="164">
          <cell r="B164">
            <v>43315</v>
          </cell>
        </row>
        <row r="165">
          <cell r="B165">
            <v>43316</v>
          </cell>
        </row>
        <row r="166">
          <cell r="B166">
            <v>43317</v>
          </cell>
        </row>
        <row r="167">
          <cell r="B167">
            <v>43318</v>
          </cell>
        </row>
        <row r="168">
          <cell r="B168">
            <v>43319</v>
          </cell>
        </row>
        <row r="169">
          <cell r="B169">
            <v>43320</v>
          </cell>
        </row>
        <row r="170">
          <cell r="B170">
            <v>43323</v>
          </cell>
        </row>
        <row r="171">
          <cell r="B171">
            <v>43324</v>
          </cell>
        </row>
        <row r="172">
          <cell r="B172">
            <v>43325</v>
          </cell>
        </row>
        <row r="173">
          <cell r="B173">
            <v>43326</v>
          </cell>
        </row>
        <row r="174">
          <cell r="B174">
            <v>43327</v>
          </cell>
        </row>
        <row r="175">
          <cell r="B175">
            <v>43328</v>
          </cell>
        </row>
        <row r="176">
          <cell r="B176">
            <v>43329</v>
          </cell>
        </row>
        <row r="177">
          <cell r="B177">
            <v>43330</v>
          </cell>
        </row>
        <row r="178">
          <cell r="B178">
            <v>43331</v>
          </cell>
        </row>
        <row r="179">
          <cell r="B179">
            <v>43332</v>
          </cell>
        </row>
        <row r="180">
          <cell r="B180">
            <v>43333</v>
          </cell>
        </row>
        <row r="181">
          <cell r="B181">
            <v>43335</v>
          </cell>
        </row>
        <row r="182">
          <cell r="B182">
            <v>43336</v>
          </cell>
        </row>
        <row r="183">
          <cell r="B183">
            <v>43337</v>
          </cell>
        </row>
        <row r="184">
          <cell r="B184">
            <v>43338</v>
          </cell>
        </row>
        <row r="185">
          <cell r="B185">
            <v>43339</v>
          </cell>
        </row>
        <row r="186">
          <cell r="B186">
            <v>43341</v>
          </cell>
        </row>
        <row r="187">
          <cell r="B187">
            <v>43342</v>
          </cell>
        </row>
        <row r="188">
          <cell r="B188">
            <v>43343</v>
          </cell>
        </row>
        <row r="189">
          <cell r="B189">
            <v>43344</v>
          </cell>
        </row>
        <row r="190">
          <cell r="B190">
            <v>43345</v>
          </cell>
        </row>
        <row r="191">
          <cell r="B191">
            <v>43346</v>
          </cell>
        </row>
        <row r="192">
          <cell r="B192">
            <v>43347</v>
          </cell>
        </row>
        <row r="193">
          <cell r="B193">
            <v>43348</v>
          </cell>
        </row>
        <row r="194">
          <cell r="B194">
            <v>43349</v>
          </cell>
        </row>
        <row r="195">
          <cell r="B195">
            <v>43350</v>
          </cell>
        </row>
        <row r="196">
          <cell r="B196">
            <v>43355</v>
          </cell>
        </row>
        <row r="197">
          <cell r="B197">
            <v>43357</v>
          </cell>
        </row>
        <row r="198">
          <cell r="B198">
            <v>43363</v>
          </cell>
        </row>
        <row r="199">
          <cell r="B199">
            <v>43359</v>
          </cell>
        </row>
        <row r="200">
          <cell r="B200">
            <v>43360</v>
          </cell>
        </row>
        <row r="201">
          <cell r="B201">
            <v>43358</v>
          </cell>
        </row>
        <row r="202">
          <cell r="B202">
            <v>43362</v>
          </cell>
        </row>
        <row r="203">
          <cell r="B203">
            <v>43356</v>
          </cell>
        </row>
        <row r="204">
          <cell r="B204">
            <v>43364</v>
          </cell>
        </row>
        <row r="205">
          <cell r="B205">
            <v>43366</v>
          </cell>
        </row>
        <row r="206">
          <cell r="B206">
            <v>43365</v>
          </cell>
        </row>
        <row r="207">
          <cell r="B207">
            <v>43368</v>
          </cell>
        </row>
        <row r="208">
          <cell r="B208">
            <v>43369</v>
          </cell>
        </row>
        <row r="209">
          <cell r="B209">
            <v>43372</v>
          </cell>
        </row>
        <row r="210">
          <cell r="B210">
            <v>43373</v>
          </cell>
        </row>
        <row r="211">
          <cell r="B211">
            <v>43375</v>
          </cell>
        </row>
        <row r="212">
          <cell r="B212">
            <v>43374</v>
          </cell>
        </row>
        <row r="213">
          <cell r="B213">
            <v>43376</v>
          </cell>
        </row>
        <row r="214">
          <cell r="B214">
            <v>43377</v>
          </cell>
        </row>
        <row r="215">
          <cell r="B215">
            <v>43378</v>
          </cell>
        </row>
        <row r="216">
          <cell r="B216">
            <v>43379</v>
          </cell>
        </row>
        <row r="217">
          <cell r="B217">
            <v>43380</v>
          </cell>
        </row>
        <row r="218">
          <cell r="B218">
            <v>43381</v>
          </cell>
        </row>
        <row r="219">
          <cell r="B219">
            <v>43382</v>
          </cell>
        </row>
        <row r="220">
          <cell r="B220">
            <v>43383</v>
          </cell>
        </row>
        <row r="221">
          <cell r="B221">
            <v>43385</v>
          </cell>
        </row>
        <row r="222">
          <cell r="B222">
            <v>43386</v>
          </cell>
        </row>
        <row r="223">
          <cell r="B223">
            <v>43387</v>
          </cell>
        </row>
        <row r="224">
          <cell r="B224">
            <v>43388</v>
          </cell>
        </row>
        <row r="225">
          <cell r="B225">
            <v>43389</v>
          </cell>
        </row>
        <row r="226">
          <cell r="B226">
            <v>43390</v>
          </cell>
        </row>
        <row r="227">
          <cell r="B227">
            <v>43391</v>
          </cell>
        </row>
        <row r="228">
          <cell r="B228">
            <v>43393</v>
          </cell>
        </row>
        <row r="229">
          <cell r="B229">
            <v>43394</v>
          </cell>
        </row>
        <row r="230">
          <cell r="B230">
            <v>43395</v>
          </cell>
        </row>
        <row r="231">
          <cell r="B231">
            <v>43397</v>
          </cell>
        </row>
        <row r="232">
          <cell r="B232">
            <v>43398</v>
          </cell>
        </row>
        <row r="233">
          <cell r="B233">
            <v>43401</v>
          </cell>
        </row>
        <row r="234">
          <cell r="B234">
            <v>43400</v>
          </cell>
        </row>
        <row r="235">
          <cell r="B235">
            <v>43402</v>
          </cell>
        </row>
        <row r="236">
          <cell r="B236">
            <v>43403</v>
          </cell>
        </row>
        <row r="237">
          <cell r="B237">
            <v>43409</v>
          </cell>
        </row>
        <row r="238">
          <cell r="B238">
            <v>43411</v>
          </cell>
        </row>
        <row r="239">
          <cell r="B239">
            <v>43412</v>
          </cell>
        </row>
        <row r="240">
          <cell r="B240">
            <v>43414</v>
          </cell>
        </row>
        <row r="241">
          <cell r="B241">
            <v>43420</v>
          </cell>
        </row>
        <row r="242">
          <cell r="B242">
            <v>43421</v>
          </cell>
        </row>
        <row r="243">
          <cell r="B243">
            <v>43423</v>
          </cell>
        </row>
        <row r="244">
          <cell r="B244">
            <v>43425</v>
          </cell>
        </row>
        <row r="245">
          <cell r="B245">
            <v>43427</v>
          </cell>
        </row>
        <row r="246">
          <cell r="B246">
            <v>43426</v>
          </cell>
        </row>
        <row r="247">
          <cell r="B247">
            <v>43428</v>
          </cell>
        </row>
        <row r="248">
          <cell r="B248">
            <v>43429</v>
          </cell>
        </row>
        <row r="249">
          <cell r="B249">
            <v>43430</v>
          </cell>
        </row>
        <row r="250">
          <cell r="B250">
            <v>43431</v>
          </cell>
        </row>
        <row r="251">
          <cell r="B251">
            <v>43432</v>
          </cell>
        </row>
        <row r="252">
          <cell r="B252">
            <v>43433</v>
          </cell>
        </row>
        <row r="253">
          <cell r="B253">
            <v>43434</v>
          </cell>
        </row>
        <row r="254">
          <cell r="B254">
            <v>43435</v>
          </cell>
        </row>
        <row r="255">
          <cell r="B255">
            <v>43436</v>
          </cell>
        </row>
        <row r="256">
          <cell r="B256">
            <v>43438</v>
          </cell>
        </row>
        <row r="257">
          <cell r="B257">
            <v>43437</v>
          </cell>
        </row>
        <row r="258">
          <cell r="B258">
            <v>43439</v>
          </cell>
        </row>
        <row r="259">
          <cell r="B259">
            <v>43440</v>
          </cell>
        </row>
        <row r="260">
          <cell r="B260">
            <v>43442</v>
          </cell>
        </row>
        <row r="261">
          <cell r="B261">
            <v>43443</v>
          </cell>
        </row>
        <row r="262">
          <cell r="B262">
            <v>43444</v>
          </cell>
        </row>
        <row r="263">
          <cell r="B263">
            <v>43445</v>
          </cell>
        </row>
        <row r="264">
          <cell r="B264">
            <v>43446</v>
          </cell>
        </row>
        <row r="265">
          <cell r="B265">
            <v>43447</v>
          </cell>
        </row>
        <row r="266">
          <cell r="B266">
            <v>43448</v>
          </cell>
        </row>
        <row r="267">
          <cell r="B267">
            <v>43449</v>
          </cell>
        </row>
        <row r="268">
          <cell r="B268">
            <v>43450</v>
          </cell>
        </row>
        <row r="269">
          <cell r="B269">
            <v>43451</v>
          </cell>
        </row>
        <row r="270">
          <cell r="B270">
            <v>43452</v>
          </cell>
        </row>
        <row r="271">
          <cell r="B271">
            <v>43453</v>
          </cell>
        </row>
        <row r="272">
          <cell r="B272">
            <v>43454</v>
          </cell>
        </row>
        <row r="273">
          <cell r="B273">
            <v>43456</v>
          </cell>
        </row>
        <row r="274">
          <cell r="B274">
            <v>43457</v>
          </cell>
        </row>
        <row r="275">
          <cell r="B275">
            <v>43457</v>
          </cell>
        </row>
        <row r="276">
          <cell r="B276">
            <v>43461</v>
          </cell>
        </row>
        <row r="277">
          <cell r="B277">
            <v>43462</v>
          </cell>
        </row>
        <row r="278">
          <cell r="B278">
            <v>43463</v>
          </cell>
        </row>
        <row r="279">
          <cell r="B279">
            <v>43464</v>
          </cell>
        </row>
        <row r="280">
          <cell r="B280">
            <v>43465</v>
          </cell>
        </row>
        <row r="281">
          <cell r="B281">
            <v>43466</v>
          </cell>
        </row>
        <row r="282">
          <cell r="B282">
            <v>43467</v>
          </cell>
        </row>
        <row r="283">
          <cell r="B283">
            <v>43469</v>
          </cell>
        </row>
        <row r="284">
          <cell r="B284">
            <v>43470</v>
          </cell>
        </row>
        <row r="285">
          <cell r="B285">
            <v>43471</v>
          </cell>
        </row>
        <row r="286">
          <cell r="B286">
            <v>43472</v>
          </cell>
        </row>
        <row r="287">
          <cell r="B287">
            <v>43473</v>
          </cell>
        </row>
        <row r="288">
          <cell r="B288">
            <v>43474</v>
          </cell>
        </row>
        <row r="289">
          <cell r="B289">
            <v>43476</v>
          </cell>
        </row>
        <row r="290">
          <cell r="B290">
            <v>43479</v>
          </cell>
        </row>
        <row r="291">
          <cell r="B291">
            <v>43483</v>
          </cell>
        </row>
        <row r="292">
          <cell r="B292">
            <v>43484</v>
          </cell>
        </row>
        <row r="293">
          <cell r="B293">
            <v>43486</v>
          </cell>
        </row>
        <row r="294">
          <cell r="B294">
            <v>43487</v>
          </cell>
        </row>
        <row r="295">
          <cell r="B295">
            <v>43488</v>
          </cell>
        </row>
        <row r="296">
          <cell r="B296">
            <v>43489</v>
          </cell>
        </row>
        <row r="297">
          <cell r="B297">
            <v>43490</v>
          </cell>
        </row>
        <row r="298">
          <cell r="B298">
            <v>43491</v>
          </cell>
        </row>
        <row r="299">
          <cell r="B299">
            <v>43492</v>
          </cell>
        </row>
        <row r="300">
          <cell r="B300">
            <v>43493</v>
          </cell>
        </row>
        <row r="301">
          <cell r="B301">
            <v>43494</v>
          </cell>
        </row>
        <row r="302">
          <cell r="B302">
            <v>43495</v>
          </cell>
        </row>
        <row r="303">
          <cell r="B303">
            <v>43499</v>
          </cell>
        </row>
        <row r="304">
          <cell r="B304">
            <v>43500</v>
          </cell>
        </row>
        <row r="305">
          <cell r="B305">
            <v>43501</v>
          </cell>
        </row>
        <row r="306">
          <cell r="B306">
            <v>43503</v>
          </cell>
        </row>
        <row r="307">
          <cell r="B307">
            <v>43505</v>
          </cell>
        </row>
        <row r="308">
          <cell r="B308">
            <v>43506</v>
          </cell>
        </row>
        <row r="309">
          <cell r="B309">
            <v>43507</v>
          </cell>
        </row>
        <row r="310">
          <cell r="B310">
            <v>43507</v>
          </cell>
        </row>
        <row r="311">
          <cell r="B311">
            <v>43508</v>
          </cell>
        </row>
        <row r="312">
          <cell r="B312">
            <v>43510</v>
          </cell>
        </row>
        <row r="313">
          <cell r="B313">
            <v>43511</v>
          </cell>
        </row>
        <row r="314">
          <cell r="B314">
            <v>43512</v>
          </cell>
        </row>
        <row r="315">
          <cell r="B315">
            <v>43513</v>
          </cell>
        </row>
        <row r="316">
          <cell r="B316">
            <v>43514</v>
          </cell>
        </row>
        <row r="317">
          <cell r="B317">
            <v>43515</v>
          </cell>
        </row>
        <row r="318">
          <cell r="B318">
            <v>43516</v>
          </cell>
        </row>
        <row r="319">
          <cell r="B319">
            <v>43517</v>
          </cell>
        </row>
        <row r="320">
          <cell r="B320">
            <v>43518</v>
          </cell>
        </row>
        <row r="321">
          <cell r="B321">
            <v>43519</v>
          </cell>
        </row>
        <row r="322">
          <cell r="B322">
            <v>43520</v>
          </cell>
        </row>
        <row r="323">
          <cell r="B323">
            <v>43521</v>
          </cell>
        </row>
        <row r="324">
          <cell r="B324">
            <v>43522</v>
          </cell>
        </row>
        <row r="325">
          <cell r="B325">
            <v>43524</v>
          </cell>
        </row>
        <row r="326">
          <cell r="B326">
            <v>43526</v>
          </cell>
        </row>
        <row r="327">
          <cell r="B327">
            <v>43527</v>
          </cell>
        </row>
        <row r="328">
          <cell r="B328">
            <v>43528</v>
          </cell>
        </row>
        <row r="329">
          <cell r="B329">
            <v>43529</v>
          </cell>
        </row>
        <row r="330">
          <cell r="B330">
            <v>43530</v>
          </cell>
        </row>
        <row r="331">
          <cell r="B331">
            <v>43532</v>
          </cell>
        </row>
        <row r="332">
          <cell r="B332">
            <v>43533</v>
          </cell>
        </row>
        <row r="333">
          <cell r="B333">
            <v>43534</v>
          </cell>
        </row>
        <row r="334">
          <cell r="B334">
            <v>43535</v>
          </cell>
        </row>
        <row r="335">
          <cell r="B335">
            <v>43536</v>
          </cell>
        </row>
        <row r="336">
          <cell r="B336">
            <v>43538</v>
          </cell>
        </row>
        <row r="337">
          <cell r="B337">
            <v>43540</v>
          </cell>
        </row>
        <row r="338">
          <cell r="B338">
            <v>43540</v>
          </cell>
        </row>
        <row r="339">
          <cell r="B339">
            <v>43543</v>
          </cell>
        </row>
        <row r="340">
          <cell r="B340">
            <v>43544</v>
          </cell>
        </row>
        <row r="341">
          <cell r="B341">
            <v>43545</v>
          </cell>
        </row>
        <row r="342">
          <cell r="B342">
            <v>43546</v>
          </cell>
        </row>
        <row r="343">
          <cell r="B343">
            <v>43548</v>
          </cell>
        </row>
        <row r="344">
          <cell r="B344">
            <v>43549</v>
          </cell>
        </row>
        <row r="345">
          <cell r="B345">
            <v>43550</v>
          </cell>
        </row>
        <row r="346">
          <cell r="B346">
            <v>43551</v>
          </cell>
        </row>
        <row r="347">
          <cell r="B347">
            <v>43552</v>
          </cell>
        </row>
        <row r="348">
          <cell r="B348">
            <v>43553</v>
          </cell>
        </row>
        <row r="349">
          <cell r="B349">
            <v>43554</v>
          </cell>
        </row>
        <row r="350">
          <cell r="B350">
            <v>43555</v>
          </cell>
        </row>
        <row r="351">
          <cell r="B351">
            <v>43556</v>
          </cell>
        </row>
        <row r="352">
          <cell r="B352">
            <v>43557</v>
          </cell>
        </row>
        <row r="353">
          <cell r="B353">
            <v>43558</v>
          </cell>
        </row>
        <row r="354">
          <cell r="B354">
            <v>43559</v>
          </cell>
        </row>
        <row r="355">
          <cell r="B355">
            <v>43560</v>
          </cell>
        </row>
        <row r="356">
          <cell r="B356">
            <v>43562</v>
          </cell>
        </row>
        <row r="357">
          <cell r="B357">
            <v>43563</v>
          </cell>
        </row>
        <row r="358">
          <cell r="B358">
            <v>43564</v>
          </cell>
        </row>
        <row r="359">
          <cell r="B359">
            <v>43568</v>
          </cell>
        </row>
        <row r="360">
          <cell r="B360">
            <v>43569</v>
          </cell>
        </row>
        <row r="361">
          <cell r="B361">
            <v>43565</v>
          </cell>
        </row>
        <row r="362">
          <cell r="B362">
            <v>43570</v>
          </cell>
        </row>
        <row r="363">
          <cell r="B363">
            <v>43571</v>
          </cell>
        </row>
        <row r="364">
          <cell r="B364">
            <v>43572</v>
          </cell>
        </row>
        <row r="365">
          <cell r="B365">
            <v>43573</v>
          </cell>
        </row>
        <row r="366">
          <cell r="B366">
            <v>43574</v>
          </cell>
        </row>
        <row r="367">
          <cell r="B367">
            <v>43575</v>
          </cell>
        </row>
        <row r="368">
          <cell r="B368">
            <v>43576</v>
          </cell>
        </row>
        <row r="369">
          <cell r="B369">
            <v>43577</v>
          </cell>
        </row>
        <row r="370">
          <cell r="B370">
            <v>43580</v>
          </cell>
        </row>
        <row r="371">
          <cell r="B371">
            <v>43581</v>
          </cell>
        </row>
        <row r="372">
          <cell r="B372">
            <v>43583</v>
          </cell>
        </row>
        <row r="373">
          <cell r="B373">
            <v>43585</v>
          </cell>
        </row>
        <row r="374">
          <cell r="B374">
            <v>43587</v>
          </cell>
        </row>
        <row r="375">
          <cell r="B375">
            <v>43588</v>
          </cell>
        </row>
        <row r="376">
          <cell r="B376">
            <v>43589</v>
          </cell>
        </row>
        <row r="377">
          <cell r="B377">
            <v>43590</v>
          </cell>
        </row>
        <row r="378">
          <cell r="B378">
            <v>43591</v>
          </cell>
        </row>
        <row r="379">
          <cell r="B379">
            <v>43592</v>
          </cell>
        </row>
        <row r="380">
          <cell r="B380">
            <v>43594</v>
          </cell>
        </row>
        <row r="381">
          <cell r="B381">
            <v>43595</v>
          </cell>
        </row>
        <row r="382">
          <cell r="B382">
            <v>43596</v>
          </cell>
        </row>
        <row r="383">
          <cell r="B383">
            <v>43597</v>
          </cell>
        </row>
        <row r="384">
          <cell r="B384">
            <v>43598</v>
          </cell>
        </row>
        <row r="385">
          <cell r="B385">
            <v>43604</v>
          </cell>
        </row>
        <row r="386">
          <cell r="B386">
            <v>43607</v>
          </cell>
        </row>
        <row r="387">
          <cell r="B387">
            <v>43608</v>
          </cell>
        </row>
        <row r="388">
          <cell r="B388">
            <v>43609</v>
          </cell>
        </row>
        <row r="389">
          <cell r="B389">
            <v>43610</v>
          </cell>
        </row>
        <row r="390">
          <cell r="B390">
            <v>43611</v>
          </cell>
        </row>
        <row r="391">
          <cell r="B391">
            <v>43612</v>
          </cell>
        </row>
        <row r="392">
          <cell r="B392">
            <v>43613</v>
          </cell>
        </row>
        <row r="393">
          <cell r="B393">
            <v>43614</v>
          </cell>
        </row>
        <row r="394">
          <cell r="B394">
            <v>43614</v>
          </cell>
        </row>
        <row r="395">
          <cell r="B395">
            <v>43616</v>
          </cell>
        </row>
        <row r="396">
          <cell r="B396">
            <v>43617</v>
          </cell>
        </row>
        <row r="397">
          <cell r="B397">
            <v>43618</v>
          </cell>
        </row>
        <row r="398">
          <cell r="B398">
            <v>43619</v>
          </cell>
        </row>
        <row r="399">
          <cell r="B399">
            <v>43620</v>
          </cell>
        </row>
        <row r="400">
          <cell r="B400">
            <v>43621</v>
          </cell>
        </row>
        <row r="401">
          <cell r="B401">
            <v>43622</v>
          </cell>
        </row>
        <row r="402">
          <cell r="B402">
            <v>43627</v>
          </cell>
        </row>
        <row r="403">
          <cell r="B403">
            <v>43628</v>
          </cell>
        </row>
        <row r="404">
          <cell r="B404">
            <v>43629</v>
          </cell>
        </row>
        <row r="405">
          <cell r="B405">
            <v>43630</v>
          </cell>
        </row>
      </sheetData>
      <sheetData sheetId="8">
        <row r="1">
          <cell r="B1" t="str">
            <v>Date</v>
          </cell>
        </row>
        <row r="3">
          <cell r="A3" t="str">
            <v>43031GOR_565_301</v>
          </cell>
          <cell r="B3">
            <v>43031</v>
          </cell>
          <cell r="C3" t="str">
            <v>GOR_565_301</v>
          </cell>
        </row>
        <row r="4">
          <cell r="B4">
            <v>43031</v>
          </cell>
        </row>
        <row r="5">
          <cell r="B5">
            <v>43033</v>
          </cell>
        </row>
        <row r="6">
          <cell r="B6">
            <v>43034</v>
          </cell>
        </row>
        <row r="7">
          <cell r="B7">
            <v>43054</v>
          </cell>
        </row>
        <row r="8">
          <cell r="B8">
            <v>43066</v>
          </cell>
        </row>
        <row r="9">
          <cell r="B9">
            <v>43068</v>
          </cell>
        </row>
        <row r="10">
          <cell r="B10">
            <v>43091</v>
          </cell>
        </row>
        <row r="11">
          <cell r="B11">
            <v>43130</v>
          </cell>
        </row>
        <row r="12">
          <cell r="B12">
            <v>43139</v>
          </cell>
        </row>
        <row r="13">
          <cell r="B13">
            <v>43143</v>
          </cell>
        </row>
        <row r="14">
          <cell r="B14">
            <v>43149</v>
          </cell>
        </row>
        <row r="15">
          <cell r="B15">
            <v>43151</v>
          </cell>
        </row>
        <row r="16">
          <cell r="B16">
            <v>43194</v>
          </cell>
        </row>
        <row r="17">
          <cell r="B17">
            <v>43209</v>
          </cell>
        </row>
        <row r="18">
          <cell r="B18">
            <v>43210</v>
          </cell>
        </row>
        <row r="19">
          <cell r="B19">
            <v>43212</v>
          </cell>
        </row>
        <row r="20">
          <cell r="B20">
            <v>43219</v>
          </cell>
        </row>
        <row r="21">
          <cell r="B21">
            <v>43220</v>
          </cell>
        </row>
        <row r="22">
          <cell r="B22">
            <v>43221</v>
          </cell>
        </row>
        <row r="23">
          <cell r="B23">
            <v>43223</v>
          </cell>
        </row>
        <row r="24">
          <cell r="B24">
            <v>43224</v>
          </cell>
        </row>
        <row r="25">
          <cell r="B25">
            <v>43225</v>
          </cell>
        </row>
        <row r="26">
          <cell r="B26">
            <v>43226</v>
          </cell>
        </row>
        <row r="27">
          <cell r="B27">
            <v>43227</v>
          </cell>
        </row>
        <row r="28">
          <cell r="B28">
            <v>43231</v>
          </cell>
        </row>
        <row r="29">
          <cell r="B29">
            <v>43232</v>
          </cell>
        </row>
        <row r="30">
          <cell r="B30">
            <v>43233</v>
          </cell>
        </row>
        <row r="31">
          <cell r="B31">
            <v>43236</v>
          </cell>
        </row>
        <row r="32">
          <cell r="B32">
            <v>43237</v>
          </cell>
        </row>
        <row r="33">
          <cell r="B33">
            <v>43238</v>
          </cell>
        </row>
        <row r="34">
          <cell r="B34">
            <v>43240</v>
          </cell>
        </row>
        <row r="35">
          <cell r="B35">
            <v>43241</v>
          </cell>
        </row>
        <row r="36">
          <cell r="B36">
            <v>43242</v>
          </cell>
        </row>
        <row r="37">
          <cell r="B37">
            <v>43252</v>
          </cell>
        </row>
        <row r="38">
          <cell r="B38">
            <v>43253</v>
          </cell>
        </row>
        <row r="39">
          <cell r="B39">
            <v>43254</v>
          </cell>
        </row>
        <row r="40">
          <cell r="B40">
            <v>43256</v>
          </cell>
        </row>
        <row r="41">
          <cell r="B41">
            <v>43258</v>
          </cell>
        </row>
        <row r="42">
          <cell r="B42">
            <v>43261</v>
          </cell>
        </row>
        <row r="43">
          <cell r="B43">
            <v>43262</v>
          </cell>
        </row>
        <row r="44">
          <cell r="B44">
            <v>43263</v>
          </cell>
        </row>
        <row r="45">
          <cell r="B45">
            <v>43266</v>
          </cell>
        </row>
        <row r="46">
          <cell r="B46">
            <v>43267</v>
          </cell>
        </row>
        <row r="47">
          <cell r="B47">
            <v>43268</v>
          </cell>
        </row>
        <row r="48">
          <cell r="B48">
            <v>43270</v>
          </cell>
        </row>
        <row r="49">
          <cell r="B49">
            <v>43271</v>
          </cell>
        </row>
        <row r="50">
          <cell r="B50">
            <v>43272</v>
          </cell>
        </row>
        <row r="51">
          <cell r="B51">
            <v>43273</v>
          </cell>
        </row>
        <row r="52">
          <cell r="B52">
            <v>43274</v>
          </cell>
        </row>
        <row r="53">
          <cell r="B53">
            <v>43275</v>
          </cell>
        </row>
        <row r="54">
          <cell r="B54">
            <v>43276</v>
          </cell>
        </row>
        <row r="55">
          <cell r="B55">
            <v>43277</v>
          </cell>
        </row>
        <row r="56">
          <cell r="B56">
            <v>43279</v>
          </cell>
        </row>
        <row r="57">
          <cell r="B57">
            <v>43281</v>
          </cell>
        </row>
        <row r="58">
          <cell r="B58">
            <v>43283</v>
          </cell>
        </row>
        <row r="59">
          <cell r="B59">
            <v>43289</v>
          </cell>
        </row>
        <row r="60">
          <cell r="B60">
            <v>43290</v>
          </cell>
        </row>
        <row r="61">
          <cell r="B61">
            <v>43291</v>
          </cell>
        </row>
        <row r="62">
          <cell r="B62">
            <v>43292</v>
          </cell>
        </row>
        <row r="63">
          <cell r="B63">
            <v>43293</v>
          </cell>
        </row>
        <row r="64">
          <cell r="B64">
            <v>43294</v>
          </cell>
        </row>
        <row r="65">
          <cell r="B65">
            <v>43296</v>
          </cell>
        </row>
        <row r="66">
          <cell r="B66">
            <v>43297</v>
          </cell>
        </row>
        <row r="67">
          <cell r="B67">
            <v>43298</v>
          </cell>
        </row>
        <row r="68">
          <cell r="B68">
            <v>43299</v>
          </cell>
        </row>
        <row r="69">
          <cell r="B69">
            <v>43303</v>
          </cell>
        </row>
        <row r="70">
          <cell r="B70">
            <v>43302</v>
          </cell>
        </row>
        <row r="71">
          <cell r="B71">
            <v>43304</v>
          </cell>
        </row>
        <row r="72">
          <cell r="B72">
            <v>43305</v>
          </cell>
        </row>
        <row r="73">
          <cell r="B73">
            <v>43306</v>
          </cell>
        </row>
        <row r="74">
          <cell r="B74">
            <v>43307</v>
          </cell>
        </row>
        <row r="75">
          <cell r="B75">
            <v>43312</v>
          </cell>
        </row>
        <row r="76">
          <cell r="B76">
            <v>43315</v>
          </cell>
        </row>
        <row r="77">
          <cell r="B77">
            <v>43316</v>
          </cell>
        </row>
        <row r="78">
          <cell r="B78">
            <v>43317</v>
          </cell>
        </row>
        <row r="79">
          <cell r="B79">
            <v>43318</v>
          </cell>
        </row>
        <row r="80">
          <cell r="B80">
            <v>43319</v>
          </cell>
        </row>
        <row r="81">
          <cell r="B81">
            <v>43320</v>
          </cell>
        </row>
        <row r="82">
          <cell r="B82">
            <v>43324</v>
          </cell>
        </row>
        <row r="83">
          <cell r="B83">
            <v>43325</v>
          </cell>
        </row>
        <row r="84">
          <cell r="B84">
            <v>43326</v>
          </cell>
        </row>
        <row r="85">
          <cell r="B85">
            <v>43327</v>
          </cell>
        </row>
        <row r="86">
          <cell r="B86">
            <v>43331</v>
          </cell>
        </row>
        <row r="87">
          <cell r="B87">
            <v>43333</v>
          </cell>
        </row>
        <row r="88">
          <cell r="B88">
            <v>43335</v>
          </cell>
        </row>
        <row r="89">
          <cell r="B89">
            <v>43339</v>
          </cell>
        </row>
        <row r="90">
          <cell r="B90">
            <v>43341</v>
          </cell>
        </row>
        <row r="91">
          <cell r="B91">
            <v>43342</v>
          </cell>
        </row>
        <row r="92">
          <cell r="B92">
            <v>43343</v>
          </cell>
        </row>
        <row r="93">
          <cell r="B93">
            <v>43344</v>
          </cell>
        </row>
        <row r="94">
          <cell r="B94">
            <v>43345</v>
          </cell>
        </row>
        <row r="95">
          <cell r="B95">
            <v>43347</v>
          </cell>
        </row>
        <row r="96">
          <cell r="B96">
            <v>43348</v>
          </cell>
        </row>
        <row r="97">
          <cell r="B97">
            <v>43349</v>
          </cell>
        </row>
        <row r="98">
          <cell r="B98">
            <v>43350</v>
          </cell>
        </row>
        <row r="99">
          <cell r="B99">
            <v>43355</v>
          </cell>
        </row>
        <row r="100">
          <cell r="B100">
            <v>43357</v>
          </cell>
        </row>
        <row r="101">
          <cell r="B101">
            <v>43356</v>
          </cell>
        </row>
        <row r="102">
          <cell r="B102">
            <v>43358</v>
          </cell>
        </row>
        <row r="103">
          <cell r="B103">
            <v>43364</v>
          </cell>
        </row>
        <row r="104">
          <cell r="B104">
            <v>43365</v>
          </cell>
        </row>
        <row r="105">
          <cell r="B105">
            <v>43367</v>
          </cell>
        </row>
        <row r="106">
          <cell r="B106">
            <v>43369</v>
          </cell>
        </row>
        <row r="107">
          <cell r="B107">
            <v>43372</v>
          </cell>
        </row>
        <row r="108">
          <cell r="B108">
            <v>43373</v>
          </cell>
        </row>
        <row r="109">
          <cell r="B109">
            <v>43376</v>
          </cell>
        </row>
        <row r="110">
          <cell r="B110">
            <v>43377</v>
          </cell>
        </row>
        <row r="111">
          <cell r="B111">
            <v>43378</v>
          </cell>
        </row>
        <row r="112">
          <cell r="B112">
            <v>43380</v>
          </cell>
        </row>
        <row r="113">
          <cell r="B113">
            <v>43381</v>
          </cell>
        </row>
        <row r="114">
          <cell r="B114">
            <v>43383</v>
          </cell>
        </row>
        <row r="115">
          <cell r="B115">
            <v>43384</v>
          </cell>
        </row>
        <row r="116">
          <cell r="B116">
            <v>43387</v>
          </cell>
        </row>
        <row r="117">
          <cell r="B117">
            <v>43388</v>
          </cell>
        </row>
        <row r="118">
          <cell r="B118">
            <v>43389</v>
          </cell>
        </row>
        <row r="119">
          <cell r="B119">
            <v>43390</v>
          </cell>
        </row>
        <row r="120">
          <cell r="B120">
            <v>43391</v>
          </cell>
        </row>
        <row r="121">
          <cell r="B121">
            <v>43393</v>
          </cell>
        </row>
        <row r="122">
          <cell r="B122">
            <v>43396</v>
          </cell>
        </row>
        <row r="123">
          <cell r="B123">
            <v>43397</v>
          </cell>
        </row>
        <row r="124">
          <cell r="B124">
            <v>43399</v>
          </cell>
        </row>
        <row r="125">
          <cell r="B125">
            <v>43400</v>
          </cell>
        </row>
        <row r="126">
          <cell r="B126">
            <v>43401</v>
          </cell>
        </row>
        <row r="127">
          <cell r="B127">
            <v>43405</v>
          </cell>
        </row>
        <row r="128">
          <cell r="B128">
            <v>43409</v>
          </cell>
        </row>
        <row r="129">
          <cell r="B129">
            <v>43412</v>
          </cell>
        </row>
        <row r="130">
          <cell r="B130">
            <v>43414</v>
          </cell>
        </row>
        <row r="131">
          <cell r="B131">
            <v>43420</v>
          </cell>
        </row>
        <row r="132">
          <cell r="B132">
            <v>43419</v>
          </cell>
        </row>
        <row r="133">
          <cell r="B133">
            <v>43423</v>
          </cell>
        </row>
        <row r="134">
          <cell r="B134">
            <v>43425</v>
          </cell>
        </row>
        <row r="135">
          <cell r="B135">
            <v>43427</v>
          </cell>
        </row>
        <row r="136">
          <cell r="B136">
            <v>43428</v>
          </cell>
        </row>
        <row r="137">
          <cell r="B137">
            <v>43429</v>
          </cell>
        </row>
        <row r="138">
          <cell r="B138">
            <v>43431</v>
          </cell>
        </row>
        <row r="139">
          <cell r="B139">
            <v>43432</v>
          </cell>
        </row>
        <row r="140">
          <cell r="B140">
            <v>43434</v>
          </cell>
        </row>
        <row r="141">
          <cell r="B141">
            <v>43435</v>
          </cell>
        </row>
        <row r="142">
          <cell r="B142">
            <v>43438</v>
          </cell>
        </row>
        <row r="143">
          <cell r="B143">
            <v>43440</v>
          </cell>
        </row>
        <row r="144">
          <cell r="B144">
            <v>43442</v>
          </cell>
        </row>
        <row r="145">
          <cell r="B145">
            <v>43443</v>
          </cell>
        </row>
        <row r="146">
          <cell r="B146">
            <v>43445</v>
          </cell>
        </row>
        <row r="147">
          <cell r="B147">
            <v>43446</v>
          </cell>
        </row>
        <row r="148">
          <cell r="B148">
            <v>43447</v>
          </cell>
        </row>
        <row r="149">
          <cell r="B149">
            <v>43448</v>
          </cell>
        </row>
        <row r="150">
          <cell r="B150">
            <v>43449</v>
          </cell>
        </row>
        <row r="151">
          <cell r="B151">
            <v>43450</v>
          </cell>
        </row>
        <row r="152">
          <cell r="B152">
            <v>43451</v>
          </cell>
        </row>
        <row r="153">
          <cell r="B153">
            <v>43452</v>
          </cell>
        </row>
        <row r="154">
          <cell r="B154">
            <v>43453</v>
          </cell>
        </row>
        <row r="155">
          <cell r="B155">
            <v>43455</v>
          </cell>
        </row>
        <row r="156">
          <cell r="B156">
            <v>43458</v>
          </cell>
        </row>
        <row r="157">
          <cell r="B157">
            <v>43459</v>
          </cell>
        </row>
        <row r="158">
          <cell r="B158">
            <v>43460</v>
          </cell>
        </row>
        <row r="159">
          <cell r="B159">
            <v>43461</v>
          </cell>
        </row>
        <row r="160">
          <cell r="B160">
            <v>43463</v>
          </cell>
        </row>
        <row r="161">
          <cell r="B161">
            <v>43464</v>
          </cell>
        </row>
        <row r="162">
          <cell r="B162">
            <v>43466</v>
          </cell>
        </row>
        <row r="163">
          <cell r="B163">
            <v>43467</v>
          </cell>
        </row>
        <row r="164">
          <cell r="B164">
            <v>43468</v>
          </cell>
        </row>
        <row r="165">
          <cell r="B165">
            <v>43469</v>
          </cell>
        </row>
        <row r="166">
          <cell r="B166">
            <v>43470</v>
          </cell>
        </row>
        <row r="167">
          <cell r="B167">
            <v>43471</v>
          </cell>
        </row>
        <row r="168">
          <cell r="B168">
            <v>43472</v>
          </cell>
        </row>
        <row r="169">
          <cell r="B169">
            <v>43476</v>
          </cell>
        </row>
        <row r="170">
          <cell r="B170">
            <v>43478</v>
          </cell>
        </row>
        <row r="171">
          <cell r="B171">
            <v>43481</v>
          </cell>
        </row>
        <row r="172">
          <cell r="B172">
            <v>43484</v>
          </cell>
        </row>
        <row r="173">
          <cell r="B173">
            <v>43486</v>
          </cell>
        </row>
        <row r="174">
          <cell r="B174">
            <v>43487</v>
          </cell>
        </row>
        <row r="175">
          <cell r="B175">
            <v>43489</v>
          </cell>
        </row>
        <row r="176">
          <cell r="B176">
            <v>43491</v>
          </cell>
        </row>
        <row r="177">
          <cell r="B177">
            <v>43495</v>
          </cell>
        </row>
        <row r="178">
          <cell r="B178">
            <v>43499</v>
          </cell>
        </row>
        <row r="179">
          <cell r="B179">
            <v>43506</v>
          </cell>
        </row>
        <row r="180">
          <cell r="B180">
            <v>43507</v>
          </cell>
        </row>
        <row r="181">
          <cell r="B181">
            <v>43508</v>
          </cell>
        </row>
        <row r="182">
          <cell r="B182">
            <v>43510</v>
          </cell>
        </row>
        <row r="183">
          <cell r="B183">
            <v>43512</v>
          </cell>
        </row>
        <row r="184">
          <cell r="B184">
            <v>43513</v>
          </cell>
        </row>
        <row r="185">
          <cell r="B185">
            <v>43514</v>
          </cell>
        </row>
        <row r="186">
          <cell r="B186">
            <v>43515</v>
          </cell>
        </row>
        <row r="187">
          <cell r="B187">
            <v>43517</v>
          </cell>
        </row>
        <row r="188">
          <cell r="B188">
            <v>43518</v>
          </cell>
        </row>
        <row r="189">
          <cell r="B189">
            <v>43519</v>
          </cell>
        </row>
        <row r="190">
          <cell r="B190">
            <v>43522</v>
          </cell>
        </row>
        <row r="191">
          <cell r="B191">
            <v>43526</v>
          </cell>
        </row>
        <row r="192">
          <cell r="B192">
            <v>43527</v>
          </cell>
        </row>
        <row r="193">
          <cell r="B193">
            <v>43529</v>
          </cell>
        </row>
        <row r="194">
          <cell r="B194">
            <v>43530</v>
          </cell>
        </row>
        <row r="195">
          <cell r="B195">
            <v>43532</v>
          </cell>
        </row>
        <row r="196">
          <cell r="B196">
            <v>43534</v>
          </cell>
        </row>
        <row r="197">
          <cell r="B197">
            <v>43535</v>
          </cell>
        </row>
        <row r="198">
          <cell r="B198">
            <v>43536</v>
          </cell>
        </row>
        <row r="199">
          <cell r="B199">
            <v>43540</v>
          </cell>
        </row>
        <row r="200">
          <cell r="B200">
            <v>43541</v>
          </cell>
        </row>
        <row r="201">
          <cell r="B201">
            <v>43542</v>
          </cell>
        </row>
        <row r="202">
          <cell r="B202">
            <v>43544</v>
          </cell>
        </row>
        <row r="203">
          <cell r="B203">
            <v>43545</v>
          </cell>
        </row>
        <row r="204">
          <cell r="B204">
            <v>43546</v>
          </cell>
        </row>
        <row r="205">
          <cell r="B205">
            <v>43547</v>
          </cell>
        </row>
        <row r="206">
          <cell r="B206">
            <v>43549</v>
          </cell>
        </row>
        <row r="207">
          <cell r="B207">
            <v>43550</v>
          </cell>
        </row>
        <row r="208">
          <cell r="B208">
            <v>43552</v>
          </cell>
        </row>
        <row r="209">
          <cell r="B209">
            <v>43553</v>
          </cell>
        </row>
        <row r="210">
          <cell r="B210">
            <v>43554</v>
          </cell>
        </row>
        <row r="211">
          <cell r="B211">
            <v>43556</v>
          </cell>
        </row>
        <row r="212">
          <cell r="B212">
            <v>43559</v>
          </cell>
        </row>
        <row r="213">
          <cell r="B213">
            <v>43562</v>
          </cell>
        </row>
        <row r="214">
          <cell r="B214">
            <v>43563</v>
          </cell>
        </row>
        <row r="215">
          <cell r="B215">
            <v>43564</v>
          </cell>
        </row>
        <row r="216">
          <cell r="B216">
            <v>43570</v>
          </cell>
        </row>
        <row r="217">
          <cell r="B217">
            <v>43571</v>
          </cell>
        </row>
        <row r="218">
          <cell r="B218">
            <v>43572</v>
          </cell>
        </row>
        <row r="219">
          <cell r="B219">
            <v>43574</v>
          </cell>
        </row>
        <row r="220">
          <cell r="B220">
            <v>43575</v>
          </cell>
        </row>
        <row r="221">
          <cell r="B221">
            <v>43576</v>
          </cell>
        </row>
        <row r="222">
          <cell r="B222">
            <v>43577</v>
          </cell>
        </row>
        <row r="223">
          <cell r="B223">
            <v>43583</v>
          </cell>
        </row>
        <row r="224">
          <cell r="B224">
            <v>43588</v>
          </cell>
        </row>
        <row r="225">
          <cell r="B225">
            <v>43589</v>
          </cell>
        </row>
        <row r="226">
          <cell r="B226">
            <v>43591</v>
          </cell>
        </row>
        <row r="227">
          <cell r="B227">
            <v>43594</v>
          </cell>
        </row>
        <row r="228">
          <cell r="B228">
            <v>43597</v>
          </cell>
        </row>
        <row r="229">
          <cell r="B229">
            <v>43601</v>
          </cell>
        </row>
        <row r="230">
          <cell r="B230">
            <v>43605</v>
          </cell>
        </row>
        <row r="231">
          <cell r="B231">
            <v>43607</v>
          </cell>
        </row>
        <row r="232">
          <cell r="B232">
            <v>43612</v>
          </cell>
        </row>
        <row r="233">
          <cell r="B233">
            <v>43613</v>
          </cell>
        </row>
        <row r="234">
          <cell r="B234">
            <v>43614</v>
          </cell>
        </row>
        <row r="235">
          <cell r="B235">
            <v>43615</v>
          </cell>
        </row>
        <row r="236">
          <cell r="B236">
            <v>43616</v>
          </cell>
        </row>
        <row r="237">
          <cell r="B237">
            <v>43617</v>
          </cell>
        </row>
        <row r="238">
          <cell r="B238">
            <v>43618</v>
          </cell>
        </row>
        <row r="239">
          <cell r="B239">
            <v>43624</v>
          </cell>
        </row>
        <row r="240">
          <cell r="B240">
            <v>43628</v>
          </cell>
        </row>
        <row r="241">
          <cell r="B241">
            <v>43630</v>
          </cell>
        </row>
        <row r="242">
          <cell r="B242">
            <v>43632</v>
          </cell>
        </row>
      </sheetData>
      <sheetData sheetId="9">
        <row r="1">
          <cell r="B1" t="str">
            <v>Date</v>
          </cell>
        </row>
        <row r="3">
          <cell r="A3" t="str">
            <v>42741KER_160_700</v>
          </cell>
          <cell r="B3">
            <v>42741</v>
          </cell>
          <cell r="C3" t="str">
            <v>KER_160_700</v>
          </cell>
        </row>
        <row r="4">
          <cell r="B4">
            <v>43010</v>
          </cell>
        </row>
        <row r="5">
          <cell r="B5">
            <v>43013</v>
          </cell>
        </row>
        <row r="6">
          <cell r="B6">
            <v>43021</v>
          </cell>
        </row>
        <row r="7">
          <cell r="B7">
            <v>43025</v>
          </cell>
        </row>
        <row r="8">
          <cell r="B8">
            <v>43031</v>
          </cell>
        </row>
        <row r="9">
          <cell r="B9">
            <v>43031</v>
          </cell>
        </row>
        <row r="10">
          <cell r="B10">
            <v>43031</v>
          </cell>
        </row>
        <row r="11">
          <cell r="B11">
            <v>43033</v>
          </cell>
        </row>
        <row r="12">
          <cell r="B12">
            <v>43033</v>
          </cell>
        </row>
        <row r="13">
          <cell r="B13">
            <v>43034</v>
          </cell>
        </row>
        <row r="14">
          <cell r="B14">
            <v>43052</v>
          </cell>
        </row>
        <row r="15">
          <cell r="B15">
            <v>43054</v>
          </cell>
        </row>
        <row r="16">
          <cell r="B16">
            <v>43066</v>
          </cell>
        </row>
        <row r="17">
          <cell r="B17">
            <v>43068</v>
          </cell>
        </row>
        <row r="18">
          <cell r="B18">
            <v>43071</v>
          </cell>
        </row>
        <row r="19">
          <cell r="B19">
            <v>43091</v>
          </cell>
        </row>
        <row r="20">
          <cell r="B20">
            <v>43099</v>
          </cell>
        </row>
        <row r="21">
          <cell r="B21">
            <v>43126</v>
          </cell>
        </row>
        <row r="22">
          <cell r="B22">
            <v>43130</v>
          </cell>
        </row>
        <row r="23">
          <cell r="B23">
            <v>43139</v>
          </cell>
        </row>
        <row r="24">
          <cell r="B24">
            <v>43143</v>
          </cell>
        </row>
        <row r="25">
          <cell r="B25">
            <v>43149</v>
          </cell>
        </row>
        <row r="26">
          <cell r="B26">
            <v>43151</v>
          </cell>
        </row>
        <row r="27">
          <cell r="B27">
            <v>43151</v>
          </cell>
        </row>
        <row r="28">
          <cell r="B28">
            <v>43163</v>
          </cell>
        </row>
        <row r="29">
          <cell r="B29">
            <v>43165</v>
          </cell>
        </row>
        <row r="30">
          <cell r="B30">
            <v>43172</v>
          </cell>
        </row>
        <row r="31">
          <cell r="B31">
            <v>43173</v>
          </cell>
        </row>
        <row r="32">
          <cell r="B32">
            <v>43183</v>
          </cell>
        </row>
        <row r="33">
          <cell r="B33">
            <v>43189</v>
          </cell>
        </row>
        <row r="34">
          <cell r="B34">
            <v>43190</v>
          </cell>
        </row>
        <row r="35">
          <cell r="B35">
            <v>43191</v>
          </cell>
        </row>
        <row r="36">
          <cell r="B36">
            <v>43191</v>
          </cell>
        </row>
        <row r="37">
          <cell r="B37">
            <v>43192</v>
          </cell>
        </row>
        <row r="38">
          <cell r="B38">
            <v>43194</v>
          </cell>
        </row>
        <row r="39">
          <cell r="B39">
            <v>43196</v>
          </cell>
        </row>
        <row r="40">
          <cell r="B40">
            <v>43197</v>
          </cell>
        </row>
        <row r="41">
          <cell r="B41">
            <v>43198</v>
          </cell>
        </row>
        <row r="42">
          <cell r="B42">
            <v>43208</v>
          </cell>
        </row>
        <row r="43">
          <cell r="B43">
            <v>43209</v>
          </cell>
        </row>
        <row r="44">
          <cell r="B44">
            <v>43210</v>
          </cell>
        </row>
        <row r="45">
          <cell r="B45">
            <v>43213</v>
          </cell>
        </row>
        <row r="46">
          <cell r="B46">
            <v>43214</v>
          </cell>
        </row>
        <row r="47">
          <cell r="B47">
            <v>43215</v>
          </cell>
        </row>
        <row r="48">
          <cell r="B48">
            <v>43216</v>
          </cell>
        </row>
        <row r="49">
          <cell r="B49">
            <v>43219</v>
          </cell>
        </row>
        <row r="50">
          <cell r="B50">
            <v>43220</v>
          </cell>
        </row>
        <row r="51">
          <cell r="B51">
            <v>43221</v>
          </cell>
        </row>
        <row r="52">
          <cell r="B52">
            <v>43222</v>
          </cell>
        </row>
        <row r="53">
          <cell r="B53">
            <v>43223</v>
          </cell>
        </row>
        <row r="54">
          <cell r="B54">
            <v>43224</v>
          </cell>
        </row>
        <row r="55">
          <cell r="B55">
            <v>43225</v>
          </cell>
        </row>
        <row r="56">
          <cell r="B56">
            <v>43226</v>
          </cell>
        </row>
        <row r="57">
          <cell r="B57">
            <v>43227</v>
          </cell>
        </row>
        <row r="58">
          <cell r="B58">
            <v>43228</v>
          </cell>
        </row>
        <row r="59">
          <cell r="B59">
            <v>43230</v>
          </cell>
        </row>
        <row r="60">
          <cell r="B60">
            <v>43231</v>
          </cell>
        </row>
        <row r="61">
          <cell r="B61">
            <v>43232</v>
          </cell>
        </row>
        <row r="62">
          <cell r="B62">
            <v>43233</v>
          </cell>
        </row>
        <row r="63">
          <cell r="B63">
            <v>43236</v>
          </cell>
        </row>
        <row r="64">
          <cell r="B64">
            <v>43237</v>
          </cell>
        </row>
        <row r="65">
          <cell r="B65">
            <v>43238</v>
          </cell>
        </row>
        <row r="66">
          <cell r="B66">
            <v>43239</v>
          </cell>
        </row>
        <row r="67">
          <cell r="B67">
            <v>43240</v>
          </cell>
        </row>
        <row r="68">
          <cell r="B68">
            <v>43241</v>
          </cell>
        </row>
        <row r="69">
          <cell r="B69">
            <v>43242</v>
          </cell>
        </row>
        <row r="70">
          <cell r="B70">
            <v>43243</v>
          </cell>
        </row>
        <row r="71">
          <cell r="B71">
            <v>43244</v>
          </cell>
        </row>
        <row r="72">
          <cell r="B72">
            <v>43246</v>
          </cell>
        </row>
        <row r="73">
          <cell r="B73">
            <v>43247</v>
          </cell>
        </row>
        <row r="74">
          <cell r="B74">
            <v>43248</v>
          </cell>
        </row>
        <row r="75">
          <cell r="B75">
            <v>43249</v>
          </cell>
        </row>
        <row r="76">
          <cell r="B76">
            <v>43250</v>
          </cell>
        </row>
        <row r="77">
          <cell r="B77">
            <v>43250</v>
          </cell>
        </row>
        <row r="78">
          <cell r="B78">
            <v>43251</v>
          </cell>
        </row>
        <row r="79">
          <cell r="B79">
            <v>43252</v>
          </cell>
        </row>
        <row r="80">
          <cell r="B80">
            <v>43253</v>
          </cell>
        </row>
        <row r="81">
          <cell r="B81">
            <v>43254</v>
          </cell>
        </row>
        <row r="82">
          <cell r="B82">
            <v>43255</v>
          </cell>
        </row>
        <row r="83">
          <cell r="B83">
            <v>43255</v>
          </cell>
        </row>
        <row r="84">
          <cell r="B84">
            <v>43256</v>
          </cell>
        </row>
        <row r="85">
          <cell r="B85">
            <v>43257</v>
          </cell>
        </row>
        <row r="86">
          <cell r="B86">
            <v>43258</v>
          </cell>
        </row>
        <row r="87">
          <cell r="B87">
            <v>43259</v>
          </cell>
        </row>
        <row r="88">
          <cell r="B88">
            <v>43260</v>
          </cell>
        </row>
        <row r="89">
          <cell r="B89">
            <v>43261</v>
          </cell>
        </row>
        <row r="90">
          <cell r="B90">
            <v>43262</v>
          </cell>
        </row>
        <row r="91">
          <cell r="B91">
            <v>43263</v>
          </cell>
        </row>
        <row r="92">
          <cell r="B92">
            <v>43264</v>
          </cell>
        </row>
        <row r="93">
          <cell r="B93">
            <v>43265</v>
          </cell>
        </row>
        <row r="94">
          <cell r="B94">
            <v>43266</v>
          </cell>
        </row>
        <row r="95">
          <cell r="B95">
            <v>43267</v>
          </cell>
        </row>
        <row r="96">
          <cell r="B96">
            <v>43268</v>
          </cell>
        </row>
        <row r="97">
          <cell r="B97">
            <v>43268</v>
          </cell>
        </row>
        <row r="98">
          <cell r="B98">
            <v>43269</v>
          </cell>
        </row>
        <row r="99">
          <cell r="B99">
            <v>43270</v>
          </cell>
        </row>
        <row r="100">
          <cell r="B100">
            <v>43271</v>
          </cell>
        </row>
        <row r="101">
          <cell r="B101">
            <v>43272</v>
          </cell>
        </row>
        <row r="102">
          <cell r="B102">
            <v>43273</v>
          </cell>
        </row>
        <row r="103">
          <cell r="B103">
            <v>43274</v>
          </cell>
        </row>
        <row r="104">
          <cell r="B104">
            <v>43275</v>
          </cell>
        </row>
        <row r="105">
          <cell r="B105">
            <v>43276</v>
          </cell>
        </row>
        <row r="106">
          <cell r="B106">
            <v>43277</v>
          </cell>
        </row>
        <row r="107">
          <cell r="B107">
            <v>43279</v>
          </cell>
        </row>
        <row r="108">
          <cell r="B108">
            <v>43280</v>
          </cell>
        </row>
        <row r="109">
          <cell r="B109">
            <v>43281</v>
          </cell>
        </row>
        <row r="110">
          <cell r="B110">
            <v>43283</v>
          </cell>
        </row>
        <row r="111">
          <cell r="B111">
            <v>43285</v>
          </cell>
        </row>
        <row r="112">
          <cell r="B112">
            <v>43286</v>
          </cell>
        </row>
        <row r="113">
          <cell r="B113">
            <v>43289</v>
          </cell>
        </row>
        <row r="114">
          <cell r="B114">
            <v>43290</v>
          </cell>
        </row>
        <row r="115">
          <cell r="B115">
            <v>43291</v>
          </cell>
        </row>
        <row r="116">
          <cell r="B116">
            <v>43292</v>
          </cell>
        </row>
        <row r="117">
          <cell r="B117">
            <v>43293</v>
          </cell>
        </row>
        <row r="118">
          <cell r="B118">
            <v>43294</v>
          </cell>
        </row>
        <row r="119">
          <cell r="B119">
            <v>43296</v>
          </cell>
        </row>
        <row r="120">
          <cell r="B120">
            <v>43297</v>
          </cell>
        </row>
        <row r="121">
          <cell r="B121">
            <v>43298</v>
          </cell>
        </row>
        <row r="122">
          <cell r="B122">
            <v>43299</v>
          </cell>
        </row>
        <row r="123">
          <cell r="B123">
            <v>43300</v>
          </cell>
        </row>
        <row r="124">
          <cell r="B124">
            <v>43301</v>
          </cell>
        </row>
        <row r="125">
          <cell r="B125">
            <v>43303</v>
          </cell>
        </row>
        <row r="126">
          <cell r="B126">
            <v>43302</v>
          </cell>
        </row>
        <row r="127">
          <cell r="B127">
            <v>43304</v>
          </cell>
        </row>
        <row r="128">
          <cell r="B128">
            <v>43305</v>
          </cell>
        </row>
        <row r="129">
          <cell r="B129">
            <v>43306</v>
          </cell>
        </row>
        <row r="130">
          <cell r="B130">
            <v>43307</v>
          </cell>
        </row>
        <row r="131">
          <cell r="B131">
            <v>43310</v>
          </cell>
        </row>
        <row r="132">
          <cell r="B132">
            <v>43312</v>
          </cell>
        </row>
        <row r="133">
          <cell r="B133">
            <v>43313</v>
          </cell>
        </row>
        <row r="134">
          <cell r="B134">
            <v>43315</v>
          </cell>
        </row>
        <row r="135">
          <cell r="B135">
            <v>43316</v>
          </cell>
        </row>
        <row r="136">
          <cell r="B136">
            <v>43314</v>
          </cell>
        </row>
        <row r="137">
          <cell r="B137">
            <v>43317</v>
          </cell>
        </row>
        <row r="138">
          <cell r="B138">
            <v>43318</v>
          </cell>
        </row>
        <row r="139">
          <cell r="B139">
            <v>43319</v>
          </cell>
        </row>
        <row r="140">
          <cell r="B140">
            <v>43320</v>
          </cell>
        </row>
        <row r="141">
          <cell r="B141">
            <v>43323</v>
          </cell>
        </row>
        <row r="142">
          <cell r="B142">
            <v>43324</v>
          </cell>
        </row>
        <row r="143">
          <cell r="B143">
            <v>43325</v>
          </cell>
        </row>
        <row r="144">
          <cell r="B144">
            <v>43326</v>
          </cell>
        </row>
        <row r="145">
          <cell r="B145">
            <v>43327</v>
          </cell>
        </row>
        <row r="146">
          <cell r="B146">
            <v>43328</v>
          </cell>
        </row>
        <row r="147">
          <cell r="B147">
            <v>43329</v>
          </cell>
        </row>
        <row r="148">
          <cell r="B148">
            <v>43331</v>
          </cell>
        </row>
        <row r="149">
          <cell r="B149">
            <v>43332</v>
          </cell>
        </row>
        <row r="150">
          <cell r="B150">
            <v>43333</v>
          </cell>
        </row>
        <row r="151">
          <cell r="B151">
            <v>43335</v>
          </cell>
        </row>
        <row r="152">
          <cell r="B152">
            <v>43336</v>
          </cell>
        </row>
        <row r="153">
          <cell r="B153">
            <v>43337</v>
          </cell>
        </row>
        <row r="154">
          <cell r="B154">
            <v>43338</v>
          </cell>
        </row>
        <row r="155">
          <cell r="B155">
            <v>43339</v>
          </cell>
        </row>
        <row r="156">
          <cell r="B156">
            <v>43341</v>
          </cell>
        </row>
        <row r="157">
          <cell r="B157">
            <v>43342</v>
          </cell>
        </row>
        <row r="158">
          <cell r="B158">
            <v>43343</v>
          </cell>
        </row>
        <row r="159">
          <cell r="B159">
            <v>43344</v>
          </cell>
        </row>
        <row r="160">
          <cell r="B160">
            <v>43345</v>
          </cell>
        </row>
        <row r="161">
          <cell r="B161">
            <v>43346</v>
          </cell>
        </row>
        <row r="162">
          <cell r="B162">
            <v>43347</v>
          </cell>
        </row>
        <row r="163">
          <cell r="B163">
            <v>43348</v>
          </cell>
        </row>
        <row r="164">
          <cell r="B164">
            <v>43349</v>
          </cell>
        </row>
        <row r="165">
          <cell r="B165">
            <v>43350</v>
          </cell>
        </row>
        <row r="166">
          <cell r="B166">
            <v>43355</v>
          </cell>
        </row>
        <row r="167">
          <cell r="B167">
            <v>43357</v>
          </cell>
        </row>
        <row r="168">
          <cell r="B168">
            <v>43363</v>
          </cell>
        </row>
        <row r="169">
          <cell r="B169">
            <v>43359</v>
          </cell>
        </row>
        <row r="170">
          <cell r="B170">
            <v>43360</v>
          </cell>
        </row>
        <row r="171">
          <cell r="B171">
            <v>43356</v>
          </cell>
        </row>
        <row r="172">
          <cell r="B172">
            <v>43358</v>
          </cell>
        </row>
        <row r="173">
          <cell r="B173">
            <v>43364</v>
          </cell>
        </row>
        <row r="174">
          <cell r="B174">
            <v>43366</v>
          </cell>
        </row>
        <row r="175">
          <cell r="B175">
            <v>43367</v>
          </cell>
        </row>
        <row r="176">
          <cell r="B176">
            <v>43365</v>
          </cell>
        </row>
        <row r="177">
          <cell r="B177">
            <v>43368</v>
          </cell>
        </row>
        <row r="178">
          <cell r="B178">
            <v>43369</v>
          </cell>
        </row>
        <row r="179">
          <cell r="B179">
            <v>43372</v>
          </cell>
        </row>
        <row r="180">
          <cell r="B180">
            <v>43373</v>
          </cell>
        </row>
        <row r="181">
          <cell r="B181">
            <v>43375</v>
          </cell>
        </row>
        <row r="182">
          <cell r="B182">
            <v>43374</v>
          </cell>
        </row>
        <row r="183">
          <cell r="B183">
            <v>43376</v>
          </cell>
        </row>
        <row r="184">
          <cell r="B184">
            <v>43377</v>
          </cell>
        </row>
        <row r="185">
          <cell r="B185">
            <v>43378</v>
          </cell>
        </row>
        <row r="186">
          <cell r="B186">
            <v>43380</v>
          </cell>
        </row>
        <row r="187">
          <cell r="B187">
            <v>43381</v>
          </cell>
        </row>
        <row r="188">
          <cell r="B188">
            <v>43382</v>
          </cell>
        </row>
        <row r="189">
          <cell r="B189">
            <v>43383</v>
          </cell>
        </row>
        <row r="190">
          <cell r="B190">
            <v>43384</v>
          </cell>
        </row>
        <row r="191">
          <cell r="B191">
            <v>43385</v>
          </cell>
        </row>
        <row r="192">
          <cell r="B192">
            <v>43386</v>
          </cell>
        </row>
        <row r="193">
          <cell r="B193">
            <v>43387</v>
          </cell>
        </row>
        <row r="194">
          <cell r="B194">
            <v>43388</v>
          </cell>
        </row>
        <row r="195">
          <cell r="B195">
            <v>43389</v>
          </cell>
        </row>
        <row r="196">
          <cell r="B196">
            <v>43390</v>
          </cell>
        </row>
        <row r="197">
          <cell r="B197">
            <v>43391</v>
          </cell>
        </row>
        <row r="198">
          <cell r="B198">
            <v>43393</v>
          </cell>
        </row>
        <row r="199">
          <cell r="B199">
            <v>43394</v>
          </cell>
        </row>
        <row r="200">
          <cell r="B200">
            <v>43395</v>
          </cell>
        </row>
        <row r="201">
          <cell r="B201">
            <v>43395</v>
          </cell>
        </row>
        <row r="202">
          <cell r="B202">
            <v>43396</v>
          </cell>
        </row>
        <row r="203">
          <cell r="B203">
            <v>43397</v>
          </cell>
        </row>
        <row r="204">
          <cell r="B204">
            <v>43398</v>
          </cell>
        </row>
        <row r="205">
          <cell r="B205">
            <v>43399</v>
          </cell>
        </row>
        <row r="206">
          <cell r="B206">
            <v>43400</v>
          </cell>
        </row>
        <row r="207">
          <cell r="B207">
            <v>43401</v>
          </cell>
        </row>
        <row r="208">
          <cell r="B208">
            <v>43402</v>
          </cell>
        </row>
        <row r="209">
          <cell r="B209">
            <v>43403</v>
          </cell>
        </row>
        <row r="210">
          <cell r="B210">
            <v>43405</v>
          </cell>
        </row>
        <row r="211">
          <cell r="B211">
            <v>43409</v>
          </cell>
        </row>
        <row r="212">
          <cell r="B212">
            <v>43410</v>
          </cell>
        </row>
        <row r="213">
          <cell r="B213">
            <v>43411</v>
          </cell>
        </row>
        <row r="214">
          <cell r="B214">
            <v>43412</v>
          </cell>
        </row>
        <row r="215">
          <cell r="B215">
            <v>43414</v>
          </cell>
        </row>
        <row r="216">
          <cell r="B216">
            <v>43420</v>
          </cell>
        </row>
        <row r="217">
          <cell r="B217">
            <v>43419</v>
          </cell>
        </row>
        <row r="218">
          <cell r="B218">
            <v>43421</v>
          </cell>
        </row>
        <row r="219">
          <cell r="B219">
            <v>43423</v>
          </cell>
        </row>
        <row r="220">
          <cell r="B220">
            <v>43425</v>
          </cell>
        </row>
        <row r="221">
          <cell r="B221">
            <v>43427</v>
          </cell>
        </row>
        <row r="222">
          <cell r="B222">
            <v>43426</v>
          </cell>
        </row>
        <row r="223">
          <cell r="B223">
            <v>43428</v>
          </cell>
        </row>
        <row r="224">
          <cell r="B224">
            <v>43429</v>
          </cell>
        </row>
        <row r="225">
          <cell r="B225">
            <v>43430</v>
          </cell>
        </row>
        <row r="226">
          <cell r="B226">
            <v>43431</v>
          </cell>
        </row>
        <row r="227">
          <cell r="B227">
            <v>43432</v>
          </cell>
        </row>
        <row r="228">
          <cell r="B228">
            <v>43433</v>
          </cell>
        </row>
        <row r="229">
          <cell r="B229">
            <v>43434</v>
          </cell>
        </row>
        <row r="230">
          <cell r="B230">
            <v>43435</v>
          </cell>
        </row>
        <row r="231">
          <cell r="B231">
            <v>43436</v>
          </cell>
        </row>
        <row r="232">
          <cell r="B232">
            <v>43438</v>
          </cell>
        </row>
        <row r="233">
          <cell r="B233">
            <v>43437</v>
          </cell>
        </row>
        <row r="234">
          <cell r="B234">
            <v>43439</v>
          </cell>
        </row>
        <row r="235">
          <cell r="B235">
            <v>43440</v>
          </cell>
        </row>
        <row r="236">
          <cell r="B236">
            <v>43442</v>
          </cell>
        </row>
        <row r="237">
          <cell r="B237">
            <v>43443</v>
          </cell>
        </row>
        <row r="238">
          <cell r="B238">
            <v>43444</v>
          </cell>
        </row>
        <row r="239">
          <cell r="B239">
            <v>43445</v>
          </cell>
        </row>
        <row r="240">
          <cell r="B240">
            <v>43446</v>
          </cell>
        </row>
        <row r="241">
          <cell r="B241">
            <v>43447</v>
          </cell>
        </row>
        <row r="242">
          <cell r="B242">
            <v>43448</v>
          </cell>
        </row>
        <row r="243">
          <cell r="B243">
            <v>43449</v>
          </cell>
        </row>
        <row r="244">
          <cell r="B244">
            <v>43449</v>
          </cell>
        </row>
        <row r="245">
          <cell r="B245">
            <v>43450</v>
          </cell>
        </row>
        <row r="246">
          <cell r="B246">
            <v>43451</v>
          </cell>
        </row>
        <row r="247">
          <cell r="B247">
            <v>43452</v>
          </cell>
        </row>
        <row r="248">
          <cell r="B248">
            <v>43453</v>
          </cell>
        </row>
        <row r="249">
          <cell r="B249">
            <v>43454</v>
          </cell>
        </row>
        <row r="250">
          <cell r="B250">
            <v>43455</v>
          </cell>
        </row>
        <row r="251">
          <cell r="B251">
            <v>43456</v>
          </cell>
        </row>
        <row r="252">
          <cell r="B252">
            <v>43457</v>
          </cell>
        </row>
        <row r="253">
          <cell r="B253">
            <v>43458</v>
          </cell>
        </row>
        <row r="254">
          <cell r="B254">
            <v>43459</v>
          </cell>
        </row>
        <row r="255">
          <cell r="B255">
            <v>43460</v>
          </cell>
        </row>
        <row r="256">
          <cell r="B256">
            <v>43461</v>
          </cell>
        </row>
        <row r="257">
          <cell r="B257">
            <v>43462</v>
          </cell>
        </row>
        <row r="258">
          <cell r="B258">
            <v>43463</v>
          </cell>
        </row>
        <row r="259">
          <cell r="B259">
            <v>43464</v>
          </cell>
        </row>
        <row r="260">
          <cell r="B260">
            <v>43465</v>
          </cell>
        </row>
        <row r="261">
          <cell r="B261">
            <v>43466</v>
          </cell>
        </row>
        <row r="262">
          <cell r="B262">
            <v>43467</v>
          </cell>
        </row>
        <row r="263">
          <cell r="B263">
            <v>43468</v>
          </cell>
        </row>
        <row r="264">
          <cell r="B264">
            <v>43469</v>
          </cell>
        </row>
        <row r="265">
          <cell r="B265">
            <v>43470</v>
          </cell>
        </row>
        <row r="266">
          <cell r="B266">
            <v>43471</v>
          </cell>
        </row>
        <row r="267">
          <cell r="B267">
            <v>43472</v>
          </cell>
        </row>
        <row r="268">
          <cell r="B268">
            <v>43473</v>
          </cell>
        </row>
        <row r="269">
          <cell r="B269">
            <v>43474</v>
          </cell>
        </row>
        <row r="270">
          <cell r="B270">
            <v>43476</v>
          </cell>
        </row>
        <row r="271">
          <cell r="B271">
            <v>43478</v>
          </cell>
        </row>
        <row r="272">
          <cell r="B272">
            <v>43479</v>
          </cell>
        </row>
        <row r="273">
          <cell r="B273">
            <v>43481</v>
          </cell>
        </row>
        <row r="274">
          <cell r="B274">
            <v>43483</v>
          </cell>
        </row>
        <row r="275">
          <cell r="B275">
            <v>43484</v>
          </cell>
        </row>
        <row r="276">
          <cell r="B276">
            <v>43486</v>
          </cell>
        </row>
        <row r="277">
          <cell r="B277">
            <v>43487</v>
          </cell>
        </row>
        <row r="278">
          <cell r="B278">
            <v>43488</v>
          </cell>
        </row>
        <row r="279">
          <cell r="B279">
            <v>43489</v>
          </cell>
        </row>
        <row r="280">
          <cell r="B280">
            <v>43490</v>
          </cell>
        </row>
        <row r="281">
          <cell r="B281">
            <v>43491</v>
          </cell>
        </row>
        <row r="282">
          <cell r="B282">
            <v>43492</v>
          </cell>
        </row>
        <row r="283">
          <cell r="B283">
            <v>43493</v>
          </cell>
        </row>
        <row r="284">
          <cell r="B284">
            <v>43494</v>
          </cell>
        </row>
        <row r="285">
          <cell r="B285">
            <v>43495</v>
          </cell>
        </row>
        <row r="286">
          <cell r="B286">
            <v>43496</v>
          </cell>
        </row>
        <row r="287">
          <cell r="B287">
            <v>43499</v>
          </cell>
        </row>
        <row r="288">
          <cell r="B288">
            <v>43500</v>
          </cell>
        </row>
        <row r="289">
          <cell r="B289">
            <v>43501</v>
          </cell>
        </row>
        <row r="290">
          <cell r="B290">
            <v>43503</v>
          </cell>
        </row>
        <row r="291">
          <cell r="B291">
            <v>43505</v>
          </cell>
        </row>
        <row r="292">
          <cell r="B292">
            <v>43506</v>
          </cell>
        </row>
        <row r="293">
          <cell r="B293">
            <v>43507</v>
          </cell>
        </row>
        <row r="294">
          <cell r="B294">
            <v>43508</v>
          </cell>
        </row>
        <row r="295">
          <cell r="B295">
            <v>43510</v>
          </cell>
        </row>
        <row r="296">
          <cell r="B296">
            <v>43511</v>
          </cell>
        </row>
        <row r="297">
          <cell r="B297">
            <v>43512</v>
          </cell>
        </row>
        <row r="298">
          <cell r="B298">
            <v>43513</v>
          </cell>
        </row>
        <row r="299">
          <cell r="B299">
            <v>43514</v>
          </cell>
        </row>
        <row r="300">
          <cell r="B300">
            <v>43515</v>
          </cell>
        </row>
        <row r="301">
          <cell r="B301">
            <v>43516</v>
          </cell>
        </row>
        <row r="302">
          <cell r="B302">
            <v>43517</v>
          </cell>
        </row>
        <row r="303">
          <cell r="B303">
            <v>43518</v>
          </cell>
        </row>
        <row r="304">
          <cell r="B304">
            <v>43519</v>
          </cell>
        </row>
        <row r="305">
          <cell r="B305">
            <v>43520</v>
          </cell>
        </row>
        <row r="306">
          <cell r="B306">
            <v>43521</v>
          </cell>
        </row>
        <row r="307">
          <cell r="B307">
            <v>43522</v>
          </cell>
        </row>
        <row r="308">
          <cell r="B308">
            <v>43524</v>
          </cell>
        </row>
        <row r="309">
          <cell r="B309">
            <v>43526</v>
          </cell>
        </row>
        <row r="310">
          <cell r="B310">
            <v>43527</v>
          </cell>
        </row>
        <row r="311">
          <cell r="B311">
            <v>43528</v>
          </cell>
        </row>
        <row r="312">
          <cell r="B312">
            <v>43529</v>
          </cell>
        </row>
        <row r="313">
          <cell r="B313">
            <v>43530</v>
          </cell>
        </row>
        <row r="314">
          <cell r="B314">
            <v>43532</v>
          </cell>
        </row>
        <row r="315">
          <cell r="B315">
            <v>43533</v>
          </cell>
        </row>
        <row r="316">
          <cell r="B316">
            <v>43534</v>
          </cell>
        </row>
        <row r="317">
          <cell r="B317">
            <v>43535</v>
          </cell>
        </row>
        <row r="318">
          <cell r="B318">
            <v>43536</v>
          </cell>
        </row>
        <row r="319">
          <cell r="B319">
            <v>43537</v>
          </cell>
        </row>
        <row r="320">
          <cell r="B320">
            <v>43538</v>
          </cell>
        </row>
        <row r="321">
          <cell r="B321">
            <v>43540</v>
          </cell>
        </row>
        <row r="322">
          <cell r="B322">
            <v>43541</v>
          </cell>
        </row>
        <row r="323">
          <cell r="B323">
            <v>43542</v>
          </cell>
        </row>
        <row r="324">
          <cell r="B324">
            <v>43543</v>
          </cell>
        </row>
        <row r="325">
          <cell r="B325">
            <v>43544</v>
          </cell>
        </row>
        <row r="326">
          <cell r="B326">
            <v>43545</v>
          </cell>
        </row>
        <row r="327">
          <cell r="B327">
            <v>43546</v>
          </cell>
        </row>
        <row r="328">
          <cell r="B328">
            <v>43547</v>
          </cell>
        </row>
        <row r="329">
          <cell r="B329">
            <v>43548</v>
          </cell>
        </row>
        <row r="330">
          <cell r="B330">
            <v>43549</v>
          </cell>
        </row>
        <row r="331">
          <cell r="B331">
            <v>43550</v>
          </cell>
        </row>
        <row r="332">
          <cell r="B332">
            <v>43551</v>
          </cell>
        </row>
        <row r="333">
          <cell r="B333">
            <v>43552</v>
          </cell>
        </row>
        <row r="334">
          <cell r="B334">
            <v>43553</v>
          </cell>
        </row>
        <row r="335">
          <cell r="B335">
            <v>43554</v>
          </cell>
        </row>
        <row r="336">
          <cell r="B336">
            <v>43555</v>
          </cell>
        </row>
        <row r="337">
          <cell r="B337">
            <v>43556</v>
          </cell>
        </row>
        <row r="338">
          <cell r="B338">
            <v>43557</v>
          </cell>
        </row>
        <row r="339">
          <cell r="B339">
            <v>43558</v>
          </cell>
        </row>
        <row r="340">
          <cell r="B340">
            <v>43559</v>
          </cell>
        </row>
        <row r="341">
          <cell r="B341">
            <v>43560</v>
          </cell>
        </row>
        <row r="342">
          <cell r="B342">
            <v>43561</v>
          </cell>
        </row>
        <row r="343">
          <cell r="B343">
            <v>43562</v>
          </cell>
        </row>
        <row r="344">
          <cell r="B344">
            <v>43563</v>
          </cell>
        </row>
        <row r="345">
          <cell r="B345">
            <v>43564</v>
          </cell>
        </row>
        <row r="346">
          <cell r="B346">
            <v>43568</v>
          </cell>
        </row>
        <row r="347">
          <cell r="B347">
            <v>43569</v>
          </cell>
        </row>
        <row r="348">
          <cell r="B348">
            <v>43570</v>
          </cell>
        </row>
        <row r="349">
          <cell r="B349">
            <v>43571</v>
          </cell>
        </row>
        <row r="350">
          <cell r="B350">
            <v>43572</v>
          </cell>
        </row>
        <row r="351">
          <cell r="B351">
            <v>43573</v>
          </cell>
        </row>
        <row r="352">
          <cell r="B352">
            <v>43574</v>
          </cell>
        </row>
        <row r="353">
          <cell r="B353">
            <v>43575</v>
          </cell>
        </row>
        <row r="354">
          <cell r="B354">
            <v>43576</v>
          </cell>
        </row>
        <row r="355">
          <cell r="B355">
            <v>43577</v>
          </cell>
        </row>
        <row r="356">
          <cell r="B356">
            <v>43578</v>
          </cell>
        </row>
        <row r="357">
          <cell r="B357">
            <v>43580</v>
          </cell>
        </row>
        <row r="358">
          <cell r="B358">
            <v>43581</v>
          </cell>
        </row>
        <row r="359">
          <cell r="B359">
            <v>43583</v>
          </cell>
        </row>
        <row r="360">
          <cell r="B360">
            <v>43585</v>
          </cell>
        </row>
        <row r="361">
          <cell r="B361">
            <v>43586</v>
          </cell>
        </row>
        <row r="362">
          <cell r="B362">
            <v>43587</v>
          </cell>
        </row>
        <row r="363">
          <cell r="B363">
            <v>43588</v>
          </cell>
        </row>
        <row r="364">
          <cell r="B364">
            <v>43589</v>
          </cell>
        </row>
        <row r="365">
          <cell r="B365">
            <v>43590</v>
          </cell>
        </row>
        <row r="366">
          <cell r="B366">
            <v>43591</v>
          </cell>
        </row>
        <row r="367">
          <cell r="B367">
            <v>43592</v>
          </cell>
        </row>
        <row r="368">
          <cell r="B368">
            <v>43593</v>
          </cell>
        </row>
        <row r="369">
          <cell r="B369">
            <v>43594</v>
          </cell>
        </row>
        <row r="370">
          <cell r="B370">
            <v>43595</v>
          </cell>
        </row>
        <row r="371">
          <cell r="B371">
            <v>43596</v>
          </cell>
        </row>
        <row r="372">
          <cell r="B372">
            <v>43597</v>
          </cell>
        </row>
        <row r="373">
          <cell r="B373">
            <v>43598</v>
          </cell>
        </row>
        <row r="374">
          <cell r="B374">
            <v>43601</v>
          </cell>
        </row>
        <row r="375">
          <cell r="B375">
            <v>43604</v>
          </cell>
        </row>
        <row r="376">
          <cell r="B376">
            <v>43605</v>
          </cell>
        </row>
        <row r="377">
          <cell r="B377">
            <v>43607</v>
          </cell>
        </row>
        <row r="378">
          <cell r="B378">
            <v>43608</v>
          </cell>
        </row>
        <row r="379">
          <cell r="B379">
            <v>43609</v>
          </cell>
        </row>
        <row r="380">
          <cell r="B380">
            <v>43611</v>
          </cell>
        </row>
        <row r="381">
          <cell r="B381">
            <v>43612</v>
          </cell>
        </row>
        <row r="382">
          <cell r="B382">
            <v>43613</v>
          </cell>
        </row>
        <row r="383">
          <cell r="B383">
            <v>43614</v>
          </cell>
        </row>
        <row r="384">
          <cell r="B384">
            <v>43615</v>
          </cell>
        </row>
        <row r="385">
          <cell r="B385">
            <v>43616</v>
          </cell>
        </row>
        <row r="386">
          <cell r="B386">
            <v>43617</v>
          </cell>
        </row>
        <row r="387">
          <cell r="B387">
            <v>43618</v>
          </cell>
        </row>
        <row r="388">
          <cell r="B388">
            <v>43619</v>
          </cell>
        </row>
        <row r="389">
          <cell r="B389">
            <v>43620</v>
          </cell>
        </row>
        <row r="390">
          <cell r="B390">
            <v>43621</v>
          </cell>
        </row>
        <row r="391">
          <cell r="B391">
            <v>43622</v>
          </cell>
        </row>
        <row r="392">
          <cell r="B392">
            <v>43624</v>
          </cell>
        </row>
        <row r="393">
          <cell r="B393">
            <v>43627</v>
          </cell>
        </row>
        <row r="394">
          <cell r="B394">
            <v>43628</v>
          </cell>
        </row>
        <row r="395">
          <cell r="B395">
            <v>43629</v>
          </cell>
        </row>
        <row r="396">
          <cell r="B396">
            <v>43630</v>
          </cell>
        </row>
        <row r="397">
          <cell r="B397">
            <v>43632</v>
          </cell>
        </row>
      </sheetData>
      <sheetData sheetId="10">
        <row r="1">
          <cell r="H1" t="str">
            <v>IDR of KER_140_107 on 14 Jun 2018 -SH203</v>
          </cell>
        </row>
        <row r="3">
          <cell r="A3">
            <v>23</v>
          </cell>
          <cell r="B3">
            <v>23</v>
          </cell>
          <cell r="C3">
            <v>6</v>
          </cell>
          <cell r="D3">
            <v>10500</v>
          </cell>
          <cell r="G3">
            <v>0.5</v>
          </cell>
          <cell r="H3">
            <v>1465.7142857142856</v>
          </cell>
        </row>
        <row r="4">
          <cell r="A4">
            <v>21</v>
          </cell>
          <cell r="B4">
            <v>21</v>
          </cell>
          <cell r="C4">
            <v>7</v>
          </cell>
          <cell r="D4">
            <v>13800</v>
          </cell>
          <cell r="G4">
            <v>0.8</v>
          </cell>
          <cell r="H4">
            <v>1784.3478260869565</v>
          </cell>
          <cell r="AF4">
            <v>3000</v>
          </cell>
          <cell r="AG4">
            <v>0.9</v>
          </cell>
          <cell r="AH4">
            <v>9234.0000000000018</v>
          </cell>
        </row>
        <row r="5">
          <cell r="A5">
            <v>1</v>
          </cell>
          <cell r="B5">
            <v>1</v>
          </cell>
          <cell r="C5">
            <v>8</v>
          </cell>
          <cell r="D5">
            <v>3000</v>
          </cell>
          <cell r="G5">
            <v>0.9</v>
          </cell>
          <cell r="H5">
            <v>9234.0000000000018</v>
          </cell>
        </row>
        <row r="6">
          <cell r="A6">
            <v>15</v>
          </cell>
          <cell r="B6">
            <v>15</v>
          </cell>
          <cell r="C6">
            <v>9</v>
          </cell>
          <cell r="D6">
            <v>5100</v>
          </cell>
          <cell r="G6">
            <v>0.5</v>
          </cell>
          <cell r="H6">
            <v>3017.6470588235297</v>
          </cell>
          <cell r="AK6" t="str">
            <v>KER_140_107</v>
          </cell>
          <cell r="AN6">
            <v>1</v>
          </cell>
        </row>
        <row r="7">
          <cell r="A7">
            <v>14</v>
          </cell>
          <cell r="B7">
            <v>14</v>
          </cell>
          <cell r="C7">
            <v>10</v>
          </cell>
          <cell r="D7">
            <v>3900</v>
          </cell>
          <cell r="G7">
            <v>0.4</v>
          </cell>
          <cell r="H7">
            <v>3156.9230769230767</v>
          </cell>
        </row>
        <row r="8">
          <cell r="A8">
            <v>6</v>
          </cell>
          <cell r="B8">
            <v>6</v>
          </cell>
          <cell r="C8">
            <v>11</v>
          </cell>
          <cell r="D8">
            <v>3600</v>
          </cell>
          <cell r="G8">
            <v>0.5</v>
          </cell>
          <cell r="H8">
            <v>4275</v>
          </cell>
        </row>
        <row r="9">
          <cell r="A9">
            <v>18</v>
          </cell>
          <cell r="B9">
            <v>18</v>
          </cell>
          <cell r="C9">
            <v>12</v>
          </cell>
          <cell r="D9">
            <v>3600</v>
          </cell>
          <cell r="G9">
            <v>0.3</v>
          </cell>
          <cell r="H9">
            <v>2564.9999999999995</v>
          </cell>
        </row>
        <row r="10">
          <cell r="A10">
            <v>11</v>
          </cell>
          <cell r="B10">
            <v>11</v>
          </cell>
          <cell r="C10">
            <v>13</v>
          </cell>
          <cell r="D10">
            <v>7500</v>
          </cell>
          <cell r="G10">
            <v>0.9</v>
          </cell>
          <cell r="H10">
            <v>3693.6000000000004</v>
          </cell>
        </row>
        <row r="11">
          <cell r="A11">
            <v>12</v>
          </cell>
          <cell r="B11">
            <v>12</v>
          </cell>
          <cell r="C11">
            <v>14</v>
          </cell>
          <cell r="D11">
            <v>5400</v>
          </cell>
          <cell r="G11">
            <v>0.6</v>
          </cell>
          <cell r="H11">
            <v>3419.9999999999995</v>
          </cell>
        </row>
        <row r="12">
          <cell r="A12">
            <v>7</v>
          </cell>
          <cell r="B12">
            <v>7</v>
          </cell>
          <cell r="C12">
            <v>15</v>
          </cell>
          <cell r="D12">
            <v>5100</v>
          </cell>
          <cell r="G12">
            <v>0.7</v>
          </cell>
          <cell r="H12">
            <v>4224.7058823529424</v>
          </cell>
        </row>
        <row r="13">
          <cell r="A13">
            <v>19</v>
          </cell>
          <cell r="B13">
            <v>19</v>
          </cell>
          <cell r="C13">
            <v>16</v>
          </cell>
          <cell r="D13">
            <v>9600</v>
          </cell>
          <cell r="G13">
            <v>0.7</v>
          </cell>
          <cell r="H13">
            <v>2244.3750000000005</v>
          </cell>
        </row>
        <row r="14">
          <cell r="A14">
            <v>3</v>
          </cell>
          <cell r="B14">
            <v>3</v>
          </cell>
          <cell r="C14">
            <v>17</v>
          </cell>
          <cell r="D14">
            <v>4500</v>
          </cell>
          <cell r="G14">
            <v>0.8</v>
          </cell>
          <cell r="H14">
            <v>5472</v>
          </cell>
        </row>
        <row r="15">
          <cell r="A15">
            <v>10</v>
          </cell>
          <cell r="B15">
            <v>10</v>
          </cell>
          <cell r="C15">
            <v>18</v>
          </cell>
          <cell r="D15">
            <v>3900</v>
          </cell>
          <cell r="G15">
            <v>0.5</v>
          </cell>
          <cell r="H15">
            <v>3946.1538461538466</v>
          </cell>
        </row>
        <row r="16">
          <cell r="A16">
            <v>20</v>
          </cell>
          <cell r="B16">
            <v>20</v>
          </cell>
          <cell r="C16">
            <v>19</v>
          </cell>
          <cell r="D16">
            <v>9600</v>
          </cell>
          <cell r="G16">
            <v>0.6</v>
          </cell>
          <cell r="H16">
            <v>1923.7499999999995</v>
          </cell>
        </row>
        <row r="17">
          <cell r="A17">
            <v>4</v>
          </cell>
          <cell r="B17">
            <v>4</v>
          </cell>
          <cell r="C17">
            <v>20</v>
          </cell>
          <cell r="D17">
            <v>2400</v>
          </cell>
          <cell r="G17">
            <v>0.4</v>
          </cell>
          <cell r="H17">
            <v>5130</v>
          </cell>
        </row>
        <row r="18">
          <cell r="A18">
            <v>16</v>
          </cell>
          <cell r="B18">
            <v>16</v>
          </cell>
          <cell r="C18">
            <v>21</v>
          </cell>
          <cell r="D18">
            <v>5400</v>
          </cell>
          <cell r="G18">
            <v>0.5</v>
          </cell>
          <cell r="H18">
            <v>2850</v>
          </cell>
        </row>
        <row r="19">
          <cell r="A19">
            <v>8</v>
          </cell>
          <cell r="B19">
            <v>8</v>
          </cell>
          <cell r="C19">
            <v>22</v>
          </cell>
          <cell r="D19">
            <v>4500</v>
          </cell>
          <cell r="G19">
            <v>0.6</v>
          </cell>
          <cell r="H19">
            <v>4103.9999999999991</v>
          </cell>
        </row>
        <row r="20">
          <cell r="A20">
            <v>13</v>
          </cell>
          <cell r="B20">
            <v>13</v>
          </cell>
          <cell r="C20">
            <v>23</v>
          </cell>
          <cell r="D20">
            <v>4800</v>
          </cell>
          <cell r="G20">
            <v>0.5</v>
          </cell>
          <cell r="H20">
            <v>3206.25</v>
          </cell>
        </row>
        <row r="21">
          <cell r="A21">
            <v>17</v>
          </cell>
          <cell r="B21">
            <v>17</v>
          </cell>
          <cell r="C21">
            <v>24</v>
          </cell>
          <cell r="D21">
            <v>8400</v>
          </cell>
          <cell r="G21">
            <v>0.7</v>
          </cell>
          <cell r="H21">
            <v>2565.0000000000005</v>
          </cell>
        </row>
        <row r="22">
          <cell r="A22">
            <v>22</v>
          </cell>
          <cell r="B22">
            <v>22</v>
          </cell>
          <cell r="C22">
            <v>25</v>
          </cell>
          <cell r="D22">
            <v>8100</v>
          </cell>
          <cell r="G22">
            <v>0.4</v>
          </cell>
          <cell r="H22">
            <v>1520</v>
          </cell>
        </row>
        <row r="23">
          <cell r="A23">
            <v>5</v>
          </cell>
          <cell r="B23">
            <v>5</v>
          </cell>
          <cell r="C23">
            <v>26</v>
          </cell>
          <cell r="D23">
            <v>6300</v>
          </cell>
          <cell r="G23">
            <v>0.9</v>
          </cell>
          <cell r="H23">
            <v>4397.1428571428578</v>
          </cell>
        </row>
        <row r="24">
          <cell r="A24">
            <v>2</v>
          </cell>
          <cell r="B24">
            <v>2</v>
          </cell>
          <cell r="C24">
            <v>27</v>
          </cell>
          <cell r="D24">
            <v>3900</v>
          </cell>
          <cell r="G24">
            <v>0.8</v>
          </cell>
          <cell r="H24">
            <v>6313.8461538461534</v>
          </cell>
        </row>
        <row r="25">
          <cell r="A25">
            <v>9</v>
          </cell>
          <cell r="B25">
            <v>8</v>
          </cell>
          <cell r="C25">
            <v>28</v>
          </cell>
          <cell r="D25">
            <v>4500</v>
          </cell>
          <cell r="G25">
            <v>0.6</v>
          </cell>
          <cell r="H25">
            <v>4103.9999999999991</v>
          </cell>
        </row>
        <row r="26">
          <cell r="A26">
            <v>99999</v>
          </cell>
          <cell r="B26">
            <v>99999</v>
          </cell>
          <cell r="C26">
            <v>29</v>
          </cell>
          <cell r="D26">
            <v>0</v>
          </cell>
          <cell r="G26">
            <v>0</v>
          </cell>
          <cell r="H26" t="str">
            <v/>
          </cell>
        </row>
        <row r="27">
          <cell r="A27">
            <v>99999</v>
          </cell>
          <cell r="B27">
            <v>99999</v>
          </cell>
          <cell r="C27">
            <v>30</v>
          </cell>
          <cell r="D27">
            <v>0</v>
          </cell>
          <cell r="G27">
            <v>0</v>
          </cell>
          <cell r="H27" t="str">
            <v/>
          </cell>
        </row>
        <row r="28">
          <cell r="A28">
            <v>99999</v>
          </cell>
          <cell r="B28">
            <v>99999</v>
          </cell>
          <cell r="C28">
            <v>31</v>
          </cell>
          <cell r="D28">
            <v>0</v>
          </cell>
          <cell r="G28">
            <v>0</v>
          </cell>
          <cell r="H28" t="str">
            <v/>
          </cell>
        </row>
        <row r="29">
          <cell r="A29">
            <v>99999</v>
          </cell>
          <cell r="B29">
            <v>99999</v>
          </cell>
          <cell r="C29">
            <v>32</v>
          </cell>
          <cell r="D29">
            <v>0</v>
          </cell>
          <cell r="G29">
            <v>0</v>
          </cell>
          <cell r="H29" t="str">
            <v/>
          </cell>
        </row>
        <row r="30">
          <cell r="A30">
            <v>99999</v>
          </cell>
          <cell r="B30">
            <v>99999</v>
          </cell>
          <cell r="C30">
            <v>33</v>
          </cell>
          <cell r="D30">
            <v>0</v>
          </cell>
          <cell r="G30">
            <v>0</v>
          </cell>
          <cell r="H30" t="str">
            <v/>
          </cell>
        </row>
        <row r="31">
          <cell r="A31">
            <v>99999</v>
          </cell>
          <cell r="B31">
            <v>99999</v>
          </cell>
          <cell r="C31">
            <v>34</v>
          </cell>
          <cell r="D31">
            <v>0</v>
          </cell>
          <cell r="G31">
            <v>0</v>
          </cell>
          <cell r="H31" t="str">
            <v/>
          </cell>
        </row>
        <row r="32">
          <cell r="A32">
            <v>99999</v>
          </cell>
          <cell r="B32">
            <v>99999</v>
          </cell>
          <cell r="C32">
            <v>35</v>
          </cell>
          <cell r="D32">
            <v>0</v>
          </cell>
          <cell r="G32">
            <v>0</v>
          </cell>
          <cell r="H32" t="str">
            <v/>
          </cell>
        </row>
        <row r="33">
          <cell r="A33">
            <v>99999</v>
          </cell>
          <cell r="B33">
            <v>99999</v>
          </cell>
          <cell r="C33">
            <v>36</v>
          </cell>
          <cell r="D33">
            <v>0</v>
          </cell>
          <cell r="G33">
            <v>0</v>
          </cell>
          <cell r="H33" t="str">
            <v/>
          </cell>
        </row>
        <row r="34">
          <cell r="A34">
            <v>99999</v>
          </cell>
          <cell r="B34">
            <v>99999</v>
          </cell>
          <cell r="C34">
            <v>37</v>
          </cell>
          <cell r="D34">
            <v>0</v>
          </cell>
          <cell r="G34">
            <v>0</v>
          </cell>
          <cell r="H34" t="str">
            <v/>
          </cell>
        </row>
        <row r="35">
          <cell r="A35">
            <v>99999</v>
          </cell>
          <cell r="B35">
            <v>99999</v>
          </cell>
          <cell r="C35">
            <v>38</v>
          </cell>
          <cell r="D35">
            <v>0</v>
          </cell>
          <cell r="G35">
            <v>0</v>
          </cell>
          <cell r="H35" t="str">
            <v/>
          </cell>
        </row>
        <row r="36">
          <cell r="A36">
            <v>99999</v>
          </cell>
          <cell r="B36">
            <v>99999</v>
          </cell>
          <cell r="C36">
            <v>39</v>
          </cell>
          <cell r="D36">
            <v>0</v>
          </cell>
          <cell r="G36">
            <v>0</v>
          </cell>
          <cell r="H36" t="str">
            <v/>
          </cell>
        </row>
        <row r="37">
          <cell r="A37">
            <v>99999</v>
          </cell>
          <cell r="B37">
            <v>99999</v>
          </cell>
          <cell r="C37">
            <v>40</v>
          </cell>
          <cell r="D37">
            <v>0</v>
          </cell>
          <cell r="G37">
            <v>0</v>
          </cell>
          <cell r="H37" t="str">
            <v/>
          </cell>
        </row>
        <row r="38">
          <cell r="A38">
            <v>99999</v>
          </cell>
          <cell r="B38">
            <v>99999</v>
          </cell>
          <cell r="C38">
            <v>41</v>
          </cell>
          <cell r="D38">
            <v>0</v>
          </cell>
          <cell r="G38">
            <v>0</v>
          </cell>
          <cell r="H38" t="str">
            <v/>
          </cell>
        </row>
        <row r="39">
          <cell r="A39">
            <v>99999</v>
          </cell>
          <cell r="B39">
            <v>99999</v>
          </cell>
          <cell r="C39">
            <v>42</v>
          </cell>
          <cell r="D39">
            <v>0</v>
          </cell>
          <cell r="G39">
            <v>0</v>
          </cell>
          <cell r="H39" t="str">
            <v/>
          </cell>
        </row>
        <row r="40">
          <cell r="A40">
            <v>99999</v>
          </cell>
          <cell r="B40">
            <v>99999</v>
          </cell>
          <cell r="C40">
            <v>43</v>
          </cell>
          <cell r="D40">
            <v>0</v>
          </cell>
          <cell r="G40">
            <v>0</v>
          </cell>
          <cell r="H40" t="str">
            <v/>
          </cell>
        </row>
        <row r="41">
          <cell r="A41">
            <v>99999</v>
          </cell>
          <cell r="B41">
            <v>99999</v>
          </cell>
          <cell r="C41">
            <v>44</v>
          </cell>
          <cell r="D41">
            <v>0</v>
          </cell>
          <cell r="G41">
            <v>0</v>
          </cell>
          <cell r="H41" t="str">
            <v/>
          </cell>
        </row>
        <row r="42">
          <cell r="A42">
            <v>99999</v>
          </cell>
          <cell r="B42">
            <v>99999</v>
          </cell>
          <cell r="C42">
            <v>45</v>
          </cell>
          <cell r="D42">
            <v>0</v>
          </cell>
          <cell r="G42">
            <v>0</v>
          </cell>
          <cell r="H42" t="str">
            <v/>
          </cell>
        </row>
        <row r="43">
          <cell r="A43">
            <v>99999</v>
          </cell>
          <cell r="B43">
            <v>99999</v>
          </cell>
          <cell r="C43">
            <v>46</v>
          </cell>
          <cell r="D43">
            <v>0</v>
          </cell>
          <cell r="G43">
            <v>0</v>
          </cell>
          <cell r="H43" t="str">
            <v/>
          </cell>
        </row>
      </sheetData>
      <sheetData sheetId="11">
        <row r="6">
          <cell r="AK6" t="str">
            <v>KER_130_901</v>
          </cell>
          <cell r="AN6">
            <v>1</v>
          </cell>
        </row>
      </sheetData>
      <sheetData sheetId="12">
        <row r="6">
          <cell r="AK6" t="str">
            <v>GOR_510_300</v>
          </cell>
          <cell r="AN6">
            <v>1</v>
          </cell>
        </row>
      </sheetData>
      <sheetData sheetId="13">
        <row r="1">
          <cell r="B1" t="str">
            <v>Blast</v>
          </cell>
        </row>
        <row r="2">
          <cell r="B2" t="str">
            <v>x</v>
          </cell>
        </row>
        <row r="3">
          <cell r="B3" t="str">
            <v>x</v>
          </cell>
        </row>
        <row r="4">
          <cell r="B4" t="str">
            <v>KER_180_100</v>
          </cell>
        </row>
        <row r="5">
          <cell r="B5" t="str">
            <v>KER_180_101</v>
          </cell>
        </row>
        <row r="6">
          <cell r="B6" t="str">
            <v>KER_180_102</v>
          </cell>
        </row>
        <row r="7">
          <cell r="B7" t="str">
            <v>KER_180_103</v>
          </cell>
        </row>
        <row r="8">
          <cell r="B8" t="str">
            <v>KER_180_104</v>
          </cell>
        </row>
        <row r="9">
          <cell r="B9" t="str">
            <v>KER_180_105</v>
          </cell>
        </row>
        <row r="10">
          <cell r="B10" t="str">
            <v>KER_180_106</v>
          </cell>
        </row>
        <row r="11">
          <cell r="B11" t="str">
            <v>KER_180_107</v>
          </cell>
        </row>
        <row r="12">
          <cell r="B12" t="str">
            <v>KER_180_108</v>
          </cell>
        </row>
        <row r="13">
          <cell r="B13" t="str">
            <v>KER_180_900</v>
          </cell>
        </row>
        <row r="14">
          <cell r="B14" t="str">
            <v>KER_170_100</v>
          </cell>
        </row>
        <row r="15">
          <cell r="B15" t="str">
            <v>KER_170_101</v>
          </cell>
        </row>
        <row r="16">
          <cell r="B16" t="str">
            <v>KER_170_102</v>
          </cell>
        </row>
        <row r="17">
          <cell r="B17" t="str">
            <v>KER_170_103</v>
          </cell>
        </row>
        <row r="18">
          <cell r="B18" t="str">
            <v>KER_170_104</v>
          </cell>
        </row>
        <row r="19">
          <cell r="B19" t="str">
            <v>KER_170_105</v>
          </cell>
        </row>
        <row r="20">
          <cell r="B20" t="str">
            <v>KER_170_106</v>
          </cell>
        </row>
        <row r="21">
          <cell r="B21" t="str">
            <v>KER_170_107</v>
          </cell>
        </row>
        <row r="22">
          <cell r="B22" t="str">
            <v>KER_170_108</v>
          </cell>
        </row>
        <row r="23">
          <cell r="B23" t="str">
            <v>KER_170_900A</v>
          </cell>
        </row>
        <row r="24">
          <cell r="B24" t="str">
            <v>KER_170_900BC</v>
          </cell>
        </row>
        <row r="25">
          <cell r="B25" t="str">
            <v>KER_160_100</v>
          </cell>
        </row>
        <row r="26">
          <cell r="B26" t="str">
            <v>KER_160_101</v>
          </cell>
        </row>
        <row r="27">
          <cell r="B27" t="str">
            <v>KER_160_102</v>
          </cell>
        </row>
        <row r="28">
          <cell r="B28" t="str">
            <v>KER_160_103</v>
          </cell>
        </row>
        <row r="29">
          <cell r="B29" t="str">
            <v>KER_160_104</v>
          </cell>
        </row>
        <row r="30">
          <cell r="B30" t="str">
            <v>KER_160_105</v>
          </cell>
        </row>
        <row r="31">
          <cell r="B31" t="str">
            <v>KER_160_106</v>
          </cell>
        </row>
        <row r="32">
          <cell r="B32" t="str">
            <v>KER_160_107</v>
          </cell>
        </row>
        <row r="33">
          <cell r="B33" t="str">
            <v>KER_160_108</v>
          </cell>
        </row>
        <row r="34">
          <cell r="B34" t="str">
            <v>KER_160_109</v>
          </cell>
        </row>
        <row r="35">
          <cell r="B35" t="str">
            <v>KER_160_701</v>
          </cell>
        </row>
        <row r="36">
          <cell r="B36" t="str">
            <v>KER_160_900</v>
          </cell>
        </row>
        <row r="37">
          <cell r="B37" t="str">
            <v>KER_160_901</v>
          </cell>
        </row>
        <row r="38">
          <cell r="B38" t="str">
            <v>GOR_550_300</v>
          </cell>
        </row>
        <row r="39">
          <cell r="B39" t="str">
            <v>GOR_550_301</v>
          </cell>
        </row>
        <row r="40">
          <cell r="B40" t="str">
            <v>GOR_550_302</v>
          </cell>
        </row>
        <row r="41">
          <cell r="B41" t="str">
            <v>GOR_550_303</v>
          </cell>
        </row>
        <row r="42">
          <cell r="B42" t="str">
            <v>GOR_550_304</v>
          </cell>
        </row>
        <row r="43">
          <cell r="B43" t="str">
            <v>GOR_550_305</v>
          </cell>
        </row>
        <row r="44">
          <cell r="B44" t="str">
            <v>GOR_550_306</v>
          </cell>
        </row>
        <row r="45">
          <cell r="B45" t="str">
            <v>GOR_550_700</v>
          </cell>
        </row>
        <row r="46">
          <cell r="B46" t="str">
            <v>GOR_550_900</v>
          </cell>
        </row>
        <row r="47">
          <cell r="B47" t="str">
            <v>GOR_545_300</v>
          </cell>
        </row>
        <row r="48">
          <cell r="B48" t="str">
            <v>GOR_545_301</v>
          </cell>
        </row>
        <row r="49">
          <cell r="B49" t="str">
            <v>GOR_545_302</v>
          </cell>
        </row>
        <row r="50">
          <cell r="B50" t="str">
            <v>GOR_545_303</v>
          </cell>
        </row>
        <row r="51">
          <cell r="B51" t="str">
            <v>GOR_545_304</v>
          </cell>
        </row>
        <row r="52">
          <cell r="B52" t="str">
            <v>GOR_545_305</v>
          </cell>
        </row>
        <row r="53">
          <cell r="B53" t="str">
            <v>GOR_540_300</v>
          </cell>
        </row>
        <row r="54">
          <cell r="B54" t="str">
            <v>GOR_540_301</v>
          </cell>
        </row>
        <row r="55">
          <cell r="B55" t="str">
            <v>GOR_540_302</v>
          </cell>
        </row>
        <row r="56">
          <cell r="B56" t="str">
            <v>GOR_540_303</v>
          </cell>
        </row>
        <row r="57">
          <cell r="B57" t="str">
            <v>GOR_540_304</v>
          </cell>
        </row>
        <row r="58">
          <cell r="B58" t="str">
            <v>GOR_540_305</v>
          </cell>
        </row>
        <row r="59">
          <cell r="B59" t="str">
            <v>GOR_540_900</v>
          </cell>
        </row>
        <row r="60">
          <cell r="B60" t="str">
            <v>GOR_535_300</v>
          </cell>
        </row>
        <row r="61">
          <cell r="B61" t="str">
            <v>GOR_535_301</v>
          </cell>
        </row>
        <row r="62">
          <cell r="B62" t="str">
            <v>GOR_535_302</v>
          </cell>
        </row>
        <row r="63">
          <cell r="B63" t="str">
            <v>GOR_535_303</v>
          </cell>
        </row>
        <row r="64">
          <cell r="B64" t="str">
            <v>GOR_535_304</v>
          </cell>
        </row>
        <row r="65">
          <cell r="B65" t="str">
            <v>GOR_535_305</v>
          </cell>
        </row>
        <row r="66">
          <cell r="B66" t="str">
            <v>GOW_230_200</v>
          </cell>
        </row>
        <row r="67">
          <cell r="B67" t="str">
            <v>GOW_230_201</v>
          </cell>
        </row>
        <row r="68">
          <cell r="B68" t="str">
            <v>GOW_230_202</v>
          </cell>
        </row>
        <row r="69">
          <cell r="B69" t="str">
            <v>GOW_230_203</v>
          </cell>
        </row>
        <row r="70">
          <cell r="B70" t="str">
            <v>GOW_230_204</v>
          </cell>
        </row>
        <row r="71">
          <cell r="B71" t="str">
            <v>GOW_230_205</v>
          </cell>
        </row>
        <row r="72">
          <cell r="B72" t="str">
            <v>GOW_230_206</v>
          </cell>
        </row>
        <row r="73">
          <cell r="B73" t="str">
            <v>GOW_220_200</v>
          </cell>
        </row>
        <row r="74">
          <cell r="B74" t="str">
            <v>GOW_220_201</v>
          </cell>
        </row>
        <row r="75">
          <cell r="B75" t="str">
            <v>GOW_220_202</v>
          </cell>
        </row>
        <row r="76">
          <cell r="B76" t="str">
            <v>GOW_220_203</v>
          </cell>
        </row>
        <row r="77">
          <cell r="B77" t="str">
            <v>GOW_220_204</v>
          </cell>
        </row>
        <row r="78">
          <cell r="B78" t="str">
            <v>GOW_220_205</v>
          </cell>
        </row>
        <row r="79">
          <cell r="B79" t="str">
            <v>GOW_220_206</v>
          </cell>
        </row>
        <row r="80">
          <cell r="B80" t="str">
            <v>GOW_220_207</v>
          </cell>
        </row>
        <row r="81">
          <cell r="B81" t="str">
            <v>GOW_220_208</v>
          </cell>
        </row>
        <row r="82">
          <cell r="B82" t="str">
            <v>GOW_220_209</v>
          </cell>
        </row>
        <row r="83">
          <cell r="B83" t="str">
            <v>GOW_220_210</v>
          </cell>
        </row>
        <row r="84">
          <cell r="B84" t="str">
            <v>GOW_220_211</v>
          </cell>
        </row>
        <row r="85">
          <cell r="B85" t="str">
            <v>GOW_220_212</v>
          </cell>
        </row>
        <row r="86">
          <cell r="B86" t="str">
            <v>GOW_220_213</v>
          </cell>
        </row>
        <row r="87">
          <cell r="B87" t="str">
            <v>GOW_220_214</v>
          </cell>
        </row>
        <row r="88">
          <cell r="B88" t="str">
            <v>GOW_220_215</v>
          </cell>
        </row>
        <row r="89">
          <cell r="B89" t="str">
            <v>GOW_220_216</v>
          </cell>
        </row>
        <row r="90">
          <cell r="B90" t="str">
            <v>GOW_210_200</v>
          </cell>
        </row>
        <row r="91">
          <cell r="B91" t="str">
            <v>GOW_210_201</v>
          </cell>
        </row>
        <row r="92">
          <cell r="B92" t="str">
            <v>GOW_210_202</v>
          </cell>
        </row>
        <row r="93">
          <cell r="B93" t="str">
            <v>GOW_210_203</v>
          </cell>
        </row>
        <row r="94">
          <cell r="B94" t="str">
            <v>GOW_210_204</v>
          </cell>
        </row>
        <row r="95">
          <cell r="B95" t="str">
            <v>GOW_210_205</v>
          </cell>
        </row>
        <row r="96">
          <cell r="B96" t="str">
            <v>GOW_210_206</v>
          </cell>
        </row>
        <row r="97">
          <cell r="B97" t="str">
            <v>GOW_210_207</v>
          </cell>
        </row>
        <row r="98">
          <cell r="B98" t="str">
            <v>GOW_210_208</v>
          </cell>
        </row>
        <row r="99">
          <cell r="B99" t="str">
            <v>GOW_200_200</v>
          </cell>
        </row>
        <row r="100">
          <cell r="B100" t="str">
            <v>GOW_200_201</v>
          </cell>
        </row>
        <row r="101">
          <cell r="B101" t="str">
            <v>GOW_200_202</v>
          </cell>
        </row>
        <row r="102">
          <cell r="B102" t="str">
            <v>GOW_200_203</v>
          </cell>
        </row>
        <row r="103">
          <cell r="B103" t="str">
            <v>GOW_200_204</v>
          </cell>
        </row>
        <row r="104">
          <cell r="B104" t="str">
            <v>GOW_200_900</v>
          </cell>
        </row>
        <row r="105">
          <cell r="B105" t="str">
            <v>KER_150_101</v>
          </cell>
        </row>
        <row r="106">
          <cell r="B106" t="str">
            <v>KER_150_100</v>
          </cell>
        </row>
        <row r="107">
          <cell r="B107" t="str">
            <v>KER_150_103</v>
          </cell>
        </row>
        <row r="108">
          <cell r="B108" t="str">
            <v>KER_150_108</v>
          </cell>
        </row>
        <row r="109">
          <cell r="B109" t="str">
            <v>KER_150_106</v>
          </cell>
        </row>
        <row r="110">
          <cell r="B110" t="str">
            <v>KER_150_109</v>
          </cell>
        </row>
        <row r="111">
          <cell r="B111" t="str">
            <v>KER_150_110</v>
          </cell>
        </row>
        <row r="112">
          <cell r="B112" t="str">
            <v>GOW_210_211</v>
          </cell>
        </row>
        <row r="113">
          <cell r="B113" t="str">
            <v>GOW_210_212</v>
          </cell>
        </row>
        <row r="114">
          <cell r="B114" t="str">
            <v>GOW_210_213</v>
          </cell>
        </row>
        <row r="115">
          <cell r="B115" t="str">
            <v>KER_140_700</v>
          </cell>
        </row>
        <row r="116">
          <cell r="B116" t="str">
            <v>KER_140_900</v>
          </cell>
        </row>
        <row r="117">
          <cell r="B117" t="str">
            <v>KER_140_101</v>
          </cell>
        </row>
        <row r="118">
          <cell r="B118" t="str">
            <v>GOW_210_214</v>
          </cell>
        </row>
        <row r="119">
          <cell r="B119" t="str">
            <v>KER_140_103</v>
          </cell>
        </row>
        <row r="120">
          <cell r="B120" t="str">
            <v>KER_140_102</v>
          </cell>
        </row>
        <row r="121">
          <cell r="B121" t="str">
            <v>GOW_210_215</v>
          </cell>
        </row>
        <row r="122">
          <cell r="B122" t="str">
            <v>GOR_520_301</v>
          </cell>
        </row>
        <row r="123">
          <cell r="B123" t="str">
            <v>GOR_520_302</v>
          </cell>
        </row>
        <row r="124">
          <cell r="B124" t="str">
            <v>GOR_520_303</v>
          </cell>
        </row>
        <row r="125">
          <cell r="B125" t="str">
            <v>GOW_220_217</v>
          </cell>
        </row>
        <row r="126">
          <cell r="B126" t="str">
            <v>KER_140_105</v>
          </cell>
        </row>
        <row r="127">
          <cell r="B127" t="str">
            <v>GOR_514_300</v>
          </cell>
        </row>
        <row r="128">
          <cell r="B128" t="str">
            <v>KER_140_106</v>
          </cell>
        </row>
        <row r="129">
          <cell r="B129" t="str">
            <v>GOW_210_216</v>
          </cell>
        </row>
        <row r="130">
          <cell r="B130" t="str">
            <v>KER_140_107</v>
          </cell>
        </row>
        <row r="131">
          <cell r="B131" t="str">
            <v>KER_140_106</v>
          </cell>
        </row>
        <row r="132">
          <cell r="B132" t="str">
            <v>KER_140_100</v>
          </cell>
        </row>
        <row r="133">
          <cell r="B133" t="str">
            <v>KER_140_104</v>
          </cell>
        </row>
        <row r="134">
          <cell r="B134" t="str">
            <v>GOW_210_219</v>
          </cell>
        </row>
        <row r="135">
          <cell r="B135" t="str">
            <v>GOR_515_301</v>
          </cell>
        </row>
        <row r="136">
          <cell r="B136" t="str">
            <v>GOW_210_217</v>
          </cell>
        </row>
        <row r="137">
          <cell r="B137" t="str">
            <v>GOR_525_302</v>
          </cell>
        </row>
        <row r="138">
          <cell r="B138" t="str">
            <v>GOR_525_301</v>
          </cell>
        </row>
        <row r="139">
          <cell r="B139" t="str">
            <v>GOR_525_300</v>
          </cell>
        </row>
        <row r="140">
          <cell r="B140" t="str">
            <v>KER_150_105</v>
          </cell>
        </row>
        <row r="141">
          <cell r="B141" t="str">
            <v>GOW_210_209</v>
          </cell>
        </row>
        <row r="142">
          <cell r="B142" t="str">
            <v>GOR_530_303</v>
          </cell>
        </row>
        <row r="143">
          <cell r="B143" t="str">
            <v>GOR_530_301</v>
          </cell>
        </row>
        <row r="144">
          <cell r="B144" t="str">
            <v>KER_130_900</v>
          </cell>
        </row>
        <row r="145">
          <cell r="B145" t="str">
            <v>SAB_700_400</v>
          </cell>
        </row>
        <row r="146">
          <cell r="B146" t="str">
            <v>GOR_510_300</v>
          </cell>
        </row>
        <row r="147">
          <cell r="B147" t="str">
            <v>KER_140_108</v>
          </cell>
        </row>
        <row r="148">
          <cell r="B148" t="str">
            <v>GOR_560_307</v>
          </cell>
        </row>
        <row r="149">
          <cell r="B149" t="str">
            <v>GOR_560_313</v>
          </cell>
        </row>
        <row r="150">
          <cell r="B150" t="str">
            <v>GOR_565_302</v>
          </cell>
        </row>
        <row r="151">
          <cell r="B151" t="str">
            <v>KER_135_100</v>
          </cell>
        </row>
        <row r="152">
          <cell r="B152" t="str">
            <v>KER_130_900</v>
          </cell>
        </row>
        <row r="153">
          <cell r="B153" t="str">
            <v>KER_130_900</v>
          </cell>
        </row>
        <row r="154">
          <cell r="B154" t="str">
            <v>SAB_700_400</v>
          </cell>
        </row>
        <row r="155">
          <cell r="B155" t="str">
            <v>GOW_210_217</v>
          </cell>
        </row>
        <row r="156">
          <cell r="B156" t="str">
            <v>GOR_560_307</v>
          </cell>
        </row>
        <row r="157">
          <cell r="B157" t="str">
            <v>GOR_560_313</v>
          </cell>
        </row>
        <row r="158">
          <cell r="B158" t="str">
            <v>GOR_565_302</v>
          </cell>
        </row>
        <row r="159">
          <cell r="B159" t="str">
            <v>KER_135_100</v>
          </cell>
        </row>
        <row r="160">
          <cell r="B160" t="str">
            <v>SAB_700_401</v>
          </cell>
        </row>
        <row r="161">
          <cell r="B161" t="str">
            <v>KER_135_101</v>
          </cell>
        </row>
        <row r="162">
          <cell r="B162" t="str">
            <v>KER_135_102</v>
          </cell>
        </row>
        <row r="163">
          <cell r="B163" t="str">
            <v>GOW_210_219</v>
          </cell>
        </row>
        <row r="164">
          <cell r="B164" t="str">
            <v>GOW_210_218</v>
          </cell>
        </row>
        <row r="165">
          <cell r="B165" t="str">
            <v>GOW_190_200</v>
          </cell>
        </row>
        <row r="166">
          <cell r="B166" t="str">
            <v>KER_135_103</v>
          </cell>
        </row>
        <row r="167">
          <cell r="B167" t="str">
            <v>KER_130_901</v>
          </cell>
        </row>
        <row r="168">
          <cell r="B168" t="str">
            <v>GOW_190_200</v>
          </cell>
        </row>
        <row r="169">
          <cell r="B169" t="str">
            <v>SAB_710_400</v>
          </cell>
        </row>
        <row r="170">
          <cell r="B170" t="str">
            <v>GOW_200_205</v>
          </cell>
        </row>
        <row r="171">
          <cell r="B171" t="str">
            <v>GOW_210_210</v>
          </cell>
        </row>
        <row r="172">
          <cell r="B172" t="str">
            <v>GOW_210_220</v>
          </cell>
        </row>
        <row r="173">
          <cell r="B173" t="str">
            <v>GOW_210_221</v>
          </cell>
        </row>
        <row r="174">
          <cell r="B174" t="str">
            <v>GOW_200_207</v>
          </cell>
        </row>
        <row r="175">
          <cell r="B175" t="str">
            <v>KER_135_103</v>
          </cell>
        </row>
        <row r="176">
          <cell r="B176" t="str">
            <v>KER_135_104</v>
          </cell>
        </row>
        <row r="177">
          <cell r="B177" t="str">
            <v>KER_135_105</v>
          </cell>
        </row>
        <row r="178">
          <cell r="B178" t="str">
            <v>KER_135_106</v>
          </cell>
        </row>
        <row r="179">
          <cell r="B179" t="str">
            <v>KER_135_107</v>
          </cell>
        </row>
        <row r="180">
          <cell r="B180" t="str">
            <v>GOW_200_208</v>
          </cell>
        </row>
        <row r="181">
          <cell r="B181" t="str">
            <v>GOW_200_211</v>
          </cell>
        </row>
        <row r="182">
          <cell r="B182" t="str">
            <v>KER_130_100</v>
          </cell>
        </row>
        <row r="183">
          <cell r="B183" t="str">
            <v>KER_130_101</v>
          </cell>
        </row>
        <row r="184">
          <cell r="B184" t="str">
            <v>KER_130_102</v>
          </cell>
        </row>
        <row r="185">
          <cell r="B185" t="str">
            <v>KER_130_103</v>
          </cell>
        </row>
        <row r="186">
          <cell r="B186" t="str">
            <v>GOW_210_226</v>
          </cell>
        </row>
        <row r="187">
          <cell r="B187" t="str">
            <v>GOW_200_209</v>
          </cell>
        </row>
        <row r="188">
          <cell r="B188" t="str">
            <v>GOW_200_210</v>
          </cell>
        </row>
        <row r="189">
          <cell r="B189" t="str">
            <v>SAB_690_400</v>
          </cell>
        </row>
        <row r="190">
          <cell r="B190" t="str">
            <v>SAB_700_403</v>
          </cell>
        </row>
        <row r="191">
          <cell r="B191" t="str">
            <v>SAB_690_900</v>
          </cell>
        </row>
        <row r="192">
          <cell r="B192" t="str">
            <v>GOW_210_224</v>
          </cell>
        </row>
        <row r="193">
          <cell r="B193" t="str">
            <v>KER_130_105</v>
          </cell>
        </row>
        <row r="194">
          <cell r="B194" t="str">
            <v>KER_130_104</v>
          </cell>
        </row>
        <row r="195">
          <cell r="B195" t="str">
            <v>GOW_210_900</v>
          </cell>
        </row>
        <row r="196">
          <cell r="B196" t="str">
            <v>GOW_200_211</v>
          </cell>
        </row>
        <row r="197">
          <cell r="B197" t="str">
            <v>KER_130_106</v>
          </cell>
        </row>
        <row r="198">
          <cell r="B198" t="str">
            <v>KER_130_106</v>
          </cell>
        </row>
        <row r="199">
          <cell r="B199" t="str">
            <v>KER_130_107</v>
          </cell>
        </row>
        <row r="200">
          <cell r="B200" t="str">
            <v>SAB_690_403</v>
          </cell>
        </row>
        <row r="201">
          <cell r="B201" t="str">
            <v>GOW_210_225</v>
          </cell>
        </row>
        <row r="202">
          <cell r="B202" t="str">
            <v>SAB_690_405</v>
          </cell>
        </row>
        <row r="203">
          <cell r="B203" t="str">
            <v>SAB_690_402</v>
          </cell>
        </row>
        <row r="204">
          <cell r="B204" t="str">
            <v>GOW_200_212</v>
          </cell>
        </row>
        <row r="205">
          <cell r="B205" t="str">
            <v>GOW_200_215</v>
          </cell>
        </row>
        <row r="206">
          <cell r="B206" t="str">
            <v>KER_125_101</v>
          </cell>
        </row>
        <row r="207">
          <cell r="B207" t="str">
            <v>GOW_210_223</v>
          </cell>
        </row>
        <row r="208">
          <cell r="B208" t="str">
            <v>GOW_200_206</v>
          </cell>
        </row>
        <row r="209">
          <cell r="B209" t="str">
            <v>GOW_200_213</v>
          </cell>
        </row>
        <row r="210">
          <cell r="B210" t="str">
            <v>KER_125_102</v>
          </cell>
        </row>
        <row r="211">
          <cell r="B211" t="str">
            <v>GOW_200_214</v>
          </cell>
        </row>
        <row r="212">
          <cell r="B212" t="str">
            <v>SAB_680_400</v>
          </cell>
        </row>
        <row r="213">
          <cell r="B213" t="str">
            <v>GOW_200_216</v>
          </cell>
        </row>
        <row r="214">
          <cell r="B214" t="str">
            <v>KER_125_100</v>
          </cell>
        </row>
        <row r="215">
          <cell r="B215" t="str">
            <v>KER_125_103</v>
          </cell>
        </row>
        <row r="216">
          <cell r="B216" t="str">
            <v>SAB_685_401</v>
          </cell>
        </row>
        <row r="217">
          <cell r="B217" t="str">
            <v>GOW_200_217</v>
          </cell>
        </row>
        <row r="218">
          <cell r="B218" t="str">
            <v>GOW_200_219</v>
          </cell>
        </row>
        <row r="219">
          <cell r="B219" t="str">
            <v>KER_125_104</v>
          </cell>
        </row>
        <row r="220">
          <cell r="B220" t="str">
            <v>KER_125_105</v>
          </cell>
        </row>
        <row r="221">
          <cell r="B221" t="str">
            <v>KER_125_106</v>
          </cell>
        </row>
        <row r="222">
          <cell r="B222" t="str">
            <v>GOW_200_218</v>
          </cell>
        </row>
        <row r="223">
          <cell r="B223" t="str">
            <v>GOW_200_222</v>
          </cell>
        </row>
        <row r="224">
          <cell r="B224" t="str">
            <v>SAB_680_401</v>
          </cell>
        </row>
        <row r="225">
          <cell r="B225" t="str">
            <v>GOW_190_900</v>
          </cell>
        </row>
        <row r="226">
          <cell r="B226" t="str">
            <v>SAB_690_406</v>
          </cell>
        </row>
        <row r="227">
          <cell r="B227" t="str">
            <v>GOW_215_202</v>
          </cell>
        </row>
        <row r="228">
          <cell r="B228" t="str">
            <v>GOW_190_203</v>
          </cell>
        </row>
        <row r="229">
          <cell r="B229" t="str">
            <v>SAB_680_408</v>
          </cell>
        </row>
        <row r="230">
          <cell r="B230" t="str">
            <v>KER_120_102</v>
          </cell>
        </row>
        <row r="231">
          <cell r="B231" t="str">
            <v>GOW_190_204</v>
          </cell>
        </row>
        <row r="232">
          <cell r="B232" t="str">
            <v>KER_120_102</v>
          </cell>
        </row>
        <row r="233">
          <cell r="B233" t="str">
            <v>SAB_680_409</v>
          </cell>
        </row>
        <row r="234">
          <cell r="B234" t="str">
            <v>KER_120_105</v>
          </cell>
        </row>
        <row r="235">
          <cell r="B235" t="str">
            <v>KER_120_106</v>
          </cell>
        </row>
        <row r="236">
          <cell r="B236" t="str">
            <v>GOW_190_207</v>
          </cell>
        </row>
        <row r="237">
          <cell r="B237" t="str">
            <v>KER_120_107</v>
          </cell>
        </row>
        <row r="238">
          <cell r="B238" t="str">
            <v>GOW_190_206</v>
          </cell>
        </row>
        <row r="239">
          <cell r="B239" t="str">
            <v>SAB_670_400</v>
          </cell>
        </row>
        <row r="240">
          <cell r="B240" t="str">
            <v>GOW_210_222</v>
          </cell>
        </row>
        <row r="241">
          <cell r="B241" t="str">
            <v>SAB_700_405</v>
          </cell>
        </row>
        <row r="242">
          <cell r="B242" t="str">
            <v>GOW_190_208</v>
          </cell>
        </row>
        <row r="243">
          <cell r="B243" t="str">
            <v>SAB_680_410</v>
          </cell>
        </row>
        <row r="244">
          <cell r="B244" t="str">
            <v>SAB_680_411</v>
          </cell>
        </row>
        <row r="245">
          <cell r="B245" t="str">
            <v>GOW_215_200</v>
          </cell>
        </row>
        <row r="246">
          <cell r="B246" t="str">
            <v>KER_120_101</v>
          </cell>
        </row>
        <row r="247">
          <cell r="B247" t="str">
            <v>KER_120_100</v>
          </cell>
        </row>
        <row r="248">
          <cell r="B248" t="str">
            <v>SAB_680_404</v>
          </cell>
        </row>
        <row r="249">
          <cell r="B249" t="str">
            <v>SAB_680_405</v>
          </cell>
        </row>
        <row r="250">
          <cell r="B250" t="str">
            <v>GOW_200_220</v>
          </cell>
        </row>
        <row r="251">
          <cell r="B251" t="str">
            <v>KER_120_103</v>
          </cell>
        </row>
        <row r="252">
          <cell r="B252" t="str">
            <v>GOW_190_205</v>
          </cell>
        </row>
        <row r="253">
          <cell r="B253" t="str">
            <v>GOW_190_210</v>
          </cell>
        </row>
        <row r="254">
          <cell r="B254" t="str">
            <v>GOW_190_211</v>
          </cell>
        </row>
        <row r="255">
          <cell r="B255" t="str">
            <v>GOW_190_212</v>
          </cell>
        </row>
        <row r="256">
          <cell r="B256" t="str">
            <v>GOW_195_200</v>
          </cell>
        </row>
        <row r="257">
          <cell r="B257" t="str">
            <v>GOW_205_201</v>
          </cell>
        </row>
        <row r="258">
          <cell r="B258" t="str">
            <v>GOW_210_227</v>
          </cell>
        </row>
        <row r="259">
          <cell r="B259" t="str">
            <v>GOW_205_200</v>
          </cell>
        </row>
        <row r="260">
          <cell r="B260" t="str">
            <v>SAB_670_401</v>
          </cell>
        </row>
        <row r="261">
          <cell r="B261" t="str">
            <v>GOW_215_201</v>
          </cell>
        </row>
        <row r="262">
          <cell r="B262" t="str">
            <v>GOW_200_221</v>
          </cell>
        </row>
        <row r="263">
          <cell r="B263" t="str">
            <v>KER_120_104</v>
          </cell>
        </row>
        <row r="264">
          <cell r="B264" t="str">
            <v>SAB_680_406</v>
          </cell>
        </row>
        <row r="265">
          <cell r="B265" t="str">
            <v>SAB_700_406</v>
          </cell>
        </row>
        <row r="266">
          <cell r="B266" t="str">
            <v>KER_115_103</v>
          </cell>
        </row>
        <row r="267">
          <cell r="B267" t="str">
            <v>SAB_670_402</v>
          </cell>
        </row>
        <row r="268">
          <cell r="B268" t="str">
            <v>GOW_205_202</v>
          </cell>
        </row>
        <row r="269">
          <cell r="B269" t="str">
            <v>SAB_670_403</v>
          </cell>
        </row>
        <row r="270">
          <cell r="B270" t="str">
            <v>GOW_195_202</v>
          </cell>
        </row>
        <row r="271">
          <cell r="B271" t="str">
            <v>KER_115_106</v>
          </cell>
        </row>
        <row r="272">
          <cell r="B272" t="str">
            <v>SAB_670_407</v>
          </cell>
        </row>
        <row r="273">
          <cell r="B273" t="str">
            <v>SAB_670_408</v>
          </cell>
        </row>
        <row r="274">
          <cell r="B274" t="str">
            <v>GOW_200_227</v>
          </cell>
        </row>
        <row r="275">
          <cell r="B275" t="str">
            <v>SAB_670_409</v>
          </cell>
        </row>
        <row r="276">
          <cell r="B276" t="str">
            <v>GOW_190_209</v>
          </cell>
        </row>
        <row r="277">
          <cell r="B277" t="str">
            <v>GOW_195_201</v>
          </cell>
        </row>
        <row r="278">
          <cell r="B278" t="str">
            <v>KER_115_105</v>
          </cell>
        </row>
        <row r="279">
          <cell r="B279" t="str">
            <v>KER_110_900</v>
          </cell>
        </row>
        <row r="280">
          <cell r="B280" t="str">
            <v>KER_115_102</v>
          </cell>
        </row>
        <row r="281">
          <cell r="B281" t="str">
            <v>SAB_670_410</v>
          </cell>
        </row>
        <row r="282">
          <cell r="B282" t="str">
            <v>GOW_195_204</v>
          </cell>
        </row>
        <row r="283">
          <cell r="B283" t="str">
            <v>SAB_670_900</v>
          </cell>
        </row>
        <row r="284">
          <cell r="B284" t="str">
            <v>KER_110_101</v>
          </cell>
        </row>
        <row r="285">
          <cell r="B285" t="str">
            <v>GOW_195_205</v>
          </cell>
        </row>
        <row r="286">
          <cell r="B286" t="str">
            <v>GOW_195_206</v>
          </cell>
        </row>
        <row r="287">
          <cell r="B287" t="str">
            <v>KER_110_102</v>
          </cell>
        </row>
        <row r="288">
          <cell r="B288" t="str">
            <v>SAB_660_400</v>
          </cell>
        </row>
        <row r="289">
          <cell r="B289" t="str">
            <v>GOW_205_203</v>
          </cell>
        </row>
        <row r="290">
          <cell r="B290" t="str">
            <v>KER_110_103</v>
          </cell>
        </row>
        <row r="291">
          <cell r="B291" t="str">
            <v>GOW_205_204</v>
          </cell>
        </row>
        <row r="292">
          <cell r="B292" t="str">
            <v>SAB_660_403</v>
          </cell>
        </row>
        <row r="293">
          <cell r="B293" t="str">
            <v>KER_110_104</v>
          </cell>
        </row>
        <row r="294">
          <cell r="B294" t="str">
            <v>GOW_205_206</v>
          </cell>
        </row>
        <row r="295">
          <cell r="B295" t="str">
            <v>SAB_660_402</v>
          </cell>
        </row>
        <row r="296">
          <cell r="B296" t="str">
            <v>GOW_205_207</v>
          </cell>
        </row>
        <row r="297">
          <cell r="B297" t="str">
            <v>SAB_660_405</v>
          </cell>
        </row>
        <row r="298">
          <cell r="B298" t="str">
            <v>SAB_660_402_405</v>
          </cell>
        </row>
        <row r="299">
          <cell r="B299" t="str">
            <v>KLQ4_210_900</v>
          </cell>
        </row>
        <row r="300">
          <cell r="B300" t="str">
            <v>GOW_205_205</v>
          </cell>
        </row>
        <row r="301">
          <cell r="B301" t="str">
            <v>GOW_205_208</v>
          </cell>
        </row>
        <row r="302">
          <cell r="B302" t="str">
            <v>GOW_205_209</v>
          </cell>
        </row>
        <row r="303">
          <cell r="B303" t="str">
            <v>SAB_660_409</v>
          </cell>
        </row>
        <row r="304">
          <cell r="B304" t="str">
            <v>SAB_660_406</v>
          </cell>
        </row>
        <row r="305">
          <cell r="B305" t="str">
            <v>SAB_660_410</v>
          </cell>
        </row>
        <row r="306">
          <cell r="B306" t="str">
            <v>SAB_660_407</v>
          </cell>
        </row>
        <row r="307">
          <cell r="B307" t="str">
            <v>GOW_190_214</v>
          </cell>
        </row>
        <row r="308">
          <cell r="B308" t="str">
            <v>SAB_670_404</v>
          </cell>
        </row>
        <row r="309">
          <cell r="B309" t="str">
            <v>SAB_670_411</v>
          </cell>
        </row>
        <row r="310">
          <cell r="B310" t="str">
            <v>GOW_200_228</v>
          </cell>
        </row>
        <row r="311">
          <cell r="B311" t="str">
            <v>SAB_660_401</v>
          </cell>
        </row>
        <row r="312">
          <cell r="B312" t="str">
            <v>SAB_670_405</v>
          </cell>
        </row>
        <row r="313">
          <cell r="B313" t="str">
            <v>GOW_195_203</v>
          </cell>
        </row>
        <row r="314">
          <cell r="B314" t="str">
            <v>KER_110_100</v>
          </cell>
        </row>
        <row r="315">
          <cell r="B315" t="str">
            <v>KER_110_105</v>
          </cell>
        </row>
        <row r="316">
          <cell r="B316" t="str">
            <v>KLQ4_210_100</v>
          </cell>
        </row>
        <row r="317">
          <cell r="B317" t="str">
            <v>SAB_660_412</v>
          </cell>
        </row>
        <row r="318">
          <cell r="B318" t="str">
            <v>GOW_190_215</v>
          </cell>
        </row>
        <row r="319">
          <cell r="B319" t="str">
            <v>GOW_190_216</v>
          </cell>
        </row>
        <row r="320">
          <cell r="B320" t="str">
            <v>SAB_660_413</v>
          </cell>
        </row>
        <row r="321">
          <cell r="B321" t="str">
            <v>SAB_660_414</v>
          </cell>
        </row>
        <row r="322">
          <cell r="B322" t="str">
            <v>GOW_190_220</v>
          </cell>
        </row>
        <row r="323">
          <cell r="B323" t="str">
            <v>GOW_200_229</v>
          </cell>
        </row>
        <row r="324">
          <cell r="B324" t="str">
            <v>SAB_660_417</v>
          </cell>
        </row>
        <row r="325">
          <cell r="B325" t="str">
            <v>SAB_660_416</v>
          </cell>
        </row>
        <row r="326">
          <cell r="B326" t="str">
            <v>GOW_180_200</v>
          </cell>
        </row>
        <row r="327">
          <cell r="B327" t="str">
            <v>KLQ4_200_102</v>
          </cell>
        </row>
        <row r="328">
          <cell r="B328" t="str">
            <v>SAB_660_411</v>
          </cell>
        </row>
        <row r="329">
          <cell r="B329" t="str">
            <v>KER_105_100</v>
          </cell>
        </row>
        <row r="330">
          <cell r="B330" t="str">
            <v>KER_105_101</v>
          </cell>
        </row>
        <row r="331">
          <cell r="B331" t="str">
            <v>KLQ4_200_100</v>
          </cell>
        </row>
        <row r="332">
          <cell r="B332" t="str">
            <v>KER_105_102</v>
          </cell>
        </row>
        <row r="333">
          <cell r="B333" t="str">
            <v>GOW_190_217</v>
          </cell>
        </row>
        <row r="334">
          <cell r="B334" t="str">
            <v>KER_105_103</v>
          </cell>
        </row>
        <row r="335">
          <cell r="B335" t="str">
            <v>SAB_650_400</v>
          </cell>
        </row>
        <row r="336">
          <cell r="B336" t="str">
            <v>GOW_190_222</v>
          </cell>
        </row>
        <row r="337">
          <cell r="B337" t="str">
            <v>KLQ4_190_100</v>
          </cell>
        </row>
        <row r="338">
          <cell r="B338" t="str">
            <v>GOW_195_207</v>
          </cell>
        </row>
        <row r="339">
          <cell r="B339" t="str">
            <v>GOW_190_223</v>
          </cell>
        </row>
        <row r="340">
          <cell r="B340" t="str">
            <v>GOW_190_219</v>
          </cell>
        </row>
        <row r="341">
          <cell r="B341" t="str">
            <v>GOW_190_218</v>
          </cell>
        </row>
        <row r="342">
          <cell r="B342" t="str">
            <v>GOW_190_229</v>
          </cell>
        </row>
        <row r="343">
          <cell r="B343" t="str">
            <v>KER_105_105</v>
          </cell>
        </row>
        <row r="344">
          <cell r="B344" t="str">
            <v>GOW_190_221</v>
          </cell>
        </row>
        <row r="345">
          <cell r="B345" t="str">
            <v>GOW_180_201</v>
          </cell>
        </row>
        <row r="346">
          <cell r="B346" t="str">
            <v>GOW_190_224</v>
          </cell>
        </row>
        <row r="347">
          <cell r="B347" t="str">
            <v>GOW_200_230</v>
          </cell>
        </row>
        <row r="348">
          <cell r="B348" t="str">
            <v>GOW_200_231</v>
          </cell>
        </row>
        <row r="349">
          <cell r="B349" t="str">
            <v>GOW_180_202</v>
          </cell>
        </row>
        <row r="350">
          <cell r="B350" t="str">
            <v>SAB_650_401</v>
          </cell>
        </row>
        <row r="351">
          <cell r="B351" t="str">
            <v>GOW_200_232</v>
          </cell>
        </row>
        <row r="352">
          <cell r="B352" t="str">
            <v>SAB_660_408</v>
          </cell>
        </row>
        <row r="353">
          <cell r="B353" t="str">
            <v>GOW_180_203</v>
          </cell>
        </row>
        <row r="354">
          <cell r="B354" t="str">
            <v>KER_100_101</v>
          </cell>
        </row>
        <row r="355">
          <cell r="B355" t="str">
            <v>GOW_200_234</v>
          </cell>
        </row>
        <row r="356">
          <cell r="B356" t="str">
            <v>GOW_190_225</v>
          </cell>
        </row>
        <row r="357">
          <cell r="B357" t="str">
            <v>GOW_180_204</v>
          </cell>
        </row>
        <row r="358">
          <cell r="B358" t="str">
            <v>KER_100_105</v>
          </cell>
        </row>
        <row r="359">
          <cell r="B359" t="str">
            <v>GOW_200_235</v>
          </cell>
        </row>
        <row r="360">
          <cell r="B360" t="str">
            <v>GOW_200_236</v>
          </cell>
        </row>
        <row r="361">
          <cell r="B361" t="str">
            <v>GOW_180_206</v>
          </cell>
        </row>
        <row r="362">
          <cell r="B362" t="str">
            <v>GOW_180_205</v>
          </cell>
        </row>
        <row r="363">
          <cell r="B363" t="str">
            <v>SAB_650_408</v>
          </cell>
        </row>
        <row r="364">
          <cell r="B364" t="str">
            <v>GOW_180_209</v>
          </cell>
        </row>
        <row r="365">
          <cell r="B365" t="str">
            <v>GOW_195_208</v>
          </cell>
        </row>
        <row r="366">
          <cell r="B366" t="str">
            <v>GOW_190_228</v>
          </cell>
        </row>
        <row r="367">
          <cell r="B367" t="str">
            <v>GOW_180_212</v>
          </cell>
        </row>
        <row r="368">
          <cell r="B368" t="str">
            <v>SAB_650_406</v>
          </cell>
        </row>
        <row r="369">
          <cell r="B369" t="str">
            <v>GOW_180_214</v>
          </cell>
        </row>
        <row r="370">
          <cell r="B370" t="str">
            <v>GOW_195_211</v>
          </cell>
        </row>
        <row r="371">
          <cell r="B371" t="str">
            <v>KER_095_100</v>
          </cell>
        </row>
        <row r="372">
          <cell r="B372" t="str">
            <v>GOW_180_215</v>
          </cell>
        </row>
        <row r="373">
          <cell r="B373" t="str">
            <v>GOW_195_212</v>
          </cell>
        </row>
        <row r="374">
          <cell r="B374" t="str">
            <v>KER_095_101</v>
          </cell>
        </row>
        <row r="375">
          <cell r="B375" t="str">
            <v>GOW_195_213</v>
          </cell>
        </row>
        <row r="376">
          <cell r="B376" t="str">
            <v>SAB_650_411</v>
          </cell>
        </row>
        <row r="377">
          <cell r="B377" t="str">
            <v>SAB_660_900</v>
          </cell>
        </row>
        <row r="378">
          <cell r="B378" t="str">
            <v>GOW_190_230</v>
          </cell>
        </row>
        <row r="379">
          <cell r="B379" t="str">
            <v>GOW_190_231</v>
          </cell>
        </row>
        <row r="380">
          <cell r="B380" t="str">
            <v>GOW_170_203</v>
          </cell>
        </row>
        <row r="381">
          <cell r="B381" t="str">
            <v>GOW_180_207</v>
          </cell>
        </row>
        <row r="382">
          <cell r="B382" t="str">
            <v>GOW_180_208</v>
          </cell>
        </row>
        <row r="383">
          <cell r="B383" t="str">
            <v>GOW_180_216</v>
          </cell>
        </row>
        <row r="384">
          <cell r="B384" t="str">
            <v>GOW_180_900</v>
          </cell>
        </row>
        <row r="385">
          <cell r="B385" t="str">
            <v>GOW_190_226</v>
          </cell>
        </row>
        <row r="386">
          <cell r="B386" t="str">
            <v>GOW_190_227</v>
          </cell>
        </row>
        <row r="387">
          <cell r="B387" t="str">
            <v>GOW_190_230</v>
          </cell>
        </row>
        <row r="388">
          <cell r="B388" t="str">
            <v>GOW_195_209</v>
          </cell>
        </row>
        <row r="389">
          <cell r="B389" t="str">
            <v>GOW_195_214</v>
          </cell>
        </row>
        <row r="390">
          <cell r="B390" t="str">
            <v>KER_095_102</v>
          </cell>
        </row>
        <row r="391">
          <cell r="B391" t="str">
            <v>KER_095_103</v>
          </cell>
        </row>
        <row r="392">
          <cell r="B392" t="str">
            <v>KER_100_103</v>
          </cell>
        </row>
        <row r="393">
          <cell r="B393" t="str">
            <v>KER_100_106</v>
          </cell>
        </row>
        <row r="394">
          <cell r="B394" t="str">
            <v>KER_100_107</v>
          </cell>
        </row>
        <row r="395">
          <cell r="B395" t="str">
            <v>KLQ4_185_100</v>
          </cell>
        </row>
        <row r="396">
          <cell r="B396" t="str">
            <v>SAB_650_402</v>
          </cell>
        </row>
        <row r="397">
          <cell r="B397" t="str">
            <v>SAB_650_403</v>
          </cell>
        </row>
        <row r="398">
          <cell r="B398" t="str">
            <v>SAB_650_404</v>
          </cell>
        </row>
        <row r="399">
          <cell r="B399" t="str">
            <v>SAB_650_405</v>
          </cell>
        </row>
        <row r="400">
          <cell r="B400" t="str">
            <v>SAB_650_407</v>
          </cell>
        </row>
        <row r="401">
          <cell r="B401" t="str">
            <v>SAB_650_409</v>
          </cell>
        </row>
        <row r="402">
          <cell r="B402" t="str">
            <v>SAB_650_900</v>
          </cell>
        </row>
        <row r="403">
          <cell r="B403" t="str">
            <v>GOW_190_233</v>
          </cell>
        </row>
        <row r="404">
          <cell r="B404" t="str">
            <v>GOW_170_205</v>
          </cell>
        </row>
        <row r="405">
          <cell r="B405" t="str">
            <v>GOW_180_217</v>
          </cell>
        </row>
        <row r="406">
          <cell r="B406" t="str">
            <v>GOW_170_201</v>
          </cell>
        </row>
        <row r="407">
          <cell r="B407" t="str">
            <v>SAB_650_412</v>
          </cell>
        </row>
        <row r="408">
          <cell r="B408" t="str">
            <v>GOW_170_202</v>
          </cell>
        </row>
        <row r="409">
          <cell r="B409" t="str">
            <v>GOW_170_204</v>
          </cell>
        </row>
        <row r="410">
          <cell r="B410" t="str">
            <v>SAB_650_901</v>
          </cell>
        </row>
        <row r="411">
          <cell r="B411" t="str">
            <v>SAB_650_413</v>
          </cell>
        </row>
        <row r="412">
          <cell r="B412" t="str">
            <v>KER_090_101</v>
          </cell>
        </row>
        <row r="413">
          <cell r="B413" t="str">
            <v>GOW_190_232</v>
          </cell>
        </row>
        <row r="414">
          <cell r="B414" t="str">
            <v>SAB_650_415</v>
          </cell>
        </row>
        <row r="415">
          <cell r="B415" t="str">
            <v>KER_090_102</v>
          </cell>
        </row>
        <row r="416">
          <cell r="B416" t="str">
            <v>GOW_180_218</v>
          </cell>
        </row>
        <row r="417">
          <cell r="B417" t="str">
            <v>GOW_185_201</v>
          </cell>
        </row>
        <row r="418">
          <cell r="B418" t="str">
            <v>GOW_180_219</v>
          </cell>
        </row>
        <row r="419">
          <cell r="B419" t="str">
            <v>GOW_190_233</v>
          </cell>
        </row>
        <row r="420">
          <cell r="B420" t="str">
            <v>GOW_185_200</v>
          </cell>
        </row>
        <row r="421">
          <cell r="B421" t="str">
            <v>KER_090_103</v>
          </cell>
        </row>
        <row r="422">
          <cell r="B422" t="str">
            <v>KER_090_104</v>
          </cell>
        </row>
        <row r="423">
          <cell r="B423" t="str">
            <v>GOW_185_202</v>
          </cell>
        </row>
        <row r="424">
          <cell r="B424" t="str">
            <v>GOW_180_220</v>
          </cell>
        </row>
        <row r="425">
          <cell r="B425" t="str">
            <v>GOW_170_901</v>
          </cell>
        </row>
        <row r="426">
          <cell r="B426" t="str">
            <v>GOW_180_223</v>
          </cell>
        </row>
        <row r="427">
          <cell r="B427" t="str">
            <v>GOW_185_203</v>
          </cell>
        </row>
        <row r="428">
          <cell r="B428" t="str">
            <v>GOW_170_208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7:C8"/>
  <sheetViews>
    <sheetView tabSelected="1" workbookViewId="0">
      <selection activeCell="Q11" sqref="Q11"/>
    </sheetView>
  </sheetViews>
  <sheetFormatPr defaultRowHeight="15" x14ac:dyDescent="0.25"/>
  <cols>
    <col min="2" max="2" width="11.85546875" bestFit="1" customWidth="1"/>
  </cols>
  <sheetData>
    <row r="7" spans="2:3" x14ac:dyDescent="0.25">
      <c r="B7" s="4" t="s">
        <v>3</v>
      </c>
      <c r="C7" t="s">
        <v>41</v>
      </c>
    </row>
    <row r="8" spans="2:3" x14ac:dyDescent="0.25">
      <c r="B8" s="5" t="s">
        <v>4</v>
      </c>
      <c r="C8" t="str">
        <f ca="1">MID(CELL("filename"),SEARCH("[",CELL("filename"))+1, SEARCH("]",CELL("filename"))-SEARCH("[",CELL("filename"))-1)</f>
        <v>DB_QAQC_Data_Collect_v1.xlsm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Copy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rgb="FF92D050"/>
  </sheetPr>
  <dimension ref="A1:V262"/>
  <sheetViews>
    <sheetView workbookViewId="0">
      <selection activeCell="B23" sqref="B23"/>
    </sheetView>
  </sheetViews>
  <sheetFormatPr defaultRowHeight="15" x14ac:dyDescent="0.25"/>
  <cols>
    <col min="1" max="1" width="16.140625" customWidth="1"/>
    <col min="2" max="2" width="20.28515625" customWidth="1"/>
    <col min="3" max="3" width="8.42578125" customWidth="1"/>
    <col min="4" max="4" width="20.28515625" bestFit="1" customWidth="1"/>
    <col min="5" max="5" width="10.28515625" bestFit="1" customWidth="1"/>
    <col min="6" max="6" width="16.28515625" bestFit="1" customWidth="1"/>
    <col min="7" max="7" width="16.140625" bestFit="1" customWidth="1"/>
    <col min="8" max="8" width="16.28515625" bestFit="1" customWidth="1"/>
    <col min="9" max="9" width="17.5703125" bestFit="1" customWidth="1"/>
    <col min="10" max="11" width="19.7109375" bestFit="1" customWidth="1"/>
    <col min="12" max="12" width="17.85546875" bestFit="1" customWidth="1"/>
    <col min="13" max="13" width="16.7109375" bestFit="1" customWidth="1"/>
    <col min="14" max="14" width="21.7109375" bestFit="1" customWidth="1"/>
    <col min="15" max="15" width="24" bestFit="1" customWidth="1"/>
    <col min="16" max="16" width="23.28515625" bestFit="1" customWidth="1"/>
    <col min="17" max="17" width="25.7109375" bestFit="1" customWidth="1"/>
    <col min="18" max="18" width="28.42578125" bestFit="1" customWidth="1"/>
    <col min="19" max="19" width="28.85546875" bestFit="1" customWidth="1"/>
    <col min="20" max="20" width="38.42578125" bestFit="1" customWidth="1"/>
    <col min="21" max="21" width="39.7109375" bestFit="1" customWidth="1"/>
    <col min="22" max="22" width="41.570312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16</v>
      </c>
      <c r="E1" t="s">
        <v>9</v>
      </c>
      <c r="F1" t="s">
        <v>12</v>
      </c>
      <c r="G1" t="s">
        <v>13</v>
      </c>
      <c r="H1" t="s">
        <v>14</v>
      </c>
      <c r="I1" t="s">
        <v>15</v>
      </c>
      <c r="J1" t="s">
        <v>17</v>
      </c>
      <c r="K1" t="s">
        <v>11</v>
      </c>
      <c r="L1" t="s">
        <v>18</v>
      </c>
      <c r="M1" t="s">
        <v>19</v>
      </c>
      <c r="N1" t="s">
        <v>20</v>
      </c>
      <c r="O1" t="s">
        <v>21</v>
      </c>
      <c r="P1" t="s">
        <v>22</v>
      </c>
      <c r="Q1" t="s">
        <v>23</v>
      </c>
      <c r="R1" t="s">
        <v>24</v>
      </c>
      <c r="S1" t="s">
        <v>25</v>
      </c>
      <c r="T1" t="s">
        <v>26</v>
      </c>
      <c r="U1" t="s">
        <v>27</v>
      </c>
      <c r="V1" t="s">
        <v>28</v>
      </c>
    </row>
    <row r="2" spans="1:22" x14ac:dyDescent="0.25">
      <c r="A2" s="1">
        <v>43622</v>
      </c>
      <c r="B2" t="s">
        <v>5</v>
      </c>
      <c r="C2" s="2" t="str">
        <f t="shared" ref="C2:C63" si="0">MID(D2,5,3)</f>
        <v>185</v>
      </c>
      <c r="D2" t="s">
        <v>6</v>
      </c>
      <c r="E2" s="7">
        <v>33572</v>
      </c>
      <c r="F2">
        <v>497</v>
      </c>
      <c r="G2">
        <v>497</v>
      </c>
      <c r="H2">
        <v>497</v>
      </c>
      <c r="I2">
        <v>497</v>
      </c>
      <c r="J2" s="7">
        <v>24376.208363614813</v>
      </c>
      <c r="K2" s="7">
        <v>22725</v>
      </c>
      <c r="L2" s="3">
        <v>0.22535211267605634</v>
      </c>
      <c r="M2" s="3">
        <v>0</v>
      </c>
      <c r="N2" s="3">
        <v>0.77464788732394363</v>
      </c>
      <c r="O2" s="3">
        <v>0.14285714285714285</v>
      </c>
      <c r="P2" s="3">
        <v>4.0241448692152917E-2</v>
      </c>
      <c r="Q2" s="3">
        <v>0.81690140845070425</v>
      </c>
      <c r="R2" s="3">
        <v>1.2072434607645875E-2</v>
      </c>
      <c r="S2" s="3">
        <v>0.78672032193158958</v>
      </c>
      <c r="T2" s="3">
        <v>0.16297786720321933</v>
      </c>
      <c r="U2" s="3">
        <v>0.18309859154929575</v>
      </c>
      <c r="V2" s="3">
        <v>2.6156941649899394E-2</v>
      </c>
    </row>
    <row r="3" spans="1:22" x14ac:dyDescent="0.25">
      <c r="A3" s="1">
        <v>43617</v>
      </c>
      <c r="B3" t="s">
        <v>5</v>
      </c>
      <c r="C3" s="2" t="str">
        <f t="shared" si="0"/>
        <v>185</v>
      </c>
      <c r="D3" t="s">
        <v>7</v>
      </c>
      <c r="E3" s="7">
        <v>30862</v>
      </c>
      <c r="F3">
        <v>427</v>
      </c>
      <c r="G3">
        <v>427</v>
      </c>
      <c r="H3">
        <v>424</v>
      </c>
      <c r="I3">
        <v>424</v>
      </c>
      <c r="J3" s="7">
        <v>21596.460370863831</v>
      </c>
      <c r="K3" s="7">
        <v>19583</v>
      </c>
      <c r="L3" s="3">
        <v>0.58782201405152223</v>
      </c>
      <c r="M3" s="3">
        <v>0</v>
      </c>
      <c r="N3" s="3">
        <v>0.40515222482435598</v>
      </c>
      <c r="O3" s="3">
        <v>0.16159250585480095</v>
      </c>
      <c r="P3" s="3">
        <v>3.9812646370023422E-2</v>
      </c>
      <c r="Q3" s="3">
        <v>0.79156908665105385</v>
      </c>
      <c r="R3" s="3">
        <v>2.34192037470726E-3</v>
      </c>
      <c r="S3" s="3">
        <v>0.36299765807962531</v>
      </c>
      <c r="T3" s="3">
        <v>0.19203747072599534</v>
      </c>
      <c r="U3" s="3">
        <v>0.20843091334894615</v>
      </c>
      <c r="V3" s="3">
        <v>4.2154566744730677E-2</v>
      </c>
    </row>
    <row r="4" spans="1:22" x14ac:dyDescent="0.25">
      <c r="A4" s="1">
        <v>43626</v>
      </c>
      <c r="B4" t="s">
        <v>5</v>
      </c>
      <c r="C4" s="2" t="str">
        <f t="shared" si="0"/>
        <v>185</v>
      </c>
      <c r="D4" t="s">
        <v>8</v>
      </c>
      <c r="E4" s="7">
        <v>33193</v>
      </c>
      <c r="F4">
        <v>466</v>
      </c>
      <c r="G4">
        <v>466</v>
      </c>
      <c r="H4">
        <v>466</v>
      </c>
      <c r="I4">
        <v>466</v>
      </c>
      <c r="J4" s="7">
        <v>23612.390656414525</v>
      </c>
      <c r="K4" s="7">
        <v>21759</v>
      </c>
      <c r="L4" s="3">
        <v>0.29828326180257508</v>
      </c>
      <c r="M4" s="3">
        <v>0</v>
      </c>
      <c r="N4" s="3">
        <v>0.70171673819742497</v>
      </c>
      <c r="O4" s="3">
        <v>0.10300429184549356</v>
      </c>
      <c r="P4" s="3">
        <v>3.2188841201716736E-2</v>
      </c>
      <c r="Q4" s="3">
        <v>0.86480686695278974</v>
      </c>
      <c r="R4" s="3">
        <v>2.1459227467811159E-3</v>
      </c>
      <c r="S4" s="3">
        <v>0.23175965665236051</v>
      </c>
      <c r="T4" s="3">
        <v>0.1201716738197425</v>
      </c>
      <c r="U4" s="3">
        <v>0.13519313304721031</v>
      </c>
      <c r="V4" s="3">
        <v>3.4334763948497854E-2</v>
      </c>
    </row>
    <row r="5" spans="1:22" x14ac:dyDescent="0.25">
      <c r="A5" s="1">
        <v>43633</v>
      </c>
      <c r="B5" t="s">
        <v>5</v>
      </c>
      <c r="C5" s="2" t="str">
        <f t="shared" si="0"/>
        <v>185</v>
      </c>
      <c r="D5" t="s">
        <v>10</v>
      </c>
      <c r="E5" s="7">
        <v>44377</v>
      </c>
      <c r="F5">
        <v>657</v>
      </c>
      <c r="G5">
        <v>656</v>
      </c>
      <c r="H5">
        <v>656</v>
      </c>
      <c r="I5">
        <v>656</v>
      </c>
      <c r="J5" s="7">
        <v>31456.362385213903</v>
      </c>
      <c r="K5" s="7">
        <v>30068</v>
      </c>
      <c r="L5" s="3">
        <v>0.24961948249619481</v>
      </c>
      <c r="M5" s="3">
        <v>0</v>
      </c>
      <c r="N5" s="3">
        <v>0.74885844748858443</v>
      </c>
      <c r="O5" s="3">
        <v>7.9147640791476404E-2</v>
      </c>
      <c r="P5" s="3">
        <v>7.6103500761035003E-2</v>
      </c>
      <c r="Q5" s="3">
        <v>0.84322678843226784</v>
      </c>
      <c r="R5" s="3">
        <v>0</v>
      </c>
      <c r="S5" s="3">
        <v>0.16158536585365854</v>
      </c>
      <c r="T5" s="3">
        <v>0.14611872146118721</v>
      </c>
      <c r="U5" s="3">
        <v>0.15677321156773211</v>
      </c>
      <c r="V5" s="3">
        <v>6.3926940639269403E-2</v>
      </c>
    </row>
    <row r="6" spans="1:22" x14ac:dyDescent="0.25">
      <c r="A6" s="1">
        <v>43586</v>
      </c>
      <c r="B6" t="s">
        <v>5</v>
      </c>
      <c r="C6" s="2" t="str">
        <f t="shared" si="0"/>
        <v>170</v>
      </c>
      <c r="D6" t="s">
        <v>29</v>
      </c>
      <c r="E6" s="7">
        <v>27994</v>
      </c>
      <c r="F6">
        <v>168</v>
      </c>
      <c r="G6">
        <v>162</v>
      </c>
      <c r="H6">
        <v>162</v>
      </c>
      <c r="I6">
        <v>0</v>
      </c>
      <c r="J6" s="7">
        <v>26496.683189444157</v>
      </c>
      <c r="K6" s="7">
        <v>21397</v>
      </c>
      <c r="L6" s="3">
        <v>0.71399999999999997</v>
      </c>
      <c r="M6" s="3">
        <v>0</v>
      </c>
      <c r="N6" s="3">
        <v>0.25</v>
      </c>
      <c r="O6" s="3">
        <v>0.13100000000000001</v>
      </c>
      <c r="P6" s="3">
        <v>7.0999999999999994E-2</v>
      </c>
      <c r="Q6" s="3">
        <v>0.76200000000000001</v>
      </c>
      <c r="R6" s="3">
        <v>1.1904761904761904E-2</v>
      </c>
      <c r="S6" s="3">
        <v>0.67901234567901236</v>
      </c>
      <c r="T6" s="3">
        <v>0.25595238095238093</v>
      </c>
      <c r="U6" s="3">
        <v>0.23809523809523808</v>
      </c>
      <c r="V6" s="3">
        <v>3.5714285714285712E-2</v>
      </c>
    </row>
    <row r="7" spans="1:22" x14ac:dyDescent="0.25">
      <c r="A7" s="1">
        <v>43592</v>
      </c>
      <c r="B7" t="s">
        <v>5</v>
      </c>
      <c r="C7" s="2" t="str">
        <f t="shared" si="0"/>
        <v>170</v>
      </c>
      <c r="D7" t="s">
        <v>30</v>
      </c>
      <c r="E7" s="7">
        <v>37313</v>
      </c>
      <c r="F7">
        <v>191</v>
      </c>
      <c r="G7">
        <v>187</v>
      </c>
      <c r="H7">
        <v>185</v>
      </c>
      <c r="I7">
        <v>185</v>
      </c>
      <c r="J7" s="7">
        <v>32948.867584266474</v>
      </c>
      <c r="K7" s="7">
        <v>31853</v>
      </c>
      <c r="L7" s="3">
        <v>2.0942408376963352E-2</v>
      </c>
      <c r="M7" s="3">
        <v>0</v>
      </c>
      <c r="N7" s="3">
        <v>0.94764397905759168</v>
      </c>
      <c r="O7" s="3">
        <v>0.11518324607329843</v>
      </c>
      <c r="P7" s="3">
        <v>8.9005235602094238E-2</v>
      </c>
      <c r="Q7" s="3">
        <v>0.76439790575916233</v>
      </c>
      <c r="R7" s="3">
        <v>1.06951871657754E-2</v>
      </c>
      <c r="S7" s="3">
        <v>0.72043010752688175</v>
      </c>
      <c r="T7" s="3">
        <v>0.29319371727748689</v>
      </c>
      <c r="U7" s="3">
        <v>0.2356020942408377</v>
      </c>
      <c r="V7" s="3">
        <v>0.1256544502617801</v>
      </c>
    </row>
    <row r="8" spans="1:22" x14ac:dyDescent="0.25">
      <c r="A8" s="1">
        <v>43595</v>
      </c>
      <c r="B8" t="s">
        <v>5</v>
      </c>
      <c r="C8" s="2" t="str">
        <f t="shared" si="0"/>
        <v>170</v>
      </c>
      <c r="D8" t="s">
        <v>31</v>
      </c>
      <c r="E8" s="7">
        <v>27177</v>
      </c>
      <c r="F8">
        <v>127</v>
      </c>
      <c r="G8">
        <v>127</v>
      </c>
      <c r="H8">
        <v>127</v>
      </c>
      <c r="I8">
        <v>127</v>
      </c>
      <c r="J8" s="7">
        <v>22903.650747164884</v>
      </c>
      <c r="K8" s="7">
        <v>22116</v>
      </c>
      <c r="L8" s="3">
        <v>7.874015748031496E-3</v>
      </c>
      <c r="M8" s="3">
        <v>0</v>
      </c>
      <c r="N8" s="3">
        <v>0.99212598425196852</v>
      </c>
      <c r="O8" s="3">
        <v>0.17322834645669291</v>
      </c>
      <c r="P8" s="3">
        <v>4.7244094488188976E-2</v>
      </c>
      <c r="Q8" s="3">
        <v>0.77952755905511806</v>
      </c>
      <c r="R8" s="3">
        <v>0</v>
      </c>
      <c r="S8" s="3">
        <v>0.55118110236220474</v>
      </c>
      <c r="T8" s="3">
        <v>0.24409448818897639</v>
      </c>
      <c r="U8" s="3">
        <v>0.22047244094488189</v>
      </c>
      <c r="V8" s="3">
        <v>2.3622047244094488E-2</v>
      </c>
    </row>
    <row r="9" spans="1:22" x14ac:dyDescent="0.25">
      <c r="A9" s="1">
        <v>43598</v>
      </c>
      <c r="B9" t="s">
        <v>5</v>
      </c>
      <c r="C9" s="2" t="str">
        <f t="shared" si="0"/>
        <v>170</v>
      </c>
      <c r="D9" t="s">
        <v>32</v>
      </c>
      <c r="E9" s="7">
        <v>30734</v>
      </c>
      <c r="F9">
        <v>146</v>
      </c>
      <c r="G9">
        <v>146</v>
      </c>
      <c r="H9">
        <v>145</v>
      </c>
      <c r="I9">
        <v>145</v>
      </c>
      <c r="J9" s="7">
        <v>26123.426755105691</v>
      </c>
      <c r="K9" s="7">
        <v>25436</v>
      </c>
      <c r="L9" s="3">
        <v>2.7397260273972601E-2</v>
      </c>
      <c r="M9" s="3">
        <v>0</v>
      </c>
      <c r="N9" s="3">
        <v>0.96575342465753422</v>
      </c>
      <c r="O9" s="3">
        <v>9.5890410958904104E-2</v>
      </c>
      <c r="P9" s="3">
        <v>2.7397260273972601E-2</v>
      </c>
      <c r="Q9" s="3">
        <v>0.86986301369863017</v>
      </c>
      <c r="R9" s="3">
        <v>0</v>
      </c>
      <c r="S9" s="3">
        <v>0.66206896551724137</v>
      </c>
      <c r="T9" s="3">
        <v>0.31506849315068497</v>
      </c>
      <c r="U9" s="3">
        <v>0.13013698630136986</v>
      </c>
      <c r="V9" s="3">
        <v>4.1095890410958902E-2</v>
      </c>
    </row>
    <row r="10" spans="1:22" x14ac:dyDescent="0.25">
      <c r="A10" s="1">
        <v>43602</v>
      </c>
      <c r="B10" t="s">
        <v>5</v>
      </c>
      <c r="C10" s="2" t="str">
        <f t="shared" si="0"/>
        <v>170</v>
      </c>
      <c r="D10" t="s">
        <v>33</v>
      </c>
      <c r="E10" s="7">
        <v>36614.6560479892</v>
      </c>
      <c r="F10">
        <v>180</v>
      </c>
      <c r="G10">
        <v>178</v>
      </c>
      <c r="H10">
        <v>178</v>
      </c>
      <c r="I10">
        <v>178</v>
      </c>
      <c r="J10" s="7">
        <v>31300.965558989275</v>
      </c>
      <c r="K10" s="7">
        <v>30394</v>
      </c>
      <c r="L10" s="3">
        <v>0.1111111111111111</v>
      </c>
      <c r="M10" s="3">
        <v>0</v>
      </c>
      <c r="N10" s="3">
        <v>0.87777777777777777</v>
      </c>
      <c r="O10" s="3">
        <v>6.6666666666666666E-2</v>
      </c>
      <c r="P10" s="3">
        <v>5.5555555555555552E-2</v>
      </c>
      <c r="Q10" s="3">
        <v>0.8666666666666667</v>
      </c>
      <c r="R10" s="3">
        <v>0</v>
      </c>
      <c r="S10" s="3">
        <v>0.6853932584269663</v>
      </c>
      <c r="T10" s="3">
        <v>0.17777777777777776</v>
      </c>
      <c r="U10" s="3">
        <v>0.13333333333333333</v>
      </c>
      <c r="V10" s="3">
        <v>6.1111111111111116E-2</v>
      </c>
    </row>
    <row r="11" spans="1:22" x14ac:dyDescent="0.25">
      <c r="A11" s="1">
        <v>43607</v>
      </c>
      <c r="B11" t="s">
        <v>5</v>
      </c>
      <c r="C11" s="2" t="str">
        <f t="shared" si="0"/>
        <v>170</v>
      </c>
      <c r="D11" t="s">
        <v>34</v>
      </c>
      <c r="E11" s="7">
        <v>48133</v>
      </c>
      <c r="F11">
        <v>237</v>
      </c>
      <c r="G11">
        <v>234</v>
      </c>
      <c r="H11">
        <v>233</v>
      </c>
      <c r="I11">
        <v>233</v>
      </c>
      <c r="J11" s="7">
        <v>41292.590160563326</v>
      </c>
      <c r="K11" s="7">
        <v>41083</v>
      </c>
      <c r="L11" s="3">
        <v>0.10126582278481013</v>
      </c>
      <c r="M11" s="3">
        <v>1.6877637130801686E-2</v>
      </c>
      <c r="N11" s="3">
        <v>0.86497890295358648</v>
      </c>
      <c r="O11" s="3">
        <v>7.1729957805907171E-2</v>
      </c>
      <c r="P11" s="3">
        <v>4.2194092827004218E-2</v>
      </c>
      <c r="Q11" s="3">
        <v>0.86919831223628696</v>
      </c>
      <c r="R11" s="3">
        <v>3.4188034188034191E-2</v>
      </c>
      <c r="S11" s="3">
        <v>0.69827586206896552</v>
      </c>
      <c r="T11" s="3">
        <v>0.14345991561181434</v>
      </c>
      <c r="U11" s="3">
        <v>0.13080168776371306</v>
      </c>
      <c r="V11" s="3">
        <v>8.0168776371308023E-2</v>
      </c>
    </row>
    <row r="12" spans="1:22" x14ac:dyDescent="0.25">
      <c r="A12" s="1">
        <v>43612</v>
      </c>
      <c r="B12" t="s">
        <v>5</v>
      </c>
      <c r="C12" s="2" t="str">
        <f t="shared" si="0"/>
        <v>170</v>
      </c>
      <c r="D12" t="s">
        <v>35</v>
      </c>
      <c r="E12" s="7">
        <v>49296</v>
      </c>
      <c r="F12">
        <v>295</v>
      </c>
      <c r="G12">
        <v>295</v>
      </c>
      <c r="H12">
        <v>293</v>
      </c>
      <c r="I12">
        <v>293</v>
      </c>
      <c r="J12" s="7">
        <v>39250.402244610479</v>
      </c>
      <c r="K12" s="7">
        <v>39987</v>
      </c>
      <c r="L12" s="3">
        <v>6.7796610169491523E-3</v>
      </c>
      <c r="M12" s="3">
        <v>0</v>
      </c>
      <c r="N12" s="3">
        <v>0.98644067796610169</v>
      </c>
      <c r="O12" s="3">
        <v>8.1355932203389825E-2</v>
      </c>
      <c r="P12" s="3">
        <v>0.10508474576271186</v>
      </c>
      <c r="Q12" s="3">
        <v>0.8067796610169492</v>
      </c>
      <c r="R12" s="3">
        <v>0</v>
      </c>
      <c r="S12" s="3">
        <v>0.62925170068027214</v>
      </c>
      <c r="T12" s="3">
        <v>0.20677966101694917</v>
      </c>
      <c r="U12" s="3">
        <v>0.19322033898305085</v>
      </c>
      <c r="V12" s="3">
        <v>3.7288135593220334E-2</v>
      </c>
    </row>
    <row r="13" spans="1:22" x14ac:dyDescent="0.25">
      <c r="A13" s="1">
        <v>43639</v>
      </c>
      <c r="B13" t="s">
        <v>5</v>
      </c>
      <c r="C13" s="2" t="str">
        <f t="shared" si="0"/>
        <v>170</v>
      </c>
      <c r="D13" t="s">
        <v>36</v>
      </c>
      <c r="E13" s="7">
        <v>90588</v>
      </c>
      <c r="F13">
        <v>649</v>
      </c>
      <c r="G13">
        <v>649</v>
      </c>
      <c r="H13">
        <v>643</v>
      </c>
      <c r="I13">
        <v>643</v>
      </c>
      <c r="J13" s="7">
        <v>77883.563992560434</v>
      </c>
      <c r="K13" s="7">
        <v>77151</v>
      </c>
      <c r="L13" s="3">
        <v>2.1571648690292759E-2</v>
      </c>
      <c r="M13" s="3">
        <v>4.6224961479198771E-3</v>
      </c>
      <c r="N13" s="3">
        <v>0.96456086286594767</v>
      </c>
      <c r="O13" s="3">
        <v>0.13867488443759629</v>
      </c>
      <c r="P13" s="3">
        <v>2.0030816640986132E-2</v>
      </c>
      <c r="Q13" s="3">
        <v>0.83204930662557786</v>
      </c>
      <c r="R13" s="3">
        <v>0</v>
      </c>
      <c r="S13" s="3">
        <v>0.17129629629629631</v>
      </c>
      <c r="T13" s="3">
        <v>0.15408320493066255</v>
      </c>
      <c r="U13" s="3">
        <v>0.16795069337442217</v>
      </c>
      <c r="V13" s="3">
        <v>2.0030816640986132E-2</v>
      </c>
    </row>
    <row r="14" spans="1:22" x14ac:dyDescent="0.25">
      <c r="A14" s="1">
        <v>43633</v>
      </c>
      <c r="B14" t="s">
        <v>5</v>
      </c>
      <c r="C14" s="2" t="str">
        <f t="shared" si="0"/>
        <v>170</v>
      </c>
      <c r="D14" t="s">
        <v>37</v>
      </c>
      <c r="E14" s="7">
        <v>25229</v>
      </c>
      <c r="F14">
        <v>183</v>
      </c>
      <c r="G14">
        <v>183</v>
      </c>
      <c r="H14">
        <v>176</v>
      </c>
      <c r="I14">
        <v>176</v>
      </c>
      <c r="J14" s="7">
        <v>19102.845693587038</v>
      </c>
      <c r="K14" s="7">
        <v>18662</v>
      </c>
      <c r="L14" s="3">
        <v>8.1967213114754092E-2</v>
      </c>
      <c r="M14" s="3">
        <v>0</v>
      </c>
      <c r="N14" s="3">
        <v>0.8797814207650273</v>
      </c>
      <c r="O14" s="3">
        <v>6.5573770491803282E-2</v>
      </c>
      <c r="P14" s="3">
        <v>3.2786885245901641E-2</v>
      </c>
      <c r="Q14" s="3">
        <v>0.86338797814207646</v>
      </c>
      <c r="R14" s="3">
        <v>0</v>
      </c>
      <c r="S14" s="3">
        <v>0.19318181818181818</v>
      </c>
      <c r="T14" s="3">
        <v>0.15300546448087432</v>
      </c>
      <c r="U14" s="3">
        <v>0.13661202185792348</v>
      </c>
      <c r="V14" s="3">
        <v>0.10382513661202186</v>
      </c>
    </row>
    <row r="15" spans="1:22" x14ac:dyDescent="0.25">
      <c r="A15" s="1">
        <v>43657</v>
      </c>
      <c r="B15" t="s">
        <v>5</v>
      </c>
      <c r="C15" s="2" t="str">
        <f t="shared" si="0"/>
        <v>160</v>
      </c>
      <c r="D15" t="s">
        <v>38</v>
      </c>
      <c r="E15" s="7">
        <v>15986</v>
      </c>
      <c r="F15">
        <v>126</v>
      </c>
      <c r="G15">
        <v>126</v>
      </c>
      <c r="H15">
        <v>120</v>
      </c>
      <c r="I15">
        <v>120</v>
      </c>
      <c r="J15" s="7">
        <v>13723.803864595435</v>
      </c>
      <c r="K15" s="7">
        <v>12731</v>
      </c>
      <c r="L15" s="3">
        <v>0</v>
      </c>
      <c r="M15" s="3">
        <v>0</v>
      </c>
      <c r="N15" s="3">
        <v>0.95238095238095233</v>
      </c>
      <c r="O15" s="3">
        <v>0.22222222222222221</v>
      </c>
      <c r="P15" s="3">
        <v>7.9365079365079361E-2</v>
      </c>
      <c r="Q15" s="3">
        <v>0.65079365079365081</v>
      </c>
      <c r="R15" s="3">
        <v>0</v>
      </c>
      <c r="S15" s="3">
        <v>0.32500000000000001</v>
      </c>
      <c r="T15" s="3">
        <v>0.23015873015873015</v>
      </c>
      <c r="U15" s="3">
        <v>0.34920634920634919</v>
      </c>
      <c r="V15" s="3">
        <v>0.11904761904761904</v>
      </c>
    </row>
    <row r="16" spans="1:22" x14ac:dyDescent="0.25">
      <c r="A16" s="1">
        <v>43586</v>
      </c>
      <c r="B16" t="s">
        <v>39</v>
      </c>
      <c r="C16" s="2" t="str">
        <f t="shared" si="0"/>
        <v>170</v>
      </c>
      <c r="D16" t="s">
        <v>29</v>
      </c>
      <c r="E16" s="7">
        <v>27994</v>
      </c>
      <c r="F16">
        <v>168</v>
      </c>
      <c r="G16">
        <v>162</v>
      </c>
      <c r="H16">
        <v>162</v>
      </c>
      <c r="I16">
        <v>0</v>
      </c>
      <c r="J16" s="7">
        <v>26496.683189444157</v>
      </c>
      <c r="K16" s="7">
        <v>21397</v>
      </c>
      <c r="L16" s="3">
        <v>0</v>
      </c>
      <c r="M16" s="3">
        <v>3.5714285714285712E-2</v>
      </c>
      <c r="N16" s="3">
        <v>0.13095238095238096</v>
      </c>
      <c r="O16" s="3">
        <v>7.1428571428571425E-2</v>
      </c>
      <c r="P16" s="3">
        <v>3.5714285714285712E-2</v>
      </c>
      <c r="Q16" s="3"/>
      <c r="R16" s="3">
        <v>1.1904761904761904E-2</v>
      </c>
      <c r="S16" s="3">
        <v>0.67901234567901236</v>
      </c>
      <c r="T16" s="3">
        <v>0.25595238095238093</v>
      </c>
      <c r="U16" s="3">
        <v>0.23809523809523808</v>
      </c>
      <c r="V16" s="3">
        <v>3.5714285714285712E-2</v>
      </c>
    </row>
    <row r="17" spans="1:22" x14ac:dyDescent="0.25">
      <c r="A17" s="1">
        <v>43592</v>
      </c>
      <c r="B17" t="s">
        <v>5</v>
      </c>
      <c r="C17" s="2" t="str">
        <f t="shared" si="0"/>
        <v>170</v>
      </c>
      <c r="D17" t="s">
        <v>30</v>
      </c>
      <c r="E17" s="7">
        <v>37313</v>
      </c>
      <c r="F17">
        <v>191</v>
      </c>
      <c r="G17">
        <v>187</v>
      </c>
      <c r="H17">
        <v>185</v>
      </c>
      <c r="I17">
        <v>185</v>
      </c>
      <c r="J17" s="7">
        <v>32948.867584266474</v>
      </c>
      <c r="K17" s="7">
        <v>31853</v>
      </c>
      <c r="L17" s="3">
        <v>2.0942408376963352E-2</v>
      </c>
      <c r="M17" s="3">
        <v>0</v>
      </c>
      <c r="N17" s="3">
        <v>0.94764397905759168</v>
      </c>
      <c r="O17" s="3">
        <v>0.11518324607329843</v>
      </c>
      <c r="P17" s="3">
        <v>8.9005235602094238E-2</v>
      </c>
      <c r="Q17" s="3">
        <v>0.76439790575916233</v>
      </c>
      <c r="R17" s="3">
        <v>1.06951871657754E-2</v>
      </c>
      <c r="S17" s="3">
        <v>0.72043010752688175</v>
      </c>
      <c r="T17" s="3">
        <v>0.29319371727748689</v>
      </c>
      <c r="U17" s="3">
        <v>0.2356020942408377</v>
      </c>
      <c r="V17" s="3">
        <v>0.1256544502617801</v>
      </c>
    </row>
    <row r="18" spans="1:22" x14ac:dyDescent="0.25">
      <c r="A18" s="1">
        <v>43595</v>
      </c>
      <c r="B18" t="s">
        <v>5</v>
      </c>
      <c r="C18" s="2" t="str">
        <f t="shared" si="0"/>
        <v>170</v>
      </c>
      <c r="D18" t="s">
        <v>31</v>
      </c>
      <c r="E18" s="7">
        <v>27177</v>
      </c>
      <c r="F18">
        <v>127</v>
      </c>
      <c r="G18">
        <v>127</v>
      </c>
      <c r="H18">
        <v>127</v>
      </c>
      <c r="I18">
        <v>127</v>
      </c>
      <c r="J18" s="7">
        <v>22903.650747164884</v>
      </c>
      <c r="K18" s="7">
        <v>22116</v>
      </c>
      <c r="L18" s="3">
        <v>7.874015748031496E-3</v>
      </c>
      <c r="M18" s="3">
        <v>0</v>
      </c>
      <c r="N18" s="3">
        <v>0.99212598425196852</v>
      </c>
      <c r="O18" s="3">
        <v>0.17322834645669291</v>
      </c>
      <c r="P18" s="3">
        <v>4.7244094488188976E-2</v>
      </c>
      <c r="Q18" s="3">
        <v>0.77952755905511806</v>
      </c>
      <c r="R18" s="3">
        <v>0</v>
      </c>
      <c r="S18" s="3">
        <v>0.55118110236220474</v>
      </c>
      <c r="T18" s="3">
        <v>0.24409448818897639</v>
      </c>
      <c r="U18" s="3">
        <v>0.22047244094488189</v>
      </c>
      <c r="V18" s="3">
        <v>2.3622047244094488E-2</v>
      </c>
    </row>
    <row r="19" spans="1:22" x14ac:dyDescent="0.25">
      <c r="A19" s="1">
        <v>43598</v>
      </c>
      <c r="B19" t="s">
        <v>40</v>
      </c>
      <c r="C19" s="2" t="str">
        <f t="shared" si="0"/>
        <v>170</v>
      </c>
      <c r="D19" t="s">
        <v>32</v>
      </c>
      <c r="E19" s="7">
        <v>30734</v>
      </c>
      <c r="F19">
        <v>146</v>
      </c>
      <c r="G19">
        <v>146</v>
      </c>
      <c r="H19">
        <v>145</v>
      </c>
      <c r="I19">
        <v>145</v>
      </c>
      <c r="J19" s="7">
        <v>26123.426755105691</v>
      </c>
      <c r="K19" s="7">
        <v>25436</v>
      </c>
      <c r="L19" s="3">
        <v>2.7397260273972601E-2</v>
      </c>
      <c r="M19" s="3">
        <v>0</v>
      </c>
      <c r="N19" s="3">
        <v>0.96575342465753422</v>
      </c>
      <c r="O19" s="3">
        <v>9.5890410958904104E-2</v>
      </c>
      <c r="P19" s="3">
        <v>2.7397260273972601E-2</v>
      </c>
      <c r="Q19" s="3">
        <v>0.86986301369863017</v>
      </c>
      <c r="R19" s="3">
        <v>0</v>
      </c>
      <c r="S19" s="3">
        <v>0.66206896551724137</v>
      </c>
      <c r="T19" s="3">
        <v>0.31506849315068497</v>
      </c>
      <c r="U19" s="3">
        <v>0.13013698630136986</v>
      </c>
      <c r="V19" s="3">
        <v>4.1095890410958902E-2</v>
      </c>
    </row>
    <row r="20" spans="1:22" x14ac:dyDescent="0.25">
      <c r="A20" s="1"/>
      <c r="C20" s="2" t="str">
        <f t="shared" si="0"/>
        <v/>
      </c>
      <c r="K20" s="3"/>
      <c r="L20" s="3"/>
      <c r="M20" s="3"/>
      <c r="N20" s="3"/>
      <c r="O20" s="3"/>
      <c r="P20" s="3"/>
    </row>
    <row r="21" spans="1:22" x14ac:dyDescent="0.25">
      <c r="A21" s="1"/>
      <c r="C21" s="2" t="str">
        <f t="shared" si="0"/>
        <v/>
      </c>
      <c r="K21" s="3"/>
      <c r="L21" s="3"/>
      <c r="M21" s="3"/>
      <c r="N21" s="3"/>
      <c r="O21" s="3"/>
      <c r="P21" s="3"/>
    </row>
    <row r="22" spans="1:22" x14ac:dyDescent="0.25">
      <c r="A22" s="1"/>
      <c r="C22" s="2" t="str">
        <f t="shared" si="0"/>
        <v/>
      </c>
      <c r="K22" s="3"/>
      <c r="L22" s="3"/>
      <c r="M22" s="3"/>
      <c r="N22" s="3"/>
      <c r="O22" s="3"/>
      <c r="P22" s="3"/>
    </row>
    <row r="23" spans="1:22" x14ac:dyDescent="0.25">
      <c r="A23" s="1"/>
      <c r="C23" s="2" t="str">
        <f t="shared" si="0"/>
        <v/>
      </c>
      <c r="K23" s="3"/>
      <c r="L23" s="3"/>
      <c r="M23" s="3"/>
      <c r="N23" s="3"/>
      <c r="O23" s="3"/>
      <c r="P23" s="3"/>
    </row>
    <row r="24" spans="1:22" x14ac:dyDescent="0.25">
      <c r="A24" s="1"/>
      <c r="C24" s="2" t="str">
        <f t="shared" si="0"/>
        <v/>
      </c>
      <c r="K24" s="3"/>
      <c r="L24" s="3"/>
      <c r="M24" s="3"/>
      <c r="N24" s="3"/>
      <c r="O24" s="3"/>
      <c r="P24" s="3"/>
    </row>
    <row r="25" spans="1:22" x14ac:dyDescent="0.25">
      <c r="A25" s="1"/>
      <c r="C25" s="2" t="str">
        <f t="shared" si="0"/>
        <v/>
      </c>
      <c r="K25" s="3"/>
      <c r="L25" s="3"/>
      <c r="M25" s="3"/>
      <c r="N25" s="3"/>
      <c r="O25" s="3"/>
      <c r="P25" s="3"/>
    </row>
    <row r="26" spans="1:22" x14ac:dyDescent="0.25">
      <c r="A26" s="1"/>
      <c r="C26" s="2" t="str">
        <f t="shared" si="0"/>
        <v/>
      </c>
      <c r="K26" s="3"/>
      <c r="L26" s="3"/>
      <c r="M26" s="3"/>
      <c r="N26" s="3"/>
      <c r="O26" s="3"/>
      <c r="P26" s="3"/>
    </row>
    <row r="27" spans="1:22" x14ac:dyDescent="0.25">
      <c r="A27" s="1"/>
      <c r="C27" s="2" t="str">
        <f t="shared" si="0"/>
        <v/>
      </c>
      <c r="K27" s="3"/>
      <c r="L27" s="3"/>
      <c r="M27" s="3"/>
      <c r="N27" s="3"/>
      <c r="O27" s="3"/>
      <c r="P27" s="3"/>
    </row>
    <row r="28" spans="1:22" x14ac:dyDescent="0.25">
      <c r="A28" s="1"/>
      <c r="C28" s="2" t="str">
        <f t="shared" si="0"/>
        <v/>
      </c>
      <c r="K28" s="3"/>
      <c r="L28" s="3"/>
      <c r="M28" s="3"/>
      <c r="N28" s="3"/>
      <c r="O28" s="3"/>
      <c r="P28" s="3"/>
    </row>
    <row r="29" spans="1:22" x14ac:dyDescent="0.25">
      <c r="A29" s="1"/>
      <c r="C29" s="2" t="str">
        <f t="shared" si="0"/>
        <v/>
      </c>
      <c r="K29" s="3"/>
      <c r="L29" s="3"/>
      <c r="M29" s="3"/>
      <c r="N29" s="3"/>
      <c r="O29" s="3"/>
      <c r="P29" s="3"/>
    </row>
    <row r="30" spans="1:22" x14ac:dyDescent="0.25">
      <c r="A30" s="1"/>
      <c r="C30" s="2" t="str">
        <f t="shared" si="0"/>
        <v/>
      </c>
      <c r="K30" s="3"/>
      <c r="L30" s="3"/>
      <c r="M30" s="3"/>
      <c r="N30" s="3"/>
      <c r="O30" s="3"/>
      <c r="P30" s="3"/>
    </row>
    <row r="31" spans="1:22" x14ac:dyDescent="0.25">
      <c r="A31" s="1"/>
      <c r="C31" s="2" t="str">
        <f t="shared" si="0"/>
        <v/>
      </c>
      <c r="K31" s="3"/>
      <c r="L31" s="3"/>
      <c r="M31" s="3"/>
      <c r="N31" s="3"/>
      <c r="O31" s="3"/>
      <c r="P31" s="3"/>
    </row>
    <row r="32" spans="1:22" x14ac:dyDescent="0.25">
      <c r="A32" s="1"/>
      <c r="C32" s="2" t="str">
        <f t="shared" si="0"/>
        <v/>
      </c>
      <c r="K32" s="3"/>
      <c r="L32" s="3"/>
      <c r="M32" s="3"/>
      <c r="N32" s="3"/>
      <c r="O32" s="3"/>
      <c r="P32" s="3"/>
    </row>
    <row r="33" spans="1:16" x14ac:dyDescent="0.25">
      <c r="A33" s="1"/>
      <c r="C33" s="2" t="str">
        <f t="shared" si="0"/>
        <v/>
      </c>
      <c r="K33" s="3"/>
      <c r="L33" s="3"/>
      <c r="M33" s="3"/>
      <c r="N33" s="3"/>
      <c r="O33" s="3"/>
      <c r="P33" s="3"/>
    </row>
    <row r="34" spans="1:16" x14ac:dyDescent="0.25">
      <c r="A34" s="1"/>
      <c r="C34" s="2" t="str">
        <f t="shared" si="0"/>
        <v/>
      </c>
      <c r="K34" s="3"/>
      <c r="L34" s="3"/>
      <c r="M34" s="3"/>
      <c r="N34" s="3"/>
      <c r="O34" s="3"/>
      <c r="P34" s="3"/>
    </row>
    <row r="35" spans="1:16" x14ac:dyDescent="0.25">
      <c r="A35" s="1"/>
      <c r="C35" s="2" t="str">
        <f t="shared" si="0"/>
        <v/>
      </c>
      <c r="K35" s="3"/>
      <c r="L35" s="3"/>
      <c r="M35" s="3"/>
      <c r="N35" s="3"/>
      <c r="O35" s="3"/>
      <c r="P35" s="3"/>
    </row>
    <row r="36" spans="1:16" x14ac:dyDescent="0.25">
      <c r="A36" s="1"/>
      <c r="C36" s="2" t="str">
        <f t="shared" si="0"/>
        <v/>
      </c>
      <c r="K36" s="3"/>
      <c r="L36" s="3"/>
      <c r="M36" s="3"/>
      <c r="N36" s="3"/>
      <c r="O36" s="3"/>
      <c r="P36" s="3"/>
    </row>
    <row r="37" spans="1:16" x14ac:dyDescent="0.25">
      <c r="A37" s="1"/>
      <c r="C37" s="2" t="str">
        <f t="shared" si="0"/>
        <v/>
      </c>
      <c r="K37" s="3"/>
      <c r="L37" s="3"/>
      <c r="M37" s="3"/>
      <c r="N37" s="3"/>
      <c r="O37" s="3"/>
      <c r="P37" s="3"/>
    </row>
    <row r="38" spans="1:16" x14ac:dyDescent="0.25">
      <c r="A38" s="1"/>
      <c r="C38" s="2" t="str">
        <f t="shared" si="0"/>
        <v/>
      </c>
      <c r="K38" s="3"/>
      <c r="L38" s="3"/>
      <c r="M38" s="3"/>
      <c r="N38" s="3"/>
      <c r="O38" s="3"/>
      <c r="P38" s="3"/>
    </row>
    <row r="39" spans="1:16" x14ac:dyDescent="0.25">
      <c r="A39" s="1"/>
      <c r="C39" s="2" t="str">
        <f t="shared" si="0"/>
        <v/>
      </c>
      <c r="K39" s="3"/>
      <c r="L39" s="3"/>
      <c r="M39" s="3"/>
      <c r="N39" s="3"/>
      <c r="O39" s="3"/>
      <c r="P39" s="3"/>
    </row>
    <row r="40" spans="1:16" x14ac:dyDescent="0.25">
      <c r="A40" s="1"/>
      <c r="C40" s="2" t="str">
        <f t="shared" si="0"/>
        <v/>
      </c>
      <c r="K40" s="3"/>
      <c r="L40" s="3"/>
      <c r="M40" s="3"/>
      <c r="N40" s="3"/>
      <c r="O40" s="3"/>
      <c r="P40" s="3"/>
    </row>
    <row r="41" spans="1:16" x14ac:dyDescent="0.25">
      <c r="A41" s="1"/>
      <c r="C41" s="2" t="str">
        <f t="shared" si="0"/>
        <v/>
      </c>
      <c r="K41" s="3"/>
      <c r="L41" s="3"/>
      <c r="M41" s="3"/>
      <c r="N41" s="3"/>
      <c r="O41" s="3"/>
      <c r="P41" s="3"/>
    </row>
    <row r="42" spans="1:16" x14ac:dyDescent="0.25">
      <c r="A42" s="1"/>
      <c r="C42" s="2" t="str">
        <f t="shared" si="0"/>
        <v/>
      </c>
      <c r="K42" s="3"/>
      <c r="L42" s="3"/>
      <c r="M42" s="3"/>
      <c r="N42" s="3"/>
      <c r="O42" s="3"/>
      <c r="P42" s="3"/>
    </row>
    <row r="43" spans="1:16" x14ac:dyDescent="0.25">
      <c r="A43" s="1"/>
      <c r="C43" s="2" t="str">
        <f t="shared" si="0"/>
        <v/>
      </c>
      <c r="K43" s="3"/>
      <c r="L43" s="3"/>
      <c r="M43" s="3"/>
      <c r="N43" s="3"/>
      <c r="O43" s="3"/>
      <c r="P43" s="3"/>
    </row>
    <row r="44" spans="1:16" x14ac:dyDescent="0.25">
      <c r="A44" s="1"/>
      <c r="C44" s="2" t="str">
        <f t="shared" si="0"/>
        <v/>
      </c>
      <c r="K44" s="3"/>
      <c r="L44" s="3"/>
      <c r="M44" s="3"/>
      <c r="N44" s="3"/>
      <c r="O44" s="3"/>
      <c r="P44" s="3"/>
    </row>
    <row r="45" spans="1:16" x14ac:dyDescent="0.25">
      <c r="A45" s="1"/>
      <c r="C45" s="2" t="str">
        <f t="shared" si="0"/>
        <v/>
      </c>
      <c r="K45" s="3"/>
      <c r="L45" s="3"/>
      <c r="M45" s="3"/>
      <c r="N45" s="3"/>
      <c r="O45" s="3"/>
      <c r="P45" s="3"/>
    </row>
    <row r="46" spans="1:16" x14ac:dyDescent="0.25">
      <c r="A46" s="1"/>
      <c r="C46" s="2" t="str">
        <f t="shared" si="0"/>
        <v/>
      </c>
      <c r="K46" s="3"/>
      <c r="L46" s="3"/>
      <c r="M46" s="3"/>
      <c r="N46" s="3"/>
      <c r="O46" s="3"/>
      <c r="P46" s="3"/>
    </row>
    <row r="47" spans="1:16" x14ac:dyDescent="0.25">
      <c r="A47" s="1"/>
      <c r="C47" s="2" t="str">
        <f t="shared" si="0"/>
        <v/>
      </c>
      <c r="K47" s="3"/>
      <c r="L47" s="3"/>
      <c r="M47" s="3"/>
      <c r="N47" s="3"/>
      <c r="O47" s="3"/>
      <c r="P47" s="3"/>
    </row>
    <row r="48" spans="1:16" x14ac:dyDescent="0.25">
      <c r="A48" s="1"/>
      <c r="C48" s="2" t="str">
        <f t="shared" si="0"/>
        <v/>
      </c>
      <c r="K48" s="3"/>
      <c r="L48" s="3"/>
      <c r="M48" s="3"/>
      <c r="N48" s="3"/>
      <c r="O48" s="3"/>
      <c r="P48" s="3"/>
    </row>
    <row r="49" spans="1:16" x14ac:dyDescent="0.25">
      <c r="A49" s="1"/>
      <c r="C49" s="2" t="str">
        <f t="shared" si="0"/>
        <v/>
      </c>
      <c r="K49" s="3"/>
      <c r="L49" s="3"/>
      <c r="M49" s="3"/>
      <c r="N49" s="3"/>
      <c r="O49" s="3"/>
      <c r="P49" s="3"/>
    </row>
    <row r="50" spans="1:16" x14ac:dyDescent="0.25">
      <c r="A50" s="1"/>
      <c r="C50" s="2" t="str">
        <f t="shared" si="0"/>
        <v/>
      </c>
      <c r="K50" s="3"/>
      <c r="L50" s="3"/>
      <c r="M50" s="3"/>
      <c r="N50" s="3"/>
      <c r="O50" s="3"/>
      <c r="P50" s="3"/>
    </row>
    <row r="51" spans="1:16" x14ac:dyDescent="0.25">
      <c r="A51" s="1"/>
      <c r="C51" s="2" t="str">
        <f t="shared" si="0"/>
        <v/>
      </c>
      <c r="K51" s="3"/>
      <c r="L51" s="3"/>
      <c r="M51" s="3"/>
      <c r="N51" s="3"/>
      <c r="O51" s="3"/>
      <c r="P51" s="3"/>
    </row>
    <row r="52" spans="1:16" x14ac:dyDescent="0.25">
      <c r="A52" s="1"/>
      <c r="C52" s="2" t="str">
        <f t="shared" si="0"/>
        <v/>
      </c>
      <c r="K52" s="3"/>
      <c r="L52" s="3"/>
      <c r="M52" s="3"/>
      <c r="N52" s="3"/>
      <c r="O52" s="3"/>
      <c r="P52" s="3"/>
    </row>
    <row r="53" spans="1:16" x14ac:dyDescent="0.25">
      <c r="A53" s="1"/>
      <c r="C53" s="2" t="str">
        <f t="shared" si="0"/>
        <v/>
      </c>
      <c r="K53" s="3"/>
      <c r="L53" s="3"/>
      <c r="M53" s="3"/>
      <c r="N53" s="3"/>
      <c r="O53" s="3"/>
      <c r="P53" s="3"/>
    </row>
    <row r="54" spans="1:16" x14ac:dyDescent="0.25">
      <c r="A54" s="1"/>
      <c r="C54" s="2" t="str">
        <f t="shared" si="0"/>
        <v/>
      </c>
      <c r="K54" s="3"/>
      <c r="L54" s="3"/>
      <c r="M54" s="3"/>
      <c r="N54" s="3"/>
      <c r="O54" s="3"/>
      <c r="P54" s="3"/>
    </row>
    <row r="55" spans="1:16" x14ac:dyDescent="0.25">
      <c r="A55" s="1"/>
      <c r="C55" s="2" t="str">
        <f t="shared" si="0"/>
        <v/>
      </c>
      <c r="K55" s="3"/>
      <c r="L55" s="3"/>
      <c r="M55" s="3"/>
      <c r="N55" s="3"/>
      <c r="O55" s="3"/>
      <c r="P55" s="3"/>
    </row>
    <row r="56" spans="1:16" x14ac:dyDescent="0.25">
      <c r="A56" s="1"/>
      <c r="C56" s="2" t="str">
        <f t="shared" si="0"/>
        <v/>
      </c>
      <c r="K56" s="3"/>
      <c r="L56" s="3"/>
      <c r="M56" s="3"/>
      <c r="N56" s="3"/>
      <c r="O56" s="3"/>
      <c r="P56" s="3"/>
    </row>
    <row r="57" spans="1:16" x14ac:dyDescent="0.25">
      <c r="A57" s="1"/>
      <c r="C57" s="2" t="str">
        <f t="shared" si="0"/>
        <v/>
      </c>
      <c r="K57" s="3"/>
      <c r="L57" s="3"/>
      <c r="M57" s="3"/>
      <c r="N57" s="3"/>
      <c r="O57" s="3"/>
      <c r="P57" s="3"/>
    </row>
    <row r="58" spans="1:16" x14ac:dyDescent="0.25">
      <c r="A58" s="1"/>
      <c r="C58" s="2" t="str">
        <f t="shared" si="0"/>
        <v/>
      </c>
      <c r="K58" s="3"/>
      <c r="L58" s="3"/>
      <c r="M58" s="3"/>
      <c r="N58" s="3"/>
      <c r="O58" s="3"/>
      <c r="P58" s="3"/>
    </row>
    <row r="59" spans="1:16" x14ac:dyDescent="0.25">
      <c r="A59" s="1"/>
      <c r="C59" s="2" t="str">
        <f t="shared" si="0"/>
        <v/>
      </c>
      <c r="K59" s="3"/>
      <c r="L59" s="3"/>
      <c r="M59" s="3"/>
      <c r="N59" s="3"/>
      <c r="O59" s="3"/>
      <c r="P59" s="3"/>
    </row>
    <row r="60" spans="1:16" x14ac:dyDescent="0.25">
      <c r="A60" s="1"/>
      <c r="C60" s="2" t="str">
        <f t="shared" si="0"/>
        <v/>
      </c>
      <c r="K60" s="3"/>
      <c r="L60" s="3"/>
      <c r="M60" s="3"/>
      <c r="N60" s="3"/>
      <c r="O60" s="3"/>
      <c r="P60" s="3"/>
    </row>
    <row r="61" spans="1:16" x14ac:dyDescent="0.25">
      <c r="A61" s="1"/>
      <c r="C61" s="2" t="str">
        <f t="shared" si="0"/>
        <v/>
      </c>
      <c r="K61" s="3"/>
      <c r="L61" s="3"/>
      <c r="M61" s="3"/>
      <c r="N61" s="3"/>
      <c r="O61" s="3"/>
      <c r="P61" s="3"/>
    </row>
    <row r="62" spans="1:16" x14ac:dyDescent="0.25">
      <c r="A62" s="1"/>
      <c r="C62" s="2" t="str">
        <f t="shared" si="0"/>
        <v/>
      </c>
      <c r="K62" s="3"/>
      <c r="L62" s="3"/>
      <c r="M62" s="3"/>
      <c r="N62" s="3"/>
      <c r="O62" s="3"/>
      <c r="P62" s="3"/>
    </row>
    <row r="63" spans="1:16" x14ac:dyDescent="0.25">
      <c r="A63" s="1"/>
      <c r="C63" s="2" t="str">
        <f t="shared" si="0"/>
        <v/>
      </c>
      <c r="K63" s="3"/>
      <c r="L63" s="3"/>
      <c r="M63" s="3"/>
      <c r="N63" s="3"/>
      <c r="O63" s="3"/>
      <c r="P63" s="3"/>
    </row>
    <row r="64" spans="1:16" x14ac:dyDescent="0.25">
      <c r="A64" s="1"/>
      <c r="C64" s="2" t="str">
        <f t="shared" ref="C64:C127" si="1">MID(D64,5,3)</f>
        <v/>
      </c>
      <c r="K64" s="3"/>
      <c r="L64" s="3"/>
      <c r="M64" s="3"/>
      <c r="N64" s="3"/>
      <c r="O64" s="3"/>
      <c r="P64" s="3"/>
    </row>
    <row r="65" spans="1:16" x14ac:dyDescent="0.25">
      <c r="A65" s="1"/>
      <c r="C65" s="2" t="str">
        <f t="shared" si="1"/>
        <v/>
      </c>
      <c r="K65" s="3"/>
      <c r="L65" s="3"/>
      <c r="M65" s="3"/>
      <c r="N65" s="3"/>
      <c r="O65" s="3"/>
      <c r="P65" s="3"/>
    </row>
    <row r="66" spans="1:16" x14ac:dyDescent="0.25">
      <c r="A66" s="1"/>
      <c r="C66" s="2" t="str">
        <f t="shared" si="1"/>
        <v/>
      </c>
      <c r="K66" s="3"/>
      <c r="L66" s="3"/>
      <c r="M66" s="3"/>
      <c r="N66" s="3"/>
      <c r="O66" s="3"/>
      <c r="P66" s="3"/>
    </row>
    <row r="67" spans="1:16" x14ac:dyDescent="0.25">
      <c r="A67" s="1"/>
      <c r="C67" s="2" t="str">
        <f t="shared" si="1"/>
        <v/>
      </c>
      <c r="K67" s="3"/>
      <c r="L67" s="3"/>
      <c r="M67" s="3"/>
      <c r="N67" s="3"/>
      <c r="O67" s="3"/>
      <c r="P67" s="3"/>
    </row>
    <row r="68" spans="1:16" x14ac:dyDescent="0.25">
      <c r="A68" s="1"/>
      <c r="C68" s="2" t="str">
        <f t="shared" si="1"/>
        <v/>
      </c>
      <c r="K68" s="3"/>
      <c r="L68" s="3"/>
      <c r="M68" s="3"/>
      <c r="N68" s="3"/>
      <c r="O68" s="3"/>
      <c r="P68" s="3"/>
    </row>
    <row r="69" spans="1:16" x14ac:dyDescent="0.25">
      <c r="A69" s="1"/>
      <c r="C69" s="2" t="str">
        <f t="shared" si="1"/>
        <v/>
      </c>
      <c r="K69" s="3"/>
      <c r="L69" s="3"/>
      <c r="M69" s="3"/>
      <c r="N69" s="3"/>
      <c r="O69" s="3"/>
      <c r="P69" s="3"/>
    </row>
    <row r="70" spans="1:16" x14ac:dyDescent="0.25">
      <c r="A70" s="1"/>
      <c r="C70" s="2" t="str">
        <f t="shared" si="1"/>
        <v/>
      </c>
      <c r="K70" s="3"/>
      <c r="L70" s="3"/>
      <c r="M70" s="3"/>
      <c r="N70" s="3"/>
      <c r="O70" s="3"/>
      <c r="P70" s="3"/>
    </row>
    <row r="71" spans="1:16" x14ac:dyDescent="0.25">
      <c r="A71" s="1"/>
      <c r="C71" s="2" t="str">
        <f t="shared" si="1"/>
        <v/>
      </c>
      <c r="K71" s="3"/>
      <c r="L71" s="3"/>
      <c r="M71" s="3"/>
      <c r="N71" s="3"/>
      <c r="O71" s="3"/>
      <c r="P71" s="3"/>
    </row>
    <row r="72" spans="1:16" x14ac:dyDescent="0.25">
      <c r="A72" s="1"/>
      <c r="C72" s="2" t="str">
        <f t="shared" si="1"/>
        <v/>
      </c>
      <c r="K72" s="3"/>
      <c r="L72" s="3"/>
      <c r="M72" s="3"/>
      <c r="N72" s="3"/>
      <c r="O72" s="3"/>
      <c r="P72" s="3"/>
    </row>
    <row r="73" spans="1:16" x14ac:dyDescent="0.25">
      <c r="A73" s="1"/>
      <c r="C73" s="2" t="str">
        <f t="shared" si="1"/>
        <v/>
      </c>
      <c r="K73" s="3"/>
      <c r="L73" s="3"/>
      <c r="M73" s="3"/>
      <c r="N73" s="3"/>
      <c r="O73" s="3"/>
      <c r="P73" s="3"/>
    </row>
    <row r="74" spans="1:16" x14ac:dyDescent="0.25">
      <c r="A74" s="1"/>
      <c r="C74" s="2" t="str">
        <f t="shared" si="1"/>
        <v/>
      </c>
      <c r="K74" s="3"/>
      <c r="L74" s="3"/>
      <c r="M74" s="3"/>
      <c r="N74" s="3"/>
      <c r="O74" s="3"/>
      <c r="P74" s="3"/>
    </row>
    <row r="75" spans="1:16" x14ac:dyDescent="0.25">
      <c r="A75" s="1"/>
      <c r="C75" s="2" t="str">
        <f t="shared" si="1"/>
        <v/>
      </c>
      <c r="K75" s="3"/>
      <c r="L75" s="3"/>
      <c r="M75" s="3"/>
      <c r="N75" s="3"/>
      <c r="O75" s="3"/>
      <c r="P75" s="3"/>
    </row>
    <row r="76" spans="1:16" x14ac:dyDescent="0.25">
      <c r="A76" s="1"/>
      <c r="C76" s="2" t="str">
        <f t="shared" si="1"/>
        <v/>
      </c>
      <c r="K76" s="3"/>
      <c r="L76" s="3"/>
      <c r="M76" s="3"/>
      <c r="N76" s="3"/>
      <c r="O76" s="3"/>
      <c r="P76" s="3"/>
    </row>
    <row r="77" spans="1:16" x14ac:dyDescent="0.25">
      <c r="A77" s="1"/>
      <c r="C77" s="2" t="str">
        <f t="shared" si="1"/>
        <v/>
      </c>
      <c r="K77" s="3"/>
      <c r="L77" s="3"/>
      <c r="M77" s="3"/>
      <c r="N77" s="3"/>
      <c r="O77" s="3"/>
      <c r="P77" s="3"/>
    </row>
    <row r="78" spans="1:16" x14ac:dyDescent="0.25">
      <c r="A78" s="1"/>
      <c r="C78" s="2" t="str">
        <f t="shared" si="1"/>
        <v/>
      </c>
      <c r="K78" s="3"/>
      <c r="L78" s="3"/>
      <c r="M78" s="3"/>
      <c r="N78" s="3"/>
      <c r="O78" s="3"/>
      <c r="P78" s="3"/>
    </row>
    <row r="79" spans="1:16" x14ac:dyDescent="0.25">
      <c r="A79" s="1"/>
      <c r="C79" s="2" t="str">
        <f t="shared" si="1"/>
        <v/>
      </c>
      <c r="K79" s="3"/>
      <c r="L79" s="3"/>
      <c r="M79" s="3"/>
      <c r="N79" s="3"/>
      <c r="O79" s="3"/>
      <c r="P79" s="3"/>
    </row>
    <row r="80" spans="1:16" x14ac:dyDescent="0.25">
      <c r="A80" s="1"/>
      <c r="C80" s="2" t="str">
        <f t="shared" si="1"/>
        <v/>
      </c>
      <c r="K80" s="3"/>
      <c r="L80" s="3"/>
      <c r="M80" s="3"/>
      <c r="N80" s="3"/>
      <c r="O80" s="3"/>
      <c r="P80" s="3"/>
    </row>
    <row r="81" spans="1:16" x14ac:dyDescent="0.25">
      <c r="A81" s="1"/>
      <c r="C81" s="2" t="str">
        <f t="shared" si="1"/>
        <v/>
      </c>
      <c r="K81" s="3"/>
      <c r="L81" s="3"/>
      <c r="M81" s="3"/>
      <c r="N81" s="3"/>
      <c r="O81" s="3"/>
      <c r="P81" s="3"/>
    </row>
    <row r="82" spans="1:16" x14ac:dyDescent="0.25">
      <c r="A82" s="1"/>
      <c r="C82" s="2" t="str">
        <f t="shared" si="1"/>
        <v/>
      </c>
      <c r="K82" s="3"/>
      <c r="L82" s="3"/>
      <c r="M82" s="3"/>
      <c r="N82" s="3"/>
      <c r="O82" s="3"/>
      <c r="P82" s="3"/>
    </row>
    <row r="83" spans="1:16" x14ac:dyDescent="0.25">
      <c r="A83" s="1"/>
      <c r="C83" s="2" t="str">
        <f t="shared" si="1"/>
        <v/>
      </c>
      <c r="K83" s="3"/>
      <c r="L83" s="3"/>
      <c r="M83" s="3"/>
      <c r="N83" s="3"/>
      <c r="O83" s="3"/>
      <c r="P83" s="3"/>
    </row>
    <row r="84" spans="1:16" x14ac:dyDescent="0.25">
      <c r="A84" s="1"/>
      <c r="C84" s="2" t="str">
        <f t="shared" si="1"/>
        <v/>
      </c>
      <c r="K84" s="3"/>
      <c r="L84" s="3"/>
      <c r="M84" s="3"/>
      <c r="N84" s="3"/>
      <c r="O84" s="3"/>
      <c r="P84" s="3"/>
    </row>
    <row r="85" spans="1:16" x14ac:dyDescent="0.25">
      <c r="A85" s="1"/>
      <c r="C85" s="2" t="str">
        <f t="shared" si="1"/>
        <v/>
      </c>
      <c r="K85" s="3"/>
      <c r="L85" s="3"/>
      <c r="M85" s="3"/>
      <c r="N85" s="3"/>
      <c r="O85" s="3"/>
      <c r="P85" s="3"/>
    </row>
    <row r="86" spans="1:16" x14ac:dyDescent="0.25">
      <c r="A86" s="1"/>
      <c r="C86" s="2" t="str">
        <f t="shared" si="1"/>
        <v/>
      </c>
      <c r="K86" s="3"/>
      <c r="L86" s="3"/>
      <c r="M86" s="3"/>
      <c r="N86" s="3"/>
      <c r="O86" s="3"/>
      <c r="P86" s="3"/>
    </row>
    <row r="87" spans="1:16" x14ac:dyDescent="0.25">
      <c r="A87" s="1"/>
      <c r="C87" s="2" t="str">
        <f t="shared" si="1"/>
        <v/>
      </c>
      <c r="K87" s="3"/>
      <c r="L87" s="3"/>
      <c r="M87" s="3"/>
      <c r="N87" s="3"/>
      <c r="O87" s="3"/>
      <c r="P87" s="3"/>
    </row>
    <row r="88" spans="1:16" x14ac:dyDescent="0.25">
      <c r="A88" s="1"/>
      <c r="C88" s="2" t="str">
        <f t="shared" si="1"/>
        <v/>
      </c>
      <c r="K88" s="3"/>
      <c r="L88" s="3"/>
      <c r="M88" s="3"/>
      <c r="N88" s="3"/>
      <c r="O88" s="3"/>
      <c r="P88" s="3"/>
    </row>
    <row r="89" spans="1:16" x14ac:dyDescent="0.25">
      <c r="A89" s="1"/>
      <c r="C89" s="2" t="str">
        <f t="shared" si="1"/>
        <v/>
      </c>
      <c r="K89" s="3"/>
      <c r="L89" s="3"/>
      <c r="M89" s="3"/>
      <c r="N89" s="3"/>
      <c r="O89" s="3"/>
      <c r="P89" s="3"/>
    </row>
    <row r="90" spans="1:16" x14ac:dyDescent="0.25">
      <c r="A90" s="1"/>
      <c r="C90" s="2" t="str">
        <f t="shared" si="1"/>
        <v/>
      </c>
      <c r="K90" s="3"/>
      <c r="L90" s="3"/>
      <c r="M90" s="3"/>
      <c r="N90" s="3"/>
      <c r="O90" s="3"/>
      <c r="P90" s="3"/>
    </row>
    <row r="91" spans="1:16" x14ac:dyDescent="0.25">
      <c r="A91" s="1"/>
      <c r="C91" s="2" t="str">
        <f t="shared" si="1"/>
        <v/>
      </c>
      <c r="K91" s="3"/>
      <c r="L91" s="3"/>
      <c r="M91" s="3"/>
      <c r="N91" s="3"/>
      <c r="O91" s="3"/>
      <c r="P91" s="3"/>
    </row>
    <row r="92" spans="1:16" x14ac:dyDescent="0.25">
      <c r="A92" s="1"/>
      <c r="C92" s="2" t="str">
        <f t="shared" si="1"/>
        <v/>
      </c>
      <c r="K92" s="3"/>
      <c r="L92" s="3"/>
      <c r="M92" s="3"/>
      <c r="N92" s="3"/>
      <c r="O92" s="3"/>
      <c r="P92" s="3"/>
    </row>
    <row r="93" spans="1:16" x14ac:dyDescent="0.25">
      <c r="A93" s="1"/>
      <c r="C93" s="2" t="str">
        <f t="shared" si="1"/>
        <v/>
      </c>
      <c r="K93" s="3"/>
      <c r="L93" s="3"/>
      <c r="M93" s="3"/>
      <c r="N93" s="3"/>
      <c r="O93" s="3"/>
      <c r="P93" s="3"/>
    </row>
    <row r="94" spans="1:16" x14ac:dyDescent="0.25">
      <c r="A94" s="1"/>
      <c r="C94" s="2" t="str">
        <f t="shared" si="1"/>
        <v/>
      </c>
      <c r="K94" s="3"/>
      <c r="L94" s="3"/>
      <c r="M94" s="3"/>
      <c r="N94" s="3"/>
      <c r="O94" s="3"/>
      <c r="P94" s="3"/>
    </row>
    <row r="95" spans="1:16" x14ac:dyDescent="0.25">
      <c r="A95" s="1"/>
      <c r="C95" s="2" t="str">
        <f t="shared" si="1"/>
        <v/>
      </c>
      <c r="K95" s="3"/>
      <c r="L95" s="3"/>
      <c r="M95" s="3"/>
      <c r="N95" s="3"/>
      <c r="O95" s="3"/>
      <c r="P95" s="3"/>
    </row>
    <row r="96" spans="1:16" x14ac:dyDescent="0.25">
      <c r="A96" s="1"/>
      <c r="C96" s="2" t="str">
        <f t="shared" si="1"/>
        <v/>
      </c>
      <c r="K96" s="3"/>
      <c r="L96" s="3"/>
      <c r="M96" s="3"/>
      <c r="N96" s="3"/>
      <c r="O96" s="3"/>
      <c r="P96" s="3"/>
    </row>
    <row r="97" spans="1:16" x14ac:dyDescent="0.25">
      <c r="A97" s="1"/>
      <c r="C97" s="2" t="str">
        <f t="shared" si="1"/>
        <v/>
      </c>
      <c r="K97" s="3"/>
      <c r="L97" s="3"/>
      <c r="M97" s="3"/>
      <c r="N97" s="3"/>
      <c r="O97" s="3"/>
      <c r="P97" s="3"/>
    </row>
    <row r="98" spans="1:16" x14ac:dyDescent="0.25">
      <c r="A98" s="1"/>
      <c r="C98" s="2" t="str">
        <f t="shared" si="1"/>
        <v/>
      </c>
      <c r="K98" s="3"/>
      <c r="L98" s="3"/>
      <c r="M98" s="3"/>
      <c r="N98" s="3"/>
      <c r="O98" s="3"/>
      <c r="P98" s="3"/>
    </row>
    <row r="99" spans="1:16" x14ac:dyDescent="0.25">
      <c r="A99" s="1"/>
      <c r="C99" s="2" t="str">
        <f t="shared" si="1"/>
        <v/>
      </c>
      <c r="K99" s="3"/>
      <c r="L99" s="3"/>
      <c r="M99" s="3"/>
      <c r="N99" s="3"/>
      <c r="O99" s="3"/>
      <c r="P99" s="3"/>
    </row>
    <row r="100" spans="1:16" x14ac:dyDescent="0.25">
      <c r="A100" s="1"/>
      <c r="C100" s="2" t="str">
        <f t="shared" si="1"/>
        <v/>
      </c>
      <c r="K100" s="3"/>
      <c r="L100" s="3"/>
      <c r="M100" s="3"/>
      <c r="N100" s="3"/>
      <c r="O100" s="3"/>
      <c r="P100" s="3"/>
    </row>
    <row r="101" spans="1:16" x14ac:dyDescent="0.25">
      <c r="A101" s="1"/>
      <c r="C101" s="2" t="str">
        <f t="shared" si="1"/>
        <v/>
      </c>
      <c r="K101" s="3"/>
      <c r="L101" s="3"/>
      <c r="M101" s="3"/>
      <c r="N101" s="3"/>
      <c r="O101" s="3"/>
      <c r="P101" s="3"/>
    </row>
    <row r="102" spans="1:16" x14ac:dyDescent="0.25">
      <c r="A102" s="1"/>
      <c r="C102" s="2" t="str">
        <f t="shared" si="1"/>
        <v/>
      </c>
      <c r="K102" s="3"/>
      <c r="L102" s="3"/>
      <c r="M102" s="3"/>
      <c r="N102" s="3"/>
      <c r="O102" s="3"/>
      <c r="P102" s="3"/>
    </row>
    <row r="103" spans="1:16" x14ac:dyDescent="0.25">
      <c r="A103" s="1"/>
      <c r="C103" s="2" t="str">
        <f t="shared" si="1"/>
        <v/>
      </c>
      <c r="K103" s="3"/>
      <c r="L103" s="3"/>
      <c r="M103" s="3"/>
      <c r="N103" s="3"/>
      <c r="O103" s="3"/>
      <c r="P103" s="3"/>
    </row>
    <row r="104" spans="1:16" x14ac:dyDescent="0.25">
      <c r="A104" s="1"/>
      <c r="C104" s="2" t="str">
        <f t="shared" si="1"/>
        <v/>
      </c>
      <c r="K104" s="3"/>
      <c r="L104" s="3"/>
      <c r="M104" s="3"/>
      <c r="N104" s="3"/>
      <c r="O104" s="3"/>
      <c r="P104" s="3"/>
    </row>
    <row r="105" spans="1:16" x14ac:dyDescent="0.25">
      <c r="A105" s="1"/>
      <c r="C105" s="2" t="str">
        <f t="shared" si="1"/>
        <v/>
      </c>
      <c r="K105" s="3"/>
      <c r="L105" s="3"/>
      <c r="M105" s="3"/>
      <c r="N105" s="3"/>
      <c r="O105" s="3"/>
      <c r="P105" s="3"/>
    </row>
    <row r="106" spans="1:16" x14ac:dyDescent="0.25">
      <c r="A106" s="1"/>
      <c r="C106" s="2" t="str">
        <f t="shared" si="1"/>
        <v/>
      </c>
      <c r="K106" s="3"/>
      <c r="L106" s="3"/>
      <c r="M106" s="3"/>
      <c r="N106" s="3"/>
      <c r="O106" s="3"/>
      <c r="P106" s="3"/>
    </row>
    <row r="107" spans="1:16" x14ac:dyDescent="0.25">
      <c r="A107" s="1"/>
      <c r="C107" s="2" t="str">
        <f t="shared" si="1"/>
        <v/>
      </c>
      <c r="K107" s="3"/>
      <c r="L107" s="3"/>
      <c r="M107" s="3"/>
      <c r="N107" s="3"/>
      <c r="O107" s="3"/>
      <c r="P107" s="3"/>
    </row>
    <row r="108" spans="1:16" x14ac:dyDescent="0.25">
      <c r="A108" s="1"/>
      <c r="C108" s="2" t="str">
        <f t="shared" si="1"/>
        <v/>
      </c>
      <c r="K108" s="3"/>
      <c r="L108" s="3"/>
      <c r="M108" s="3"/>
      <c r="N108" s="3"/>
      <c r="O108" s="3"/>
      <c r="P108" s="3"/>
    </row>
    <row r="109" spans="1:16" x14ac:dyDescent="0.25">
      <c r="A109" s="1"/>
      <c r="C109" s="2" t="str">
        <f t="shared" si="1"/>
        <v/>
      </c>
      <c r="K109" s="3"/>
      <c r="L109" s="3"/>
      <c r="M109" s="3"/>
      <c r="N109" s="3"/>
      <c r="O109" s="3"/>
      <c r="P109" s="3"/>
    </row>
    <row r="110" spans="1:16" x14ac:dyDescent="0.25">
      <c r="A110" s="1"/>
      <c r="C110" s="2" t="str">
        <f t="shared" si="1"/>
        <v/>
      </c>
      <c r="K110" s="3"/>
      <c r="L110" s="3"/>
      <c r="M110" s="3"/>
      <c r="N110" s="3"/>
      <c r="O110" s="3"/>
      <c r="P110" s="3"/>
    </row>
    <row r="111" spans="1:16" x14ac:dyDescent="0.25">
      <c r="A111" s="1"/>
      <c r="C111" s="2" t="str">
        <f t="shared" si="1"/>
        <v/>
      </c>
      <c r="K111" s="3"/>
      <c r="L111" s="3"/>
      <c r="M111" s="3"/>
      <c r="N111" s="3"/>
      <c r="O111" s="3"/>
      <c r="P111" s="3"/>
    </row>
    <row r="112" spans="1:16" x14ac:dyDescent="0.25">
      <c r="A112" s="1"/>
      <c r="C112" s="2" t="str">
        <f t="shared" si="1"/>
        <v/>
      </c>
      <c r="K112" s="3"/>
      <c r="L112" s="3"/>
      <c r="M112" s="3"/>
      <c r="N112" s="3"/>
      <c r="O112" s="3"/>
      <c r="P112" s="3"/>
    </row>
    <row r="113" spans="1:16" x14ac:dyDescent="0.25">
      <c r="A113" s="1"/>
      <c r="C113" s="2" t="str">
        <f t="shared" si="1"/>
        <v/>
      </c>
      <c r="K113" s="3"/>
      <c r="L113" s="3"/>
      <c r="M113" s="3"/>
      <c r="N113" s="3"/>
      <c r="O113" s="3"/>
      <c r="P113" s="3"/>
    </row>
    <row r="114" spans="1:16" x14ac:dyDescent="0.25">
      <c r="A114" s="1"/>
      <c r="C114" s="2" t="str">
        <f t="shared" si="1"/>
        <v/>
      </c>
      <c r="K114" s="3"/>
      <c r="L114" s="3"/>
      <c r="M114" s="3"/>
      <c r="N114" s="3"/>
      <c r="O114" s="3"/>
      <c r="P114" s="3"/>
    </row>
    <row r="115" spans="1:16" x14ac:dyDescent="0.25">
      <c r="A115" s="1"/>
      <c r="C115" s="2" t="str">
        <f t="shared" si="1"/>
        <v/>
      </c>
      <c r="K115" s="3"/>
      <c r="L115" s="3"/>
      <c r="M115" s="3"/>
      <c r="N115" s="3"/>
      <c r="O115" s="3"/>
      <c r="P115" s="3"/>
    </row>
    <row r="116" spans="1:16" x14ac:dyDescent="0.25">
      <c r="A116" s="1"/>
      <c r="C116" s="2" t="str">
        <f t="shared" si="1"/>
        <v/>
      </c>
      <c r="K116" s="3"/>
      <c r="L116" s="3"/>
      <c r="M116" s="3"/>
      <c r="N116" s="3"/>
      <c r="O116" s="3"/>
      <c r="P116" s="3"/>
    </row>
    <row r="117" spans="1:16" x14ac:dyDescent="0.25">
      <c r="A117" s="1"/>
      <c r="C117" s="2" t="str">
        <f t="shared" si="1"/>
        <v/>
      </c>
      <c r="K117" s="3"/>
      <c r="L117" s="3"/>
      <c r="M117" s="3"/>
      <c r="N117" s="3"/>
      <c r="O117" s="3"/>
      <c r="P117" s="3"/>
    </row>
    <row r="118" spans="1:16" x14ac:dyDescent="0.25">
      <c r="A118" s="1"/>
      <c r="C118" s="2" t="str">
        <f t="shared" si="1"/>
        <v/>
      </c>
      <c r="K118" s="3"/>
      <c r="L118" s="3"/>
      <c r="M118" s="3"/>
      <c r="N118" s="3"/>
      <c r="O118" s="3"/>
      <c r="P118" s="3"/>
    </row>
    <row r="119" spans="1:16" x14ac:dyDescent="0.25">
      <c r="A119" s="1"/>
      <c r="C119" s="2" t="str">
        <f t="shared" si="1"/>
        <v/>
      </c>
      <c r="K119" s="3"/>
      <c r="L119" s="3"/>
      <c r="M119" s="3"/>
      <c r="N119" s="3"/>
      <c r="O119" s="3"/>
      <c r="P119" s="3"/>
    </row>
    <row r="120" spans="1:16" x14ac:dyDescent="0.25">
      <c r="A120" s="1"/>
      <c r="C120" s="2" t="str">
        <f t="shared" si="1"/>
        <v/>
      </c>
      <c r="K120" s="3"/>
      <c r="L120" s="3"/>
      <c r="M120" s="3"/>
      <c r="N120" s="3"/>
      <c r="O120" s="3"/>
      <c r="P120" s="3"/>
    </row>
    <row r="121" spans="1:16" x14ac:dyDescent="0.25">
      <c r="A121" s="1"/>
      <c r="C121" s="2" t="str">
        <f t="shared" si="1"/>
        <v/>
      </c>
      <c r="K121" s="3"/>
      <c r="L121" s="3"/>
      <c r="M121" s="3"/>
      <c r="N121" s="3"/>
      <c r="O121" s="3"/>
      <c r="P121" s="3"/>
    </row>
    <row r="122" spans="1:16" x14ac:dyDescent="0.25">
      <c r="A122" s="1"/>
      <c r="C122" s="2" t="str">
        <f t="shared" si="1"/>
        <v/>
      </c>
      <c r="K122" s="3"/>
      <c r="L122" s="3"/>
      <c r="M122" s="3"/>
      <c r="N122" s="3"/>
      <c r="O122" s="3"/>
      <c r="P122" s="3"/>
    </row>
    <row r="123" spans="1:16" x14ac:dyDescent="0.25">
      <c r="A123" s="1"/>
      <c r="C123" s="2" t="str">
        <f t="shared" si="1"/>
        <v/>
      </c>
      <c r="K123" s="3"/>
      <c r="L123" s="3"/>
      <c r="M123" s="3"/>
      <c r="N123" s="3"/>
      <c r="O123" s="3"/>
      <c r="P123" s="3"/>
    </row>
    <row r="124" spans="1:16" x14ac:dyDescent="0.25">
      <c r="A124" s="1"/>
      <c r="C124" s="2" t="str">
        <f t="shared" si="1"/>
        <v/>
      </c>
      <c r="K124" s="3"/>
      <c r="L124" s="3"/>
      <c r="M124" s="3"/>
      <c r="N124" s="3"/>
      <c r="O124" s="3"/>
      <c r="P124" s="3"/>
    </row>
    <row r="125" spans="1:16" x14ac:dyDescent="0.25">
      <c r="A125" s="1"/>
      <c r="C125" s="2" t="str">
        <f t="shared" si="1"/>
        <v/>
      </c>
      <c r="K125" s="3"/>
      <c r="L125" s="3"/>
      <c r="M125" s="3"/>
      <c r="N125" s="3"/>
      <c r="O125" s="3"/>
      <c r="P125" s="3"/>
    </row>
    <row r="126" spans="1:16" x14ac:dyDescent="0.25">
      <c r="A126" s="1"/>
      <c r="C126" s="2" t="str">
        <f t="shared" si="1"/>
        <v/>
      </c>
      <c r="K126" s="3"/>
      <c r="L126" s="3"/>
      <c r="M126" s="3"/>
      <c r="N126" s="3"/>
      <c r="O126" s="3"/>
      <c r="P126" s="3"/>
    </row>
    <row r="127" spans="1:16" x14ac:dyDescent="0.25">
      <c r="A127" s="1"/>
      <c r="C127" s="2" t="str">
        <f t="shared" si="1"/>
        <v/>
      </c>
      <c r="K127" s="3"/>
      <c r="L127" s="3"/>
      <c r="M127" s="3"/>
      <c r="N127" s="3"/>
      <c r="O127" s="3"/>
      <c r="P127" s="3"/>
    </row>
    <row r="128" spans="1:16" x14ac:dyDescent="0.25">
      <c r="A128" s="1"/>
      <c r="C128" s="2" t="str">
        <f t="shared" ref="C128:C191" si="2">MID(D128,5,3)</f>
        <v/>
      </c>
      <c r="K128" s="3"/>
      <c r="L128" s="3"/>
      <c r="M128" s="3"/>
      <c r="N128" s="3"/>
      <c r="O128" s="3"/>
      <c r="P128" s="3"/>
    </row>
    <row r="129" spans="1:16" x14ac:dyDescent="0.25">
      <c r="A129" s="1"/>
      <c r="C129" s="2" t="str">
        <f t="shared" si="2"/>
        <v/>
      </c>
      <c r="K129" s="3"/>
      <c r="L129" s="3"/>
      <c r="M129" s="3"/>
      <c r="N129" s="3"/>
      <c r="O129" s="3"/>
      <c r="P129" s="3"/>
    </row>
    <row r="130" spans="1:16" x14ac:dyDescent="0.25">
      <c r="A130" s="1"/>
      <c r="C130" s="2" t="str">
        <f t="shared" si="2"/>
        <v/>
      </c>
      <c r="K130" s="3"/>
      <c r="L130" s="3"/>
      <c r="M130" s="3"/>
      <c r="N130" s="3"/>
      <c r="O130" s="3"/>
      <c r="P130" s="3"/>
    </row>
    <row r="131" spans="1:16" x14ac:dyDescent="0.25">
      <c r="A131" s="1"/>
      <c r="C131" s="2" t="str">
        <f t="shared" si="2"/>
        <v/>
      </c>
      <c r="K131" s="3"/>
      <c r="L131" s="3"/>
      <c r="M131" s="3"/>
      <c r="N131" s="3"/>
      <c r="O131" s="3"/>
      <c r="P131" s="3"/>
    </row>
    <row r="132" spans="1:16" x14ac:dyDescent="0.25">
      <c r="A132" s="1"/>
      <c r="C132" s="2" t="str">
        <f t="shared" si="2"/>
        <v/>
      </c>
      <c r="K132" s="3"/>
      <c r="L132" s="3"/>
      <c r="M132" s="3"/>
      <c r="N132" s="3"/>
      <c r="O132" s="3"/>
      <c r="P132" s="3"/>
    </row>
    <row r="133" spans="1:16" x14ac:dyDescent="0.25">
      <c r="A133" s="1"/>
      <c r="C133" s="2" t="str">
        <f t="shared" si="2"/>
        <v/>
      </c>
      <c r="K133" s="3"/>
      <c r="L133" s="3"/>
      <c r="M133" s="3"/>
      <c r="N133" s="3"/>
      <c r="O133" s="3"/>
      <c r="P133" s="3"/>
    </row>
    <row r="134" spans="1:16" x14ac:dyDescent="0.25">
      <c r="A134" s="1"/>
      <c r="C134" s="2" t="str">
        <f t="shared" si="2"/>
        <v/>
      </c>
      <c r="K134" s="3"/>
      <c r="L134" s="3"/>
      <c r="M134" s="3"/>
      <c r="N134" s="3"/>
      <c r="O134" s="3"/>
      <c r="P134" s="3"/>
    </row>
    <row r="135" spans="1:16" x14ac:dyDescent="0.25">
      <c r="A135" s="1"/>
      <c r="C135" s="2" t="str">
        <f t="shared" si="2"/>
        <v/>
      </c>
      <c r="K135" s="3"/>
      <c r="L135" s="3"/>
      <c r="M135" s="3"/>
      <c r="N135" s="3"/>
      <c r="O135" s="3"/>
      <c r="P135" s="3"/>
    </row>
    <row r="136" spans="1:16" x14ac:dyDescent="0.25">
      <c r="A136" s="1"/>
      <c r="C136" s="2" t="str">
        <f t="shared" si="2"/>
        <v/>
      </c>
      <c r="K136" s="3"/>
      <c r="L136" s="3"/>
      <c r="M136" s="3"/>
      <c r="N136" s="3"/>
      <c r="O136" s="3"/>
      <c r="P136" s="3"/>
    </row>
    <row r="137" spans="1:16" x14ac:dyDescent="0.25">
      <c r="A137" s="1"/>
      <c r="C137" s="2" t="str">
        <f t="shared" si="2"/>
        <v/>
      </c>
      <c r="K137" s="3"/>
      <c r="L137" s="3"/>
      <c r="M137" s="3"/>
      <c r="N137" s="3"/>
      <c r="O137" s="3"/>
      <c r="P137" s="3"/>
    </row>
    <row r="138" spans="1:16" x14ac:dyDescent="0.25">
      <c r="A138" s="1"/>
      <c r="C138" s="2" t="str">
        <f t="shared" si="2"/>
        <v/>
      </c>
      <c r="K138" s="3"/>
      <c r="L138" s="3"/>
      <c r="M138" s="3"/>
      <c r="N138" s="3"/>
      <c r="O138" s="3"/>
      <c r="P138" s="3"/>
    </row>
    <row r="139" spans="1:16" x14ac:dyDescent="0.25">
      <c r="A139" s="1"/>
      <c r="C139" s="2" t="str">
        <f t="shared" si="2"/>
        <v/>
      </c>
      <c r="K139" s="3"/>
      <c r="L139" s="3"/>
      <c r="M139" s="3"/>
      <c r="N139" s="3"/>
      <c r="O139" s="3"/>
      <c r="P139" s="3"/>
    </row>
    <row r="140" spans="1:16" x14ac:dyDescent="0.25">
      <c r="A140" s="1"/>
      <c r="C140" s="2" t="str">
        <f t="shared" si="2"/>
        <v/>
      </c>
      <c r="K140" s="3"/>
      <c r="L140" s="3"/>
      <c r="M140" s="3"/>
      <c r="N140" s="3"/>
      <c r="O140" s="3"/>
      <c r="P140" s="3"/>
    </row>
    <row r="141" spans="1:16" x14ac:dyDescent="0.25">
      <c r="A141" s="1"/>
      <c r="C141" s="2" t="str">
        <f t="shared" si="2"/>
        <v/>
      </c>
      <c r="K141" s="3"/>
      <c r="L141" s="3"/>
      <c r="M141" s="3"/>
      <c r="N141" s="3"/>
      <c r="O141" s="3"/>
      <c r="P141" s="3"/>
    </row>
    <row r="142" spans="1:16" x14ac:dyDescent="0.25">
      <c r="A142" s="1"/>
      <c r="C142" s="2" t="str">
        <f t="shared" si="2"/>
        <v/>
      </c>
      <c r="K142" s="3"/>
      <c r="L142" s="3"/>
      <c r="M142" s="3"/>
      <c r="N142" s="3"/>
      <c r="O142" s="3"/>
      <c r="P142" s="3"/>
    </row>
    <row r="143" spans="1:16" x14ac:dyDescent="0.25">
      <c r="A143" s="1"/>
      <c r="C143" s="2" t="str">
        <f t="shared" si="2"/>
        <v/>
      </c>
      <c r="K143" s="3"/>
      <c r="L143" s="3"/>
      <c r="M143" s="3"/>
      <c r="N143" s="3"/>
      <c r="O143" s="3"/>
      <c r="P143" s="3"/>
    </row>
    <row r="144" spans="1:16" x14ac:dyDescent="0.25">
      <c r="A144" s="1"/>
      <c r="C144" s="2" t="str">
        <f t="shared" si="2"/>
        <v/>
      </c>
      <c r="K144" s="3"/>
      <c r="L144" s="3"/>
      <c r="M144" s="3"/>
      <c r="N144" s="3"/>
      <c r="O144" s="3"/>
      <c r="P144" s="3"/>
    </row>
    <row r="145" spans="1:16" x14ac:dyDescent="0.25">
      <c r="A145" s="1"/>
      <c r="C145" s="2" t="str">
        <f t="shared" si="2"/>
        <v/>
      </c>
      <c r="K145" s="3"/>
      <c r="L145" s="3"/>
      <c r="M145" s="3"/>
      <c r="N145" s="3"/>
      <c r="O145" s="3"/>
      <c r="P145" s="3"/>
    </row>
    <row r="146" spans="1:16" x14ac:dyDescent="0.25">
      <c r="A146" s="1"/>
      <c r="C146" s="2" t="str">
        <f t="shared" si="2"/>
        <v/>
      </c>
      <c r="K146" s="3"/>
      <c r="L146" s="3"/>
      <c r="M146" s="3"/>
      <c r="N146" s="3"/>
      <c r="O146" s="3"/>
      <c r="P146" s="3"/>
    </row>
    <row r="147" spans="1:16" x14ac:dyDescent="0.25">
      <c r="A147" s="1"/>
      <c r="C147" s="2" t="str">
        <f t="shared" si="2"/>
        <v/>
      </c>
      <c r="K147" s="3"/>
      <c r="L147" s="3"/>
      <c r="M147" s="3"/>
      <c r="N147" s="3"/>
      <c r="O147" s="3"/>
      <c r="P147" s="3"/>
    </row>
    <row r="148" spans="1:16" x14ac:dyDescent="0.25">
      <c r="A148" s="1"/>
      <c r="C148" s="2" t="str">
        <f t="shared" si="2"/>
        <v/>
      </c>
      <c r="K148" s="3"/>
      <c r="L148" s="3"/>
      <c r="M148" s="3"/>
      <c r="N148" s="3"/>
      <c r="O148" s="3"/>
      <c r="P148" s="3"/>
    </row>
    <row r="149" spans="1:16" x14ac:dyDescent="0.25">
      <c r="A149" s="1"/>
      <c r="C149" s="2" t="str">
        <f t="shared" si="2"/>
        <v/>
      </c>
      <c r="K149" s="3"/>
      <c r="L149" s="3"/>
      <c r="M149" s="3"/>
      <c r="N149" s="3"/>
      <c r="O149" s="3"/>
      <c r="P149" s="3"/>
    </row>
    <row r="150" spans="1:16" x14ac:dyDescent="0.25">
      <c r="A150" s="1"/>
      <c r="C150" s="2" t="str">
        <f t="shared" si="2"/>
        <v/>
      </c>
      <c r="K150" s="3"/>
      <c r="L150" s="3"/>
      <c r="M150" s="3"/>
      <c r="N150" s="3"/>
      <c r="O150" s="3"/>
      <c r="P150" s="3"/>
    </row>
    <row r="151" spans="1:16" x14ac:dyDescent="0.25">
      <c r="A151" s="1"/>
      <c r="C151" s="2" t="str">
        <f t="shared" si="2"/>
        <v/>
      </c>
      <c r="K151" s="3"/>
      <c r="L151" s="3"/>
      <c r="M151" s="3"/>
      <c r="N151" s="3"/>
      <c r="O151" s="3"/>
      <c r="P151" s="3"/>
    </row>
    <row r="152" spans="1:16" x14ac:dyDescent="0.25">
      <c r="A152" s="1"/>
      <c r="C152" s="2" t="str">
        <f t="shared" si="2"/>
        <v/>
      </c>
      <c r="K152" s="3"/>
      <c r="L152" s="3"/>
      <c r="M152" s="3"/>
      <c r="N152" s="3"/>
      <c r="O152" s="3"/>
      <c r="P152" s="3"/>
    </row>
    <row r="153" spans="1:16" x14ac:dyDescent="0.25">
      <c r="A153" s="1"/>
      <c r="C153" s="2" t="str">
        <f t="shared" si="2"/>
        <v/>
      </c>
      <c r="K153" s="3"/>
      <c r="L153" s="3"/>
      <c r="M153" s="3"/>
      <c r="N153" s="3"/>
      <c r="O153" s="3"/>
      <c r="P153" s="3"/>
    </row>
    <row r="154" spans="1:16" x14ac:dyDescent="0.25">
      <c r="A154" s="1"/>
      <c r="C154" s="2" t="str">
        <f t="shared" si="2"/>
        <v/>
      </c>
      <c r="K154" s="3"/>
      <c r="L154" s="3"/>
      <c r="M154" s="3"/>
      <c r="N154" s="3"/>
      <c r="O154" s="3"/>
      <c r="P154" s="3"/>
    </row>
    <row r="155" spans="1:16" x14ac:dyDescent="0.25">
      <c r="A155" s="1"/>
      <c r="C155" s="2" t="str">
        <f t="shared" si="2"/>
        <v/>
      </c>
      <c r="K155" s="3"/>
      <c r="L155" s="3"/>
      <c r="M155" s="3"/>
      <c r="N155" s="3"/>
      <c r="O155" s="3"/>
      <c r="P155" s="3"/>
    </row>
    <row r="156" spans="1:16" x14ac:dyDescent="0.25">
      <c r="A156" s="1"/>
      <c r="C156" s="2" t="str">
        <f t="shared" si="2"/>
        <v/>
      </c>
      <c r="K156" s="3"/>
      <c r="L156" s="3"/>
      <c r="M156" s="3"/>
      <c r="N156" s="3"/>
      <c r="O156" s="3"/>
      <c r="P156" s="3"/>
    </row>
    <row r="157" spans="1:16" x14ac:dyDescent="0.25">
      <c r="A157" s="1"/>
      <c r="C157" s="2" t="str">
        <f t="shared" si="2"/>
        <v/>
      </c>
      <c r="K157" s="3"/>
      <c r="L157" s="3"/>
      <c r="M157" s="3"/>
      <c r="N157" s="3"/>
      <c r="O157" s="3"/>
      <c r="P157" s="3"/>
    </row>
    <row r="158" spans="1:16" x14ac:dyDescent="0.25">
      <c r="A158" s="1"/>
      <c r="C158" s="2" t="str">
        <f t="shared" si="2"/>
        <v/>
      </c>
      <c r="K158" s="3"/>
      <c r="L158" s="3"/>
      <c r="M158" s="3"/>
      <c r="N158" s="3"/>
      <c r="O158" s="3"/>
      <c r="P158" s="3"/>
    </row>
    <row r="159" spans="1:16" x14ac:dyDescent="0.25">
      <c r="A159" s="1"/>
      <c r="C159" s="2" t="str">
        <f t="shared" si="2"/>
        <v/>
      </c>
      <c r="K159" s="3"/>
      <c r="L159" s="3"/>
      <c r="M159" s="3"/>
      <c r="N159" s="3"/>
      <c r="O159" s="3"/>
      <c r="P159" s="3"/>
    </row>
    <row r="160" spans="1:16" x14ac:dyDescent="0.25">
      <c r="A160" s="1"/>
      <c r="C160" s="2" t="str">
        <f t="shared" si="2"/>
        <v/>
      </c>
      <c r="K160" s="3"/>
      <c r="L160" s="3"/>
      <c r="M160" s="3"/>
      <c r="N160" s="3"/>
      <c r="O160" s="3"/>
      <c r="P160" s="3"/>
    </row>
    <row r="161" spans="1:16" x14ac:dyDescent="0.25">
      <c r="A161" s="1"/>
      <c r="C161" s="2" t="str">
        <f t="shared" si="2"/>
        <v/>
      </c>
      <c r="K161" s="3"/>
      <c r="L161" s="3"/>
      <c r="M161" s="3"/>
      <c r="N161" s="3"/>
      <c r="O161" s="3"/>
      <c r="P161" s="3"/>
    </row>
    <row r="162" spans="1:16" x14ac:dyDescent="0.25">
      <c r="A162" s="1"/>
      <c r="C162" s="2" t="str">
        <f t="shared" si="2"/>
        <v/>
      </c>
      <c r="K162" s="3"/>
      <c r="L162" s="3"/>
      <c r="M162" s="3"/>
      <c r="N162" s="3"/>
      <c r="O162" s="3"/>
      <c r="P162" s="3"/>
    </row>
    <row r="163" spans="1:16" x14ac:dyDescent="0.25">
      <c r="A163" s="1"/>
      <c r="C163" s="2" t="str">
        <f t="shared" si="2"/>
        <v/>
      </c>
      <c r="K163" s="3"/>
      <c r="L163" s="3"/>
      <c r="M163" s="3"/>
      <c r="N163" s="3"/>
      <c r="O163" s="3"/>
      <c r="P163" s="3"/>
    </row>
    <row r="164" spans="1:16" x14ac:dyDescent="0.25">
      <c r="A164" s="1"/>
      <c r="C164" s="2" t="str">
        <f t="shared" si="2"/>
        <v/>
      </c>
      <c r="K164" s="3"/>
      <c r="L164" s="3"/>
      <c r="M164" s="3"/>
      <c r="N164" s="3"/>
      <c r="O164" s="3"/>
      <c r="P164" s="3"/>
    </row>
    <row r="165" spans="1:16" x14ac:dyDescent="0.25">
      <c r="A165" s="1"/>
      <c r="C165" s="2" t="str">
        <f t="shared" si="2"/>
        <v/>
      </c>
      <c r="K165" s="3"/>
      <c r="L165" s="3"/>
      <c r="M165" s="3"/>
      <c r="N165" s="3"/>
      <c r="O165" s="3"/>
      <c r="P165" s="3"/>
    </row>
    <row r="166" spans="1:16" x14ac:dyDescent="0.25">
      <c r="A166" s="1"/>
      <c r="C166" s="2" t="str">
        <f t="shared" si="2"/>
        <v/>
      </c>
      <c r="K166" s="3"/>
      <c r="L166" s="3"/>
      <c r="M166" s="3"/>
      <c r="N166" s="3"/>
      <c r="O166" s="3"/>
      <c r="P166" s="3"/>
    </row>
    <row r="167" spans="1:16" x14ac:dyDescent="0.25">
      <c r="A167" s="1"/>
      <c r="C167" s="2" t="str">
        <f t="shared" si="2"/>
        <v/>
      </c>
      <c r="K167" s="3"/>
      <c r="L167" s="3"/>
      <c r="M167" s="3"/>
      <c r="N167" s="3"/>
      <c r="O167" s="3"/>
      <c r="P167" s="3"/>
    </row>
    <row r="168" spans="1:16" x14ac:dyDescent="0.25">
      <c r="A168" s="1"/>
      <c r="C168" s="2" t="str">
        <f t="shared" si="2"/>
        <v/>
      </c>
      <c r="K168" s="3"/>
      <c r="L168" s="3"/>
      <c r="M168" s="3"/>
      <c r="N168" s="3"/>
      <c r="O168" s="3"/>
      <c r="P168" s="3"/>
    </row>
    <row r="169" spans="1:16" x14ac:dyDescent="0.25">
      <c r="A169" s="1"/>
      <c r="C169" s="2" t="str">
        <f t="shared" si="2"/>
        <v/>
      </c>
      <c r="K169" s="3"/>
      <c r="L169" s="3"/>
      <c r="M169" s="3"/>
      <c r="N169" s="3"/>
      <c r="O169" s="3"/>
      <c r="P169" s="3"/>
    </row>
    <row r="170" spans="1:16" x14ac:dyDescent="0.25">
      <c r="A170" s="1"/>
      <c r="C170" s="2" t="str">
        <f t="shared" si="2"/>
        <v/>
      </c>
      <c r="K170" s="3"/>
      <c r="L170" s="3"/>
      <c r="M170" s="3"/>
      <c r="N170" s="3"/>
      <c r="O170" s="3"/>
      <c r="P170" s="3"/>
    </row>
    <row r="171" spans="1:16" x14ac:dyDescent="0.25">
      <c r="A171" s="1"/>
      <c r="C171" s="2" t="str">
        <f t="shared" si="2"/>
        <v/>
      </c>
      <c r="K171" s="3"/>
      <c r="L171" s="3"/>
      <c r="M171" s="3"/>
      <c r="N171" s="3"/>
      <c r="O171" s="3"/>
      <c r="P171" s="3"/>
    </row>
    <row r="172" spans="1:16" x14ac:dyDescent="0.25">
      <c r="A172" s="1"/>
      <c r="C172" s="2" t="str">
        <f t="shared" si="2"/>
        <v/>
      </c>
      <c r="K172" s="3"/>
      <c r="L172" s="3"/>
      <c r="M172" s="3"/>
      <c r="N172" s="3"/>
      <c r="O172" s="3"/>
      <c r="P172" s="3"/>
    </row>
    <row r="173" spans="1:16" x14ac:dyDescent="0.25">
      <c r="A173" s="1"/>
      <c r="C173" s="2" t="str">
        <f t="shared" si="2"/>
        <v/>
      </c>
      <c r="K173" s="3"/>
      <c r="L173" s="3"/>
      <c r="M173" s="3"/>
      <c r="N173" s="3"/>
      <c r="O173" s="3"/>
      <c r="P173" s="3"/>
    </row>
    <row r="174" spans="1:16" x14ac:dyDescent="0.25">
      <c r="A174" s="1"/>
      <c r="C174" s="2" t="str">
        <f t="shared" si="2"/>
        <v/>
      </c>
      <c r="K174" s="3"/>
      <c r="L174" s="3"/>
      <c r="M174" s="3"/>
      <c r="N174" s="3"/>
      <c r="O174" s="3"/>
      <c r="P174" s="3"/>
    </row>
    <row r="175" spans="1:16" x14ac:dyDescent="0.25">
      <c r="A175" s="1"/>
      <c r="C175" s="2" t="str">
        <f t="shared" si="2"/>
        <v/>
      </c>
      <c r="K175" s="3"/>
      <c r="L175" s="3"/>
      <c r="M175" s="3"/>
      <c r="N175" s="3"/>
      <c r="O175" s="3"/>
      <c r="P175" s="3"/>
    </row>
    <row r="176" spans="1:16" x14ac:dyDescent="0.25">
      <c r="A176" s="1"/>
      <c r="C176" s="2" t="str">
        <f t="shared" si="2"/>
        <v/>
      </c>
      <c r="K176" s="3"/>
      <c r="L176" s="3"/>
      <c r="M176" s="3"/>
      <c r="N176" s="3"/>
      <c r="O176" s="3"/>
      <c r="P176" s="3"/>
    </row>
    <row r="177" spans="1:16" x14ac:dyDescent="0.25">
      <c r="A177" s="1"/>
      <c r="C177" s="2" t="str">
        <f t="shared" si="2"/>
        <v/>
      </c>
      <c r="K177" s="3"/>
      <c r="L177" s="3"/>
      <c r="M177" s="3"/>
      <c r="N177" s="3"/>
      <c r="O177" s="3"/>
      <c r="P177" s="3"/>
    </row>
    <row r="178" spans="1:16" x14ac:dyDescent="0.25">
      <c r="A178" s="1"/>
      <c r="C178" s="2" t="str">
        <f t="shared" si="2"/>
        <v/>
      </c>
      <c r="K178" s="3"/>
      <c r="L178" s="3"/>
      <c r="M178" s="3"/>
      <c r="N178" s="3"/>
      <c r="O178" s="3"/>
      <c r="P178" s="3"/>
    </row>
    <row r="179" spans="1:16" x14ac:dyDescent="0.25">
      <c r="A179" s="1"/>
      <c r="C179" s="2" t="str">
        <f t="shared" si="2"/>
        <v/>
      </c>
      <c r="K179" s="3"/>
      <c r="L179" s="3"/>
      <c r="M179" s="3"/>
      <c r="N179" s="3"/>
      <c r="O179" s="3"/>
      <c r="P179" s="3"/>
    </row>
    <row r="180" spans="1:16" x14ac:dyDescent="0.25">
      <c r="A180" s="1"/>
      <c r="C180" s="2" t="str">
        <f t="shared" si="2"/>
        <v/>
      </c>
      <c r="K180" s="3"/>
      <c r="L180" s="3"/>
      <c r="M180" s="3"/>
      <c r="N180" s="3"/>
      <c r="O180" s="3"/>
      <c r="P180" s="3"/>
    </row>
    <row r="181" spans="1:16" x14ac:dyDescent="0.25">
      <c r="A181" s="1"/>
      <c r="C181" s="2" t="str">
        <f t="shared" si="2"/>
        <v/>
      </c>
      <c r="K181" s="3"/>
      <c r="L181" s="3"/>
      <c r="M181" s="3"/>
      <c r="N181" s="3"/>
      <c r="O181" s="3"/>
      <c r="P181" s="3"/>
    </row>
    <row r="182" spans="1:16" x14ac:dyDescent="0.25">
      <c r="A182" s="1"/>
      <c r="C182" s="2" t="str">
        <f t="shared" si="2"/>
        <v/>
      </c>
      <c r="K182" s="3"/>
      <c r="L182" s="3"/>
      <c r="M182" s="3"/>
      <c r="N182" s="3"/>
      <c r="O182" s="3"/>
      <c r="P182" s="3"/>
    </row>
    <row r="183" spans="1:16" x14ac:dyDescent="0.25">
      <c r="A183" s="1"/>
      <c r="C183" s="2" t="str">
        <f t="shared" si="2"/>
        <v/>
      </c>
      <c r="K183" s="3"/>
      <c r="L183" s="3"/>
      <c r="M183" s="3"/>
      <c r="N183" s="3"/>
      <c r="O183" s="3"/>
      <c r="P183" s="3"/>
    </row>
    <row r="184" spans="1:16" x14ac:dyDescent="0.25">
      <c r="A184" s="1"/>
      <c r="C184" s="2" t="str">
        <f t="shared" si="2"/>
        <v/>
      </c>
      <c r="K184" s="3"/>
      <c r="L184" s="3"/>
      <c r="M184" s="3"/>
      <c r="N184" s="3"/>
      <c r="O184" s="3"/>
      <c r="P184" s="3"/>
    </row>
    <row r="185" spans="1:16" x14ac:dyDescent="0.25">
      <c r="A185" s="1"/>
      <c r="C185" s="2" t="str">
        <f t="shared" si="2"/>
        <v/>
      </c>
      <c r="K185" s="3"/>
      <c r="L185" s="3"/>
      <c r="M185" s="3"/>
      <c r="N185" s="3"/>
      <c r="O185" s="3"/>
      <c r="P185" s="3"/>
    </row>
    <row r="186" spans="1:16" x14ac:dyDescent="0.25">
      <c r="A186" s="1"/>
      <c r="C186" s="2" t="str">
        <f t="shared" si="2"/>
        <v/>
      </c>
      <c r="K186" s="3"/>
      <c r="L186" s="3"/>
      <c r="M186" s="3"/>
      <c r="N186" s="3"/>
      <c r="O186" s="3"/>
      <c r="P186" s="3"/>
    </row>
    <row r="187" spans="1:16" x14ac:dyDescent="0.25">
      <c r="A187" s="1"/>
      <c r="C187" s="2" t="str">
        <f t="shared" si="2"/>
        <v/>
      </c>
      <c r="K187" s="3"/>
      <c r="L187" s="3"/>
      <c r="M187" s="3"/>
      <c r="N187" s="3"/>
      <c r="O187" s="3"/>
      <c r="P187" s="3"/>
    </row>
    <row r="188" spans="1:16" x14ac:dyDescent="0.25">
      <c r="A188" s="1"/>
      <c r="C188" s="2" t="str">
        <f t="shared" si="2"/>
        <v/>
      </c>
      <c r="K188" s="3"/>
      <c r="L188" s="3"/>
      <c r="M188" s="3"/>
      <c r="N188" s="3"/>
      <c r="O188" s="3"/>
      <c r="P188" s="3"/>
    </row>
    <row r="189" spans="1:16" x14ac:dyDescent="0.25">
      <c r="A189" s="1"/>
      <c r="C189" s="2" t="str">
        <f t="shared" si="2"/>
        <v/>
      </c>
      <c r="K189" s="3"/>
      <c r="L189" s="3"/>
      <c r="M189" s="3"/>
      <c r="N189" s="3"/>
      <c r="O189" s="3"/>
      <c r="P189" s="3"/>
    </row>
    <row r="190" spans="1:16" x14ac:dyDescent="0.25">
      <c r="A190" s="1"/>
      <c r="C190" s="2" t="str">
        <f t="shared" si="2"/>
        <v/>
      </c>
      <c r="K190" s="3"/>
      <c r="L190" s="3"/>
      <c r="M190" s="3"/>
      <c r="N190" s="3"/>
      <c r="O190" s="3"/>
      <c r="P190" s="3"/>
    </row>
    <row r="191" spans="1:16" x14ac:dyDescent="0.25">
      <c r="A191" s="1"/>
      <c r="C191" s="2" t="str">
        <f t="shared" si="2"/>
        <v/>
      </c>
      <c r="K191" s="3"/>
      <c r="L191" s="3"/>
      <c r="M191" s="3"/>
      <c r="N191" s="3"/>
      <c r="O191" s="3"/>
      <c r="P191" s="3"/>
    </row>
    <row r="192" spans="1:16" x14ac:dyDescent="0.25">
      <c r="A192" s="1"/>
      <c r="C192" s="2" t="str">
        <f t="shared" ref="C192:C255" si="3">MID(D192,5,3)</f>
        <v/>
      </c>
      <c r="K192" s="3"/>
      <c r="L192" s="3"/>
      <c r="M192" s="3"/>
      <c r="N192" s="3"/>
      <c r="O192" s="3"/>
      <c r="P192" s="3"/>
    </row>
    <row r="193" spans="1:16" x14ac:dyDescent="0.25">
      <c r="A193" s="1"/>
      <c r="C193" s="2" t="str">
        <f t="shared" si="3"/>
        <v/>
      </c>
      <c r="K193" s="3"/>
      <c r="L193" s="3"/>
      <c r="M193" s="3"/>
      <c r="N193" s="3"/>
      <c r="O193" s="3"/>
      <c r="P193" s="3"/>
    </row>
    <row r="194" spans="1:16" x14ac:dyDescent="0.25">
      <c r="A194" s="1"/>
      <c r="C194" s="2" t="str">
        <f t="shared" si="3"/>
        <v/>
      </c>
      <c r="K194" s="3"/>
      <c r="L194" s="3"/>
      <c r="M194" s="3"/>
      <c r="N194" s="3"/>
      <c r="O194" s="3"/>
      <c r="P194" s="3"/>
    </row>
    <row r="195" spans="1:16" x14ac:dyDescent="0.25">
      <c r="A195" s="1"/>
      <c r="C195" s="2" t="str">
        <f t="shared" si="3"/>
        <v/>
      </c>
      <c r="K195" s="3"/>
      <c r="L195" s="3"/>
      <c r="M195" s="3"/>
      <c r="N195" s="3"/>
      <c r="O195" s="3"/>
      <c r="P195" s="3"/>
    </row>
    <row r="196" spans="1:16" x14ac:dyDescent="0.25">
      <c r="A196" s="1"/>
      <c r="C196" s="2" t="str">
        <f t="shared" si="3"/>
        <v/>
      </c>
      <c r="K196" s="3"/>
      <c r="L196" s="3"/>
      <c r="M196" s="3"/>
      <c r="N196" s="3"/>
      <c r="O196" s="3"/>
      <c r="P196" s="3"/>
    </row>
    <row r="197" spans="1:16" x14ac:dyDescent="0.25">
      <c r="A197" s="1"/>
      <c r="C197" s="2" t="str">
        <f t="shared" si="3"/>
        <v/>
      </c>
      <c r="K197" s="3"/>
      <c r="L197" s="3"/>
      <c r="M197" s="3"/>
      <c r="N197" s="3"/>
      <c r="O197" s="3"/>
      <c r="P197" s="3"/>
    </row>
    <row r="198" spans="1:16" x14ac:dyDescent="0.25">
      <c r="A198" s="1"/>
      <c r="C198" s="2" t="str">
        <f t="shared" si="3"/>
        <v/>
      </c>
      <c r="K198" s="3"/>
      <c r="L198" s="3"/>
      <c r="M198" s="3"/>
      <c r="N198" s="3"/>
      <c r="O198" s="3"/>
      <c r="P198" s="3"/>
    </row>
    <row r="199" spans="1:16" x14ac:dyDescent="0.25">
      <c r="A199" s="1"/>
      <c r="C199" s="2" t="str">
        <f t="shared" si="3"/>
        <v/>
      </c>
      <c r="K199" s="3"/>
      <c r="L199" s="3"/>
      <c r="M199" s="3"/>
      <c r="N199" s="3"/>
      <c r="O199" s="3"/>
      <c r="P199" s="3"/>
    </row>
    <row r="200" spans="1:16" x14ac:dyDescent="0.25">
      <c r="A200" s="1"/>
      <c r="C200" s="2" t="str">
        <f t="shared" si="3"/>
        <v/>
      </c>
      <c r="K200" s="3"/>
      <c r="L200" s="3"/>
      <c r="M200" s="3"/>
      <c r="N200" s="3"/>
      <c r="O200" s="3"/>
      <c r="P200" s="3"/>
    </row>
    <row r="201" spans="1:16" x14ac:dyDescent="0.25">
      <c r="A201" s="1"/>
      <c r="C201" s="2" t="str">
        <f t="shared" si="3"/>
        <v/>
      </c>
      <c r="K201" s="3"/>
      <c r="L201" s="3"/>
      <c r="M201" s="3"/>
      <c r="N201" s="3"/>
      <c r="O201" s="3"/>
      <c r="P201" s="3"/>
    </row>
    <row r="202" spans="1:16" x14ac:dyDescent="0.25">
      <c r="A202" s="1"/>
      <c r="C202" s="2" t="str">
        <f t="shared" si="3"/>
        <v/>
      </c>
      <c r="K202" s="3"/>
      <c r="L202" s="3"/>
      <c r="M202" s="3"/>
      <c r="N202" s="3"/>
      <c r="O202" s="3"/>
      <c r="P202" s="3"/>
    </row>
    <row r="203" spans="1:16" x14ac:dyDescent="0.25">
      <c r="A203" s="1"/>
      <c r="C203" s="2" t="str">
        <f t="shared" si="3"/>
        <v/>
      </c>
      <c r="K203" s="3"/>
      <c r="L203" s="3"/>
      <c r="M203" s="3"/>
      <c r="N203" s="3"/>
      <c r="O203" s="3"/>
      <c r="P203" s="3"/>
    </row>
    <row r="204" spans="1:16" x14ac:dyDescent="0.25">
      <c r="A204" s="1"/>
      <c r="C204" s="2" t="str">
        <f t="shared" si="3"/>
        <v/>
      </c>
      <c r="K204" s="3"/>
      <c r="L204" s="3"/>
      <c r="M204" s="3"/>
      <c r="N204" s="3"/>
      <c r="O204" s="3"/>
      <c r="P204" s="3"/>
    </row>
    <row r="205" spans="1:16" x14ac:dyDescent="0.25">
      <c r="A205" s="1"/>
      <c r="C205" s="2" t="str">
        <f t="shared" si="3"/>
        <v/>
      </c>
      <c r="K205" s="3"/>
      <c r="L205" s="3"/>
      <c r="M205" s="3"/>
      <c r="N205" s="3"/>
      <c r="O205" s="3"/>
      <c r="P205" s="3"/>
    </row>
    <row r="206" spans="1:16" x14ac:dyDescent="0.25">
      <c r="A206" s="1"/>
      <c r="C206" s="2" t="str">
        <f t="shared" si="3"/>
        <v/>
      </c>
      <c r="K206" s="3"/>
      <c r="L206" s="3"/>
      <c r="M206" s="3"/>
      <c r="N206" s="3"/>
      <c r="O206" s="3"/>
      <c r="P206" s="3"/>
    </row>
    <row r="207" spans="1:16" x14ac:dyDescent="0.25">
      <c r="A207" s="1"/>
      <c r="C207" s="2" t="str">
        <f t="shared" si="3"/>
        <v/>
      </c>
      <c r="K207" s="3"/>
      <c r="L207" s="3"/>
      <c r="M207" s="3"/>
      <c r="N207" s="3"/>
      <c r="O207" s="3"/>
      <c r="P207" s="3"/>
    </row>
    <row r="208" spans="1:16" x14ac:dyDescent="0.25">
      <c r="A208" s="1"/>
      <c r="C208" s="2" t="str">
        <f t="shared" si="3"/>
        <v/>
      </c>
      <c r="K208" s="3"/>
      <c r="L208" s="3"/>
      <c r="M208" s="3"/>
      <c r="N208" s="3"/>
      <c r="O208" s="3"/>
      <c r="P208" s="3"/>
    </row>
    <row r="209" spans="1:16" x14ac:dyDescent="0.25">
      <c r="A209" s="1"/>
      <c r="C209" s="2" t="str">
        <f t="shared" si="3"/>
        <v/>
      </c>
      <c r="K209" s="3"/>
      <c r="L209" s="3"/>
      <c r="M209" s="3"/>
      <c r="N209" s="3"/>
      <c r="O209" s="3"/>
      <c r="P209" s="3"/>
    </row>
    <row r="210" spans="1:16" x14ac:dyDescent="0.25">
      <c r="A210" s="1"/>
      <c r="C210" s="2" t="str">
        <f t="shared" si="3"/>
        <v/>
      </c>
      <c r="K210" s="3"/>
      <c r="L210" s="3"/>
      <c r="M210" s="3"/>
      <c r="N210" s="3"/>
      <c r="O210" s="3"/>
      <c r="P210" s="3"/>
    </row>
    <row r="211" spans="1:16" x14ac:dyDescent="0.25">
      <c r="A211" s="1"/>
      <c r="C211" s="2" t="str">
        <f t="shared" si="3"/>
        <v/>
      </c>
      <c r="K211" s="3"/>
      <c r="L211" s="3"/>
      <c r="M211" s="3"/>
      <c r="N211" s="3"/>
      <c r="O211" s="3"/>
      <c r="P211" s="3"/>
    </row>
    <row r="212" spans="1:16" x14ac:dyDescent="0.25">
      <c r="A212" s="1"/>
      <c r="C212" s="2" t="str">
        <f t="shared" si="3"/>
        <v/>
      </c>
      <c r="K212" s="3"/>
      <c r="L212" s="3"/>
      <c r="M212" s="3"/>
      <c r="N212" s="3"/>
      <c r="O212" s="3"/>
      <c r="P212" s="3"/>
    </row>
    <row r="213" spans="1:16" x14ac:dyDescent="0.25">
      <c r="A213" s="1"/>
      <c r="C213" s="2" t="str">
        <f t="shared" si="3"/>
        <v/>
      </c>
      <c r="K213" s="3"/>
      <c r="L213" s="3"/>
      <c r="M213" s="3"/>
      <c r="N213" s="3"/>
      <c r="O213" s="3"/>
      <c r="P213" s="3"/>
    </row>
    <row r="214" spans="1:16" x14ac:dyDescent="0.25">
      <c r="A214" s="1"/>
      <c r="C214" s="2" t="str">
        <f t="shared" si="3"/>
        <v/>
      </c>
      <c r="K214" s="3"/>
      <c r="L214" s="3"/>
      <c r="M214" s="3"/>
      <c r="N214" s="3"/>
      <c r="O214" s="3"/>
      <c r="P214" s="3"/>
    </row>
    <row r="215" spans="1:16" x14ac:dyDescent="0.25">
      <c r="A215" s="1"/>
      <c r="C215" s="2" t="str">
        <f t="shared" si="3"/>
        <v/>
      </c>
      <c r="K215" s="3"/>
      <c r="L215" s="3"/>
      <c r="M215" s="3"/>
      <c r="N215" s="3"/>
      <c r="O215" s="3"/>
      <c r="P215" s="3"/>
    </row>
    <row r="216" spans="1:16" x14ac:dyDescent="0.25">
      <c r="A216" s="1"/>
      <c r="C216" s="2" t="str">
        <f t="shared" si="3"/>
        <v/>
      </c>
      <c r="K216" s="3"/>
      <c r="L216" s="3"/>
      <c r="M216" s="3"/>
      <c r="N216" s="3"/>
      <c r="O216" s="3"/>
      <c r="P216" s="3"/>
    </row>
    <row r="217" spans="1:16" x14ac:dyDescent="0.25">
      <c r="A217" s="1"/>
      <c r="C217" s="2" t="str">
        <f t="shared" si="3"/>
        <v/>
      </c>
      <c r="K217" s="3"/>
      <c r="L217" s="3"/>
      <c r="M217" s="3"/>
      <c r="N217" s="3"/>
      <c r="O217" s="3"/>
      <c r="P217" s="3"/>
    </row>
    <row r="218" spans="1:16" x14ac:dyDescent="0.25">
      <c r="A218" s="1"/>
      <c r="C218" s="2" t="str">
        <f t="shared" si="3"/>
        <v/>
      </c>
      <c r="K218" s="3"/>
      <c r="L218" s="3"/>
      <c r="M218" s="3"/>
      <c r="N218" s="3"/>
      <c r="O218" s="3"/>
      <c r="P218" s="3"/>
    </row>
    <row r="219" spans="1:16" x14ac:dyDescent="0.25">
      <c r="A219" s="1"/>
      <c r="C219" s="2" t="str">
        <f t="shared" si="3"/>
        <v/>
      </c>
      <c r="K219" s="3"/>
      <c r="L219" s="3"/>
      <c r="M219" s="3"/>
      <c r="N219" s="3"/>
      <c r="O219" s="3"/>
      <c r="P219" s="3"/>
    </row>
    <row r="220" spans="1:16" x14ac:dyDescent="0.25">
      <c r="A220" s="1"/>
      <c r="C220" s="2" t="str">
        <f t="shared" si="3"/>
        <v/>
      </c>
      <c r="K220" s="3"/>
      <c r="L220" s="3"/>
      <c r="M220" s="3"/>
      <c r="N220" s="3"/>
      <c r="O220" s="3"/>
      <c r="P220" s="3"/>
    </row>
    <row r="221" spans="1:16" x14ac:dyDescent="0.25">
      <c r="A221" s="1"/>
      <c r="C221" s="2" t="str">
        <f t="shared" si="3"/>
        <v/>
      </c>
      <c r="K221" s="3"/>
      <c r="L221" s="3"/>
      <c r="M221" s="3"/>
      <c r="N221" s="3"/>
      <c r="O221" s="3"/>
      <c r="P221" s="3"/>
    </row>
    <row r="222" spans="1:16" x14ac:dyDescent="0.25">
      <c r="A222" s="1"/>
      <c r="C222" s="2" t="str">
        <f t="shared" si="3"/>
        <v/>
      </c>
      <c r="K222" s="3"/>
      <c r="L222" s="3"/>
      <c r="M222" s="3"/>
      <c r="N222" s="3"/>
      <c r="O222" s="3"/>
      <c r="P222" s="3"/>
    </row>
    <row r="223" spans="1:16" x14ac:dyDescent="0.25">
      <c r="A223" s="1"/>
      <c r="C223" s="2" t="str">
        <f t="shared" si="3"/>
        <v/>
      </c>
      <c r="K223" s="3"/>
      <c r="L223" s="3"/>
      <c r="M223" s="3"/>
      <c r="N223" s="3"/>
      <c r="O223" s="3"/>
      <c r="P223" s="3"/>
    </row>
    <row r="224" spans="1:16" x14ac:dyDescent="0.25">
      <c r="A224" s="1"/>
      <c r="C224" s="2" t="str">
        <f t="shared" si="3"/>
        <v/>
      </c>
      <c r="K224" s="3"/>
      <c r="L224" s="3"/>
      <c r="M224" s="3"/>
      <c r="N224" s="3"/>
      <c r="O224" s="3"/>
      <c r="P224" s="3"/>
    </row>
    <row r="225" spans="1:16" x14ac:dyDescent="0.25">
      <c r="A225" s="1"/>
      <c r="C225" s="2" t="str">
        <f t="shared" si="3"/>
        <v/>
      </c>
      <c r="K225" s="3"/>
      <c r="L225" s="3"/>
      <c r="M225" s="3"/>
      <c r="N225" s="3"/>
      <c r="O225" s="3"/>
      <c r="P225" s="3"/>
    </row>
    <row r="226" spans="1:16" x14ac:dyDescent="0.25">
      <c r="A226" s="1"/>
      <c r="C226" s="2" t="str">
        <f t="shared" si="3"/>
        <v/>
      </c>
      <c r="K226" s="3"/>
      <c r="L226" s="3"/>
      <c r="M226" s="3"/>
      <c r="N226" s="3"/>
      <c r="O226" s="3"/>
      <c r="P226" s="3"/>
    </row>
    <row r="227" spans="1:16" x14ac:dyDescent="0.25">
      <c r="A227" s="1"/>
      <c r="C227" s="2" t="str">
        <f t="shared" si="3"/>
        <v/>
      </c>
      <c r="K227" s="3"/>
      <c r="L227" s="3"/>
      <c r="M227" s="3"/>
      <c r="N227" s="3"/>
      <c r="O227" s="3"/>
      <c r="P227" s="3"/>
    </row>
    <row r="228" spans="1:16" x14ac:dyDescent="0.25">
      <c r="A228" s="1"/>
      <c r="C228" s="2" t="str">
        <f t="shared" si="3"/>
        <v/>
      </c>
      <c r="K228" s="3"/>
      <c r="L228" s="3"/>
      <c r="M228" s="3"/>
      <c r="N228" s="3"/>
      <c r="O228" s="3"/>
      <c r="P228" s="3"/>
    </row>
    <row r="229" spans="1:16" x14ac:dyDescent="0.25">
      <c r="A229" s="1"/>
      <c r="C229" s="2" t="str">
        <f t="shared" si="3"/>
        <v/>
      </c>
      <c r="K229" s="3"/>
      <c r="L229" s="3"/>
      <c r="M229" s="3"/>
      <c r="N229" s="3"/>
      <c r="O229" s="3"/>
      <c r="P229" s="3"/>
    </row>
    <row r="230" spans="1:16" x14ac:dyDescent="0.25">
      <c r="A230" s="1"/>
      <c r="C230" s="2" t="str">
        <f t="shared" si="3"/>
        <v/>
      </c>
      <c r="K230" s="3"/>
      <c r="L230" s="3"/>
      <c r="M230" s="3"/>
      <c r="N230" s="3"/>
      <c r="O230" s="3"/>
      <c r="P230" s="3"/>
    </row>
    <row r="231" spans="1:16" x14ac:dyDescent="0.25">
      <c r="A231" s="1"/>
      <c r="C231" s="2" t="str">
        <f t="shared" si="3"/>
        <v/>
      </c>
      <c r="K231" s="3"/>
      <c r="L231" s="3"/>
      <c r="M231" s="3"/>
      <c r="N231" s="3"/>
      <c r="O231" s="3"/>
      <c r="P231" s="3"/>
    </row>
    <row r="232" spans="1:16" x14ac:dyDescent="0.25">
      <c r="A232" s="1"/>
      <c r="C232" s="2" t="str">
        <f t="shared" si="3"/>
        <v/>
      </c>
      <c r="K232" s="3"/>
      <c r="L232" s="3"/>
      <c r="M232" s="3"/>
      <c r="N232" s="3"/>
      <c r="O232" s="3"/>
      <c r="P232" s="3"/>
    </row>
    <row r="233" spans="1:16" x14ac:dyDescent="0.25">
      <c r="A233" s="1"/>
      <c r="C233" s="2" t="str">
        <f t="shared" si="3"/>
        <v/>
      </c>
      <c r="K233" s="3"/>
      <c r="L233" s="3"/>
      <c r="M233" s="3"/>
      <c r="N233" s="3"/>
      <c r="O233" s="3"/>
      <c r="P233" s="3"/>
    </row>
    <row r="234" spans="1:16" x14ac:dyDescent="0.25">
      <c r="A234" s="1"/>
      <c r="C234" s="2" t="str">
        <f t="shared" si="3"/>
        <v/>
      </c>
      <c r="K234" s="3"/>
      <c r="L234" s="3"/>
      <c r="M234" s="3"/>
      <c r="N234" s="3"/>
      <c r="O234" s="3"/>
      <c r="P234" s="3"/>
    </row>
    <row r="235" spans="1:16" x14ac:dyDescent="0.25">
      <c r="A235" s="1"/>
      <c r="C235" s="2" t="str">
        <f t="shared" si="3"/>
        <v/>
      </c>
      <c r="K235" s="3"/>
      <c r="L235" s="3"/>
      <c r="M235" s="3"/>
      <c r="N235" s="3"/>
      <c r="O235" s="3"/>
      <c r="P235" s="3"/>
    </row>
    <row r="236" spans="1:16" x14ac:dyDescent="0.25">
      <c r="A236" s="1"/>
      <c r="C236" s="2" t="str">
        <f t="shared" si="3"/>
        <v/>
      </c>
      <c r="K236" s="3"/>
      <c r="L236" s="3"/>
      <c r="M236" s="3"/>
      <c r="N236" s="3"/>
      <c r="O236" s="3"/>
      <c r="P236" s="3"/>
    </row>
    <row r="237" spans="1:16" x14ac:dyDescent="0.25">
      <c r="A237" s="1"/>
      <c r="C237" s="2" t="str">
        <f t="shared" si="3"/>
        <v/>
      </c>
      <c r="K237" s="3"/>
      <c r="L237" s="3"/>
      <c r="M237" s="3"/>
      <c r="N237" s="3"/>
      <c r="O237" s="3"/>
      <c r="P237" s="3"/>
    </row>
    <row r="238" spans="1:16" x14ac:dyDescent="0.25">
      <c r="A238" s="1"/>
      <c r="C238" s="2" t="str">
        <f t="shared" si="3"/>
        <v/>
      </c>
      <c r="K238" s="3"/>
      <c r="L238" s="3"/>
      <c r="M238" s="3"/>
      <c r="N238" s="3"/>
      <c r="O238" s="3"/>
      <c r="P238" s="3"/>
    </row>
    <row r="239" spans="1:16" x14ac:dyDescent="0.25">
      <c r="A239" s="1"/>
      <c r="C239" s="2" t="str">
        <f t="shared" si="3"/>
        <v/>
      </c>
      <c r="K239" s="3"/>
      <c r="L239" s="3"/>
      <c r="M239" s="3"/>
      <c r="N239" s="3"/>
      <c r="O239" s="3"/>
      <c r="P239" s="3"/>
    </row>
    <row r="240" spans="1:16" x14ac:dyDescent="0.25">
      <c r="A240" s="1"/>
      <c r="C240" s="2" t="str">
        <f t="shared" si="3"/>
        <v/>
      </c>
      <c r="K240" s="3"/>
      <c r="L240" s="3"/>
      <c r="M240" s="3"/>
      <c r="N240" s="3"/>
      <c r="O240" s="3"/>
      <c r="P240" s="3"/>
    </row>
    <row r="241" spans="1:16" x14ac:dyDescent="0.25">
      <c r="A241" s="1"/>
      <c r="C241" s="2" t="str">
        <f t="shared" si="3"/>
        <v/>
      </c>
      <c r="K241" s="3"/>
      <c r="L241" s="3"/>
      <c r="M241" s="3"/>
      <c r="N241" s="3"/>
      <c r="O241" s="3"/>
      <c r="P241" s="3"/>
    </row>
    <row r="242" spans="1:16" x14ac:dyDescent="0.25">
      <c r="A242" s="1"/>
      <c r="C242" s="2" t="str">
        <f t="shared" si="3"/>
        <v/>
      </c>
      <c r="K242" s="3"/>
      <c r="L242" s="3"/>
      <c r="M242" s="3"/>
      <c r="N242" s="3"/>
      <c r="O242" s="3"/>
      <c r="P242" s="3"/>
    </row>
    <row r="243" spans="1:16" x14ac:dyDescent="0.25">
      <c r="A243" s="1"/>
      <c r="C243" s="2" t="str">
        <f t="shared" si="3"/>
        <v/>
      </c>
      <c r="K243" s="3"/>
      <c r="L243" s="3"/>
      <c r="M243" s="3"/>
      <c r="N243" s="3"/>
      <c r="O243" s="3"/>
      <c r="P243" s="3"/>
    </row>
    <row r="244" spans="1:16" x14ac:dyDescent="0.25">
      <c r="A244" s="1"/>
      <c r="C244" s="2" t="str">
        <f t="shared" si="3"/>
        <v/>
      </c>
      <c r="K244" s="3"/>
      <c r="L244" s="3"/>
      <c r="M244" s="3"/>
      <c r="N244" s="3"/>
      <c r="O244" s="3"/>
      <c r="P244" s="3"/>
    </row>
    <row r="245" spans="1:16" x14ac:dyDescent="0.25">
      <c r="A245" s="1"/>
      <c r="C245" s="2" t="str">
        <f t="shared" si="3"/>
        <v/>
      </c>
      <c r="K245" s="3"/>
      <c r="L245" s="3"/>
      <c r="M245" s="3"/>
      <c r="N245" s="3"/>
      <c r="O245" s="3"/>
      <c r="P245" s="3"/>
    </row>
    <row r="246" spans="1:16" x14ac:dyDescent="0.25">
      <c r="A246" s="1"/>
      <c r="C246" s="2" t="str">
        <f t="shared" si="3"/>
        <v/>
      </c>
      <c r="K246" s="3"/>
      <c r="L246" s="3"/>
      <c r="M246" s="3"/>
      <c r="N246" s="3"/>
      <c r="O246" s="3"/>
      <c r="P246" s="3"/>
    </row>
    <row r="247" spans="1:16" x14ac:dyDescent="0.25">
      <c r="A247" s="1"/>
      <c r="C247" s="2" t="str">
        <f t="shared" si="3"/>
        <v/>
      </c>
      <c r="K247" s="3"/>
      <c r="L247" s="3"/>
      <c r="M247" s="3"/>
      <c r="N247" s="3"/>
      <c r="O247" s="3"/>
      <c r="P247" s="3"/>
    </row>
    <row r="248" spans="1:16" x14ac:dyDescent="0.25">
      <c r="A248" s="1"/>
      <c r="C248" s="2" t="str">
        <f t="shared" si="3"/>
        <v/>
      </c>
      <c r="K248" s="3"/>
      <c r="L248" s="3"/>
      <c r="M248" s="3"/>
      <c r="N248" s="3"/>
      <c r="O248" s="3"/>
      <c r="P248" s="3"/>
    </row>
    <row r="249" spans="1:16" x14ac:dyDescent="0.25">
      <c r="A249" s="1"/>
      <c r="C249" s="2" t="str">
        <f t="shared" si="3"/>
        <v/>
      </c>
      <c r="K249" s="3"/>
      <c r="L249" s="3"/>
      <c r="M249" s="3"/>
      <c r="N249" s="3"/>
      <c r="O249" s="3"/>
      <c r="P249" s="3"/>
    </row>
    <row r="250" spans="1:16" x14ac:dyDescent="0.25">
      <c r="A250" s="1"/>
      <c r="C250" s="2" t="str">
        <f t="shared" si="3"/>
        <v/>
      </c>
      <c r="K250" s="3"/>
      <c r="L250" s="3"/>
      <c r="M250" s="3"/>
      <c r="N250" s="3"/>
      <c r="O250" s="3"/>
      <c r="P250" s="3"/>
    </row>
    <row r="251" spans="1:16" x14ac:dyDescent="0.25">
      <c r="A251" s="1"/>
      <c r="C251" s="2" t="str">
        <f t="shared" si="3"/>
        <v/>
      </c>
      <c r="K251" s="3"/>
      <c r="L251" s="3"/>
      <c r="M251" s="3"/>
      <c r="N251" s="3"/>
      <c r="O251" s="3"/>
      <c r="P251" s="3"/>
    </row>
    <row r="252" spans="1:16" x14ac:dyDescent="0.25">
      <c r="A252" s="1"/>
      <c r="C252" s="2" t="str">
        <f t="shared" si="3"/>
        <v/>
      </c>
      <c r="K252" s="3"/>
      <c r="L252" s="3"/>
      <c r="M252" s="3"/>
      <c r="N252" s="3"/>
      <c r="O252" s="3"/>
      <c r="P252" s="3"/>
    </row>
    <row r="253" spans="1:16" x14ac:dyDescent="0.25">
      <c r="A253" s="1"/>
      <c r="C253" s="2" t="str">
        <f t="shared" si="3"/>
        <v/>
      </c>
      <c r="K253" s="3"/>
      <c r="L253" s="3"/>
      <c r="M253" s="3"/>
      <c r="N253" s="3"/>
      <c r="O253" s="3"/>
      <c r="P253" s="3"/>
    </row>
    <row r="254" spans="1:16" x14ac:dyDescent="0.25">
      <c r="A254" s="1"/>
      <c r="C254" s="2" t="str">
        <f t="shared" si="3"/>
        <v/>
      </c>
      <c r="K254" s="3"/>
      <c r="L254" s="3"/>
      <c r="M254" s="3"/>
      <c r="N254" s="3"/>
      <c r="O254" s="3"/>
      <c r="P254" s="3"/>
    </row>
    <row r="255" spans="1:16" x14ac:dyDescent="0.25">
      <c r="A255" s="1"/>
      <c r="C255" s="2" t="str">
        <f t="shared" si="3"/>
        <v/>
      </c>
      <c r="K255" s="3"/>
      <c r="L255" s="3"/>
      <c r="M255" s="3"/>
      <c r="N255" s="3"/>
      <c r="O255" s="3"/>
      <c r="P255" s="3"/>
    </row>
    <row r="256" spans="1:16" x14ac:dyDescent="0.25">
      <c r="A256" s="1"/>
      <c r="C256" s="2" t="str">
        <f t="shared" ref="C256:C258" si="4">MID(D256,5,3)</f>
        <v/>
      </c>
      <c r="K256" s="3"/>
      <c r="L256" s="3"/>
      <c r="M256" s="3"/>
      <c r="N256" s="3"/>
      <c r="O256" s="3"/>
      <c r="P256" s="3"/>
    </row>
    <row r="257" spans="1:16" x14ac:dyDescent="0.25">
      <c r="A257" s="1"/>
      <c r="C257" s="2" t="str">
        <f t="shared" si="4"/>
        <v/>
      </c>
      <c r="K257" s="3"/>
      <c r="L257" s="3"/>
      <c r="M257" s="3"/>
      <c r="N257" s="3"/>
      <c r="O257" s="3"/>
      <c r="P257" s="3"/>
    </row>
    <row r="258" spans="1:16" x14ac:dyDescent="0.25">
      <c r="A258" s="1"/>
      <c r="C258" s="2" t="str">
        <f t="shared" si="4"/>
        <v/>
      </c>
      <c r="K258" s="3"/>
      <c r="L258" s="3"/>
      <c r="M258" s="3"/>
      <c r="N258" s="3"/>
      <c r="O258" s="3"/>
      <c r="P258" s="3"/>
    </row>
    <row r="259" spans="1:16" x14ac:dyDescent="0.25">
      <c r="A259" s="1"/>
      <c r="L259" s="6"/>
      <c r="M259" s="6"/>
      <c r="N259" s="1"/>
      <c r="O259" s="1"/>
      <c r="P259" s="1"/>
    </row>
    <row r="260" spans="1:16" x14ac:dyDescent="0.25">
      <c r="A260" s="1"/>
      <c r="L260" s="6"/>
      <c r="M260" s="6"/>
      <c r="N260" s="1"/>
      <c r="O260" s="1"/>
      <c r="P260" s="1"/>
    </row>
    <row r="261" spans="1:16" x14ac:dyDescent="0.25">
      <c r="A261" s="1"/>
      <c r="L261" s="6"/>
      <c r="M261" s="6"/>
      <c r="N261" s="1"/>
      <c r="O261" s="1"/>
      <c r="P261" s="1"/>
    </row>
    <row r="262" spans="1:16" x14ac:dyDescent="0.25">
      <c r="A262" s="1"/>
      <c r="L262" s="6"/>
      <c r="M262" s="6"/>
    </row>
  </sheetData>
  <autoFilter ref="A1:V258" xr:uid="{00000000-0009-0000-0000-000001000000}">
    <sortState xmlns:xlrd2="http://schemas.microsoft.com/office/spreadsheetml/2017/richdata2" ref="A7:P261">
      <sortCondition ref="A1:A26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Run</vt:lpstr>
      <vt:lpstr>Data_DB_QAQC</vt:lpstr>
      <vt:lpstr>Data_QAQC</vt:lpstr>
      <vt:lpstr>Pivot_QAQC_Data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Olivier Granger</dc:creator>
  <cp:lastModifiedBy>Babacar Mandiang</cp:lastModifiedBy>
  <dcterms:created xsi:type="dcterms:W3CDTF">2019-06-26T09:36:57Z</dcterms:created>
  <dcterms:modified xsi:type="dcterms:W3CDTF">2019-08-31T16:48:42Z</dcterms:modified>
</cp:coreProperties>
</file>