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drine\Downloads\"/>
    </mc:Choice>
  </mc:AlternateContent>
  <xr:revisionPtr revIDLastSave="0" documentId="13_ncr:1_{BF217314-C272-4614-AF97-845CE2DEEE41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Suivi formation" sheetId="1" r:id="rId1"/>
    <sheet name="Récap formations" sheetId="2" r:id="rId2"/>
    <sheet name="Par ligne" sheetId="3" r:id="rId3"/>
  </sheets>
  <definedNames>
    <definedName name="ListePersonnel">'Suivi formation'!$A$2:$A$31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2" l="1" a="1"/>
  <c r="B8" i="2" s="1"/>
  <c r="B5" i="2" l="1" a="1"/>
  <c r="B5" i="2" s="1"/>
  <c r="B6" i="2" a="1"/>
  <c r="B6" i="2" s="1"/>
  <c r="B7" i="2" a="1"/>
  <c r="B7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 s="1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 s="1"/>
  <c r="B50" i="2" a="1"/>
  <c r="B50" i="2" s="1"/>
  <c r="B51" i="2" a="1"/>
  <c r="B51" i="2" s="1"/>
  <c r="B52" i="2" a="1"/>
  <c r="B52" i="2" s="1"/>
  <c r="B53" i="2" a="1"/>
  <c r="B53" i="2" s="1"/>
  <c r="B54" i="2" a="1"/>
  <c r="B54" i="2" s="1"/>
  <c r="B55" i="2" a="1"/>
  <c r="B55" i="2" s="1"/>
  <c r="B56" i="2" a="1"/>
  <c r="B56" i="2" s="1"/>
  <c r="B57" i="2" a="1"/>
  <c r="B57" i="2" s="1"/>
  <c r="B58" i="2" a="1"/>
  <c r="B58" i="2" s="1"/>
  <c r="B59" i="2" a="1"/>
  <c r="B59" i="2" s="1"/>
  <c r="B60" i="2" a="1"/>
  <c r="B60" i="2" s="1"/>
  <c r="B61" i="2" a="1"/>
  <c r="B61" i="2" s="1"/>
  <c r="B62" i="2" a="1"/>
  <c r="B62" i="2" s="1"/>
  <c r="B63" i="2" a="1"/>
  <c r="B63" i="2" s="1"/>
  <c r="B64" i="2" a="1"/>
  <c r="B64" i="2" s="1"/>
  <c r="B65" i="2" a="1"/>
  <c r="B65" i="2" s="1"/>
  <c r="B66" i="2" a="1"/>
  <c r="B66" i="2" s="1"/>
  <c r="B4" i="2" a="1"/>
  <c r="B4" i="2" s="1"/>
</calcChain>
</file>

<file path=xl/sharedStrings.xml><?xml version="1.0" encoding="utf-8"?>
<sst xmlns="http://schemas.openxmlformats.org/spreadsheetml/2006/main" count="45" uniqueCount="38">
  <si>
    <t>Formation A</t>
  </si>
  <si>
    <t>Formation B</t>
  </si>
  <si>
    <t>Formation C</t>
  </si>
  <si>
    <t>Formation D</t>
  </si>
  <si>
    <t>Formation E</t>
  </si>
  <si>
    <t>Formation F</t>
  </si>
  <si>
    <t>Formation G</t>
  </si>
  <si>
    <t>Formation H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</si>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</sst>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1"/>
  <sheetViews>
    <sheetView workbookViewId="0">
      <selection activeCell="G1" sqref="G1"/>
    </sheetView>
  </sheetViews>
  <sheetFormatPr baseColWidth="10" defaultRowHeight="15" x14ac:dyDescent="0.25"/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8</v>
      </c>
      <c r="B2" s="1">
        <v>42892</v>
      </c>
      <c r="C2" s="1">
        <v>41659</v>
      </c>
      <c r="E2" s="1"/>
      <c r="F2" s="1"/>
      <c r="G2" s="1"/>
      <c r="H2" s="1">
        <v>42149</v>
      </c>
      <c r="I2" s="1">
        <v>42192</v>
      </c>
    </row>
    <row r="3" spans="1:9" x14ac:dyDescent="0.25">
      <c r="A3" t="s">
        <v>9</v>
      </c>
      <c r="D3" s="1">
        <v>41894</v>
      </c>
      <c r="E3" s="1">
        <v>41460</v>
      </c>
      <c r="F3" s="1">
        <v>43080</v>
      </c>
      <c r="G3" s="1">
        <v>42388</v>
      </c>
      <c r="H3" s="1">
        <v>41663</v>
      </c>
      <c r="I3" s="1"/>
    </row>
    <row r="4" spans="1:9" x14ac:dyDescent="0.25">
      <c r="A4" t="s">
        <v>10</v>
      </c>
      <c r="B4" s="1">
        <v>42887</v>
      </c>
      <c r="E4" s="1">
        <v>41914</v>
      </c>
      <c r="F4" s="1">
        <v>43080</v>
      </c>
      <c r="G4" s="1">
        <v>42388</v>
      </c>
      <c r="H4" s="1">
        <v>41656</v>
      </c>
      <c r="I4" s="1"/>
    </row>
    <row r="5" spans="1:9" x14ac:dyDescent="0.25">
      <c r="A5" t="s">
        <v>11</v>
      </c>
      <c r="B5" s="1">
        <v>42888</v>
      </c>
      <c r="C5" s="1">
        <v>42270</v>
      </c>
      <c r="D5" s="1">
        <v>41894</v>
      </c>
      <c r="E5" s="1"/>
      <c r="F5" s="1"/>
      <c r="G5" s="1"/>
      <c r="H5" s="1"/>
      <c r="I5" s="1"/>
    </row>
    <row r="6" spans="1:9" x14ac:dyDescent="0.25">
      <c r="A6" t="s">
        <v>12</v>
      </c>
      <c r="E6" s="1">
        <v>41817</v>
      </c>
      <c r="F6" s="1"/>
      <c r="G6" s="1"/>
      <c r="H6" s="1">
        <v>41656</v>
      </c>
      <c r="I6" s="1">
        <v>41015</v>
      </c>
    </row>
    <row r="7" spans="1:9" x14ac:dyDescent="0.25">
      <c r="A7" t="s">
        <v>13</v>
      </c>
      <c r="B7" s="1">
        <v>42491</v>
      </c>
      <c r="E7" s="1"/>
      <c r="F7" s="1"/>
      <c r="G7" s="1"/>
      <c r="H7" s="1"/>
      <c r="I7" s="1"/>
    </row>
    <row r="8" spans="1:9" x14ac:dyDescent="0.25">
      <c r="A8" t="s">
        <v>14</v>
      </c>
      <c r="D8" s="1">
        <v>41894</v>
      </c>
      <c r="E8" s="1"/>
      <c r="F8" s="1"/>
      <c r="G8" s="1">
        <v>42388</v>
      </c>
      <c r="H8" s="1">
        <v>41656</v>
      </c>
      <c r="I8" s="1"/>
    </row>
    <row r="9" spans="1:9" x14ac:dyDescent="0.25">
      <c r="A9" t="s">
        <v>15</v>
      </c>
      <c r="E9" s="1">
        <v>41970</v>
      </c>
      <c r="F9" s="1"/>
      <c r="G9" s="1"/>
      <c r="H9" s="1">
        <v>41663</v>
      </c>
      <c r="I9" s="1"/>
    </row>
    <row r="10" spans="1:9" x14ac:dyDescent="0.25">
      <c r="A10" t="s">
        <v>16</v>
      </c>
      <c r="E10" s="1"/>
      <c r="F10" s="1"/>
      <c r="G10" s="1">
        <v>42388</v>
      </c>
      <c r="H10" s="1">
        <v>41663</v>
      </c>
      <c r="I10" s="1"/>
    </row>
    <row r="11" spans="1:9" x14ac:dyDescent="0.25">
      <c r="A11" t="s">
        <v>17</v>
      </c>
      <c r="B11" s="1">
        <v>41735</v>
      </c>
      <c r="C11" s="1">
        <v>41735</v>
      </c>
      <c r="D11" s="1">
        <v>41735</v>
      </c>
      <c r="E11" s="1"/>
      <c r="F11" s="1"/>
      <c r="G11" s="1"/>
      <c r="H11" s="1"/>
      <c r="I11" s="1"/>
    </row>
    <row r="12" spans="1:9" x14ac:dyDescent="0.25">
      <c r="A12" t="s">
        <v>18</v>
      </c>
      <c r="E12" s="1"/>
      <c r="F12" s="1"/>
      <c r="G12" s="1"/>
      <c r="H12" s="1"/>
      <c r="I12" s="1"/>
    </row>
    <row r="13" spans="1:9" x14ac:dyDescent="0.25">
      <c r="A13" t="s">
        <v>19</v>
      </c>
      <c r="B13" s="1">
        <v>41348</v>
      </c>
      <c r="E13" s="1">
        <v>42740</v>
      </c>
      <c r="F13" s="1"/>
      <c r="G13" s="1">
        <v>42878</v>
      </c>
      <c r="H13" s="1">
        <v>41684</v>
      </c>
      <c r="I13" s="1">
        <v>41205</v>
      </c>
    </row>
    <row r="14" spans="1:9" x14ac:dyDescent="0.25">
      <c r="A14" t="s">
        <v>20</v>
      </c>
      <c r="B14" s="1">
        <v>41255</v>
      </c>
      <c r="E14" s="1"/>
      <c r="F14" s="1"/>
      <c r="G14" s="1">
        <v>42878</v>
      </c>
      <c r="H14" s="1">
        <v>41656</v>
      </c>
      <c r="I14" s="1">
        <v>40457</v>
      </c>
    </row>
    <row r="15" spans="1:9" x14ac:dyDescent="0.25">
      <c r="A15" t="s">
        <v>21</v>
      </c>
      <c r="D15" s="1">
        <v>41894</v>
      </c>
      <c r="E15" s="1"/>
      <c r="F15" s="1"/>
      <c r="G15" s="1"/>
      <c r="H15" s="1"/>
      <c r="I15" s="1"/>
    </row>
    <row r="16" spans="1:9" x14ac:dyDescent="0.25">
      <c r="A16" t="s">
        <v>22</v>
      </c>
      <c r="B16" s="1">
        <v>42138</v>
      </c>
      <c r="E16" s="1"/>
      <c r="F16" s="1"/>
      <c r="G16" s="1"/>
      <c r="H16" s="1"/>
      <c r="I16" s="1"/>
    </row>
    <row r="17" spans="1:9" x14ac:dyDescent="0.25">
      <c r="A17" t="s">
        <v>23</v>
      </c>
      <c r="C17" s="1">
        <v>42806</v>
      </c>
      <c r="E17" s="1">
        <v>41810</v>
      </c>
      <c r="F17" s="1">
        <v>43080</v>
      </c>
      <c r="G17" s="1">
        <v>42388</v>
      </c>
      <c r="H17" s="1">
        <v>41684</v>
      </c>
      <c r="I17" s="1"/>
    </row>
    <row r="18" spans="1:9" x14ac:dyDescent="0.25">
      <c r="A18" t="s">
        <v>24</v>
      </c>
      <c r="B18" s="1">
        <v>42392</v>
      </c>
      <c r="E18" s="1"/>
      <c r="F18" s="1"/>
      <c r="G18" s="1"/>
      <c r="H18" s="1">
        <v>41656</v>
      </c>
      <c r="I18" s="1"/>
    </row>
    <row r="19" spans="1:9" x14ac:dyDescent="0.25">
      <c r="A19" t="s">
        <v>25</v>
      </c>
      <c r="D19" s="1">
        <v>41894</v>
      </c>
      <c r="E19" s="1">
        <v>42741</v>
      </c>
      <c r="F19" s="1"/>
      <c r="G19" s="1">
        <v>42878</v>
      </c>
      <c r="H19" s="1">
        <v>41684</v>
      </c>
      <c r="I19" s="1">
        <v>40862</v>
      </c>
    </row>
    <row r="20" spans="1:9" x14ac:dyDescent="0.25">
      <c r="A20" t="s">
        <v>26</v>
      </c>
      <c r="C20" s="1">
        <v>40283</v>
      </c>
      <c r="D20" s="1">
        <v>41894</v>
      </c>
      <c r="E20" s="1"/>
      <c r="F20" s="1"/>
      <c r="G20" s="1"/>
      <c r="H20" s="1"/>
      <c r="I20" s="1"/>
    </row>
    <row r="21" spans="1:9" x14ac:dyDescent="0.25">
      <c r="A21" t="s">
        <v>27</v>
      </c>
      <c r="E21" s="1"/>
      <c r="F21" s="1"/>
      <c r="G21" s="1"/>
      <c r="H21" s="1"/>
      <c r="I21" s="1">
        <v>42618</v>
      </c>
    </row>
    <row r="22" spans="1:9" x14ac:dyDescent="0.25">
      <c r="A22" t="s">
        <v>28</v>
      </c>
      <c r="B22" s="1">
        <v>40760</v>
      </c>
      <c r="E22" s="1">
        <v>41320</v>
      </c>
      <c r="F22" s="1"/>
      <c r="G22" s="1"/>
      <c r="H22" s="1">
        <v>41684</v>
      </c>
      <c r="I22" s="1"/>
    </row>
    <row r="23" spans="1:9" x14ac:dyDescent="0.25">
      <c r="A23" t="s">
        <v>29</v>
      </c>
      <c r="C23" s="1">
        <v>42168</v>
      </c>
      <c r="E23" s="1"/>
      <c r="F23" s="1"/>
      <c r="G23" s="1"/>
      <c r="H23" s="1"/>
      <c r="I23" s="1">
        <v>42192</v>
      </c>
    </row>
    <row r="24" spans="1:9" x14ac:dyDescent="0.25">
      <c r="A24" t="s">
        <v>30</v>
      </c>
      <c r="B24" s="1">
        <v>41840</v>
      </c>
      <c r="E24" s="1"/>
      <c r="F24" s="1">
        <v>43080</v>
      </c>
      <c r="G24" s="1"/>
      <c r="H24" s="1"/>
      <c r="I24" s="1"/>
    </row>
    <row r="25" spans="1:9" x14ac:dyDescent="0.25">
      <c r="A25" t="s">
        <v>31</v>
      </c>
      <c r="D25" s="1">
        <v>41894</v>
      </c>
      <c r="E25" s="1"/>
      <c r="F25" s="1"/>
      <c r="G25" s="1"/>
      <c r="H25" s="1">
        <v>41656</v>
      </c>
      <c r="I25" s="1"/>
    </row>
    <row r="26" spans="1:9" x14ac:dyDescent="0.25">
      <c r="A26" t="s">
        <v>32</v>
      </c>
      <c r="C26" s="1">
        <v>41970</v>
      </c>
      <c r="E26" s="1">
        <v>41739</v>
      </c>
      <c r="F26" s="1">
        <v>43080</v>
      </c>
      <c r="G26" s="1">
        <v>42388</v>
      </c>
      <c r="H26" s="1">
        <v>41656</v>
      </c>
      <c r="I26" s="1"/>
    </row>
    <row r="27" spans="1:9" x14ac:dyDescent="0.25">
      <c r="A27" t="s">
        <v>33</v>
      </c>
      <c r="B27" s="1">
        <v>41417</v>
      </c>
      <c r="E27" s="1"/>
      <c r="F27" s="1"/>
      <c r="G27" s="1"/>
      <c r="H27" s="1">
        <v>41663</v>
      </c>
      <c r="I27" s="1">
        <v>41169</v>
      </c>
    </row>
    <row r="28" spans="1:9" x14ac:dyDescent="0.25">
      <c r="A28" t="s">
        <v>34</v>
      </c>
      <c r="E28" s="1"/>
      <c r="F28" s="1"/>
      <c r="G28" s="1"/>
      <c r="H28" s="1">
        <v>41663</v>
      </c>
      <c r="I28" s="1">
        <v>40564</v>
      </c>
    </row>
    <row r="29" spans="1:9" x14ac:dyDescent="0.25">
      <c r="A29" t="s">
        <v>35</v>
      </c>
      <c r="C29" s="1">
        <v>42519</v>
      </c>
      <c r="D29" s="1">
        <v>41894</v>
      </c>
      <c r="E29" s="1"/>
      <c r="F29" s="1"/>
      <c r="G29" s="1">
        <v>42447</v>
      </c>
      <c r="H29" s="1"/>
      <c r="I29" s="1"/>
    </row>
    <row r="30" spans="1:9" x14ac:dyDescent="0.25">
      <c r="A30" t="s">
        <v>36</v>
      </c>
      <c r="D30" s="1">
        <v>41894</v>
      </c>
      <c r="E30" s="1">
        <v>42159</v>
      </c>
      <c r="F30" s="1">
        <v>43080</v>
      </c>
      <c r="G30" s="1">
        <v>42426</v>
      </c>
      <c r="H30" s="1">
        <v>41684</v>
      </c>
      <c r="I30" s="1"/>
    </row>
    <row r="31" spans="1:9" x14ac:dyDescent="0.25">
      <c r="A31" t="s">
        <v>37</v>
      </c>
      <c r="F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B66"/>
  <sheetViews>
    <sheetView workbookViewId="0">
      <selection activeCell="B5" sqref="B5"/>
    </sheetView>
  </sheetViews>
  <sheetFormatPr baseColWidth="10" defaultRowHeight="15" x14ac:dyDescent="0.25"/>
  <cols>
    <col min="2" max="2" width="40.42578125" customWidth="1"/>
  </cols>
  <sheetData>
    <row r="1" spans="2:2" ht="21" x14ac:dyDescent="0.35">
      <c r="B1" s="2" t="s">
        <v>3</v>
      </c>
    </row>
    <row r="4" spans="2:2" x14ac:dyDescent="0.25">
      <c r="B4" t="str">
        <f t="array" aca="1" ref="B4" ca="1">IFERROR(INDEX(ListePersonnel,SMALL(IF(OFFSET(ListePersonnel,,MATCH($B$1,'Suivi formation'!$B$1:$I$1,0))&gt;0,ROW(ListePersonnel),""),ROW('Suivi formation'!A1))-1),"")</f>
        <v>Personne 2</v>
      </c>
    </row>
    <row r="5" spans="2:2" x14ac:dyDescent="0.25">
      <c r="B5" t="str">
        <f t="array" aca="1" ref="B5" ca="1">IFERROR(INDEX(ListePersonnel,SMALL(IF(OFFSET(ListePersonnel,,MATCH($B$1,'Suivi formation'!$B$1:$I$1,0))&gt;0,ROW(ListePersonnel),""),ROW('Suivi formation'!A2))-1),"")</f>
        <v>Personne 3</v>
      </c>
    </row>
    <row r="6" spans="2:2" x14ac:dyDescent="0.25">
      <c r="B6" t="str">
        <f t="array" aca="1" ref="B6" ca="1">IFERROR(INDEX(ListePersonnel,SMALL(IF(OFFSET(ListePersonnel,,MATCH($B$1,'Suivi formation'!$B$1:$I$1,0))&gt;0,ROW(ListePersonnel),""),ROW('Suivi formation'!A3))-1),"")</f>
        <v>Personne 5</v>
      </c>
    </row>
    <row r="7" spans="2:2" x14ac:dyDescent="0.25">
      <c r="B7" t="str">
        <f t="array" aca="1" ref="B7" ca="1">IFERROR(INDEX(ListePersonnel,SMALL(IF(OFFSET(ListePersonnel,,MATCH($B$1,'Suivi formation'!$B$1:$I$1,0))&gt;0,ROW(ListePersonnel),""),ROW('Suivi formation'!A4))-1),"")</f>
        <v>Personne 8</v>
      </c>
    </row>
    <row r="8" spans="2:2" x14ac:dyDescent="0.25">
      <c r="B8" t="str">
        <f t="array" aca="1" ref="B8" ca="1">IFERROR(INDEX(ListePersonnel,SMALL(IF(OFFSET(ListePersonnel,,MATCH($B$1,'Suivi formation'!$B$1:$I$1,0))&gt;0,ROW(ListePersonnel),""),ROW('Suivi formation'!A5))-1),"")</f>
        <v>Personne 12</v>
      </c>
    </row>
    <row r="9" spans="2:2" x14ac:dyDescent="0.25">
      <c r="B9" t="str">
        <f t="array" aca="1" ref="B9" ca="1">IFERROR(INDEX(ListePersonnel,SMALL(IF(OFFSET(ListePersonnel,,MATCH($B$1,'Suivi formation'!$B$1:$I$1,0))&gt;0,ROW(ListePersonnel),""),ROW('Suivi formation'!A6))-1),"")</f>
        <v>Personne 16</v>
      </c>
    </row>
    <row r="10" spans="2:2" x14ac:dyDescent="0.25">
      <c r="B10" t="str">
        <f t="array" aca="1" ref="B10" ca="1">IFERROR(INDEX(ListePersonnel,SMALL(IF(OFFSET(ListePersonnel,,MATCH($B$1,'Suivi formation'!$B$1:$I$1,0))&gt;0,ROW(ListePersonnel),""),ROW('Suivi formation'!A7))-1),"")</f>
        <v>Personne 18</v>
      </c>
    </row>
    <row r="11" spans="2:2" x14ac:dyDescent="0.25">
      <c r="B11" t="str">
        <f t="array" aca="1" ref="B11" ca="1">IFERROR(INDEX(ListePersonnel,SMALL(IF(OFFSET(ListePersonnel,,MATCH($B$1,'Suivi formation'!$B$1:$I$1,0))&gt;0,ROW(ListePersonnel),""),ROW('Suivi formation'!A8))-1),"")</f>
        <v>Personne 21</v>
      </c>
    </row>
    <row r="12" spans="2:2" x14ac:dyDescent="0.25">
      <c r="B12" t="str">
        <f t="array" aca="1" ref="B12" ca="1">IFERROR(INDEX(ListePersonnel,SMALL(IF(OFFSET(ListePersonnel,,MATCH($B$1,'Suivi formation'!$B$1:$I$1,0))&gt;0,ROW(ListePersonnel),""),ROW('Suivi formation'!A9))-1),"")</f>
        <v>Personne 25</v>
      </c>
    </row>
    <row r="13" spans="2:2" x14ac:dyDescent="0.25">
      <c r="B13" t="str">
        <f t="array" aca="1" ref="B13" ca="1">IFERROR(INDEX(ListePersonnel,SMALL(IF(OFFSET(ListePersonnel,,MATCH($B$1,'Suivi formation'!$B$1:$I$1,0))&gt;0,ROW(ListePersonnel),""),ROW('Suivi formation'!A10))-1),"")</f>
        <v>Personne 29</v>
      </c>
    </row>
    <row r="14" spans="2:2" x14ac:dyDescent="0.25">
      <c r="B14" t="str">
        <f t="array" aca="1" ref="B14" ca="1">IFERROR(INDEX(ListePersonnel,SMALL(IF(OFFSET(ListePersonnel,,MATCH($B$1,'Suivi formation'!$B$1:$I$1,0))&gt;0,ROW(ListePersonnel),""),ROW('Suivi formation'!A11))-1),"")</f>
        <v/>
      </c>
    </row>
    <row r="15" spans="2:2" x14ac:dyDescent="0.25">
      <c r="B15" t="str">
        <f t="array" aca="1" ref="B15" ca="1">IFERROR(INDEX(ListePersonnel,SMALL(IF(OFFSET(ListePersonnel,,MATCH($B$1,'Suivi formation'!$B$1:$I$1,0))&gt;0,ROW(ListePersonnel),""),ROW('Suivi formation'!A12))-1),"")</f>
        <v/>
      </c>
    </row>
    <row r="16" spans="2:2" x14ac:dyDescent="0.25">
      <c r="B16" t="str">
        <f t="array" aca="1" ref="B16" ca="1">IFERROR(INDEX(ListePersonnel,SMALL(IF(OFFSET(ListePersonnel,,MATCH($B$1,'Suivi formation'!$B$1:$I$1,0))&gt;0,ROW(ListePersonnel),""),ROW('Suivi formation'!A13))-1),"")</f>
        <v/>
      </c>
    </row>
    <row r="17" spans="2:2" x14ac:dyDescent="0.25">
      <c r="B17" t="str">
        <f t="array" aca="1" ref="B17" ca="1">IFERROR(INDEX(ListePersonnel,SMALL(IF(OFFSET(ListePersonnel,,MATCH($B$1,'Suivi formation'!$B$1:$I$1,0))&gt;0,ROW(ListePersonnel),""),ROW('Suivi formation'!A14))-1),"")</f>
        <v/>
      </c>
    </row>
    <row r="18" spans="2:2" x14ac:dyDescent="0.25">
      <c r="B18" t="str">
        <f t="array" aca="1" ref="B18" ca="1">IFERROR(INDEX(ListePersonnel,SMALL(IF(OFFSET(ListePersonnel,,MATCH($B$1,'Suivi formation'!$B$1:$I$1,0))&gt;0,ROW(ListePersonnel),""),ROW('Suivi formation'!A15))-1),"")</f>
        <v/>
      </c>
    </row>
    <row r="19" spans="2:2" x14ac:dyDescent="0.25">
      <c r="B19" t="str">
        <f t="array" aca="1" ref="B19" ca="1">IFERROR(INDEX(ListePersonnel,SMALL(IF(OFFSET(ListePersonnel,,MATCH($B$1,'Suivi formation'!$B$1:$I$1,0))&gt;0,ROW(ListePersonnel),""),ROW('Suivi formation'!A16))-1),"")</f>
        <v/>
      </c>
    </row>
    <row r="20" spans="2:2" x14ac:dyDescent="0.25">
      <c r="B20" t="str">
        <f t="array" aca="1" ref="B20" ca="1">IFERROR(INDEX(ListePersonnel,SMALL(IF(OFFSET(ListePersonnel,,MATCH($B$1,'Suivi formation'!$B$1:$I$1,0))&gt;0,ROW(ListePersonnel),""),ROW('Suivi formation'!A17))-1),"")</f>
        <v/>
      </c>
    </row>
    <row r="21" spans="2:2" x14ac:dyDescent="0.25">
      <c r="B21" t="str">
        <f t="array" aca="1" ref="B21" ca="1">IFERROR(INDEX(ListePersonnel,SMALL(IF(OFFSET(ListePersonnel,,MATCH($B$1,'Suivi formation'!$B$1:$I$1,0))&gt;0,ROW(ListePersonnel),""),ROW('Suivi formation'!A18))-1),"")</f>
        <v/>
      </c>
    </row>
    <row r="22" spans="2:2" x14ac:dyDescent="0.25">
      <c r="B22" t="str">
        <f t="array" aca="1" ref="B22" ca="1">IFERROR(INDEX(ListePersonnel,SMALL(IF(OFFSET(ListePersonnel,,MATCH($B$1,'Suivi formation'!$B$1:$I$1,0))&gt;0,ROW(ListePersonnel),""),ROW('Suivi formation'!A19))-1),"")</f>
        <v/>
      </c>
    </row>
    <row r="23" spans="2:2" x14ac:dyDescent="0.25">
      <c r="B23" t="str">
        <f t="array" aca="1" ref="B23" ca="1">IFERROR(INDEX(ListePersonnel,SMALL(IF(OFFSET(ListePersonnel,,MATCH($B$1,'Suivi formation'!$B$1:$I$1,0))&gt;0,ROW(ListePersonnel),""),ROW('Suivi formation'!A20))-1),"")</f>
        <v/>
      </c>
    </row>
    <row r="24" spans="2:2" x14ac:dyDescent="0.25">
      <c r="B24" t="str">
        <f t="array" aca="1" ref="B24" ca="1">IFERROR(INDEX(ListePersonnel,SMALL(IF(OFFSET(ListePersonnel,,MATCH($B$1,'Suivi formation'!$B$1:$I$1,0))&gt;0,ROW(ListePersonnel),""),ROW('Suivi formation'!A21))-1),"")</f>
        <v/>
      </c>
    </row>
    <row r="25" spans="2:2" x14ac:dyDescent="0.25">
      <c r="B25" t="str">
        <f t="array" aca="1" ref="B25" ca="1">IFERROR(INDEX(ListePersonnel,SMALL(IF(OFFSET(ListePersonnel,,MATCH($B$1,'Suivi formation'!$B$1:$I$1,0))&gt;0,ROW(ListePersonnel),""),ROW('Suivi formation'!A22))-1),"")</f>
        <v/>
      </c>
    </row>
    <row r="26" spans="2:2" x14ac:dyDescent="0.25">
      <c r="B26" t="str">
        <f t="array" aca="1" ref="B26" ca="1">IFERROR(INDEX(ListePersonnel,SMALL(IF(OFFSET(ListePersonnel,,MATCH($B$1,'Suivi formation'!$B$1:$I$1,0))&gt;0,ROW(ListePersonnel),""),ROW('Suivi formation'!A23))-1),"")</f>
        <v/>
      </c>
    </row>
    <row r="27" spans="2:2" x14ac:dyDescent="0.25">
      <c r="B27" t="str">
        <f t="array" aca="1" ref="B27" ca="1">IFERROR(INDEX(ListePersonnel,SMALL(IF(OFFSET(ListePersonnel,,MATCH($B$1,'Suivi formation'!$B$1:$I$1,0))&gt;0,ROW(ListePersonnel),""),ROW('Suivi formation'!A24))-1),"")</f>
        <v/>
      </c>
    </row>
    <row r="28" spans="2:2" x14ac:dyDescent="0.25">
      <c r="B28" t="str">
        <f t="array" aca="1" ref="B28" ca="1">IFERROR(INDEX(ListePersonnel,SMALL(IF(OFFSET(ListePersonnel,,MATCH($B$1,'Suivi formation'!$B$1:$I$1,0))&gt;0,ROW(ListePersonnel),""),ROW('Suivi formation'!A25))-1),"")</f>
        <v/>
      </c>
    </row>
    <row r="29" spans="2:2" x14ac:dyDescent="0.25">
      <c r="B29" t="str">
        <f t="array" aca="1" ref="B29" ca="1">IFERROR(INDEX(ListePersonnel,SMALL(IF(OFFSET(ListePersonnel,,MATCH($B$1,'Suivi formation'!$B$1:$I$1,0))&gt;0,ROW(ListePersonnel),""),ROW('Suivi formation'!A26))-1),"")</f>
        <v/>
      </c>
    </row>
    <row r="30" spans="2:2" x14ac:dyDescent="0.25">
      <c r="B30" t="str">
        <f t="array" aca="1" ref="B30" ca="1">IFERROR(INDEX(ListePersonnel,SMALL(IF(OFFSET(ListePersonnel,,MATCH($B$1,'Suivi formation'!$B$1:$I$1,0))&gt;0,ROW(ListePersonnel),""),ROW('Suivi formation'!A27))-1),"")</f>
        <v/>
      </c>
    </row>
    <row r="31" spans="2:2" x14ac:dyDescent="0.25">
      <c r="B31" t="str">
        <f t="array" aca="1" ref="B31" ca="1">IFERROR(INDEX(ListePersonnel,SMALL(IF(OFFSET(ListePersonnel,,MATCH($B$1,'Suivi formation'!$B$1:$I$1,0))&gt;0,ROW(ListePersonnel),""),ROW('Suivi formation'!A28))-1),"")</f>
        <v/>
      </c>
    </row>
    <row r="32" spans="2:2" x14ac:dyDescent="0.25">
      <c r="B32" t="str">
        <f t="array" aca="1" ref="B32" ca="1">IFERROR(INDEX(ListePersonnel,SMALL(IF(OFFSET(ListePersonnel,,MATCH($B$1,'Suivi formation'!$B$1:$I$1,0))&gt;0,ROW(ListePersonnel),""),ROW('Suivi formation'!A29))-1),"")</f>
        <v/>
      </c>
    </row>
    <row r="33" spans="2:2" x14ac:dyDescent="0.25">
      <c r="B33" t="str">
        <f t="array" aca="1" ref="B33" ca="1">IFERROR(INDEX(ListePersonnel,SMALL(IF(OFFSET(ListePersonnel,,MATCH($B$1,'Suivi formation'!$B$1:$I$1,0))&gt;0,ROW(ListePersonnel),""),ROW('Suivi formation'!A30))-1),"")</f>
        <v/>
      </c>
    </row>
    <row r="34" spans="2:2" x14ac:dyDescent="0.25">
      <c r="B34" t="str">
        <f t="array" aca="1" ref="B34" ca="1">IFERROR(INDEX(ListePersonnel,SMALL(IF(OFFSET(ListePersonnel,,MATCH($B$1,'Suivi formation'!$B$1:$I$1,0))&gt;0,ROW(ListePersonnel),""),ROW('Suivi formation'!A31))-1),"")</f>
        <v/>
      </c>
    </row>
    <row r="35" spans="2:2" x14ac:dyDescent="0.25">
      <c r="B35" t="str">
        <f t="array" aca="1" ref="B35" ca="1">IFERROR(INDEX(ListePersonnel,SMALL(IF(OFFSET(ListePersonnel,,MATCH($B$1,'Suivi formation'!$B$1:$I$1,0))&gt;0,ROW(ListePersonnel),""),ROW('Suivi formation'!A32))-1),"")</f>
        <v/>
      </c>
    </row>
    <row r="36" spans="2:2" x14ac:dyDescent="0.25">
      <c r="B36" t="str">
        <f t="array" aca="1" ref="B36" ca="1">IFERROR(INDEX(ListePersonnel,SMALL(IF(OFFSET(ListePersonnel,,MATCH($B$1,'Suivi formation'!$B$1:$I$1,0))&gt;0,ROW(ListePersonnel),""),ROW('Suivi formation'!A33))-1),"")</f>
        <v/>
      </c>
    </row>
    <row r="37" spans="2:2" x14ac:dyDescent="0.25">
      <c r="B37" t="str">
        <f t="array" aca="1" ref="B37" ca="1">IFERROR(INDEX(ListePersonnel,SMALL(IF(OFFSET(ListePersonnel,,MATCH($B$1,'Suivi formation'!$B$1:$I$1,0))&gt;0,ROW(ListePersonnel),""),ROW('Suivi formation'!A34))-1),"")</f>
        <v/>
      </c>
    </row>
    <row r="38" spans="2:2" x14ac:dyDescent="0.25">
      <c r="B38" t="str">
        <f t="array" aca="1" ref="B38" ca="1">IFERROR(INDEX(ListePersonnel,SMALL(IF(OFFSET(ListePersonnel,,MATCH($B$1,'Suivi formation'!$B$1:$I$1,0))&gt;0,ROW(ListePersonnel),""),ROW('Suivi formation'!A35))-1),"")</f>
        <v/>
      </c>
    </row>
    <row r="39" spans="2:2" x14ac:dyDescent="0.25">
      <c r="B39" t="str">
        <f t="array" aca="1" ref="B39" ca="1">IFERROR(INDEX(ListePersonnel,SMALL(IF(OFFSET(ListePersonnel,,MATCH($B$1,'Suivi formation'!$B$1:$I$1,0))&gt;0,ROW(ListePersonnel),""),ROW('Suivi formation'!A36))-1),"")</f>
        <v/>
      </c>
    </row>
    <row r="40" spans="2:2" x14ac:dyDescent="0.25">
      <c r="B40" t="str">
        <f t="array" aca="1" ref="B40" ca="1">IFERROR(INDEX(ListePersonnel,SMALL(IF(OFFSET(ListePersonnel,,MATCH($B$1,'Suivi formation'!$B$1:$I$1,0))&gt;0,ROW(ListePersonnel),""),ROW('Suivi formation'!A37))-1),"")</f>
        <v/>
      </c>
    </row>
    <row r="41" spans="2:2" x14ac:dyDescent="0.25">
      <c r="B41" t="str">
        <f t="array" aca="1" ref="B41" ca="1">IFERROR(INDEX(ListePersonnel,SMALL(IF(OFFSET(ListePersonnel,,MATCH($B$1,'Suivi formation'!$B$1:$I$1,0))&gt;0,ROW(ListePersonnel),""),ROW('Suivi formation'!A38))-1),"")</f>
        <v/>
      </c>
    </row>
    <row r="42" spans="2:2" x14ac:dyDescent="0.25">
      <c r="B42" t="str">
        <f t="array" aca="1" ref="B42" ca="1">IFERROR(INDEX(ListePersonnel,SMALL(IF(OFFSET(ListePersonnel,,MATCH($B$1,'Suivi formation'!$B$1:$I$1,0))&gt;0,ROW(ListePersonnel),""),ROW('Suivi formation'!A39))-1),"")</f>
        <v/>
      </c>
    </row>
    <row r="43" spans="2:2" x14ac:dyDescent="0.25">
      <c r="B43" t="str">
        <f t="array" aca="1" ref="B43" ca="1">IFERROR(INDEX(ListePersonnel,SMALL(IF(OFFSET(ListePersonnel,,MATCH($B$1,'Suivi formation'!$B$1:$I$1,0))&gt;0,ROW(ListePersonnel),""),ROW('Suivi formation'!A40))-1),"")</f>
        <v/>
      </c>
    </row>
    <row r="44" spans="2:2" x14ac:dyDescent="0.25">
      <c r="B44" t="str">
        <f t="array" aca="1" ref="B44" ca="1">IFERROR(INDEX(ListePersonnel,SMALL(IF(OFFSET(ListePersonnel,,MATCH($B$1,'Suivi formation'!$B$1:$I$1,0))&gt;0,ROW(ListePersonnel),""),ROW('Suivi formation'!A41))-1),"")</f>
        <v/>
      </c>
    </row>
    <row r="45" spans="2:2" x14ac:dyDescent="0.25">
      <c r="B45" t="str">
        <f t="array" aca="1" ref="B45" ca="1">IFERROR(INDEX(ListePersonnel,SMALL(IF(OFFSET(ListePersonnel,,MATCH($B$1,'Suivi formation'!$B$1:$I$1,0))&gt;0,ROW(ListePersonnel),""),ROW('Suivi formation'!A42))-1),"")</f>
        <v/>
      </c>
    </row>
    <row r="46" spans="2:2" x14ac:dyDescent="0.25">
      <c r="B46" t="str">
        <f t="array" aca="1" ref="B46" ca="1">IFERROR(INDEX(ListePersonnel,SMALL(IF(OFFSET(ListePersonnel,,MATCH($B$1,'Suivi formation'!$B$1:$I$1,0))&gt;0,ROW(ListePersonnel),""),ROW('Suivi formation'!A43))-1),"")</f>
        <v/>
      </c>
    </row>
    <row r="47" spans="2:2" x14ac:dyDescent="0.25">
      <c r="B47" t="str">
        <f t="array" aca="1" ref="B47" ca="1">IFERROR(INDEX(ListePersonnel,SMALL(IF(OFFSET(ListePersonnel,,MATCH($B$1,'Suivi formation'!$B$1:$I$1,0))&gt;0,ROW(ListePersonnel),""),ROW('Suivi formation'!A44))-1),"")</f>
        <v/>
      </c>
    </row>
    <row r="48" spans="2:2" x14ac:dyDescent="0.25">
      <c r="B48" t="str">
        <f t="array" aca="1" ref="B48" ca="1">IFERROR(INDEX(ListePersonnel,SMALL(IF(OFFSET(ListePersonnel,,MATCH($B$1,'Suivi formation'!$B$1:$I$1,0))&gt;0,ROW(ListePersonnel),""),ROW('Suivi formation'!A45))-1),"")</f>
        <v/>
      </c>
    </row>
    <row r="49" spans="2:2" x14ac:dyDescent="0.25">
      <c r="B49" t="str">
        <f t="array" aca="1" ref="B49" ca="1">IFERROR(INDEX(ListePersonnel,SMALL(IF(OFFSET(ListePersonnel,,MATCH($B$1,'Suivi formation'!$B$1:$I$1,0))&gt;0,ROW(ListePersonnel),""),ROW('Suivi formation'!A46))-1),"")</f>
        <v/>
      </c>
    </row>
    <row r="50" spans="2:2" x14ac:dyDescent="0.25">
      <c r="B50" t="str">
        <f t="array" aca="1" ref="B50" ca="1">IFERROR(INDEX(ListePersonnel,SMALL(IF(OFFSET(ListePersonnel,,MATCH($B$1,'Suivi formation'!$B$1:$I$1,0))&gt;0,ROW(ListePersonnel),""),ROW('Suivi formation'!A47))-1),"")</f>
        <v/>
      </c>
    </row>
    <row r="51" spans="2:2" x14ac:dyDescent="0.25">
      <c r="B51" t="str">
        <f t="array" aca="1" ref="B51" ca="1">IFERROR(INDEX(ListePersonnel,SMALL(IF(OFFSET(ListePersonnel,,MATCH($B$1,'Suivi formation'!$B$1:$I$1,0))&gt;0,ROW(ListePersonnel),""),ROW('Suivi formation'!A48))-1),"")</f>
        <v/>
      </c>
    </row>
    <row r="52" spans="2:2" x14ac:dyDescent="0.25">
      <c r="B52" t="str">
        <f t="array" aca="1" ref="B52" ca="1">IFERROR(INDEX(ListePersonnel,SMALL(IF(OFFSET(ListePersonnel,,MATCH($B$1,'Suivi formation'!$B$1:$I$1,0))&gt;0,ROW(ListePersonnel),""),ROW('Suivi formation'!A49))-1),"")</f>
        <v/>
      </c>
    </row>
    <row r="53" spans="2:2" x14ac:dyDescent="0.25">
      <c r="B53" t="str">
        <f t="array" aca="1" ref="B53" ca="1">IFERROR(INDEX(ListePersonnel,SMALL(IF(OFFSET(ListePersonnel,,MATCH($B$1,'Suivi formation'!$B$1:$I$1,0))&gt;0,ROW(ListePersonnel),""),ROW('Suivi formation'!A50))-1),"")</f>
        <v/>
      </c>
    </row>
    <row r="54" spans="2:2" x14ac:dyDescent="0.25">
      <c r="B54" t="str">
        <f t="array" aca="1" ref="B54" ca="1">IFERROR(INDEX(ListePersonnel,SMALL(IF(OFFSET(ListePersonnel,,MATCH($B$1,'Suivi formation'!$B$1:$I$1,0))&gt;0,ROW(ListePersonnel),""),ROW('Suivi formation'!A51))-1),"")</f>
        <v/>
      </c>
    </row>
    <row r="55" spans="2:2" x14ac:dyDescent="0.25">
      <c r="B55" t="str">
        <f t="array" aca="1" ref="B55" ca="1">IFERROR(INDEX(ListePersonnel,SMALL(IF(OFFSET(ListePersonnel,,MATCH($B$1,'Suivi formation'!$B$1:$I$1,0))&gt;0,ROW(ListePersonnel),""),ROW('Suivi formation'!A52))-1),"")</f>
        <v/>
      </c>
    </row>
    <row r="56" spans="2:2" x14ac:dyDescent="0.25">
      <c r="B56" t="str">
        <f t="array" aca="1" ref="B56" ca="1">IFERROR(INDEX(ListePersonnel,SMALL(IF(OFFSET(ListePersonnel,,MATCH($B$1,'Suivi formation'!$B$1:$I$1,0))&gt;0,ROW(ListePersonnel),""),ROW('Suivi formation'!A53))-1),"")</f>
        <v/>
      </c>
    </row>
    <row r="57" spans="2:2" x14ac:dyDescent="0.25">
      <c r="B57" t="str">
        <f t="array" aca="1" ref="B57" ca="1">IFERROR(INDEX(ListePersonnel,SMALL(IF(OFFSET(ListePersonnel,,MATCH($B$1,'Suivi formation'!$B$1:$I$1,0))&gt;0,ROW(ListePersonnel),""),ROW('Suivi formation'!A54))-1),"")</f>
        <v/>
      </c>
    </row>
    <row r="58" spans="2:2" x14ac:dyDescent="0.25">
      <c r="B58" t="str">
        <f t="array" aca="1" ref="B58" ca="1">IFERROR(INDEX(ListePersonnel,SMALL(IF(OFFSET(ListePersonnel,,MATCH($B$1,'Suivi formation'!$B$1:$I$1,0))&gt;0,ROW(ListePersonnel),""),ROW('Suivi formation'!A55))-1),"")</f>
        <v/>
      </c>
    </row>
    <row r="59" spans="2:2" x14ac:dyDescent="0.25">
      <c r="B59" t="str">
        <f t="array" aca="1" ref="B59" ca="1">IFERROR(INDEX(ListePersonnel,SMALL(IF(OFFSET(ListePersonnel,,MATCH($B$1,'Suivi formation'!$B$1:$I$1,0))&gt;0,ROW(ListePersonnel),""),ROW('Suivi formation'!A56))-1),"")</f>
        <v/>
      </c>
    </row>
    <row r="60" spans="2:2" x14ac:dyDescent="0.25">
      <c r="B60" t="str">
        <f t="array" aca="1" ref="B60" ca="1">IFERROR(INDEX(ListePersonnel,SMALL(IF(OFFSET(ListePersonnel,,MATCH($B$1,'Suivi formation'!$B$1:$I$1,0))&gt;0,ROW(ListePersonnel),""),ROW('Suivi formation'!A57))-1),"")</f>
        <v/>
      </c>
    </row>
    <row r="61" spans="2:2" x14ac:dyDescent="0.25">
      <c r="B61" t="str">
        <f t="array" aca="1" ref="B61" ca="1">IFERROR(INDEX(ListePersonnel,SMALL(IF(OFFSET(ListePersonnel,,MATCH($B$1,'Suivi formation'!$B$1:$I$1,0))&gt;0,ROW(ListePersonnel),""),ROW('Suivi formation'!A58))-1),"")</f>
        <v/>
      </c>
    </row>
    <row r="62" spans="2:2" x14ac:dyDescent="0.25">
      <c r="B62" t="str">
        <f t="array" aca="1" ref="B62" ca="1">IFERROR(INDEX(ListePersonnel,SMALL(IF(OFFSET(ListePersonnel,,MATCH($B$1,'Suivi formation'!$B$1:$I$1,0))&gt;0,ROW(ListePersonnel),""),ROW('Suivi formation'!A59))-1),"")</f>
        <v/>
      </c>
    </row>
    <row r="63" spans="2:2" x14ac:dyDescent="0.25">
      <c r="B63" t="str">
        <f t="array" aca="1" ref="B63" ca="1">IFERROR(INDEX(ListePersonnel,SMALL(IF(OFFSET(ListePersonnel,,MATCH($B$1,'Suivi formation'!$B$1:$I$1,0))&gt;0,ROW(ListePersonnel),""),ROW('Suivi formation'!A60))-1),"")</f>
        <v/>
      </c>
    </row>
    <row r="64" spans="2:2" x14ac:dyDescent="0.25">
      <c r="B64" t="str">
        <f t="array" aca="1" ref="B64" ca="1">IFERROR(INDEX(ListePersonnel,SMALL(IF(OFFSET(ListePersonnel,,MATCH($B$1,'Suivi formation'!$B$1:$I$1,0))&gt;0,ROW(ListePersonnel),""),ROW('Suivi formation'!A61))-1),"")</f>
        <v/>
      </c>
    </row>
    <row r="65" spans="2:2" x14ac:dyDescent="0.25">
      <c r="B65" t="str">
        <f t="array" aca="1" ref="B65" ca="1">IFERROR(INDEX(ListePersonnel,SMALL(IF(OFFSET(ListePersonnel,,MATCH($B$1,'Suivi formation'!$B$1:$I$1,0))&gt;0,ROW(ListePersonnel),""),ROW('Suivi formation'!A62))-1),"")</f>
        <v/>
      </c>
    </row>
    <row r="66" spans="2:2" x14ac:dyDescent="0.25">
      <c r="B66" t="str">
        <f t="array" aca="1" ref="B66" ca="1">IFERROR(INDEX(ListePersonnel,SMALL(IF(OFFSET(ListePersonnel,,MATCH($B$1,'Suivi formation'!$B$1:$I$1,0))&gt;0,ROW(ListePersonnel),""),ROW('Suivi formation'!A63))-1),"")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'Suivi formation'!$B$1:$I$1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30841-EC7C-4E72-BC2F-1B67AC836574}">
  <dimension ref="B1:B8"/>
  <sheetViews>
    <sheetView tabSelected="1" workbookViewId="0">
      <selection activeCell="B1" sqref="B1"/>
    </sheetView>
  </sheetViews>
  <sheetFormatPr baseColWidth="10" defaultRowHeight="15" x14ac:dyDescent="0.25"/>
  <sheetData>
    <row r="1" spans="2:2" x14ac:dyDescent="0.25">
      <c r="B1" t="s">
        <v>25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 formation</vt:lpstr>
      <vt:lpstr>Récap formations</vt:lpstr>
      <vt:lpstr>Par ligne</vt:lpstr>
      <vt:lpstr>ListePersonnel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 Windows</cp:lastModifiedBy>
  <dcterms:created xsi:type="dcterms:W3CDTF">2017-06-06T07:58:34Z</dcterms:created>
  <dcterms:modified xsi:type="dcterms:W3CDTF">2019-08-27T09:51:56Z</dcterms:modified>
</cp:coreProperties>
</file>