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Gawlas\Downloads\"/>
    </mc:Choice>
  </mc:AlternateContent>
  <bookViews>
    <workbookView xWindow="-120" yWindow="-120" windowWidth="25440" windowHeight="15390"/>
  </bookViews>
  <sheets>
    <sheet name="Planning" sheetId="2" r:id="rId1"/>
    <sheet name="Archives" sheetId="3" r:id="rId2"/>
    <sheet name="Sources" sheetId="4" r:id="rId3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8" i="2" l="1"/>
  <c r="B9" i="2"/>
  <c r="B10" i="2" s="1"/>
  <c r="B11" i="2" s="1"/>
  <c r="C7" i="2" l="1"/>
  <c r="D7" i="2" s="1"/>
  <c r="E7" i="2" s="1"/>
  <c r="F7" i="2" s="1"/>
  <c r="G7" i="2" s="1"/>
  <c r="H7" i="2" s="1"/>
  <c r="I7" i="2" s="1"/>
  <c r="B12" i="2" l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</calcChain>
</file>

<file path=xl/sharedStrings.xml><?xml version="1.0" encoding="utf-8"?>
<sst xmlns="http://schemas.openxmlformats.org/spreadsheetml/2006/main" count="15" uniqueCount="12">
  <si>
    <t>N Sem.</t>
  </si>
  <si>
    <t>Salles</t>
  </si>
  <si>
    <t>Années</t>
  </si>
  <si>
    <t>Salle</t>
  </si>
  <si>
    <t>Date</t>
  </si>
  <si>
    <t>Heure</t>
  </si>
  <si>
    <t>Objet</t>
  </si>
  <si>
    <t>Planning de la semaine à définir</t>
  </si>
  <si>
    <t>Année</t>
  </si>
  <si>
    <t>Semaine</t>
  </si>
  <si>
    <t>Court n°1</t>
  </si>
  <si>
    <t>Court n°2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</si>
</sst>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d\ dd\ mmmm"/>
  </numFmts>
  <fonts count="5" x14ac:knownFonts="1">
    <font>
      <sz val="11"/>
      <color theme="1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gradientFill degree="270">
        <stop position="0">
          <color theme="4" tint="0.80001220740379042"/>
        </stop>
        <stop position="1">
          <color theme="4" tint="0.40000610370189521"/>
        </stop>
      </gradient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gradientFill degree="90">
        <stop position="0">
          <color theme="4" tint="0.40000610370189521"/>
        </stop>
        <stop position="1">
          <color theme="4" tint="0.80001220740379042"/>
        </stop>
      </gradientFill>
    </fill>
  </fills>
  <borders count="5">
    <border>
      <left/>
      <right/>
      <top/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indent="1"/>
    </xf>
    <xf numFmtId="0" fontId="1" fillId="2" borderId="0" xfId="0" applyFont="1" applyFill="1" applyAlignment="1">
      <alignment horizontal="left" vertical="center" indent="1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20" fontId="2" fillId="2" borderId="0" xfId="0" applyNumberFormat="1" applyFont="1" applyFill="1" applyAlignment="1">
      <alignment horizontal="right" vertical="center" indent="1"/>
    </xf>
    <xf numFmtId="0" fontId="2" fillId="4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right" vertical="center" indent="1"/>
    </xf>
    <xf numFmtId="14" fontId="1" fillId="2" borderId="0" xfId="0" applyNumberFormat="1" applyFont="1" applyFill="1" applyAlignment="1">
      <alignment horizontal="right" vertical="center" indent="1"/>
    </xf>
    <xf numFmtId="20" fontId="1" fillId="2" borderId="0" xfId="0" applyNumberFormat="1" applyFont="1" applyFill="1" applyAlignment="1">
      <alignment horizontal="right" vertical="center" indent="1"/>
    </xf>
    <xf numFmtId="0" fontId="4" fillId="2" borderId="0" xfId="0" applyFont="1" applyFill="1" applyAlignment="1">
      <alignment horizontal="left" vertical="center" wrapText="1" indent="1"/>
    </xf>
    <xf numFmtId="0" fontId="2" fillId="8" borderId="0" xfId="0" applyFont="1" applyFill="1" applyAlignment="1">
      <alignment horizontal="right" vertical="center" indent="1"/>
    </xf>
    <xf numFmtId="0" fontId="2" fillId="8" borderId="0" xfId="0" applyFont="1" applyFill="1" applyAlignment="1">
      <alignment horizontal="left" vertical="center" indent="1"/>
    </xf>
    <xf numFmtId="164" fontId="2" fillId="2" borderId="0" xfId="0" applyNumberFormat="1" applyFont="1" applyFill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31">
    <dxf>
      <fill>
        <patternFill>
          <bgColor theme="4" tint="0.79998168889431442"/>
        </patternFill>
      </fill>
    </dxf>
    <dxf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ill>
        <patternFill patternType="gray0625">
          <fgColor theme="0" tint="-0.34998626667073579"/>
        </patternFill>
      </fill>
    </dxf>
    <dxf>
      <border>
        <right style="thin">
          <color theme="4" tint="-0.24994659260841701"/>
        </right>
        <vertical/>
        <horizontal/>
      </border>
    </dxf>
    <dxf>
      <border>
        <right style="thin">
          <color theme="4" tint="-0.24994659260841701"/>
        </right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border>
        <right style="thin">
          <color theme="4" tint="-0.24994659260841701"/>
        </right>
        <vertical/>
        <horizontal/>
      </border>
    </dxf>
    <dxf>
      <border>
        <bottom style="thin">
          <color theme="4" tint="-0.24994659260841701"/>
        </bottom>
        <vertical/>
        <horizontal/>
      </border>
    </dxf>
    <dxf>
      <fill>
        <patternFill patternType="gray0625">
          <fgColor theme="0" tint="-0.34998626667073579"/>
        </patternFill>
      </fill>
    </dxf>
    <dxf>
      <fill>
        <patternFill>
          <bgColor theme="4" tint="0.79998168889431442"/>
        </patternFill>
      </fill>
    </dxf>
    <dxf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border>
        <right style="thin">
          <color theme="4" tint="-0.24994659260841701"/>
        </right>
        <vertical/>
        <horizontal/>
      </border>
    </dxf>
    <dxf>
      <border>
        <right style="thin">
          <color theme="4" tint="-0.24994659260841701"/>
        </right>
        <vertical/>
        <horizontal/>
      </border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border>
        <right style="thin">
          <color theme="4" tint="-0.24994659260841701"/>
        </right>
        <vertical/>
        <horizontal/>
      </border>
    </dxf>
    <dxf>
      <border>
        <bottom style="thin">
          <color theme="4" tint="-0.24994659260841701"/>
        </bottom>
        <vertical/>
        <horizontal/>
      </border>
    </dxf>
    <dxf>
      <border>
        <right style="thin">
          <color theme="4" tint="-0.24994659260841701"/>
        </right>
        <vertical/>
        <horizontal/>
      </border>
    </dxf>
    <dxf>
      <border>
        <right style="thin">
          <color theme="4" tint="-0.24994659260841701"/>
        </right>
        <vertical/>
        <horizontal/>
      </border>
    </dxf>
    <dxf>
      <fill>
        <patternFill>
          <bgColor theme="4" tint="0.79998168889431442"/>
        </patternFill>
      </fill>
    </dxf>
    <dxf>
      <border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/>
        <horizontal/>
      </border>
    </dxf>
    <dxf>
      <fill>
        <patternFill patternType="gray0625">
          <fgColor theme="0" tint="-0.34998626667073579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/>
        <i val="0"/>
      </font>
      <fill>
        <gradientFill degree="270">
          <stop position="0">
            <color theme="0"/>
          </stop>
          <stop position="1">
            <color theme="4"/>
          </stop>
        </gradientFill>
      </fill>
    </dxf>
    <dxf>
      <border>
        <right style="thin">
          <color theme="4" tint="-0.24994659260841701"/>
        </right>
        <vertical/>
        <horizontal/>
      </border>
    </dxf>
    <dxf>
      <border>
        <bottom style="thin">
          <color theme="4" tint="-0.24994659260841701"/>
        </bottom>
        <vertical/>
        <horizontal/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161925</xdr:colOff>
          <xdr:row>1</xdr:row>
          <xdr:rowOff>38100</xdr:rowOff>
        </xdr:from>
        <xdr:to>
          <xdr:col>6</xdr:col>
          <xdr:colOff>1466850</xdr:colOff>
          <xdr:row>1</xdr:row>
          <xdr:rowOff>304800</xdr:rowOff>
        </xdr:to>
        <xdr:sp macro="" textlink="">
          <xdr:nvSpPr>
            <xdr:cNvPr id="1026" name="Reserv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24"/>
  <sheetViews>
    <sheetView tabSelected="1" topLeftCell="A6" zoomScaleNormal="100" workbookViewId="0">
      <selection activeCell="D12" sqref="D12"/>
    </sheetView>
  </sheetViews>
  <sheetFormatPr baseColWidth="10" defaultColWidth="14" defaultRowHeight="20.100000000000001" customHeight="1" x14ac:dyDescent="0.25"/>
  <cols>
    <col min="1" max="1" width="6.28515625" style="2" customWidth="1"/>
    <col min="2" max="2" width="14" style="2"/>
    <col min="3" max="7" width="22.5703125" style="2" customWidth="1"/>
    <col min="8" max="9" width="22.85546875" style="2" customWidth="1"/>
    <col min="10" max="16384" width="14" style="2"/>
  </cols>
  <sheetData>
    <row r="1" spans="2:9" ht="20.100000000000001" customHeight="1" thickBot="1" x14ac:dyDescent="0.3"/>
    <row r="2" spans="2:9" ht="26.1" customHeight="1" thickBot="1" x14ac:dyDescent="0.3">
      <c r="C2" s="15" t="s">
        <v>7</v>
      </c>
      <c r="D2" s="16"/>
      <c r="E2" s="16"/>
      <c r="F2" s="16"/>
      <c r="G2" s="17"/>
    </row>
    <row r="3" spans="2:9" ht="20.100000000000001" customHeight="1" thickBot="1" x14ac:dyDescent="0.3"/>
    <row r="4" spans="2:9" ht="20.100000000000001" customHeight="1" thickBot="1" x14ac:dyDescent="0.3">
      <c r="C4" s="7" t="s">
        <v>8</v>
      </c>
      <c r="E4" s="7" t="s">
        <v>3</v>
      </c>
      <c r="G4" s="7" t="s">
        <v>9</v>
      </c>
    </row>
    <row r="5" spans="2:9" ht="20.100000000000001" customHeight="1" thickBot="1" x14ac:dyDescent="0.3">
      <c r="C5" s="3">
        <v>2020</v>
      </c>
      <c r="E5" s="4" t="s">
        <v>10</v>
      </c>
      <c r="G5" s="5">
        <v>36</v>
      </c>
    </row>
    <row r="7" spans="2:9" ht="20.100000000000001" customHeight="1" x14ac:dyDescent="0.25">
      <c r="C7" s="14">
        <f>IF(AND(C5&lt;&gt;"",G5&lt;&gt;""),7*G5+DATE(C5,1,1)-WEEKDAY(DATE(C5,1,1))-5,"")</f>
        <v>44074</v>
      </c>
      <c r="D7" s="14">
        <f>IF(C7&lt;&gt;"",C7+1,"")</f>
        <v>44075</v>
      </c>
      <c r="E7" s="14">
        <f t="shared" ref="E7:I7" si="0">IF(D7&lt;&gt;"",D7+1,"")</f>
        <v>44076</v>
      </c>
      <c r="F7" s="14">
        <f t="shared" si="0"/>
        <v>44077</v>
      </c>
      <c r="G7" s="14">
        <f t="shared" si="0"/>
        <v>44078</v>
      </c>
      <c r="H7" s="14">
        <f t="shared" si="0"/>
        <v>44079</v>
      </c>
      <c r="I7" s="14">
        <f t="shared" si="0"/>
        <v>44080</v>
      </c>
    </row>
    <row r="8" spans="2:9" ht="30" customHeight="1" x14ac:dyDescent="0.25">
      <c r="B8" s="6">
        <f>IF(C7&lt;&gt;"","07:00"*1,"")</f>
        <v>0.29166666666666669</v>
      </c>
      <c r="C8" s="14"/>
      <c r="D8" s="14"/>
      <c r="E8" s="14"/>
      <c r="F8" s="14"/>
      <c r="G8" s="14"/>
      <c r="H8" s="14"/>
      <c r="I8" s="14"/>
    </row>
    <row r="9" spans="2:9" ht="30" customHeight="1" x14ac:dyDescent="0.25">
      <c r="B9" s="6">
        <f>IF(B8&lt;&gt;"",B8+"1:00","")</f>
        <v>0.33333333333333337</v>
      </c>
      <c r="C9" s="14"/>
      <c r="D9" s="14"/>
      <c r="E9" s="14"/>
      <c r="F9" s="14"/>
      <c r="G9" s="14"/>
      <c r="H9" s="14"/>
      <c r="I9" s="14"/>
    </row>
    <row r="10" spans="2:9" ht="30" customHeight="1" x14ac:dyDescent="0.25">
      <c r="B10" s="6">
        <f>IF(B9&lt;&gt;"",B9+"1:00","")</f>
        <v>0.37500000000000006</v>
      </c>
      <c r="C10" s="11"/>
      <c r="D10" s="11"/>
      <c r="E10" s="11"/>
      <c r="F10" s="11"/>
      <c r="G10" s="11"/>
    </row>
    <row r="11" spans="2:9" ht="30" customHeight="1" x14ac:dyDescent="0.25">
      <c r="B11" s="6">
        <f>IF(B10&lt;&gt;"",B10+"1:00","")</f>
        <v>0.41666666666666674</v>
      </c>
      <c r="C11" s="11"/>
      <c r="D11" s="11"/>
      <c r="E11" s="11"/>
      <c r="F11" s="11"/>
      <c r="G11" s="11"/>
    </row>
    <row r="12" spans="2:9" ht="30" customHeight="1" x14ac:dyDescent="0.25">
      <c r="B12" s="6">
        <f t="shared" ref="B12:B24" si="1">IF(B11&lt;&gt;"",B11+"1:00","")</f>
        <v>0.45833333333333343</v>
      </c>
      <c r="C12" s="11"/>
      <c r="D12" s="11"/>
      <c r="E12" s="11"/>
      <c r="F12" s="11"/>
      <c r="G12" s="11"/>
    </row>
    <row r="13" spans="2:9" ht="30" customHeight="1" x14ac:dyDescent="0.25">
      <c r="B13" s="6">
        <f t="shared" si="1"/>
        <v>0.50000000000000011</v>
      </c>
      <c r="C13" s="11"/>
      <c r="D13" s="11"/>
      <c r="E13" s="11"/>
      <c r="F13" s="11"/>
      <c r="G13" s="11"/>
    </row>
    <row r="14" spans="2:9" ht="30" customHeight="1" x14ac:dyDescent="0.25">
      <c r="B14" s="6">
        <f t="shared" si="1"/>
        <v>0.54166666666666674</v>
      </c>
      <c r="C14" s="11"/>
      <c r="D14" s="11"/>
      <c r="E14" s="11"/>
      <c r="F14" s="11"/>
      <c r="G14" s="11"/>
    </row>
    <row r="15" spans="2:9" ht="30" customHeight="1" x14ac:dyDescent="0.25">
      <c r="B15" s="6">
        <f t="shared" si="1"/>
        <v>0.58333333333333337</v>
      </c>
      <c r="C15" s="11"/>
      <c r="D15" s="11"/>
      <c r="E15" s="11"/>
      <c r="F15" s="11"/>
      <c r="G15" s="11"/>
    </row>
    <row r="16" spans="2:9" ht="30" customHeight="1" x14ac:dyDescent="0.25">
      <c r="B16" s="6">
        <f t="shared" si="1"/>
        <v>0.625</v>
      </c>
      <c r="C16" s="11"/>
      <c r="D16" s="11"/>
      <c r="E16" s="11"/>
      <c r="F16" s="11"/>
      <c r="G16" s="11"/>
    </row>
    <row r="17" spans="2:7" ht="30" customHeight="1" x14ac:dyDescent="0.25">
      <c r="B17" s="6">
        <f t="shared" si="1"/>
        <v>0.66666666666666663</v>
      </c>
      <c r="C17" s="11"/>
      <c r="D17" s="11"/>
      <c r="E17" s="11"/>
      <c r="F17" s="11"/>
      <c r="G17" s="11"/>
    </row>
    <row r="18" spans="2:7" ht="30" customHeight="1" x14ac:dyDescent="0.25">
      <c r="B18" s="6">
        <f t="shared" si="1"/>
        <v>0.70833333333333326</v>
      </c>
      <c r="C18" s="11"/>
      <c r="D18" s="11"/>
      <c r="E18" s="11"/>
      <c r="F18" s="11"/>
      <c r="G18" s="11"/>
    </row>
    <row r="19" spans="2:7" ht="30" customHeight="1" x14ac:dyDescent="0.25">
      <c r="B19" s="6">
        <f t="shared" si="1"/>
        <v>0.74999999999999989</v>
      </c>
      <c r="C19" s="11"/>
      <c r="D19" s="11"/>
      <c r="E19" s="11"/>
      <c r="F19" s="11"/>
      <c r="G19" s="11"/>
    </row>
    <row r="20" spans="2:7" ht="30" customHeight="1" x14ac:dyDescent="0.25">
      <c r="B20" s="6">
        <f t="shared" si="1"/>
        <v>0.79166666666666652</v>
      </c>
      <c r="C20" s="11"/>
      <c r="D20" s="11"/>
      <c r="E20" s="11"/>
      <c r="F20" s="11"/>
      <c r="G20" s="11"/>
    </row>
    <row r="21" spans="2:7" ht="30" customHeight="1" x14ac:dyDescent="0.25">
      <c r="B21" s="6">
        <f t="shared" si="1"/>
        <v>0.83333333333333315</v>
      </c>
    </row>
    <row r="22" spans="2:7" ht="30" customHeight="1" x14ac:dyDescent="0.25">
      <c r="B22" s="6">
        <f t="shared" si="1"/>
        <v>0.87499999999999978</v>
      </c>
    </row>
    <row r="23" spans="2:7" ht="30" customHeight="1" x14ac:dyDescent="0.25">
      <c r="B23" s="6">
        <f t="shared" si="1"/>
        <v>0.91666666666666641</v>
      </c>
    </row>
    <row r="24" spans="2:7" ht="30" customHeight="1" x14ac:dyDescent="0.25">
      <c r="B24" s="6">
        <f t="shared" si="1"/>
        <v>0.95833333333333304</v>
      </c>
    </row>
  </sheetData>
  <mergeCells count="1">
    <mergeCell ref="C2:G2"/>
  </mergeCells>
  <conditionalFormatting sqref="B10:I24 B7:B10">
    <cfRule type="expression" dxfId="17" priority="11">
      <formula>$B7&lt;&gt;""</formula>
    </cfRule>
  </conditionalFormatting>
  <conditionalFormatting sqref="B10:B24">
    <cfRule type="expression" dxfId="16" priority="9">
      <formula>B10&lt;&gt;""</formula>
    </cfRule>
  </conditionalFormatting>
  <conditionalFormatting sqref="C7:I9">
    <cfRule type="expression" dxfId="15" priority="4">
      <formula>C7&lt;&gt;""</formula>
    </cfRule>
  </conditionalFormatting>
  <conditionalFormatting sqref="C7:I9">
    <cfRule type="expression" dxfId="14" priority="3">
      <formula>$B7&lt;&gt;""</formula>
    </cfRule>
  </conditionalFormatting>
  <conditionalFormatting sqref="B8">
    <cfRule type="expression" dxfId="13" priority="2">
      <formula>B8&lt;&gt;""</formula>
    </cfRule>
  </conditionalFormatting>
  <conditionalFormatting sqref="B9:B10">
    <cfRule type="expression" dxfId="12" priority="1">
      <formula>B9&lt;&gt;""</formula>
    </cfRule>
  </conditionalFormatting>
  <conditionalFormatting sqref="C8:I24">
    <cfRule type="expression" dxfId="9" priority="5">
      <formula>C8&lt;&gt;""</formula>
    </cfRule>
    <cfRule type="expression" dxfId="11" priority="8">
      <formula>$B8&lt;&gt;""</formula>
    </cfRule>
    <cfRule type="expression" dxfId="10" priority="10">
      <formula>AND($B8&lt;&gt;"",MOD(ROW($B8),2)=1)</formula>
    </cfRule>
  </conditionalFormatting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26" r:id="rId4" name="Reserver">
          <controlPr defaultSize="0" autoLine="0" r:id="rId5">
            <anchor moveWithCells="1">
              <from>
                <xdr:col>6</xdr:col>
                <xdr:colOff>161925</xdr:colOff>
                <xdr:row>1</xdr:row>
                <xdr:rowOff>38100</xdr:rowOff>
              </from>
              <to>
                <xdr:col>6</xdr:col>
                <xdr:colOff>1466850</xdr:colOff>
                <xdr:row>1</xdr:row>
                <xdr:rowOff>304800</xdr:rowOff>
              </to>
            </anchor>
          </controlPr>
        </control>
      </mc:Choice>
      <mc:Fallback>
        <control shapeId="1026" r:id="rId4" name="Reserver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Sources!$F$3:$F$10</xm:f>
          </x14:formula1>
          <xm:sqref>C5</xm:sqref>
        </x14:dataValidation>
        <x14:dataValidation type="list" allowBlank="1" showInputMessage="1" showErrorMessage="1">
          <x14:formula1>
            <xm:f>Sources!$D$3:$D$4</xm:f>
          </x14:formula1>
          <xm:sqref>E5</xm:sqref>
        </x14:dataValidation>
        <x14:dataValidation type="list" allowBlank="1" showInputMessage="1" showErrorMessage="1">
          <x14:formula1>
            <xm:f>Sources!$B$3:$B$54</xm:f>
          </x14:formula1>
          <xm:sqref>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401"/>
  <sheetViews>
    <sheetView workbookViewId="0">
      <selection activeCell="B3" sqref="B3"/>
    </sheetView>
  </sheetViews>
  <sheetFormatPr baseColWidth="10" defaultColWidth="11" defaultRowHeight="19.149999999999999" customHeight="1" x14ac:dyDescent="0.25"/>
  <cols>
    <col min="1" max="1" width="11" style="2"/>
    <col min="2" max="2" width="13.28515625" style="8" customWidth="1"/>
    <col min="3" max="3" width="17.7109375" style="2" customWidth="1"/>
    <col min="4" max="4" width="23.28515625" style="8" customWidth="1"/>
    <col min="5" max="5" width="13.28515625" style="8" customWidth="1"/>
    <col min="6" max="6" width="34.28515625" style="2" customWidth="1"/>
    <col min="7" max="16384" width="11" style="2"/>
  </cols>
  <sheetData>
    <row r="2" spans="2:6" ht="19.149999999999999" customHeight="1" x14ac:dyDescent="0.25">
      <c r="B2" s="12" t="s">
        <v>9</v>
      </c>
      <c r="C2" s="13" t="s">
        <v>3</v>
      </c>
      <c r="D2" s="12" t="s">
        <v>4</v>
      </c>
      <c r="E2" s="12" t="s">
        <v>5</v>
      </c>
      <c r="F2" s="13" t="s">
        <v>6</v>
      </c>
    </row>
    <row r="3" spans="2:6" ht="19.149999999999999" customHeight="1" x14ac:dyDescent="0.25">
      <c r="D3" s="9"/>
      <c r="E3" s="10"/>
    </row>
    <row r="4" spans="2:6" ht="19.149999999999999" customHeight="1" x14ac:dyDescent="0.25">
      <c r="D4" s="9"/>
      <c r="E4" s="10"/>
    </row>
    <row r="5" spans="2:6" ht="19.149999999999999" customHeight="1" x14ac:dyDescent="0.25">
      <c r="D5" s="9"/>
      <c r="E5" s="10"/>
    </row>
    <row r="6" spans="2:6" ht="19.149999999999999" customHeight="1" x14ac:dyDescent="0.25">
      <c r="D6" s="9"/>
      <c r="E6" s="10"/>
    </row>
    <row r="7" spans="2:6" ht="19.149999999999999" customHeight="1" x14ac:dyDescent="0.25">
      <c r="D7" s="9"/>
      <c r="E7" s="10"/>
    </row>
    <row r="8" spans="2:6" ht="19.149999999999999" customHeight="1" x14ac:dyDescent="0.25">
      <c r="D8" s="9"/>
      <c r="E8" s="10"/>
    </row>
    <row r="9" spans="2:6" ht="19.149999999999999" customHeight="1" x14ac:dyDescent="0.25">
      <c r="D9" s="9"/>
      <c r="E9" s="10"/>
    </row>
    <row r="10" spans="2:6" ht="19.149999999999999" customHeight="1" x14ac:dyDescent="0.25">
      <c r="D10" s="9"/>
      <c r="E10" s="10"/>
    </row>
    <row r="11" spans="2:6" ht="19.149999999999999" customHeight="1" x14ac:dyDescent="0.25">
      <c r="D11" s="9"/>
      <c r="E11" s="10"/>
    </row>
    <row r="12" spans="2:6" ht="19.149999999999999" customHeight="1" x14ac:dyDescent="0.25">
      <c r="D12" s="9"/>
      <c r="E12" s="10"/>
    </row>
    <row r="13" spans="2:6" ht="19.149999999999999" customHeight="1" x14ac:dyDescent="0.25">
      <c r="D13" s="9"/>
      <c r="E13" s="10"/>
    </row>
    <row r="14" spans="2:6" ht="19.149999999999999" customHeight="1" x14ac:dyDescent="0.25">
      <c r="D14" s="9"/>
      <c r="E14" s="10"/>
    </row>
    <row r="15" spans="2:6" ht="19.149999999999999" customHeight="1" x14ac:dyDescent="0.25">
      <c r="D15" s="9"/>
      <c r="E15" s="10"/>
    </row>
    <row r="16" spans="2:6" ht="19.149999999999999" customHeight="1" x14ac:dyDescent="0.25">
      <c r="D16" s="9"/>
      <c r="E16" s="10"/>
    </row>
    <row r="17" spans="4:5" ht="19.149999999999999" customHeight="1" x14ac:dyDescent="0.25">
      <c r="D17" s="9"/>
      <c r="E17" s="10"/>
    </row>
    <row r="18" spans="4:5" ht="19.149999999999999" customHeight="1" x14ac:dyDescent="0.25">
      <c r="D18" s="9"/>
      <c r="E18" s="10"/>
    </row>
    <row r="19" spans="4:5" ht="19.149999999999999" customHeight="1" x14ac:dyDescent="0.25">
      <c r="D19" s="9"/>
      <c r="E19" s="10"/>
    </row>
    <row r="20" spans="4:5" ht="19.149999999999999" customHeight="1" x14ac:dyDescent="0.25">
      <c r="D20" s="9"/>
      <c r="E20" s="10"/>
    </row>
    <row r="21" spans="4:5" ht="19.149999999999999" customHeight="1" x14ac:dyDescent="0.25">
      <c r="D21" s="9"/>
      <c r="E21" s="10"/>
    </row>
    <row r="22" spans="4:5" ht="19.149999999999999" customHeight="1" x14ac:dyDescent="0.25">
      <c r="D22" s="9"/>
      <c r="E22" s="10"/>
    </row>
    <row r="23" spans="4:5" ht="19.149999999999999" customHeight="1" x14ac:dyDescent="0.25">
      <c r="D23" s="9"/>
      <c r="E23" s="10"/>
    </row>
    <row r="24" spans="4:5" ht="19.149999999999999" customHeight="1" x14ac:dyDescent="0.25">
      <c r="D24" s="9"/>
      <c r="E24" s="10"/>
    </row>
    <row r="25" spans="4:5" ht="19.149999999999999" customHeight="1" x14ac:dyDescent="0.25">
      <c r="D25" s="9"/>
      <c r="E25" s="10"/>
    </row>
    <row r="26" spans="4:5" ht="19.149999999999999" customHeight="1" x14ac:dyDescent="0.25">
      <c r="D26" s="9"/>
      <c r="E26" s="10"/>
    </row>
    <row r="27" spans="4:5" ht="19.149999999999999" customHeight="1" x14ac:dyDescent="0.25">
      <c r="D27" s="9"/>
      <c r="E27" s="10"/>
    </row>
    <row r="28" spans="4:5" ht="19.149999999999999" customHeight="1" x14ac:dyDescent="0.25">
      <c r="D28" s="9"/>
      <c r="E28" s="10"/>
    </row>
    <row r="29" spans="4:5" ht="19.149999999999999" customHeight="1" x14ac:dyDescent="0.25">
      <c r="D29" s="9"/>
      <c r="E29" s="10"/>
    </row>
    <row r="30" spans="4:5" ht="19.149999999999999" customHeight="1" x14ac:dyDescent="0.25">
      <c r="D30" s="9"/>
      <c r="E30" s="10"/>
    </row>
    <row r="31" spans="4:5" ht="19.149999999999999" customHeight="1" x14ac:dyDescent="0.25">
      <c r="D31" s="9"/>
      <c r="E31" s="10"/>
    </row>
    <row r="32" spans="4:5" ht="19.149999999999999" customHeight="1" x14ac:dyDescent="0.25">
      <c r="D32" s="9"/>
      <c r="E32" s="10"/>
    </row>
    <row r="33" spans="4:5" ht="19.149999999999999" customHeight="1" x14ac:dyDescent="0.25">
      <c r="D33" s="9"/>
      <c r="E33" s="10"/>
    </row>
    <row r="34" spans="4:5" ht="19.149999999999999" customHeight="1" x14ac:dyDescent="0.25">
      <c r="D34" s="9"/>
      <c r="E34" s="10"/>
    </row>
    <row r="35" spans="4:5" ht="19.149999999999999" customHeight="1" x14ac:dyDescent="0.25">
      <c r="D35" s="9"/>
      <c r="E35" s="10"/>
    </row>
    <row r="36" spans="4:5" ht="19.149999999999999" customHeight="1" x14ac:dyDescent="0.25">
      <c r="D36" s="9"/>
      <c r="E36" s="10"/>
    </row>
    <row r="37" spans="4:5" ht="19.149999999999999" customHeight="1" x14ac:dyDescent="0.25">
      <c r="D37" s="9"/>
      <c r="E37" s="10"/>
    </row>
    <row r="38" spans="4:5" ht="19.149999999999999" customHeight="1" x14ac:dyDescent="0.25">
      <c r="D38" s="9"/>
      <c r="E38" s="10"/>
    </row>
    <row r="39" spans="4:5" ht="19.149999999999999" customHeight="1" x14ac:dyDescent="0.25">
      <c r="D39" s="9"/>
      <c r="E39" s="10"/>
    </row>
    <row r="40" spans="4:5" ht="19.149999999999999" customHeight="1" x14ac:dyDescent="0.25">
      <c r="D40" s="9"/>
      <c r="E40" s="10"/>
    </row>
    <row r="41" spans="4:5" ht="19.149999999999999" customHeight="1" x14ac:dyDescent="0.25">
      <c r="D41" s="9"/>
      <c r="E41" s="10"/>
    </row>
    <row r="42" spans="4:5" ht="19.149999999999999" customHeight="1" x14ac:dyDescent="0.25">
      <c r="D42" s="9"/>
      <c r="E42" s="10"/>
    </row>
    <row r="43" spans="4:5" ht="19.149999999999999" customHeight="1" x14ac:dyDescent="0.25">
      <c r="D43" s="9"/>
      <c r="E43" s="10"/>
    </row>
    <row r="44" spans="4:5" ht="19.149999999999999" customHeight="1" x14ac:dyDescent="0.25">
      <c r="D44" s="9"/>
      <c r="E44" s="10"/>
    </row>
    <row r="45" spans="4:5" ht="19.149999999999999" customHeight="1" x14ac:dyDescent="0.25">
      <c r="D45" s="9"/>
      <c r="E45" s="10"/>
    </row>
    <row r="46" spans="4:5" ht="19.149999999999999" customHeight="1" x14ac:dyDescent="0.25">
      <c r="D46" s="9"/>
      <c r="E46" s="10"/>
    </row>
    <row r="47" spans="4:5" ht="19.149999999999999" customHeight="1" x14ac:dyDescent="0.25">
      <c r="D47" s="9"/>
      <c r="E47" s="10"/>
    </row>
    <row r="48" spans="4:5" ht="19.149999999999999" customHeight="1" x14ac:dyDescent="0.25">
      <c r="D48" s="9"/>
      <c r="E48" s="10"/>
    </row>
    <row r="49" spans="4:5" ht="19.149999999999999" customHeight="1" x14ac:dyDescent="0.25">
      <c r="D49" s="9"/>
      <c r="E49" s="10"/>
    </row>
    <row r="50" spans="4:5" ht="19.149999999999999" customHeight="1" x14ac:dyDescent="0.25">
      <c r="D50" s="9"/>
      <c r="E50" s="10"/>
    </row>
    <row r="51" spans="4:5" ht="19.149999999999999" customHeight="1" x14ac:dyDescent="0.25">
      <c r="D51" s="9"/>
      <c r="E51" s="10"/>
    </row>
    <row r="52" spans="4:5" ht="19.149999999999999" customHeight="1" x14ac:dyDescent="0.25">
      <c r="D52" s="9"/>
      <c r="E52" s="10"/>
    </row>
    <row r="53" spans="4:5" ht="19.149999999999999" customHeight="1" x14ac:dyDescent="0.25">
      <c r="D53" s="9"/>
      <c r="E53" s="10"/>
    </row>
    <row r="54" spans="4:5" ht="19.149999999999999" customHeight="1" x14ac:dyDescent="0.25">
      <c r="D54" s="9"/>
      <c r="E54" s="10"/>
    </row>
    <row r="55" spans="4:5" ht="19.149999999999999" customHeight="1" x14ac:dyDescent="0.25">
      <c r="D55" s="9"/>
      <c r="E55" s="10"/>
    </row>
    <row r="56" spans="4:5" ht="19.149999999999999" customHeight="1" x14ac:dyDescent="0.25">
      <c r="D56" s="9"/>
      <c r="E56" s="10"/>
    </row>
    <row r="57" spans="4:5" ht="19.149999999999999" customHeight="1" x14ac:dyDescent="0.25">
      <c r="D57" s="9"/>
      <c r="E57" s="10"/>
    </row>
    <row r="58" spans="4:5" ht="19.149999999999999" customHeight="1" x14ac:dyDescent="0.25">
      <c r="D58" s="9"/>
      <c r="E58" s="10"/>
    </row>
    <row r="59" spans="4:5" ht="19.149999999999999" customHeight="1" x14ac:dyDescent="0.25">
      <c r="D59" s="9"/>
      <c r="E59" s="10"/>
    </row>
    <row r="60" spans="4:5" ht="19.149999999999999" customHeight="1" x14ac:dyDescent="0.25">
      <c r="D60" s="9"/>
      <c r="E60" s="10"/>
    </row>
    <row r="61" spans="4:5" ht="19.149999999999999" customHeight="1" x14ac:dyDescent="0.25">
      <c r="D61" s="9"/>
      <c r="E61" s="10"/>
    </row>
    <row r="62" spans="4:5" ht="19.149999999999999" customHeight="1" x14ac:dyDescent="0.25">
      <c r="D62" s="9"/>
      <c r="E62" s="10"/>
    </row>
    <row r="63" spans="4:5" ht="19.149999999999999" customHeight="1" x14ac:dyDescent="0.25">
      <c r="D63" s="9"/>
      <c r="E63" s="10"/>
    </row>
    <row r="64" spans="4:5" ht="19.149999999999999" customHeight="1" x14ac:dyDescent="0.25">
      <c r="D64" s="9"/>
      <c r="E64" s="10"/>
    </row>
    <row r="65" spans="4:5" ht="19.149999999999999" customHeight="1" x14ac:dyDescent="0.25">
      <c r="D65" s="9"/>
      <c r="E65" s="10"/>
    </row>
    <row r="66" spans="4:5" ht="19.149999999999999" customHeight="1" x14ac:dyDescent="0.25">
      <c r="D66" s="9"/>
      <c r="E66" s="10"/>
    </row>
    <row r="67" spans="4:5" ht="19.149999999999999" customHeight="1" x14ac:dyDescent="0.25">
      <c r="D67" s="9"/>
      <c r="E67" s="10"/>
    </row>
    <row r="68" spans="4:5" ht="19.149999999999999" customHeight="1" x14ac:dyDescent="0.25">
      <c r="D68" s="9"/>
      <c r="E68" s="10"/>
    </row>
    <row r="69" spans="4:5" ht="19.149999999999999" customHeight="1" x14ac:dyDescent="0.25">
      <c r="D69" s="9"/>
      <c r="E69" s="10"/>
    </row>
    <row r="70" spans="4:5" ht="19.149999999999999" customHeight="1" x14ac:dyDescent="0.25">
      <c r="D70" s="9"/>
      <c r="E70" s="10"/>
    </row>
    <row r="71" spans="4:5" ht="19.149999999999999" customHeight="1" x14ac:dyDescent="0.25">
      <c r="D71" s="9"/>
      <c r="E71" s="10"/>
    </row>
    <row r="72" spans="4:5" ht="19.149999999999999" customHeight="1" x14ac:dyDescent="0.25">
      <c r="D72" s="9"/>
      <c r="E72" s="10"/>
    </row>
    <row r="73" spans="4:5" ht="19.149999999999999" customHeight="1" x14ac:dyDescent="0.25">
      <c r="D73" s="9"/>
      <c r="E73" s="10"/>
    </row>
    <row r="74" spans="4:5" ht="19.149999999999999" customHeight="1" x14ac:dyDescent="0.25">
      <c r="D74" s="9"/>
      <c r="E74" s="10"/>
    </row>
    <row r="75" spans="4:5" ht="19.149999999999999" customHeight="1" x14ac:dyDescent="0.25">
      <c r="D75" s="9"/>
      <c r="E75" s="10"/>
    </row>
    <row r="76" spans="4:5" ht="19.149999999999999" customHeight="1" x14ac:dyDescent="0.25">
      <c r="D76" s="9"/>
      <c r="E76" s="10"/>
    </row>
    <row r="77" spans="4:5" ht="19.149999999999999" customHeight="1" x14ac:dyDescent="0.25">
      <c r="D77" s="9"/>
      <c r="E77" s="10"/>
    </row>
    <row r="78" spans="4:5" ht="19.149999999999999" customHeight="1" x14ac:dyDescent="0.25">
      <c r="D78" s="9"/>
      <c r="E78" s="10"/>
    </row>
    <row r="79" spans="4:5" ht="19.149999999999999" customHeight="1" x14ac:dyDescent="0.25">
      <c r="D79" s="9"/>
      <c r="E79" s="10"/>
    </row>
    <row r="80" spans="4:5" ht="19.149999999999999" customHeight="1" x14ac:dyDescent="0.25">
      <c r="D80" s="9"/>
      <c r="E80" s="10"/>
    </row>
    <row r="81" spans="4:5" ht="19.149999999999999" customHeight="1" x14ac:dyDescent="0.25">
      <c r="D81" s="9"/>
      <c r="E81" s="10"/>
    </row>
    <row r="82" spans="4:5" ht="19.149999999999999" customHeight="1" x14ac:dyDescent="0.25">
      <c r="D82" s="9"/>
      <c r="E82" s="10"/>
    </row>
    <row r="83" spans="4:5" ht="19.149999999999999" customHeight="1" x14ac:dyDescent="0.25">
      <c r="D83" s="9"/>
      <c r="E83" s="10"/>
    </row>
    <row r="84" spans="4:5" ht="19.149999999999999" customHeight="1" x14ac:dyDescent="0.25">
      <c r="D84" s="9"/>
      <c r="E84" s="10"/>
    </row>
    <row r="85" spans="4:5" ht="19.149999999999999" customHeight="1" x14ac:dyDescent="0.25">
      <c r="D85" s="9"/>
      <c r="E85" s="10"/>
    </row>
    <row r="86" spans="4:5" ht="19.149999999999999" customHeight="1" x14ac:dyDescent="0.25">
      <c r="D86" s="9"/>
      <c r="E86" s="10"/>
    </row>
    <row r="87" spans="4:5" ht="19.149999999999999" customHeight="1" x14ac:dyDescent="0.25">
      <c r="D87" s="9"/>
      <c r="E87" s="10"/>
    </row>
    <row r="88" spans="4:5" ht="19.149999999999999" customHeight="1" x14ac:dyDescent="0.25">
      <c r="D88" s="9"/>
      <c r="E88" s="10"/>
    </row>
    <row r="89" spans="4:5" ht="19.149999999999999" customHeight="1" x14ac:dyDescent="0.25">
      <c r="D89" s="9"/>
      <c r="E89" s="10"/>
    </row>
    <row r="90" spans="4:5" ht="19.149999999999999" customHeight="1" x14ac:dyDescent="0.25">
      <c r="D90" s="9"/>
      <c r="E90" s="10"/>
    </row>
    <row r="91" spans="4:5" ht="19.149999999999999" customHeight="1" x14ac:dyDescent="0.25">
      <c r="D91" s="9"/>
      <c r="E91" s="10"/>
    </row>
    <row r="92" spans="4:5" ht="19.149999999999999" customHeight="1" x14ac:dyDescent="0.25">
      <c r="D92" s="9"/>
      <c r="E92" s="10"/>
    </row>
    <row r="93" spans="4:5" ht="19.149999999999999" customHeight="1" x14ac:dyDescent="0.25">
      <c r="D93" s="9"/>
      <c r="E93" s="10"/>
    </row>
    <row r="94" spans="4:5" ht="19.149999999999999" customHeight="1" x14ac:dyDescent="0.25">
      <c r="D94" s="9"/>
      <c r="E94" s="10"/>
    </row>
    <row r="95" spans="4:5" ht="19.149999999999999" customHeight="1" x14ac:dyDescent="0.25">
      <c r="D95" s="9"/>
      <c r="E95" s="10"/>
    </row>
    <row r="96" spans="4:5" ht="19.149999999999999" customHeight="1" x14ac:dyDescent="0.25">
      <c r="D96" s="9"/>
      <c r="E96" s="10"/>
    </row>
    <row r="97" spans="4:5" ht="19.149999999999999" customHeight="1" x14ac:dyDescent="0.25">
      <c r="D97" s="9"/>
      <c r="E97" s="10"/>
    </row>
    <row r="98" spans="4:5" ht="19.149999999999999" customHeight="1" x14ac:dyDescent="0.25">
      <c r="D98" s="9"/>
      <c r="E98" s="10"/>
    </row>
    <row r="99" spans="4:5" ht="19.149999999999999" customHeight="1" x14ac:dyDescent="0.25">
      <c r="D99" s="9"/>
      <c r="E99" s="10"/>
    </row>
    <row r="100" spans="4:5" ht="19.149999999999999" customHeight="1" x14ac:dyDescent="0.25">
      <c r="D100" s="9"/>
      <c r="E100" s="10"/>
    </row>
    <row r="101" spans="4:5" ht="19.149999999999999" customHeight="1" x14ac:dyDescent="0.25">
      <c r="D101" s="9"/>
      <c r="E101" s="10"/>
    </row>
    <row r="102" spans="4:5" ht="19.149999999999999" customHeight="1" x14ac:dyDescent="0.25">
      <c r="D102" s="9"/>
      <c r="E102" s="10"/>
    </row>
    <row r="103" spans="4:5" ht="19.149999999999999" customHeight="1" x14ac:dyDescent="0.25">
      <c r="D103" s="9"/>
      <c r="E103" s="10"/>
    </row>
    <row r="104" spans="4:5" ht="19.149999999999999" customHeight="1" x14ac:dyDescent="0.25">
      <c r="D104" s="9"/>
      <c r="E104" s="10"/>
    </row>
    <row r="105" spans="4:5" ht="19.149999999999999" customHeight="1" x14ac:dyDescent="0.25">
      <c r="D105" s="9"/>
      <c r="E105" s="10"/>
    </row>
    <row r="106" spans="4:5" ht="19.149999999999999" customHeight="1" x14ac:dyDescent="0.25">
      <c r="D106" s="9"/>
      <c r="E106" s="10"/>
    </row>
    <row r="107" spans="4:5" ht="19.149999999999999" customHeight="1" x14ac:dyDescent="0.25">
      <c r="D107" s="9"/>
      <c r="E107" s="10"/>
    </row>
    <row r="108" spans="4:5" ht="19.149999999999999" customHeight="1" x14ac:dyDescent="0.25">
      <c r="D108" s="9"/>
      <c r="E108" s="10"/>
    </row>
    <row r="109" spans="4:5" ht="19.149999999999999" customHeight="1" x14ac:dyDescent="0.25">
      <c r="D109" s="9"/>
      <c r="E109" s="10"/>
    </row>
    <row r="110" spans="4:5" ht="19.149999999999999" customHeight="1" x14ac:dyDescent="0.25">
      <c r="D110" s="9"/>
      <c r="E110" s="10"/>
    </row>
    <row r="111" spans="4:5" ht="19.149999999999999" customHeight="1" x14ac:dyDescent="0.25">
      <c r="D111" s="9"/>
      <c r="E111" s="10"/>
    </row>
    <row r="112" spans="4:5" ht="19.149999999999999" customHeight="1" x14ac:dyDescent="0.25">
      <c r="D112" s="9"/>
      <c r="E112" s="10"/>
    </row>
    <row r="113" spans="4:5" ht="19.149999999999999" customHeight="1" x14ac:dyDescent="0.25">
      <c r="D113" s="9"/>
      <c r="E113" s="10"/>
    </row>
    <row r="114" spans="4:5" ht="19.149999999999999" customHeight="1" x14ac:dyDescent="0.25">
      <c r="D114" s="9"/>
      <c r="E114" s="10"/>
    </row>
    <row r="115" spans="4:5" ht="19.149999999999999" customHeight="1" x14ac:dyDescent="0.25">
      <c r="D115" s="9"/>
      <c r="E115" s="10"/>
    </row>
    <row r="116" spans="4:5" ht="19.149999999999999" customHeight="1" x14ac:dyDescent="0.25">
      <c r="D116" s="9"/>
      <c r="E116" s="10"/>
    </row>
    <row r="117" spans="4:5" ht="19.149999999999999" customHeight="1" x14ac:dyDescent="0.25">
      <c r="D117" s="9"/>
      <c r="E117" s="10"/>
    </row>
    <row r="118" spans="4:5" ht="19.149999999999999" customHeight="1" x14ac:dyDescent="0.25">
      <c r="D118" s="9"/>
      <c r="E118" s="10"/>
    </row>
    <row r="119" spans="4:5" ht="19.149999999999999" customHeight="1" x14ac:dyDescent="0.25">
      <c r="D119" s="9"/>
      <c r="E119" s="10"/>
    </row>
    <row r="120" spans="4:5" ht="19.149999999999999" customHeight="1" x14ac:dyDescent="0.25">
      <c r="D120" s="9"/>
      <c r="E120" s="10"/>
    </row>
    <row r="121" spans="4:5" ht="19.149999999999999" customHeight="1" x14ac:dyDescent="0.25">
      <c r="D121" s="9"/>
      <c r="E121" s="10"/>
    </row>
    <row r="122" spans="4:5" ht="19.149999999999999" customHeight="1" x14ac:dyDescent="0.25">
      <c r="D122" s="9"/>
      <c r="E122" s="10"/>
    </row>
    <row r="123" spans="4:5" ht="19.149999999999999" customHeight="1" x14ac:dyDescent="0.25">
      <c r="D123" s="9"/>
      <c r="E123" s="10"/>
    </row>
    <row r="124" spans="4:5" ht="19.149999999999999" customHeight="1" x14ac:dyDescent="0.25">
      <c r="D124" s="9"/>
      <c r="E124" s="10"/>
    </row>
    <row r="125" spans="4:5" ht="19.149999999999999" customHeight="1" x14ac:dyDescent="0.25">
      <c r="D125" s="9"/>
      <c r="E125" s="10"/>
    </row>
    <row r="126" spans="4:5" ht="19.149999999999999" customHeight="1" x14ac:dyDescent="0.25">
      <c r="D126" s="9"/>
      <c r="E126" s="10"/>
    </row>
    <row r="127" spans="4:5" ht="19.149999999999999" customHeight="1" x14ac:dyDescent="0.25">
      <c r="D127" s="9"/>
      <c r="E127" s="10"/>
    </row>
    <row r="128" spans="4:5" ht="19.149999999999999" customHeight="1" x14ac:dyDescent="0.25">
      <c r="D128" s="9"/>
      <c r="E128" s="10"/>
    </row>
    <row r="129" spans="4:5" ht="19.149999999999999" customHeight="1" x14ac:dyDescent="0.25">
      <c r="D129" s="9"/>
      <c r="E129" s="10"/>
    </row>
    <row r="130" spans="4:5" ht="19.149999999999999" customHeight="1" x14ac:dyDescent="0.25">
      <c r="D130" s="9"/>
      <c r="E130" s="10"/>
    </row>
    <row r="131" spans="4:5" ht="19.149999999999999" customHeight="1" x14ac:dyDescent="0.25">
      <c r="D131" s="9"/>
      <c r="E131" s="10"/>
    </row>
    <row r="132" spans="4:5" ht="19.149999999999999" customHeight="1" x14ac:dyDescent="0.25">
      <c r="D132" s="9"/>
      <c r="E132" s="10"/>
    </row>
    <row r="133" spans="4:5" ht="19.149999999999999" customHeight="1" x14ac:dyDescent="0.25">
      <c r="D133" s="9"/>
      <c r="E133" s="10"/>
    </row>
    <row r="134" spans="4:5" ht="19.149999999999999" customHeight="1" x14ac:dyDescent="0.25">
      <c r="D134" s="9"/>
      <c r="E134" s="10"/>
    </row>
    <row r="135" spans="4:5" ht="19.149999999999999" customHeight="1" x14ac:dyDescent="0.25">
      <c r="D135" s="9"/>
      <c r="E135" s="10"/>
    </row>
    <row r="136" spans="4:5" ht="19.149999999999999" customHeight="1" x14ac:dyDescent="0.25">
      <c r="D136" s="9"/>
      <c r="E136" s="10"/>
    </row>
    <row r="137" spans="4:5" ht="19.149999999999999" customHeight="1" x14ac:dyDescent="0.25">
      <c r="D137" s="9"/>
      <c r="E137" s="10"/>
    </row>
    <row r="138" spans="4:5" ht="19.149999999999999" customHeight="1" x14ac:dyDescent="0.25">
      <c r="D138" s="9"/>
      <c r="E138" s="10"/>
    </row>
    <row r="139" spans="4:5" ht="19.149999999999999" customHeight="1" x14ac:dyDescent="0.25">
      <c r="D139" s="9"/>
      <c r="E139" s="10"/>
    </row>
    <row r="140" spans="4:5" ht="19.149999999999999" customHeight="1" x14ac:dyDescent="0.25">
      <c r="D140" s="9"/>
      <c r="E140" s="10"/>
    </row>
    <row r="141" spans="4:5" ht="19.149999999999999" customHeight="1" x14ac:dyDescent="0.25">
      <c r="D141" s="9"/>
      <c r="E141" s="10"/>
    </row>
    <row r="142" spans="4:5" ht="19.149999999999999" customHeight="1" x14ac:dyDescent="0.25">
      <c r="D142" s="9"/>
      <c r="E142" s="10"/>
    </row>
    <row r="143" spans="4:5" ht="19.149999999999999" customHeight="1" x14ac:dyDescent="0.25">
      <c r="D143" s="9"/>
      <c r="E143" s="10"/>
    </row>
    <row r="144" spans="4:5" ht="19.149999999999999" customHeight="1" x14ac:dyDescent="0.25">
      <c r="D144" s="9"/>
      <c r="E144" s="10"/>
    </row>
    <row r="145" spans="4:5" ht="19.149999999999999" customHeight="1" x14ac:dyDescent="0.25">
      <c r="D145" s="9"/>
      <c r="E145" s="10"/>
    </row>
    <row r="146" spans="4:5" ht="19.149999999999999" customHeight="1" x14ac:dyDescent="0.25">
      <c r="D146" s="9"/>
      <c r="E146" s="10"/>
    </row>
    <row r="147" spans="4:5" ht="19.149999999999999" customHeight="1" x14ac:dyDescent="0.25">
      <c r="D147" s="9"/>
      <c r="E147" s="10"/>
    </row>
    <row r="148" spans="4:5" ht="19.149999999999999" customHeight="1" x14ac:dyDescent="0.25">
      <c r="D148" s="9"/>
      <c r="E148" s="10"/>
    </row>
    <row r="149" spans="4:5" ht="19.149999999999999" customHeight="1" x14ac:dyDescent="0.25">
      <c r="D149" s="9"/>
      <c r="E149" s="10"/>
    </row>
    <row r="150" spans="4:5" ht="19.149999999999999" customHeight="1" x14ac:dyDescent="0.25">
      <c r="D150" s="9"/>
      <c r="E150" s="10"/>
    </row>
    <row r="151" spans="4:5" ht="19.149999999999999" customHeight="1" x14ac:dyDescent="0.25">
      <c r="D151" s="9"/>
      <c r="E151" s="10"/>
    </row>
    <row r="152" spans="4:5" ht="19.149999999999999" customHeight="1" x14ac:dyDescent="0.25">
      <c r="D152" s="9"/>
      <c r="E152" s="10"/>
    </row>
    <row r="153" spans="4:5" ht="19.149999999999999" customHeight="1" x14ac:dyDescent="0.25">
      <c r="D153" s="9"/>
      <c r="E153" s="10"/>
    </row>
    <row r="154" spans="4:5" ht="19.149999999999999" customHeight="1" x14ac:dyDescent="0.25">
      <c r="D154" s="9"/>
      <c r="E154" s="10"/>
    </row>
    <row r="155" spans="4:5" ht="19.149999999999999" customHeight="1" x14ac:dyDescent="0.25">
      <c r="D155" s="9"/>
      <c r="E155" s="10"/>
    </row>
    <row r="156" spans="4:5" ht="19.149999999999999" customHeight="1" x14ac:dyDescent="0.25">
      <c r="D156" s="9"/>
      <c r="E156" s="10"/>
    </row>
    <row r="157" spans="4:5" ht="19.149999999999999" customHeight="1" x14ac:dyDescent="0.25">
      <c r="D157" s="9"/>
      <c r="E157" s="10"/>
    </row>
    <row r="158" spans="4:5" ht="19.149999999999999" customHeight="1" x14ac:dyDescent="0.25">
      <c r="D158" s="9"/>
      <c r="E158" s="10"/>
    </row>
    <row r="159" spans="4:5" ht="19.149999999999999" customHeight="1" x14ac:dyDescent="0.25">
      <c r="D159" s="9"/>
      <c r="E159" s="10"/>
    </row>
    <row r="160" spans="4:5" ht="19.149999999999999" customHeight="1" x14ac:dyDescent="0.25">
      <c r="D160" s="9"/>
      <c r="E160" s="10"/>
    </row>
    <row r="161" spans="4:5" ht="19.149999999999999" customHeight="1" x14ac:dyDescent="0.25">
      <c r="D161" s="9"/>
      <c r="E161" s="10"/>
    </row>
    <row r="162" spans="4:5" ht="19.149999999999999" customHeight="1" x14ac:dyDescent="0.25">
      <c r="D162" s="9"/>
      <c r="E162" s="10"/>
    </row>
    <row r="163" spans="4:5" ht="19.149999999999999" customHeight="1" x14ac:dyDescent="0.25">
      <c r="D163" s="9"/>
      <c r="E163" s="10"/>
    </row>
    <row r="164" spans="4:5" ht="19.149999999999999" customHeight="1" x14ac:dyDescent="0.25">
      <c r="D164" s="9"/>
      <c r="E164" s="10"/>
    </row>
    <row r="165" spans="4:5" ht="19.149999999999999" customHeight="1" x14ac:dyDescent="0.25">
      <c r="D165" s="9"/>
      <c r="E165" s="10"/>
    </row>
    <row r="166" spans="4:5" ht="19.149999999999999" customHeight="1" x14ac:dyDescent="0.25">
      <c r="D166" s="9"/>
      <c r="E166" s="10"/>
    </row>
    <row r="167" spans="4:5" ht="19.149999999999999" customHeight="1" x14ac:dyDescent="0.25">
      <c r="D167" s="9"/>
      <c r="E167" s="10"/>
    </row>
    <row r="168" spans="4:5" ht="19.149999999999999" customHeight="1" x14ac:dyDescent="0.25">
      <c r="D168" s="9"/>
      <c r="E168" s="10"/>
    </row>
    <row r="169" spans="4:5" ht="19.149999999999999" customHeight="1" x14ac:dyDescent="0.25">
      <c r="D169" s="9"/>
      <c r="E169" s="10"/>
    </row>
    <row r="170" spans="4:5" ht="19.149999999999999" customHeight="1" x14ac:dyDescent="0.25">
      <c r="D170" s="9"/>
      <c r="E170" s="10"/>
    </row>
    <row r="171" spans="4:5" ht="19.149999999999999" customHeight="1" x14ac:dyDescent="0.25">
      <c r="D171" s="9"/>
      <c r="E171" s="10"/>
    </row>
    <row r="172" spans="4:5" ht="19.149999999999999" customHeight="1" x14ac:dyDescent="0.25">
      <c r="D172" s="9"/>
      <c r="E172" s="10"/>
    </row>
    <row r="173" spans="4:5" ht="19.149999999999999" customHeight="1" x14ac:dyDescent="0.25">
      <c r="D173" s="9"/>
      <c r="E173" s="10"/>
    </row>
    <row r="174" spans="4:5" ht="19.149999999999999" customHeight="1" x14ac:dyDescent="0.25">
      <c r="D174" s="9"/>
      <c r="E174" s="10"/>
    </row>
    <row r="175" spans="4:5" ht="19.149999999999999" customHeight="1" x14ac:dyDescent="0.25">
      <c r="D175" s="9"/>
      <c r="E175" s="10"/>
    </row>
    <row r="176" spans="4:5" ht="19.149999999999999" customHeight="1" x14ac:dyDescent="0.25">
      <c r="D176" s="9"/>
      <c r="E176" s="10"/>
    </row>
    <row r="177" spans="4:5" ht="19.149999999999999" customHeight="1" x14ac:dyDescent="0.25">
      <c r="D177" s="9"/>
      <c r="E177" s="10"/>
    </row>
    <row r="178" spans="4:5" ht="19.149999999999999" customHeight="1" x14ac:dyDescent="0.25">
      <c r="D178" s="9"/>
      <c r="E178" s="10"/>
    </row>
    <row r="179" spans="4:5" ht="19.149999999999999" customHeight="1" x14ac:dyDescent="0.25">
      <c r="D179" s="9"/>
      <c r="E179" s="10"/>
    </row>
    <row r="180" spans="4:5" ht="19.149999999999999" customHeight="1" x14ac:dyDescent="0.25">
      <c r="D180" s="9"/>
      <c r="E180" s="10"/>
    </row>
    <row r="181" spans="4:5" ht="19.149999999999999" customHeight="1" x14ac:dyDescent="0.25">
      <c r="D181" s="9"/>
      <c r="E181" s="10"/>
    </row>
    <row r="182" spans="4:5" ht="19.149999999999999" customHeight="1" x14ac:dyDescent="0.25">
      <c r="D182" s="9"/>
      <c r="E182" s="10"/>
    </row>
    <row r="183" spans="4:5" ht="19.149999999999999" customHeight="1" x14ac:dyDescent="0.25">
      <c r="D183" s="9"/>
      <c r="E183" s="10"/>
    </row>
    <row r="184" spans="4:5" ht="19.149999999999999" customHeight="1" x14ac:dyDescent="0.25">
      <c r="D184" s="9"/>
      <c r="E184" s="10"/>
    </row>
    <row r="185" spans="4:5" ht="19.149999999999999" customHeight="1" x14ac:dyDescent="0.25">
      <c r="D185" s="9"/>
      <c r="E185" s="10"/>
    </row>
    <row r="186" spans="4:5" ht="19.149999999999999" customHeight="1" x14ac:dyDescent="0.25">
      <c r="D186" s="9"/>
      <c r="E186" s="10"/>
    </row>
    <row r="187" spans="4:5" ht="19.149999999999999" customHeight="1" x14ac:dyDescent="0.25">
      <c r="D187" s="9"/>
      <c r="E187" s="10"/>
    </row>
    <row r="188" spans="4:5" ht="19.149999999999999" customHeight="1" x14ac:dyDescent="0.25">
      <c r="D188" s="9"/>
      <c r="E188" s="10"/>
    </row>
    <row r="189" spans="4:5" ht="19.149999999999999" customHeight="1" x14ac:dyDescent="0.25">
      <c r="D189" s="9"/>
      <c r="E189" s="10"/>
    </row>
    <row r="190" spans="4:5" ht="19.149999999999999" customHeight="1" x14ac:dyDescent="0.25">
      <c r="D190" s="9"/>
      <c r="E190" s="10"/>
    </row>
    <row r="191" spans="4:5" ht="19.149999999999999" customHeight="1" x14ac:dyDescent="0.25">
      <c r="D191" s="9"/>
      <c r="E191" s="10"/>
    </row>
    <row r="192" spans="4:5" ht="19.149999999999999" customHeight="1" x14ac:dyDescent="0.25">
      <c r="D192" s="9"/>
      <c r="E192" s="10"/>
    </row>
    <row r="193" spans="4:5" ht="19.149999999999999" customHeight="1" x14ac:dyDescent="0.25">
      <c r="D193" s="9"/>
      <c r="E193" s="10"/>
    </row>
    <row r="194" spans="4:5" ht="19.149999999999999" customHeight="1" x14ac:dyDescent="0.25">
      <c r="D194" s="9"/>
      <c r="E194" s="10"/>
    </row>
    <row r="195" spans="4:5" ht="19.149999999999999" customHeight="1" x14ac:dyDescent="0.25">
      <c r="D195" s="9"/>
      <c r="E195" s="10"/>
    </row>
    <row r="196" spans="4:5" ht="19.149999999999999" customHeight="1" x14ac:dyDescent="0.25">
      <c r="D196" s="9"/>
      <c r="E196" s="10"/>
    </row>
    <row r="197" spans="4:5" ht="19.149999999999999" customHeight="1" x14ac:dyDescent="0.25">
      <c r="D197" s="9"/>
      <c r="E197" s="10"/>
    </row>
    <row r="198" spans="4:5" ht="19.149999999999999" customHeight="1" x14ac:dyDescent="0.25">
      <c r="D198" s="9"/>
      <c r="E198" s="10"/>
    </row>
    <row r="199" spans="4:5" ht="19.149999999999999" customHeight="1" x14ac:dyDescent="0.25">
      <c r="D199" s="9"/>
      <c r="E199" s="10"/>
    </row>
    <row r="200" spans="4:5" ht="19.149999999999999" customHeight="1" x14ac:dyDescent="0.25">
      <c r="D200" s="9"/>
      <c r="E200" s="10"/>
    </row>
    <row r="201" spans="4:5" ht="19.149999999999999" customHeight="1" x14ac:dyDescent="0.25">
      <c r="D201" s="9"/>
      <c r="E201" s="10"/>
    </row>
    <row r="202" spans="4:5" ht="19.149999999999999" customHeight="1" x14ac:dyDescent="0.25">
      <c r="D202" s="9"/>
      <c r="E202" s="10"/>
    </row>
    <row r="203" spans="4:5" ht="19.149999999999999" customHeight="1" x14ac:dyDescent="0.25">
      <c r="D203" s="9"/>
      <c r="E203" s="10"/>
    </row>
    <row r="204" spans="4:5" ht="19.149999999999999" customHeight="1" x14ac:dyDescent="0.25">
      <c r="D204" s="9"/>
      <c r="E204" s="10"/>
    </row>
    <row r="205" spans="4:5" ht="19.149999999999999" customHeight="1" x14ac:dyDescent="0.25">
      <c r="D205" s="9"/>
      <c r="E205" s="10"/>
    </row>
    <row r="206" spans="4:5" ht="19.149999999999999" customHeight="1" x14ac:dyDescent="0.25">
      <c r="D206" s="9"/>
      <c r="E206" s="10"/>
    </row>
    <row r="207" spans="4:5" ht="19.149999999999999" customHeight="1" x14ac:dyDescent="0.25">
      <c r="D207" s="9"/>
      <c r="E207" s="10"/>
    </row>
    <row r="208" spans="4:5" ht="19.149999999999999" customHeight="1" x14ac:dyDescent="0.25">
      <c r="D208" s="9"/>
      <c r="E208" s="10"/>
    </row>
    <row r="209" spans="4:5" ht="19.149999999999999" customHeight="1" x14ac:dyDescent="0.25">
      <c r="D209" s="9"/>
      <c r="E209" s="10"/>
    </row>
    <row r="210" spans="4:5" ht="19.149999999999999" customHeight="1" x14ac:dyDescent="0.25">
      <c r="D210" s="9"/>
      <c r="E210" s="10"/>
    </row>
    <row r="211" spans="4:5" ht="19.149999999999999" customHeight="1" x14ac:dyDescent="0.25">
      <c r="D211" s="9"/>
      <c r="E211" s="10"/>
    </row>
    <row r="212" spans="4:5" ht="19.149999999999999" customHeight="1" x14ac:dyDescent="0.25">
      <c r="D212" s="9"/>
      <c r="E212" s="10"/>
    </row>
    <row r="213" spans="4:5" ht="19.149999999999999" customHeight="1" x14ac:dyDescent="0.25">
      <c r="D213" s="9"/>
      <c r="E213" s="10"/>
    </row>
    <row r="214" spans="4:5" ht="19.149999999999999" customHeight="1" x14ac:dyDescent="0.25">
      <c r="D214" s="9"/>
      <c r="E214" s="10"/>
    </row>
    <row r="215" spans="4:5" ht="19.149999999999999" customHeight="1" x14ac:dyDescent="0.25">
      <c r="D215" s="9"/>
      <c r="E215" s="10"/>
    </row>
    <row r="216" spans="4:5" ht="19.149999999999999" customHeight="1" x14ac:dyDescent="0.25">
      <c r="D216" s="9"/>
      <c r="E216" s="10"/>
    </row>
    <row r="217" spans="4:5" ht="19.149999999999999" customHeight="1" x14ac:dyDescent="0.25">
      <c r="D217" s="9"/>
      <c r="E217" s="10"/>
    </row>
    <row r="218" spans="4:5" ht="19.149999999999999" customHeight="1" x14ac:dyDescent="0.25">
      <c r="D218" s="9"/>
      <c r="E218" s="10"/>
    </row>
    <row r="219" spans="4:5" ht="19.149999999999999" customHeight="1" x14ac:dyDescent="0.25">
      <c r="D219" s="9"/>
      <c r="E219" s="10"/>
    </row>
    <row r="220" spans="4:5" ht="19.149999999999999" customHeight="1" x14ac:dyDescent="0.25">
      <c r="D220" s="9"/>
      <c r="E220" s="10"/>
    </row>
    <row r="221" spans="4:5" ht="19.149999999999999" customHeight="1" x14ac:dyDescent="0.25">
      <c r="D221" s="9"/>
      <c r="E221" s="10"/>
    </row>
    <row r="222" spans="4:5" ht="19.149999999999999" customHeight="1" x14ac:dyDescent="0.25">
      <c r="D222" s="9"/>
      <c r="E222" s="10"/>
    </row>
    <row r="223" spans="4:5" ht="19.149999999999999" customHeight="1" x14ac:dyDescent="0.25">
      <c r="D223" s="9"/>
      <c r="E223" s="10"/>
    </row>
    <row r="224" spans="4:5" ht="19.149999999999999" customHeight="1" x14ac:dyDescent="0.25">
      <c r="D224" s="9"/>
      <c r="E224" s="10"/>
    </row>
    <row r="225" spans="4:5" ht="19.149999999999999" customHeight="1" x14ac:dyDescent="0.25">
      <c r="D225" s="9"/>
      <c r="E225" s="10"/>
    </row>
    <row r="226" spans="4:5" ht="19.149999999999999" customHeight="1" x14ac:dyDescent="0.25">
      <c r="D226" s="9"/>
      <c r="E226" s="10"/>
    </row>
    <row r="227" spans="4:5" ht="19.149999999999999" customHeight="1" x14ac:dyDescent="0.25">
      <c r="D227" s="9"/>
      <c r="E227" s="10"/>
    </row>
    <row r="228" spans="4:5" ht="19.149999999999999" customHeight="1" x14ac:dyDescent="0.25">
      <c r="D228" s="9"/>
      <c r="E228" s="10"/>
    </row>
    <row r="229" spans="4:5" ht="19.149999999999999" customHeight="1" x14ac:dyDescent="0.25">
      <c r="D229" s="9"/>
      <c r="E229" s="10"/>
    </row>
    <row r="230" spans="4:5" ht="19.149999999999999" customHeight="1" x14ac:dyDescent="0.25">
      <c r="D230" s="9"/>
      <c r="E230" s="10"/>
    </row>
    <row r="231" spans="4:5" ht="19.149999999999999" customHeight="1" x14ac:dyDescent="0.25">
      <c r="D231" s="9"/>
      <c r="E231" s="10"/>
    </row>
    <row r="232" spans="4:5" ht="19.149999999999999" customHeight="1" x14ac:dyDescent="0.25">
      <c r="D232" s="9"/>
      <c r="E232" s="10"/>
    </row>
    <row r="233" spans="4:5" ht="19.149999999999999" customHeight="1" x14ac:dyDescent="0.25">
      <c r="D233" s="9"/>
      <c r="E233" s="10"/>
    </row>
    <row r="234" spans="4:5" ht="19.149999999999999" customHeight="1" x14ac:dyDescent="0.25">
      <c r="D234" s="9"/>
      <c r="E234" s="10"/>
    </row>
    <row r="235" spans="4:5" ht="19.149999999999999" customHeight="1" x14ac:dyDescent="0.25">
      <c r="D235" s="9"/>
      <c r="E235" s="10"/>
    </row>
    <row r="236" spans="4:5" ht="19.149999999999999" customHeight="1" x14ac:dyDescent="0.25">
      <c r="D236" s="9"/>
      <c r="E236" s="10"/>
    </row>
    <row r="237" spans="4:5" ht="19.149999999999999" customHeight="1" x14ac:dyDescent="0.25">
      <c r="D237" s="9"/>
      <c r="E237" s="10"/>
    </row>
    <row r="238" spans="4:5" ht="19.149999999999999" customHeight="1" x14ac:dyDescent="0.25">
      <c r="D238" s="9"/>
      <c r="E238" s="10"/>
    </row>
    <row r="239" spans="4:5" ht="19.149999999999999" customHeight="1" x14ac:dyDescent="0.25">
      <c r="D239" s="9"/>
      <c r="E239" s="10"/>
    </row>
    <row r="240" spans="4:5" ht="19.149999999999999" customHeight="1" x14ac:dyDescent="0.25">
      <c r="D240" s="9"/>
      <c r="E240" s="10"/>
    </row>
    <row r="241" spans="4:5" ht="19.149999999999999" customHeight="1" x14ac:dyDescent="0.25">
      <c r="D241" s="9"/>
      <c r="E241" s="10"/>
    </row>
    <row r="242" spans="4:5" ht="19.149999999999999" customHeight="1" x14ac:dyDescent="0.25">
      <c r="D242" s="9"/>
      <c r="E242" s="10"/>
    </row>
    <row r="243" spans="4:5" ht="19.149999999999999" customHeight="1" x14ac:dyDescent="0.25">
      <c r="D243" s="9"/>
      <c r="E243" s="10"/>
    </row>
    <row r="244" spans="4:5" ht="19.149999999999999" customHeight="1" x14ac:dyDescent="0.25">
      <c r="D244" s="9"/>
      <c r="E244" s="10"/>
    </row>
    <row r="245" spans="4:5" ht="19.149999999999999" customHeight="1" x14ac:dyDescent="0.25">
      <c r="D245" s="9"/>
      <c r="E245" s="10"/>
    </row>
    <row r="246" spans="4:5" ht="19.149999999999999" customHeight="1" x14ac:dyDescent="0.25">
      <c r="D246" s="9"/>
      <c r="E246" s="10"/>
    </row>
    <row r="247" spans="4:5" ht="19.149999999999999" customHeight="1" x14ac:dyDescent="0.25">
      <c r="D247" s="9"/>
      <c r="E247" s="10"/>
    </row>
    <row r="248" spans="4:5" ht="19.149999999999999" customHeight="1" x14ac:dyDescent="0.25">
      <c r="D248" s="9"/>
      <c r="E248" s="10"/>
    </row>
    <row r="249" spans="4:5" ht="19.149999999999999" customHeight="1" x14ac:dyDescent="0.25">
      <c r="D249" s="9"/>
      <c r="E249" s="10"/>
    </row>
    <row r="250" spans="4:5" ht="19.149999999999999" customHeight="1" x14ac:dyDescent="0.25">
      <c r="D250" s="9"/>
      <c r="E250" s="10"/>
    </row>
    <row r="251" spans="4:5" ht="19.149999999999999" customHeight="1" x14ac:dyDescent="0.25">
      <c r="D251" s="9"/>
      <c r="E251" s="10"/>
    </row>
    <row r="252" spans="4:5" ht="19.149999999999999" customHeight="1" x14ac:dyDescent="0.25">
      <c r="D252" s="9"/>
      <c r="E252" s="10"/>
    </row>
    <row r="253" spans="4:5" ht="19.149999999999999" customHeight="1" x14ac:dyDescent="0.25">
      <c r="D253" s="9"/>
      <c r="E253" s="10"/>
    </row>
    <row r="254" spans="4:5" ht="19.149999999999999" customHeight="1" x14ac:dyDescent="0.25">
      <c r="D254" s="9"/>
      <c r="E254" s="10"/>
    </row>
    <row r="255" spans="4:5" ht="19.149999999999999" customHeight="1" x14ac:dyDescent="0.25">
      <c r="D255" s="9"/>
      <c r="E255" s="10"/>
    </row>
    <row r="256" spans="4:5" ht="19.149999999999999" customHeight="1" x14ac:dyDescent="0.25">
      <c r="D256" s="9"/>
      <c r="E256" s="10"/>
    </row>
    <row r="257" spans="4:5" ht="19.149999999999999" customHeight="1" x14ac:dyDescent="0.25">
      <c r="D257" s="9"/>
      <c r="E257" s="10"/>
    </row>
    <row r="258" spans="4:5" ht="19.149999999999999" customHeight="1" x14ac:dyDescent="0.25">
      <c r="D258" s="9"/>
      <c r="E258" s="10"/>
    </row>
    <row r="259" spans="4:5" ht="19.149999999999999" customHeight="1" x14ac:dyDescent="0.25">
      <c r="D259" s="9"/>
      <c r="E259" s="10"/>
    </row>
    <row r="260" spans="4:5" ht="19.149999999999999" customHeight="1" x14ac:dyDescent="0.25">
      <c r="D260" s="9"/>
      <c r="E260" s="10"/>
    </row>
    <row r="261" spans="4:5" ht="19.149999999999999" customHeight="1" x14ac:dyDescent="0.25">
      <c r="D261" s="9"/>
      <c r="E261" s="10"/>
    </row>
    <row r="262" spans="4:5" ht="19.149999999999999" customHeight="1" x14ac:dyDescent="0.25">
      <c r="D262" s="9"/>
      <c r="E262" s="10"/>
    </row>
    <row r="263" spans="4:5" ht="19.149999999999999" customHeight="1" x14ac:dyDescent="0.25">
      <c r="D263" s="9"/>
      <c r="E263" s="10"/>
    </row>
    <row r="264" spans="4:5" ht="19.149999999999999" customHeight="1" x14ac:dyDescent="0.25">
      <c r="D264" s="9"/>
      <c r="E264" s="10"/>
    </row>
    <row r="265" spans="4:5" ht="19.149999999999999" customHeight="1" x14ac:dyDescent="0.25">
      <c r="D265" s="9"/>
      <c r="E265" s="10"/>
    </row>
    <row r="266" spans="4:5" ht="19.149999999999999" customHeight="1" x14ac:dyDescent="0.25">
      <c r="D266" s="9"/>
      <c r="E266" s="10"/>
    </row>
    <row r="267" spans="4:5" ht="19.149999999999999" customHeight="1" x14ac:dyDescent="0.25">
      <c r="D267" s="9"/>
      <c r="E267" s="10"/>
    </row>
    <row r="268" spans="4:5" ht="19.149999999999999" customHeight="1" x14ac:dyDescent="0.25">
      <c r="D268" s="9"/>
      <c r="E268" s="10"/>
    </row>
    <row r="269" spans="4:5" ht="19.149999999999999" customHeight="1" x14ac:dyDescent="0.25">
      <c r="D269" s="9"/>
      <c r="E269" s="10"/>
    </row>
    <row r="270" spans="4:5" ht="19.149999999999999" customHeight="1" x14ac:dyDescent="0.25">
      <c r="D270" s="9"/>
      <c r="E270" s="10"/>
    </row>
    <row r="271" spans="4:5" ht="19.149999999999999" customHeight="1" x14ac:dyDescent="0.25">
      <c r="D271" s="9"/>
      <c r="E271" s="10"/>
    </row>
    <row r="272" spans="4:5" ht="19.149999999999999" customHeight="1" x14ac:dyDescent="0.25">
      <c r="D272" s="9"/>
      <c r="E272" s="10"/>
    </row>
    <row r="273" spans="4:5" ht="19.149999999999999" customHeight="1" x14ac:dyDescent="0.25">
      <c r="D273" s="9"/>
      <c r="E273" s="10"/>
    </row>
    <row r="274" spans="4:5" ht="19.149999999999999" customHeight="1" x14ac:dyDescent="0.25">
      <c r="D274" s="9"/>
      <c r="E274" s="10"/>
    </row>
    <row r="275" spans="4:5" ht="19.149999999999999" customHeight="1" x14ac:dyDescent="0.25">
      <c r="D275" s="9"/>
      <c r="E275" s="10"/>
    </row>
    <row r="276" spans="4:5" ht="19.149999999999999" customHeight="1" x14ac:dyDescent="0.25">
      <c r="D276" s="9"/>
      <c r="E276" s="10"/>
    </row>
    <row r="277" spans="4:5" ht="19.149999999999999" customHeight="1" x14ac:dyDescent="0.25">
      <c r="D277" s="9"/>
      <c r="E277" s="10"/>
    </row>
    <row r="278" spans="4:5" ht="19.149999999999999" customHeight="1" x14ac:dyDescent="0.25">
      <c r="D278" s="9"/>
      <c r="E278" s="10"/>
    </row>
    <row r="279" spans="4:5" ht="19.149999999999999" customHeight="1" x14ac:dyDescent="0.25">
      <c r="D279" s="9"/>
      <c r="E279" s="10"/>
    </row>
    <row r="280" spans="4:5" ht="19.149999999999999" customHeight="1" x14ac:dyDescent="0.25">
      <c r="D280" s="9"/>
      <c r="E280" s="10"/>
    </row>
    <row r="281" spans="4:5" ht="19.149999999999999" customHeight="1" x14ac:dyDescent="0.25">
      <c r="D281" s="9"/>
      <c r="E281" s="10"/>
    </row>
    <row r="282" spans="4:5" ht="19.149999999999999" customHeight="1" x14ac:dyDescent="0.25">
      <c r="D282" s="9"/>
      <c r="E282" s="10"/>
    </row>
    <row r="283" spans="4:5" ht="19.149999999999999" customHeight="1" x14ac:dyDescent="0.25">
      <c r="D283" s="9"/>
      <c r="E283" s="10"/>
    </row>
    <row r="284" spans="4:5" ht="19.149999999999999" customHeight="1" x14ac:dyDescent="0.25">
      <c r="D284" s="9"/>
      <c r="E284" s="10"/>
    </row>
    <row r="285" spans="4:5" ht="19.149999999999999" customHeight="1" x14ac:dyDescent="0.25">
      <c r="D285" s="9"/>
      <c r="E285" s="10"/>
    </row>
    <row r="286" spans="4:5" ht="19.149999999999999" customHeight="1" x14ac:dyDescent="0.25">
      <c r="D286" s="9"/>
      <c r="E286" s="10"/>
    </row>
    <row r="287" spans="4:5" ht="19.149999999999999" customHeight="1" x14ac:dyDescent="0.25">
      <c r="D287" s="9"/>
      <c r="E287" s="10"/>
    </row>
    <row r="288" spans="4:5" ht="19.149999999999999" customHeight="1" x14ac:dyDescent="0.25">
      <c r="D288" s="9"/>
      <c r="E288" s="10"/>
    </row>
    <row r="289" spans="4:5" ht="19.149999999999999" customHeight="1" x14ac:dyDescent="0.25">
      <c r="D289" s="9"/>
      <c r="E289" s="10"/>
    </row>
    <row r="290" spans="4:5" ht="19.149999999999999" customHeight="1" x14ac:dyDescent="0.25">
      <c r="D290" s="9"/>
      <c r="E290" s="10"/>
    </row>
    <row r="291" spans="4:5" ht="19.149999999999999" customHeight="1" x14ac:dyDescent="0.25">
      <c r="D291" s="9"/>
      <c r="E291" s="10"/>
    </row>
    <row r="292" spans="4:5" ht="19.149999999999999" customHeight="1" x14ac:dyDescent="0.25">
      <c r="D292" s="9"/>
      <c r="E292" s="10"/>
    </row>
    <row r="293" spans="4:5" ht="19.149999999999999" customHeight="1" x14ac:dyDescent="0.25">
      <c r="D293" s="9"/>
      <c r="E293" s="10"/>
    </row>
    <row r="294" spans="4:5" ht="19.149999999999999" customHeight="1" x14ac:dyDescent="0.25">
      <c r="D294" s="9"/>
      <c r="E294" s="10"/>
    </row>
    <row r="295" spans="4:5" ht="19.149999999999999" customHeight="1" x14ac:dyDescent="0.25">
      <c r="D295" s="9"/>
      <c r="E295" s="10"/>
    </row>
    <row r="296" spans="4:5" ht="19.149999999999999" customHeight="1" x14ac:dyDescent="0.25">
      <c r="D296" s="9"/>
      <c r="E296" s="10"/>
    </row>
    <row r="297" spans="4:5" ht="19.149999999999999" customHeight="1" x14ac:dyDescent="0.25">
      <c r="D297" s="9"/>
      <c r="E297" s="10"/>
    </row>
    <row r="298" spans="4:5" ht="19.149999999999999" customHeight="1" x14ac:dyDescent="0.25">
      <c r="D298" s="9"/>
      <c r="E298" s="10"/>
    </row>
    <row r="299" spans="4:5" ht="19.149999999999999" customHeight="1" x14ac:dyDescent="0.25">
      <c r="D299" s="9"/>
      <c r="E299" s="10"/>
    </row>
    <row r="300" spans="4:5" ht="19.149999999999999" customHeight="1" x14ac:dyDescent="0.25">
      <c r="D300" s="9"/>
      <c r="E300" s="10"/>
    </row>
    <row r="301" spans="4:5" ht="19.149999999999999" customHeight="1" x14ac:dyDescent="0.25">
      <c r="D301" s="9"/>
      <c r="E301" s="10"/>
    </row>
    <row r="302" spans="4:5" ht="19.149999999999999" customHeight="1" x14ac:dyDescent="0.25">
      <c r="D302" s="9"/>
      <c r="E302" s="10"/>
    </row>
    <row r="303" spans="4:5" ht="19.149999999999999" customHeight="1" x14ac:dyDescent="0.25">
      <c r="D303" s="9"/>
      <c r="E303" s="10"/>
    </row>
    <row r="304" spans="4:5" ht="19.149999999999999" customHeight="1" x14ac:dyDescent="0.25">
      <c r="D304" s="9"/>
      <c r="E304" s="10"/>
    </row>
    <row r="305" spans="4:5" ht="19.149999999999999" customHeight="1" x14ac:dyDescent="0.25">
      <c r="D305" s="9"/>
      <c r="E305" s="10"/>
    </row>
    <row r="306" spans="4:5" ht="19.149999999999999" customHeight="1" x14ac:dyDescent="0.25">
      <c r="D306" s="9"/>
      <c r="E306" s="10"/>
    </row>
    <row r="307" spans="4:5" ht="19.149999999999999" customHeight="1" x14ac:dyDescent="0.25">
      <c r="D307" s="9"/>
      <c r="E307" s="10"/>
    </row>
    <row r="308" spans="4:5" ht="19.149999999999999" customHeight="1" x14ac:dyDescent="0.25">
      <c r="D308" s="9"/>
      <c r="E308" s="10"/>
    </row>
    <row r="309" spans="4:5" ht="19.149999999999999" customHeight="1" x14ac:dyDescent="0.25">
      <c r="D309" s="9"/>
      <c r="E309" s="10"/>
    </row>
    <row r="310" spans="4:5" ht="19.149999999999999" customHeight="1" x14ac:dyDescent="0.25">
      <c r="D310" s="9"/>
      <c r="E310" s="10"/>
    </row>
    <row r="311" spans="4:5" ht="19.149999999999999" customHeight="1" x14ac:dyDescent="0.25">
      <c r="D311" s="9"/>
      <c r="E311" s="10"/>
    </row>
    <row r="312" spans="4:5" ht="19.149999999999999" customHeight="1" x14ac:dyDescent="0.25">
      <c r="D312" s="9"/>
      <c r="E312" s="10"/>
    </row>
    <row r="313" spans="4:5" ht="19.149999999999999" customHeight="1" x14ac:dyDescent="0.25">
      <c r="D313" s="9"/>
      <c r="E313" s="10"/>
    </row>
    <row r="314" spans="4:5" ht="19.149999999999999" customHeight="1" x14ac:dyDescent="0.25">
      <c r="D314" s="9"/>
      <c r="E314" s="10"/>
    </row>
    <row r="315" spans="4:5" ht="19.149999999999999" customHeight="1" x14ac:dyDescent="0.25">
      <c r="D315" s="9"/>
      <c r="E315" s="10"/>
    </row>
    <row r="316" spans="4:5" ht="19.149999999999999" customHeight="1" x14ac:dyDescent="0.25">
      <c r="D316" s="9"/>
      <c r="E316" s="10"/>
    </row>
    <row r="317" spans="4:5" ht="19.149999999999999" customHeight="1" x14ac:dyDescent="0.25">
      <c r="D317" s="9"/>
      <c r="E317" s="10"/>
    </row>
    <row r="318" spans="4:5" ht="19.149999999999999" customHeight="1" x14ac:dyDescent="0.25">
      <c r="D318" s="9"/>
      <c r="E318" s="10"/>
    </row>
    <row r="319" spans="4:5" ht="19.149999999999999" customHeight="1" x14ac:dyDescent="0.25">
      <c r="D319" s="9"/>
      <c r="E319" s="10"/>
    </row>
    <row r="320" spans="4:5" ht="19.149999999999999" customHeight="1" x14ac:dyDescent="0.25">
      <c r="D320" s="9"/>
      <c r="E320" s="10"/>
    </row>
    <row r="321" spans="4:5" ht="19.149999999999999" customHeight="1" x14ac:dyDescent="0.25">
      <c r="D321" s="9"/>
      <c r="E321" s="10"/>
    </row>
    <row r="322" spans="4:5" ht="19.149999999999999" customHeight="1" x14ac:dyDescent="0.25">
      <c r="D322" s="9"/>
      <c r="E322" s="10"/>
    </row>
    <row r="323" spans="4:5" ht="19.149999999999999" customHeight="1" x14ac:dyDescent="0.25">
      <c r="D323" s="9"/>
      <c r="E323" s="10"/>
    </row>
    <row r="324" spans="4:5" ht="19.149999999999999" customHeight="1" x14ac:dyDescent="0.25">
      <c r="D324" s="9"/>
      <c r="E324" s="10"/>
    </row>
    <row r="325" spans="4:5" ht="19.149999999999999" customHeight="1" x14ac:dyDescent="0.25">
      <c r="D325" s="9"/>
      <c r="E325" s="10"/>
    </row>
    <row r="326" spans="4:5" ht="19.149999999999999" customHeight="1" x14ac:dyDescent="0.25">
      <c r="D326" s="9"/>
      <c r="E326" s="10"/>
    </row>
    <row r="327" spans="4:5" ht="19.149999999999999" customHeight="1" x14ac:dyDescent="0.25">
      <c r="D327" s="9"/>
      <c r="E327" s="10"/>
    </row>
    <row r="328" spans="4:5" ht="19.149999999999999" customHeight="1" x14ac:dyDescent="0.25">
      <c r="D328" s="9"/>
      <c r="E328" s="10"/>
    </row>
    <row r="329" spans="4:5" ht="19.149999999999999" customHeight="1" x14ac:dyDescent="0.25">
      <c r="D329" s="9"/>
      <c r="E329" s="10"/>
    </row>
    <row r="330" spans="4:5" ht="19.149999999999999" customHeight="1" x14ac:dyDescent="0.25">
      <c r="D330" s="9"/>
      <c r="E330" s="10"/>
    </row>
    <row r="331" spans="4:5" ht="19.149999999999999" customHeight="1" x14ac:dyDescent="0.25">
      <c r="D331" s="9"/>
      <c r="E331" s="10"/>
    </row>
    <row r="332" spans="4:5" ht="19.149999999999999" customHeight="1" x14ac:dyDescent="0.25">
      <c r="D332" s="9"/>
      <c r="E332" s="10"/>
    </row>
    <row r="333" spans="4:5" ht="19.149999999999999" customHeight="1" x14ac:dyDescent="0.25">
      <c r="D333" s="9"/>
      <c r="E333" s="10"/>
    </row>
    <row r="334" spans="4:5" ht="19.149999999999999" customHeight="1" x14ac:dyDescent="0.25">
      <c r="D334" s="9"/>
      <c r="E334" s="10"/>
    </row>
    <row r="335" spans="4:5" ht="19.149999999999999" customHeight="1" x14ac:dyDescent="0.25">
      <c r="D335" s="9"/>
      <c r="E335" s="10"/>
    </row>
    <row r="336" spans="4:5" ht="19.149999999999999" customHeight="1" x14ac:dyDescent="0.25">
      <c r="D336" s="9"/>
      <c r="E336" s="10"/>
    </row>
    <row r="337" spans="4:5" ht="19.149999999999999" customHeight="1" x14ac:dyDescent="0.25">
      <c r="D337" s="9"/>
      <c r="E337" s="10"/>
    </row>
    <row r="338" spans="4:5" ht="19.149999999999999" customHeight="1" x14ac:dyDescent="0.25">
      <c r="D338" s="9"/>
      <c r="E338" s="10"/>
    </row>
    <row r="339" spans="4:5" ht="19.149999999999999" customHeight="1" x14ac:dyDescent="0.25">
      <c r="D339" s="9"/>
      <c r="E339" s="10"/>
    </row>
    <row r="340" spans="4:5" ht="19.149999999999999" customHeight="1" x14ac:dyDescent="0.25">
      <c r="D340" s="9"/>
      <c r="E340" s="10"/>
    </row>
    <row r="341" spans="4:5" ht="19.149999999999999" customHeight="1" x14ac:dyDescent="0.25">
      <c r="D341" s="9"/>
      <c r="E341" s="10"/>
    </row>
    <row r="342" spans="4:5" ht="19.149999999999999" customHeight="1" x14ac:dyDescent="0.25">
      <c r="D342" s="9"/>
      <c r="E342" s="10"/>
    </row>
    <row r="343" spans="4:5" ht="19.149999999999999" customHeight="1" x14ac:dyDescent="0.25">
      <c r="D343" s="9"/>
      <c r="E343" s="10"/>
    </row>
    <row r="344" spans="4:5" ht="19.149999999999999" customHeight="1" x14ac:dyDescent="0.25">
      <c r="D344" s="9"/>
      <c r="E344" s="10"/>
    </row>
    <row r="345" spans="4:5" ht="19.149999999999999" customHeight="1" x14ac:dyDescent="0.25">
      <c r="D345" s="9"/>
      <c r="E345" s="10"/>
    </row>
    <row r="346" spans="4:5" ht="19.149999999999999" customHeight="1" x14ac:dyDescent="0.25">
      <c r="D346" s="9"/>
      <c r="E346" s="10"/>
    </row>
    <row r="347" spans="4:5" ht="19.149999999999999" customHeight="1" x14ac:dyDescent="0.25">
      <c r="D347" s="9"/>
      <c r="E347" s="10"/>
    </row>
    <row r="348" spans="4:5" ht="19.149999999999999" customHeight="1" x14ac:dyDescent="0.25">
      <c r="D348" s="9"/>
      <c r="E348" s="10"/>
    </row>
    <row r="349" spans="4:5" ht="19.149999999999999" customHeight="1" x14ac:dyDescent="0.25">
      <c r="D349" s="9"/>
      <c r="E349" s="10"/>
    </row>
    <row r="350" spans="4:5" ht="19.149999999999999" customHeight="1" x14ac:dyDescent="0.25">
      <c r="D350" s="9"/>
      <c r="E350" s="10"/>
    </row>
    <row r="351" spans="4:5" ht="19.149999999999999" customHeight="1" x14ac:dyDescent="0.25">
      <c r="D351" s="9"/>
      <c r="E351" s="10"/>
    </row>
    <row r="352" spans="4:5" ht="19.149999999999999" customHeight="1" x14ac:dyDescent="0.25">
      <c r="D352" s="9"/>
      <c r="E352" s="10"/>
    </row>
    <row r="353" spans="4:5" ht="19.149999999999999" customHeight="1" x14ac:dyDescent="0.25">
      <c r="D353" s="9"/>
      <c r="E353" s="10"/>
    </row>
    <row r="354" spans="4:5" ht="19.149999999999999" customHeight="1" x14ac:dyDescent="0.25">
      <c r="D354" s="9"/>
      <c r="E354" s="10"/>
    </row>
    <row r="355" spans="4:5" ht="19.149999999999999" customHeight="1" x14ac:dyDescent="0.25">
      <c r="D355" s="9"/>
      <c r="E355" s="10"/>
    </row>
    <row r="356" spans="4:5" ht="19.149999999999999" customHeight="1" x14ac:dyDescent="0.25">
      <c r="D356" s="9"/>
      <c r="E356" s="10"/>
    </row>
    <row r="357" spans="4:5" ht="19.149999999999999" customHeight="1" x14ac:dyDescent="0.25">
      <c r="D357" s="9"/>
      <c r="E357" s="10"/>
    </row>
    <row r="358" spans="4:5" ht="19.149999999999999" customHeight="1" x14ac:dyDescent="0.25">
      <c r="D358" s="9"/>
      <c r="E358" s="10"/>
    </row>
    <row r="359" spans="4:5" ht="19.149999999999999" customHeight="1" x14ac:dyDescent="0.25">
      <c r="D359" s="9"/>
      <c r="E359" s="10"/>
    </row>
    <row r="360" spans="4:5" ht="19.149999999999999" customHeight="1" x14ac:dyDescent="0.25">
      <c r="D360" s="9"/>
      <c r="E360" s="10"/>
    </row>
    <row r="361" spans="4:5" ht="19.149999999999999" customHeight="1" x14ac:dyDescent="0.25">
      <c r="D361" s="9"/>
      <c r="E361" s="10"/>
    </row>
    <row r="362" spans="4:5" ht="19.149999999999999" customHeight="1" x14ac:dyDescent="0.25">
      <c r="D362" s="9"/>
      <c r="E362" s="10"/>
    </row>
    <row r="363" spans="4:5" ht="19.149999999999999" customHeight="1" x14ac:dyDescent="0.25">
      <c r="D363" s="9"/>
      <c r="E363" s="10"/>
    </row>
    <row r="364" spans="4:5" ht="19.149999999999999" customHeight="1" x14ac:dyDescent="0.25">
      <c r="D364" s="9"/>
      <c r="E364" s="10"/>
    </row>
    <row r="365" spans="4:5" ht="19.149999999999999" customHeight="1" x14ac:dyDescent="0.25">
      <c r="D365" s="9"/>
      <c r="E365" s="10"/>
    </row>
    <row r="366" spans="4:5" ht="19.149999999999999" customHeight="1" x14ac:dyDescent="0.25">
      <c r="D366" s="9"/>
      <c r="E366" s="10"/>
    </row>
    <row r="367" spans="4:5" ht="19.149999999999999" customHeight="1" x14ac:dyDescent="0.25">
      <c r="D367" s="9"/>
      <c r="E367" s="10"/>
    </row>
    <row r="368" spans="4:5" ht="19.149999999999999" customHeight="1" x14ac:dyDescent="0.25">
      <c r="D368" s="9"/>
      <c r="E368" s="10"/>
    </row>
    <row r="369" spans="4:5" ht="19.149999999999999" customHeight="1" x14ac:dyDescent="0.25">
      <c r="D369" s="9"/>
      <c r="E369" s="10"/>
    </row>
    <row r="370" spans="4:5" ht="19.149999999999999" customHeight="1" x14ac:dyDescent="0.25">
      <c r="D370" s="9"/>
      <c r="E370" s="10"/>
    </row>
    <row r="371" spans="4:5" ht="19.149999999999999" customHeight="1" x14ac:dyDescent="0.25">
      <c r="D371" s="9"/>
      <c r="E371" s="10"/>
    </row>
    <row r="372" spans="4:5" ht="19.149999999999999" customHeight="1" x14ac:dyDescent="0.25">
      <c r="D372" s="9"/>
      <c r="E372" s="10"/>
    </row>
    <row r="373" spans="4:5" ht="19.149999999999999" customHeight="1" x14ac:dyDescent="0.25">
      <c r="D373" s="9"/>
      <c r="E373" s="10"/>
    </row>
    <row r="374" spans="4:5" ht="19.149999999999999" customHeight="1" x14ac:dyDescent="0.25">
      <c r="D374" s="9"/>
      <c r="E374" s="10"/>
    </row>
    <row r="375" spans="4:5" ht="19.149999999999999" customHeight="1" x14ac:dyDescent="0.25">
      <c r="D375" s="9"/>
      <c r="E375" s="10"/>
    </row>
    <row r="376" spans="4:5" ht="19.149999999999999" customHeight="1" x14ac:dyDescent="0.25">
      <c r="D376" s="9"/>
      <c r="E376" s="10"/>
    </row>
    <row r="377" spans="4:5" ht="19.149999999999999" customHeight="1" x14ac:dyDescent="0.25">
      <c r="D377" s="9"/>
      <c r="E377" s="10"/>
    </row>
    <row r="378" spans="4:5" ht="19.149999999999999" customHeight="1" x14ac:dyDescent="0.25">
      <c r="D378" s="9"/>
      <c r="E378" s="10"/>
    </row>
    <row r="379" spans="4:5" ht="19.149999999999999" customHeight="1" x14ac:dyDescent="0.25">
      <c r="D379" s="9"/>
      <c r="E379" s="10"/>
    </row>
    <row r="380" spans="4:5" ht="19.149999999999999" customHeight="1" x14ac:dyDescent="0.25">
      <c r="D380" s="9"/>
      <c r="E380" s="10"/>
    </row>
    <row r="381" spans="4:5" ht="19.149999999999999" customHeight="1" x14ac:dyDescent="0.25">
      <c r="D381" s="9"/>
      <c r="E381" s="10"/>
    </row>
    <row r="382" spans="4:5" ht="19.149999999999999" customHeight="1" x14ac:dyDescent="0.25">
      <c r="D382" s="9"/>
      <c r="E382" s="10"/>
    </row>
    <row r="383" spans="4:5" ht="19.149999999999999" customHeight="1" x14ac:dyDescent="0.25">
      <c r="D383" s="9"/>
      <c r="E383" s="10"/>
    </row>
    <row r="384" spans="4:5" ht="19.149999999999999" customHeight="1" x14ac:dyDescent="0.25">
      <c r="D384" s="9"/>
      <c r="E384" s="10"/>
    </row>
    <row r="385" spans="4:5" ht="19.149999999999999" customHeight="1" x14ac:dyDescent="0.25">
      <c r="D385" s="9"/>
      <c r="E385" s="10"/>
    </row>
    <row r="386" spans="4:5" ht="19.149999999999999" customHeight="1" x14ac:dyDescent="0.25">
      <c r="D386" s="9"/>
      <c r="E386" s="10"/>
    </row>
    <row r="387" spans="4:5" ht="19.149999999999999" customHeight="1" x14ac:dyDescent="0.25">
      <c r="D387" s="9"/>
      <c r="E387" s="10"/>
    </row>
    <row r="388" spans="4:5" ht="19.149999999999999" customHeight="1" x14ac:dyDescent="0.25">
      <c r="D388" s="9"/>
      <c r="E388" s="10"/>
    </row>
    <row r="389" spans="4:5" ht="19.149999999999999" customHeight="1" x14ac:dyDescent="0.25">
      <c r="D389" s="9"/>
      <c r="E389" s="10"/>
    </row>
    <row r="390" spans="4:5" ht="19.149999999999999" customHeight="1" x14ac:dyDescent="0.25">
      <c r="D390" s="9"/>
      <c r="E390" s="10"/>
    </row>
    <row r="391" spans="4:5" ht="19.149999999999999" customHeight="1" x14ac:dyDescent="0.25">
      <c r="D391" s="9"/>
      <c r="E391" s="10"/>
    </row>
    <row r="392" spans="4:5" ht="19.149999999999999" customHeight="1" x14ac:dyDescent="0.25">
      <c r="D392" s="9"/>
      <c r="E392" s="10"/>
    </row>
    <row r="393" spans="4:5" ht="19.149999999999999" customHeight="1" x14ac:dyDescent="0.25">
      <c r="D393" s="9"/>
      <c r="E393" s="10"/>
    </row>
    <row r="394" spans="4:5" ht="19.149999999999999" customHeight="1" x14ac:dyDescent="0.25">
      <c r="D394" s="9"/>
      <c r="E394" s="10"/>
    </row>
    <row r="395" spans="4:5" ht="19.149999999999999" customHeight="1" x14ac:dyDescent="0.25">
      <c r="D395" s="9"/>
      <c r="E395" s="10"/>
    </row>
    <row r="396" spans="4:5" ht="19.149999999999999" customHeight="1" x14ac:dyDescent="0.25">
      <c r="D396" s="9"/>
      <c r="E396" s="10"/>
    </row>
    <row r="397" spans="4:5" ht="19.149999999999999" customHeight="1" x14ac:dyDescent="0.25">
      <c r="D397" s="9"/>
      <c r="E397" s="10"/>
    </row>
    <row r="398" spans="4:5" ht="19.149999999999999" customHeight="1" x14ac:dyDescent="0.25">
      <c r="D398" s="9"/>
      <c r="E398" s="10"/>
    </row>
    <row r="399" spans="4:5" ht="19.149999999999999" customHeight="1" x14ac:dyDescent="0.25">
      <c r="D399" s="9"/>
      <c r="E399" s="10"/>
    </row>
    <row r="400" spans="4:5" ht="19.149999999999999" customHeight="1" x14ac:dyDescent="0.25">
      <c r="D400" s="9"/>
      <c r="E400" s="10"/>
    </row>
    <row r="401" spans="4:5" ht="19.149999999999999" customHeight="1" x14ac:dyDescent="0.25">
      <c r="D401" s="9"/>
      <c r="E401" s="10"/>
    </row>
  </sheetData>
  <conditionalFormatting sqref="A3:A21 A1:F2 G1:XFD21 A22:XFD1048576">
    <cfRule type="expression" dxfId="30" priority="3">
      <formula>A1&lt;&gt;""</formula>
    </cfRule>
  </conditionalFormatting>
  <conditionalFormatting sqref="B3:F21">
    <cfRule type="expression" dxfId="29" priority="1">
      <formula>B3&lt;&gt;""</formula>
    </cfRule>
  </conditionalFormatting>
  <pageMargins left="0.7" right="0.7" top="0.75" bottom="0.75" header="0.3" footer="0.3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54"/>
  <sheetViews>
    <sheetView workbookViewId="0">
      <selection activeCell="D19" sqref="D19"/>
    </sheetView>
  </sheetViews>
  <sheetFormatPr baseColWidth="10" defaultColWidth="11" defaultRowHeight="15" x14ac:dyDescent="0.25"/>
  <cols>
    <col min="1" max="3" width="11" style="1"/>
    <col min="4" max="4" width="13.5703125" style="1" customWidth="1"/>
    <col min="5" max="16384" width="11" style="1"/>
  </cols>
  <sheetData>
    <row r="2" spans="2:6" x14ac:dyDescent="0.25">
      <c r="B2" s="1" t="s">
        <v>0</v>
      </c>
      <c r="D2" s="1" t="s">
        <v>1</v>
      </c>
      <c r="F2" s="1" t="s">
        <v>2</v>
      </c>
    </row>
    <row r="3" spans="2:6" x14ac:dyDescent="0.25">
      <c r="B3" s="1">
        <v>1</v>
      </c>
      <c r="D3" s="1" t="s">
        <v>10</v>
      </c>
      <c r="F3" s="1">
        <v>2020</v>
      </c>
    </row>
    <row r="4" spans="2:6" x14ac:dyDescent="0.25">
      <c r="B4" s="1">
        <v>2</v>
      </c>
      <c r="D4" s="1" t="s">
        <v>11</v>
      </c>
      <c r="F4" s="1">
        <v>2021</v>
      </c>
    </row>
    <row r="5" spans="2:6" x14ac:dyDescent="0.25">
      <c r="B5" s="1">
        <v>3</v>
      </c>
      <c r="F5" s="1">
        <v>2022</v>
      </c>
    </row>
    <row r="6" spans="2:6" x14ac:dyDescent="0.25">
      <c r="B6" s="1">
        <v>4</v>
      </c>
      <c r="F6" s="1">
        <v>2023</v>
      </c>
    </row>
    <row r="7" spans="2:6" x14ac:dyDescent="0.25">
      <c r="B7" s="1">
        <v>5</v>
      </c>
      <c r="F7" s="1">
        <v>2024</v>
      </c>
    </row>
    <row r="8" spans="2:6" x14ac:dyDescent="0.25">
      <c r="B8" s="1">
        <v>6</v>
      </c>
      <c r="F8" s="1">
        <v>2025</v>
      </c>
    </row>
    <row r="9" spans="2:6" x14ac:dyDescent="0.25">
      <c r="B9" s="1">
        <v>7</v>
      </c>
      <c r="F9" s="1">
        <v>2026</v>
      </c>
    </row>
    <row r="10" spans="2:6" x14ac:dyDescent="0.25">
      <c r="B10" s="1">
        <v>8</v>
      </c>
      <c r="F10" s="1">
        <v>2027</v>
      </c>
    </row>
    <row r="11" spans="2:6" x14ac:dyDescent="0.25">
      <c r="B11" s="1">
        <v>9</v>
      </c>
    </row>
    <row r="12" spans="2:6" x14ac:dyDescent="0.25">
      <c r="B12" s="1">
        <v>10</v>
      </c>
    </row>
    <row r="13" spans="2:6" x14ac:dyDescent="0.25">
      <c r="B13" s="1">
        <v>11</v>
      </c>
    </row>
    <row r="14" spans="2:6" x14ac:dyDescent="0.25">
      <c r="B14" s="1">
        <v>12</v>
      </c>
    </row>
    <row r="15" spans="2:6" x14ac:dyDescent="0.25">
      <c r="B15" s="1">
        <v>13</v>
      </c>
    </row>
    <row r="16" spans="2:6" x14ac:dyDescent="0.25">
      <c r="B16" s="1">
        <v>14</v>
      </c>
    </row>
    <row r="17" spans="2:2" x14ac:dyDescent="0.25">
      <c r="B17" s="1">
        <v>15</v>
      </c>
    </row>
    <row r="18" spans="2:2" x14ac:dyDescent="0.25">
      <c r="B18" s="1">
        <v>16</v>
      </c>
    </row>
    <row r="19" spans="2:2" x14ac:dyDescent="0.25">
      <c r="B19" s="1">
        <v>17</v>
      </c>
    </row>
    <row r="20" spans="2:2" x14ac:dyDescent="0.25">
      <c r="B20" s="1">
        <v>18</v>
      </c>
    </row>
    <row r="21" spans="2:2" x14ac:dyDescent="0.25">
      <c r="B21" s="1">
        <v>19</v>
      </c>
    </row>
    <row r="22" spans="2:2" x14ac:dyDescent="0.25">
      <c r="B22" s="1">
        <v>20</v>
      </c>
    </row>
    <row r="23" spans="2:2" x14ac:dyDescent="0.25">
      <c r="B23" s="1">
        <v>21</v>
      </c>
    </row>
    <row r="24" spans="2:2" x14ac:dyDescent="0.25">
      <c r="B24" s="1">
        <v>22</v>
      </c>
    </row>
    <row r="25" spans="2:2" x14ac:dyDescent="0.25">
      <c r="B25" s="1">
        <v>23</v>
      </c>
    </row>
    <row r="26" spans="2:2" x14ac:dyDescent="0.25">
      <c r="B26" s="1">
        <v>24</v>
      </c>
    </row>
    <row r="27" spans="2:2" x14ac:dyDescent="0.25">
      <c r="B27" s="1">
        <v>25</v>
      </c>
    </row>
    <row r="28" spans="2:2" x14ac:dyDescent="0.25">
      <c r="B28" s="1">
        <v>26</v>
      </c>
    </row>
    <row r="29" spans="2:2" x14ac:dyDescent="0.25">
      <c r="B29" s="1">
        <v>27</v>
      </c>
    </row>
    <row r="30" spans="2:2" x14ac:dyDescent="0.25">
      <c r="B30" s="1">
        <v>28</v>
      </c>
    </row>
    <row r="31" spans="2:2" x14ac:dyDescent="0.25">
      <c r="B31" s="1">
        <v>29</v>
      </c>
    </row>
    <row r="32" spans="2:2" x14ac:dyDescent="0.25">
      <c r="B32" s="1">
        <v>30</v>
      </c>
    </row>
    <row r="33" spans="2:2" x14ac:dyDescent="0.25">
      <c r="B33" s="1">
        <v>31</v>
      </c>
    </row>
    <row r="34" spans="2:2" x14ac:dyDescent="0.25">
      <c r="B34" s="1">
        <v>32</v>
      </c>
    </row>
    <row r="35" spans="2:2" x14ac:dyDescent="0.25">
      <c r="B35" s="1">
        <v>33</v>
      </c>
    </row>
    <row r="36" spans="2:2" x14ac:dyDescent="0.25">
      <c r="B36" s="1">
        <v>34</v>
      </c>
    </row>
    <row r="37" spans="2:2" x14ac:dyDescent="0.25">
      <c r="B37" s="1">
        <v>35</v>
      </c>
    </row>
    <row r="38" spans="2:2" x14ac:dyDescent="0.25">
      <c r="B38" s="1">
        <v>36</v>
      </c>
    </row>
    <row r="39" spans="2:2" x14ac:dyDescent="0.25">
      <c r="B39" s="1">
        <v>37</v>
      </c>
    </row>
    <row r="40" spans="2:2" x14ac:dyDescent="0.25">
      <c r="B40" s="1">
        <v>38</v>
      </c>
    </row>
    <row r="41" spans="2:2" x14ac:dyDescent="0.25">
      <c r="B41" s="1">
        <v>39</v>
      </c>
    </row>
    <row r="42" spans="2:2" x14ac:dyDescent="0.25">
      <c r="B42" s="1">
        <v>40</v>
      </c>
    </row>
    <row r="43" spans="2:2" x14ac:dyDescent="0.25">
      <c r="B43" s="1">
        <v>41</v>
      </c>
    </row>
    <row r="44" spans="2:2" x14ac:dyDescent="0.25">
      <c r="B44" s="1">
        <v>42</v>
      </c>
    </row>
    <row r="45" spans="2:2" x14ac:dyDescent="0.25">
      <c r="B45" s="1">
        <v>43</v>
      </c>
    </row>
    <row r="46" spans="2:2" x14ac:dyDescent="0.25">
      <c r="B46" s="1">
        <v>44</v>
      </c>
    </row>
    <row r="47" spans="2:2" x14ac:dyDescent="0.25">
      <c r="B47" s="1">
        <v>45</v>
      </c>
    </row>
    <row r="48" spans="2:2" x14ac:dyDescent="0.25">
      <c r="B48" s="1">
        <v>46</v>
      </c>
    </row>
    <row r="49" spans="2:2" x14ac:dyDescent="0.25">
      <c r="B49" s="1">
        <v>47</v>
      </c>
    </row>
    <row r="50" spans="2:2" x14ac:dyDescent="0.25">
      <c r="B50" s="1">
        <v>48</v>
      </c>
    </row>
    <row r="51" spans="2:2" x14ac:dyDescent="0.25">
      <c r="B51" s="1">
        <v>49</v>
      </c>
    </row>
    <row r="52" spans="2:2" x14ac:dyDescent="0.25">
      <c r="B52" s="1">
        <v>50</v>
      </c>
    </row>
    <row r="53" spans="2:2" x14ac:dyDescent="0.25">
      <c r="B53" s="1">
        <v>51</v>
      </c>
    </row>
    <row r="54" spans="2:2" x14ac:dyDescent="0.25">
      <c r="B54" s="1">
        <v>52</v>
      </c>
    </row>
  </sheetData>
  <conditionalFormatting sqref="A1:XFD1 A11:XFD1048576 A2:C10 G2:XFD10">
    <cfRule type="expression" dxfId="28" priority="2">
      <formula>A1&lt;&gt;""</formula>
    </cfRule>
  </conditionalFormatting>
  <conditionalFormatting sqref="D2:F10">
    <cfRule type="expression" dxfId="27" priority="1">
      <formula>D2&lt;&gt;""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Archives</vt:lpstr>
      <vt:lpstr>Sources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Gawlas Richard</cp:lastModifiedBy>
  <dcterms:created xsi:type="dcterms:W3CDTF">2019-07-29T14:35:23Z</dcterms:created>
  <dcterms:modified xsi:type="dcterms:W3CDTF">2020-06-25T06:32:05Z</dcterms:modified>
</cp:coreProperties>
</file>