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utanc\Desktop\"/>
    </mc:Choice>
  </mc:AlternateContent>
  <xr:revisionPtr revIDLastSave="0" documentId="13_ncr:1_{93A2502A-5EF6-4625-ABB6-7A00C4E1B462}" xr6:coauthVersionLast="43" xr6:coauthVersionMax="43" xr10:uidLastSave="{00000000-0000-0000-0000-000000000000}"/>
  <bookViews>
    <workbookView xWindow="-110" yWindow="-110" windowWidth="19420" windowHeight="10420" xr2:uid="{53A3D4B1-8DB2-434B-B5BA-8ECA68E562F6}"/>
  </bookViews>
  <sheets>
    <sheet name="Inventaire Laboratoire" sheetId="1" r:id="rId1"/>
    <sheet name="Inventaire Caisse" sheetId="7" r:id="rId2"/>
    <sheet name="Inventaire Gestion" sheetId="5" r:id="rId3"/>
    <sheet name="DATA" sheetId="3" r:id="rId4"/>
  </sheets>
  <definedNames>
    <definedName name="_xlnm._FilterDatabase" localSheetId="1" hidden="1">'Inventaire Caisse'!$A$3:$J$3</definedName>
    <definedName name="CAISSE_POS">DATA!$B$2:$B$25</definedName>
    <definedName name="DÉPART">'Inventaire Laboratoire'!$A$4:$A$23</definedName>
    <definedName name="LABORATOIRE">DATA!$A$2:$A$25</definedName>
    <definedName name="PARTIE_TIERS">DATA!#REF!</definedName>
    <definedName name="PLANCHER">DATA!$C$2:$C$25</definedName>
    <definedName name="SECTEUR">DATA!$A$1:$C$1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<sst xmlns="http://schemas.openxmlformats.org/spreadsheetml/2006/main" count="214" uniqueCount="89">
  <si>
    <t>SECTEUR</t>
  </si>
  <si>
    <t>MANUFACTURIER</t>
  </si>
  <si>
    <t># MODÈLE</t>
  </si>
  <si>
    <t># SÉRIE</t>
  </si>
  <si>
    <t># POSTE</t>
  </si>
  <si>
    <t>EMPLACEMENT</t>
  </si>
  <si>
    <t>TYPE DE POSTE</t>
  </si>
  <si>
    <t>SYSTÈME D'EXPLOITATION (AUTOCOLLANT)</t>
  </si>
  <si>
    <t>SYSTÈME D'EXPLOITATION (TEST CLÉ USB)</t>
  </si>
  <si>
    <t>MÉMOIRE</t>
  </si>
  <si>
    <t># PRISE RÉSEAU</t>
  </si>
  <si>
    <t>Lecteur Optique</t>
  </si>
  <si>
    <t>Imprimante Thermale</t>
  </si>
  <si>
    <t>Imprimante Laser</t>
  </si>
  <si>
    <t>Numériseur (scanneur)</t>
  </si>
  <si>
    <t>Mini-HUB (clé DSQ)</t>
  </si>
  <si>
    <t>Serveur Fax</t>
  </si>
  <si>
    <t>Autre périphérique</t>
  </si>
  <si>
    <t>Imprimante Multifonctions</t>
  </si>
  <si>
    <t>Imprimante Jet d'encre</t>
  </si>
  <si>
    <t>Lecteur RF (PDT)</t>
  </si>
  <si>
    <t>Vérificateur de Prix</t>
  </si>
  <si>
    <t>Caisse (POS)</t>
  </si>
  <si>
    <t>Pinpad (TPV)</t>
  </si>
  <si>
    <t>Imprimante de Reçus de Caisse</t>
  </si>
  <si>
    <t>LABORATOIRE</t>
  </si>
  <si>
    <t>CAISSE (POS)</t>
  </si>
  <si>
    <t>TYPE_POSTE</t>
  </si>
  <si>
    <t>PC Régulier</t>
  </si>
  <si>
    <t>All-in-One</t>
  </si>
  <si>
    <t>Portable</t>
  </si>
  <si>
    <t>Thin Client</t>
  </si>
  <si>
    <t>Touch Screen</t>
  </si>
  <si>
    <t>PLACE POUR 2 TIROIRS ?</t>
  </si>
  <si>
    <t>QUANTITÉ</t>
  </si>
  <si>
    <t>Poste Laboratoire</t>
  </si>
  <si>
    <t>ÉQUIPEMENT</t>
  </si>
  <si>
    <t>TIROIR</t>
  </si>
  <si>
    <t>T1</t>
  </si>
  <si>
    <t xml:space="preserve">         LABORATOIRE             AVANT                COSMÉTIQUES</t>
  </si>
  <si>
    <t xml:space="preserve">         DÉMANTELÉ              SIMPLE</t>
  </si>
  <si>
    <t xml:space="preserve">        SIMPLE          DOUBLE</t>
  </si>
  <si>
    <t>LECTEUR OPTIQUE</t>
  </si>
  <si>
    <t>PINPAD (TPV)</t>
  </si>
  <si>
    <t>IMPRIMANTE REÇUS CAISSE</t>
  </si>
  <si>
    <t>GESTION</t>
  </si>
  <si>
    <t>Poste Gérant</t>
  </si>
  <si>
    <t>Poste Entrepôt</t>
  </si>
  <si>
    <t>Poste Réception</t>
  </si>
  <si>
    <t>Poste Comptable</t>
  </si>
  <si>
    <t>Poste Secrétaire</t>
  </si>
  <si>
    <t>Poste Assistant-Gérant</t>
  </si>
  <si>
    <t>Poste Pharmacien</t>
  </si>
  <si>
    <t>NOMBRE TIROIR</t>
  </si>
  <si>
    <t>CONSERVER EMPLACEMENT</t>
  </si>
  <si>
    <t>P1</t>
  </si>
  <si>
    <t>T2</t>
  </si>
  <si>
    <t>01</t>
  </si>
  <si>
    <t>R14</t>
  </si>
  <si>
    <t>CLONE</t>
  </si>
  <si>
    <t>R10</t>
  </si>
  <si>
    <t>CIARA TECH</t>
  </si>
  <si>
    <t>H61 G24</t>
  </si>
  <si>
    <t>R7</t>
  </si>
  <si>
    <t>ZEBRA</t>
  </si>
  <si>
    <t>GCK240</t>
  </si>
  <si>
    <t>HONEYWELL</t>
  </si>
  <si>
    <t>D6</t>
  </si>
  <si>
    <t>D5</t>
  </si>
  <si>
    <t>IPP320</t>
  </si>
  <si>
    <t>EPSON</t>
  </si>
  <si>
    <t>MS440</t>
  </si>
  <si>
    <t>ORBIT</t>
  </si>
  <si>
    <t>KD4588</t>
  </si>
  <si>
    <t>04</t>
  </si>
  <si>
    <t>R1</t>
  </si>
  <si>
    <t>R24</t>
  </si>
  <si>
    <t>Entrepôt</t>
  </si>
  <si>
    <t>901</t>
  </si>
  <si>
    <t>R3</t>
  </si>
  <si>
    <t>Bureau Gérant</t>
  </si>
  <si>
    <t>R4</t>
  </si>
  <si>
    <t>903</t>
  </si>
  <si>
    <t>COBALTO</t>
  </si>
  <si>
    <t>JJS455</t>
  </si>
  <si>
    <t xml:space="preserve">EMPLACEMENT </t>
  </si>
  <si>
    <t>N/A</t>
  </si>
  <si>
    <t>Win 8</t>
  </si>
  <si>
    <t>Win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</si>
</sst>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94C8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7999816888943144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8"/>
      </bottom>
      <diagonal/>
    </border>
    <border>
      <left/>
      <right/>
      <top style="thin">
        <color theme="8"/>
      </top>
      <bottom/>
      <diagonal/>
    </border>
    <border>
      <left/>
      <right/>
      <top/>
      <bottom style="thin">
        <color rgb="FF0094C8"/>
      </bottom>
      <diagonal/>
    </border>
    <border>
      <left/>
      <right style="hair">
        <color auto="1"/>
      </right>
      <top style="thin">
        <color theme="8"/>
      </top>
      <bottom style="hair">
        <color rgb="FF0094C8"/>
      </bottom>
      <diagonal/>
    </border>
    <border>
      <left style="hair">
        <color auto="1"/>
      </left>
      <right style="hair">
        <color auto="1"/>
      </right>
      <top style="thin">
        <color theme="8"/>
      </top>
      <bottom style="hair">
        <color rgb="FF0094C8"/>
      </bottom>
      <diagonal/>
    </border>
    <border>
      <left style="hair">
        <color auto="1"/>
      </left>
      <right style="hair">
        <color auto="1"/>
      </right>
      <top/>
      <bottom style="hair">
        <color rgb="FF0094C8"/>
      </bottom>
      <diagonal/>
    </border>
    <border>
      <left style="hair">
        <color auto="1"/>
      </left>
      <right/>
      <top style="thin">
        <color theme="8"/>
      </top>
      <bottom style="hair">
        <color rgb="FF0094C8"/>
      </bottom>
      <diagonal/>
    </border>
    <border>
      <left/>
      <right style="hair">
        <color auto="1"/>
      </right>
      <top style="hair">
        <color rgb="FF0094C8"/>
      </top>
      <bottom style="hair">
        <color rgb="FF0094C8"/>
      </bottom>
      <diagonal/>
    </border>
    <border>
      <left style="hair">
        <color auto="1"/>
      </left>
      <right style="hair">
        <color auto="1"/>
      </right>
      <top style="hair">
        <color rgb="FF0094C8"/>
      </top>
      <bottom style="hair">
        <color rgb="FF0094C8"/>
      </bottom>
      <diagonal/>
    </border>
    <border>
      <left/>
      <right style="hair">
        <color auto="1"/>
      </right>
      <top style="hair">
        <color rgb="FF0094C8"/>
      </top>
      <bottom style="thin">
        <color rgb="FF0094C8"/>
      </bottom>
      <diagonal/>
    </border>
    <border>
      <left style="hair">
        <color auto="1"/>
      </left>
      <right style="hair">
        <color auto="1"/>
      </right>
      <top style="hair">
        <color rgb="FF0094C8"/>
      </top>
      <bottom style="thin">
        <color rgb="FF0094C8"/>
      </bottom>
      <diagonal/>
    </border>
    <border>
      <left/>
      <right/>
      <top style="thin">
        <color rgb="FF0094C8"/>
      </top>
      <bottom/>
      <diagonal/>
    </border>
    <border>
      <left style="hair">
        <color auto="1"/>
      </left>
      <right style="hair">
        <color auto="1"/>
      </right>
      <top style="thin">
        <color rgb="FF0094C8"/>
      </top>
      <bottom style="hair">
        <color rgb="FF0094C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0" fontId="4" fillId="4" borderId="6" xfId="0" applyFont="1" applyFill="1" applyBorder="1" applyAlignment="1">
      <alignment vertical="center"/>
    </xf>
    <xf numFmtId="0" fontId="2" fillId="3" borderId="5" xfId="0" applyFont="1" applyFill="1" applyBorder="1" applyAlignment="1">
      <alignment vertical="center"/>
    </xf>
    <xf numFmtId="0" fontId="2" fillId="3" borderId="7" xfId="0" applyFont="1" applyFill="1" applyBorder="1" applyAlignment="1">
      <alignment vertical="center"/>
    </xf>
    <xf numFmtId="0" fontId="2" fillId="4" borderId="8" xfId="0" applyFont="1" applyFill="1" applyBorder="1" applyAlignment="1">
      <alignment vertical="center"/>
    </xf>
    <xf numFmtId="0" fontId="4" fillId="4" borderId="9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2" fillId="0" borderId="0" xfId="0" applyFont="1" applyAlignment="1">
      <alignment horizontal="center" vertical="center" wrapText="1"/>
    </xf>
    <xf numFmtId="49" fontId="1" fillId="2" borderId="0" xfId="0" applyNumberFormat="1" applyFont="1" applyFill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0" borderId="9" xfId="0" applyFont="1" applyFill="1" applyBorder="1" applyAlignment="1">
      <alignment vertical="center"/>
    </xf>
    <xf numFmtId="0" fontId="4" fillId="0" borderId="11" xfId="0" applyFont="1" applyFill="1" applyBorder="1" applyAlignment="1">
      <alignment vertical="center"/>
    </xf>
    <xf numFmtId="0" fontId="2" fillId="0" borderId="12" xfId="0" applyFont="1" applyFill="1" applyBorder="1" applyAlignment="1">
      <alignment vertical="center"/>
    </xf>
    <xf numFmtId="0" fontId="4" fillId="0" borderId="13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49" fontId="2" fillId="3" borderId="5" xfId="0" applyNumberFormat="1" applyFont="1" applyFill="1" applyBorder="1" applyAlignment="1">
      <alignment horizontal="center" vertical="center"/>
    </xf>
    <xf numFmtId="49" fontId="2" fillId="0" borderId="12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vertical="center"/>
    </xf>
    <xf numFmtId="49" fontId="2" fillId="0" borderId="9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/>
    </xf>
    <xf numFmtId="0" fontId="0" fillId="0" borderId="0" xfId="0" applyFill="1"/>
    <xf numFmtId="0" fontId="2" fillId="0" borderId="10" xfId="0" applyFont="1" applyFill="1" applyBorder="1" applyAlignment="1">
      <alignment vertical="center"/>
    </xf>
    <xf numFmtId="0" fontId="2" fillId="0" borderId="11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</cellXfs>
  <cellStyles count="1">
    <cellStyle name="Normal" xfId="0" builtinId="0"/>
  </cellStyles>
  <dxfs count="4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94C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rgb="FF0094C8"/>
        </top>
        <bottom style="hair">
          <color rgb="FF0094C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theme="8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94C8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94C8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94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76200</xdr:rowOff>
        </xdr:from>
        <xdr:to>
          <xdr:col>1</xdr:col>
          <xdr:colOff>317500</xdr:colOff>
          <xdr:row>3</xdr:row>
          <xdr:rowOff>317500</xdr:rowOff>
        </xdr:to>
        <xdr:sp macro="" textlink="">
          <xdr:nvSpPr>
            <xdr:cNvPr id="8193" name="Check Box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1257300</xdr:colOff>
          <xdr:row>3</xdr:row>
          <xdr:rowOff>76200</xdr:rowOff>
        </xdr:from>
        <xdr:to>
          <xdr:col>1</xdr:col>
          <xdr:colOff>1498600</xdr:colOff>
          <xdr:row>3</xdr:row>
          <xdr:rowOff>317500</xdr:rowOff>
        </xdr:to>
        <xdr:sp macro="" textlink="">
          <xdr:nvSpPr>
            <xdr:cNvPr id="8194" name="Check Box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2133600</xdr:colOff>
          <xdr:row>3</xdr:row>
          <xdr:rowOff>76200</xdr:rowOff>
        </xdr:from>
        <xdr:to>
          <xdr:col>1</xdr:col>
          <xdr:colOff>2374900</xdr:colOff>
          <xdr:row>3</xdr:row>
          <xdr:rowOff>317500</xdr:rowOff>
        </xdr:to>
        <xdr:sp macro="" textlink="">
          <xdr:nvSpPr>
            <xdr:cNvPr id="8195" name="Check Box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1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</xdr:colOff>
          <xdr:row>3</xdr:row>
          <xdr:rowOff>76200</xdr:rowOff>
        </xdr:from>
        <xdr:to>
          <xdr:col>8</xdr:col>
          <xdr:colOff>317500</xdr:colOff>
          <xdr:row>3</xdr:row>
          <xdr:rowOff>317500</xdr:rowOff>
        </xdr:to>
        <xdr:sp macro="" textlink="">
          <xdr:nvSpPr>
            <xdr:cNvPr id="8196" name="Check Box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1181100</xdr:colOff>
          <xdr:row>3</xdr:row>
          <xdr:rowOff>76200</xdr:rowOff>
        </xdr:from>
        <xdr:to>
          <xdr:col>8</xdr:col>
          <xdr:colOff>1422400</xdr:colOff>
          <xdr:row>3</xdr:row>
          <xdr:rowOff>317500</xdr:rowOff>
        </xdr:to>
        <xdr:sp macro="" textlink="">
          <xdr:nvSpPr>
            <xdr:cNvPr id="8197" name="Check Box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1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50800</xdr:colOff>
          <xdr:row>3</xdr:row>
          <xdr:rowOff>76200</xdr:rowOff>
        </xdr:from>
        <xdr:to>
          <xdr:col>9</xdr:col>
          <xdr:colOff>285750</xdr:colOff>
          <xdr:row>3</xdr:row>
          <xdr:rowOff>317500</xdr:rowOff>
        </xdr:to>
        <xdr:sp macro="" textlink="">
          <xdr:nvSpPr>
            <xdr:cNvPr id="8198" name="Check Box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1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762000</xdr:colOff>
          <xdr:row>3</xdr:row>
          <xdr:rowOff>76200</xdr:rowOff>
        </xdr:from>
        <xdr:to>
          <xdr:col>9</xdr:col>
          <xdr:colOff>1003300</xdr:colOff>
          <xdr:row>3</xdr:row>
          <xdr:rowOff>317500</xdr:rowOff>
        </xdr:to>
        <xdr:sp macro="" textlink="">
          <xdr:nvSpPr>
            <xdr:cNvPr id="8199" name="Check Box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1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7</xdr:row>
          <xdr:rowOff>76200</xdr:rowOff>
        </xdr:from>
        <xdr:to>
          <xdr:col>1</xdr:col>
          <xdr:colOff>311150</xdr:colOff>
          <xdr:row>7</xdr:row>
          <xdr:rowOff>317500</xdr:rowOff>
        </xdr:to>
        <xdr:sp macro="" textlink="">
          <xdr:nvSpPr>
            <xdr:cNvPr id="8221" name="Check Box 29" hidden="1">
              <a:extLst>
                <a:ext uri="{63B3BB69-23CF-44E3-9099-C40C66FF867C}">
                  <a14:compatExt spid="_x0000_s8221"/>
                </a:ext>
                <a:ext uri="{FF2B5EF4-FFF2-40B4-BE49-F238E27FC236}">
                  <a16:creationId xmlns:a16="http://schemas.microsoft.com/office/drawing/2014/main" id="{00000000-0008-0000-0100-00001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1257300</xdr:colOff>
          <xdr:row>7</xdr:row>
          <xdr:rowOff>76200</xdr:rowOff>
        </xdr:from>
        <xdr:to>
          <xdr:col>1</xdr:col>
          <xdr:colOff>1492250</xdr:colOff>
          <xdr:row>7</xdr:row>
          <xdr:rowOff>311150</xdr:rowOff>
        </xdr:to>
        <xdr:sp macro="" textlink="">
          <xdr:nvSpPr>
            <xdr:cNvPr id="8222" name="Check Box 30" hidden="1">
              <a:extLst>
                <a:ext uri="{63B3BB69-23CF-44E3-9099-C40C66FF867C}">
                  <a14:compatExt spid="_x0000_s8222"/>
                </a:ext>
                <a:ext uri="{FF2B5EF4-FFF2-40B4-BE49-F238E27FC236}">
                  <a16:creationId xmlns:a16="http://schemas.microsoft.com/office/drawing/2014/main" id="{00000000-0008-0000-0100-00001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2133600</xdr:colOff>
          <xdr:row>7</xdr:row>
          <xdr:rowOff>76200</xdr:rowOff>
        </xdr:from>
        <xdr:to>
          <xdr:col>1</xdr:col>
          <xdr:colOff>2368550</xdr:colOff>
          <xdr:row>7</xdr:row>
          <xdr:rowOff>311150</xdr:rowOff>
        </xdr:to>
        <xdr:sp macro="" textlink="">
          <xdr:nvSpPr>
            <xdr:cNvPr id="8223" name="Check Box 31" hidden="1">
              <a:extLst>
                <a:ext uri="{63B3BB69-23CF-44E3-9099-C40C66FF867C}">
                  <a14:compatExt spid="_x0000_s8223"/>
                </a:ext>
                <a:ext uri="{FF2B5EF4-FFF2-40B4-BE49-F238E27FC236}">
                  <a16:creationId xmlns:a16="http://schemas.microsoft.com/office/drawing/2014/main" id="{00000000-0008-0000-0100-00001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</xdr:colOff>
          <xdr:row>7</xdr:row>
          <xdr:rowOff>76200</xdr:rowOff>
        </xdr:from>
        <xdr:to>
          <xdr:col>8</xdr:col>
          <xdr:colOff>311150</xdr:colOff>
          <xdr:row>7</xdr:row>
          <xdr:rowOff>311150</xdr:rowOff>
        </xdr:to>
        <xdr:sp macro="" textlink="">
          <xdr:nvSpPr>
            <xdr:cNvPr id="8273" name="Check Box 81" hidden="1">
              <a:extLst>
                <a:ext uri="{63B3BB69-23CF-44E3-9099-C40C66FF867C}">
                  <a14:compatExt spid="_x0000_s8273"/>
                </a:ext>
                <a:ext uri="{FF2B5EF4-FFF2-40B4-BE49-F238E27FC236}">
                  <a16:creationId xmlns:a16="http://schemas.microsoft.com/office/drawing/2014/main" id="{00000000-0008-0000-0100-00005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1181100</xdr:colOff>
          <xdr:row>7</xdr:row>
          <xdr:rowOff>76200</xdr:rowOff>
        </xdr:from>
        <xdr:to>
          <xdr:col>8</xdr:col>
          <xdr:colOff>1422400</xdr:colOff>
          <xdr:row>7</xdr:row>
          <xdr:rowOff>311150</xdr:rowOff>
        </xdr:to>
        <xdr:sp macro="" textlink="">
          <xdr:nvSpPr>
            <xdr:cNvPr id="8274" name="Check Box 82" hidden="1">
              <a:extLst>
                <a:ext uri="{63B3BB69-23CF-44E3-9099-C40C66FF867C}">
                  <a14:compatExt spid="_x0000_s8274"/>
                </a:ext>
                <a:ext uri="{FF2B5EF4-FFF2-40B4-BE49-F238E27FC236}">
                  <a16:creationId xmlns:a16="http://schemas.microsoft.com/office/drawing/2014/main" id="{00000000-0008-0000-0100-00005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50800</xdr:colOff>
          <xdr:row>7</xdr:row>
          <xdr:rowOff>76200</xdr:rowOff>
        </xdr:from>
        <xdr:to>
          <xdr:col>9</xdr:col>
          <xdr:colOff>285750</xdr:colOff>
          <xdr:row>7</xdr:row>
          <xdr:rowOff>311150</xdr:rowOff>
        </xdr:to>
        <xdr:sp macro="" textlink="">
          <xdr:nvSpPr>
            <xdr:cNvPr id="8275" name="Check Box 83" hidden="1">
              <a:extLst>
                <a:ext uri="{63B3BB69-23CF-44E3-9099-C40C66FF867C}">
                  <a14:compatExt spid="_x0000_s8275"/>
                </a:ext>
                <a:ext uri="{FF2B5EF4-FFF2-40B4-BE49-F238E27FC236}">
                  <a16:creationId xmlns:a16="http://schemas.microsoft.com/office/drawing/2014/main" id="{00000000-0008-0000-0100-00005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762000</xdr:colOff>
          <xdr:row>7</xdr:row>
          <xdr:rowOff>76200</xdr:rowOff>
        </xdr:from>
        <xdr:to>
          <xdr:col>9</xdr:col>
          <xdr:colOff>1003300</xdr:colOff>
          <xdr:row>7</xdr:row>
          <xdr:rowOff>311150</xdr:rowOff>
        </xdr:to>
        <xdr:sp macro="" textlink="">
          <xdr:nvSpPr>
            <xdr:cNvPr id="8276" name="Check Box 84" hidden="1">
              <a:extLst>
                <a:ext uri="{63B3BB69-23CF-44E3-9099-C40C66FF867C}">
                  <a14:compatExt spid="_x0000_s8276"/>
                </a:ext>
                <a:ext uri="{FF2B5EF4-FFF2-40B4-BE49-F238E27FC236}">
                  <a16:creationId xmlns:a16="http://schemas.microsoft.com/office/drawing/2014/main" id="{00000000-0008-0000-0100-00005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5C83C8-C7F0-4874-9B1D-AEF662643D11}" name="Labo" displayName="Labo" ref="A3:N6" totalsRowShown="0" headerRowDxfId="44" dataDxfId="43">
  <autoFilter ref="A3:N6" xr:uid="{D9AECC5A-A682-48CC-A458-885CD373FC5B}"/>
  <tableColumns count="14">
    <tableColumn id="1" xr3:uid="{536F71CF-715E-420D-A05C-AF5D6577139E}" name="SECTEUR" dataDxfId="42"/>
    <tableColumn id="2" xr3:uid="{E915624E-C992-466C-85FA-6410C0DC5AE7}" name="EMPLACEMENT " dataDxfId="41"/>
    <tableColumn id="3" xr3:uid="{89CDC4EE-5419-4A62-B876-0631D3308562}" name="# POSTE" dataDxfId="40"/>
    <tableColumn id="4" xr3:uid="{AEAB9EF0-D2D8-4055-8363-3AD19A1DBC7B}" name="ÉQUIPEMENT" dataDxfId="39"/>
    <tableColumn id="12" xr3:uid="{2E5A3910-A365-4D95-B7D5-14F5400B1251}" name="# PRISE RÉSEAU" dataDxfId="38"/>
    <tableColumn id="5" xr3:uid="{3D29583A-5091-4548-A486-2AC4DC76D113}" name="MANUFACTURIER" dataDxfId="37"/>
    <tableColumn id="6" xr3:uid="{BEA88D48-F34C-4605-8831-6DCF75D168CA}" name="# MODÈLE" dataDxfId="36"/>
    <tableColumn id="7" xr3:uid="{69794909-07FF-4E6F-ABC9-39036902A225}" name="# SÉRIE" dataDxfId="35"/>
    <tableColumn id="8" xr3:uid="{17D6F511-6F5C-480D-9892-AB3E86C959FD}" name="TYPE DE POSTE" dataDxfId="34"/>
    <tableColumn id="9" xr3:uid="{23953F67-7A19-4717-B844-40D4D766DF55}" name="SYSTÈME D'EXPLOITATION (AUTOCOLLANT)" dataDxfId="33"/>
    <tableColumn id="10" xr3:uid="{F296C468-3A89-4308-8B95-5EB3A1621CF0}" name="SYSTÈME D'EXPLOITATION (TEST CLÉ USB)" dataDxfId="32"/>
    <tableColumn id="11" xr3:uid="{A09646CE-6ABF-4F68-8C4B-965F6B38B183}" name="MÉMOIRE" dataDxfId="31"/>
    <tableColumn id="15" xr3:uid="{EC93C1DE-4D4D-4001-AB81-FF93DC0808B2}" name="PLACE POUR 2 TIROIRS ?" dataDxfId="30"/>
    <tableColumn id="16" xr3:uid="{96F4A94E-592D-402E-BDD9-AFAC5E935855}" name="QUANTITÉ" dataDxfId="29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AE370D7-A8EE-4CD9-969A-6F32230C3693}" name="POS" displayName="POS" ref="A3:J11" totalsRowShown="0" headerRowDxfId="0" dataDxfId="1" tableBorderDxfId="11">
  <autoFilter ref="A3:J11" xr:uid="{C21E65B4-05EF-4FEA-AF6C-3F154B59F3BC}"/>
  <tableColumns count="10">
    <tableColumn id="1" xr3:uid="{B2123683-F2E3-4F05-88B9-C47FBBD453EA}" name="SECTEUR" dataDxfId="10"/>
    <tableColumn id="2" xr3:uid="{4E862B37-5298-4054-AF50-994202D655B3}" name="EMPLACEMENT" dataDxfId="9"/>
    <tableColumn id="3" xr3:uid="{327B71EA-281A-4AC7-9082-19BB93DAB43C}" name="# POSTE" dataDxfId="8"/>
    <tableColumn id="4" xr3:uid="{01328C4F-6E7C-45A4-912D-9D0E4D7F579B}" name="ÉQUIPEMENT" dataDxfId="7"/>
    <tableColumn id="5" xr3:uid="{875B7A3D-B609-4B7A-BFE7-C82F719B7C95}" name="MANUFACTURIER"/>
    <tableColumn id="6" xr3:uid="{DD849C79-5391-4545-B8F4-D36594BB68F5}" name="# MODÈLE" dataDxfId="6"/>
    <tableColumn id="7" xr3:uid="{B167D73A-A8F1-425F-B554-910ACDB5C387}" name="# SÉRIE" dataDxfId="5"/>
    <tableColumn id="8" xr3:uid="{F213264E-4DB6-4A14-BB62-60A46C7CB2E0}" name="# PRISE RÉSEAU" dataDxfId="4"/>
    <tableColumn id="9" xr3:uid="{7259D972-86EE-4546-B920-E0399A82077E}" name="TYPE DE POSTE" dataDxfId="3"/>
    <tableColumn id="10" xr3:uid="{2415ACD2-EE9A-4CF3-81D3-2A4B4165DBB9}" name="TIROIR" dataDxfId="2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E5273D4-B04C-4F4E-8932-68E422DB29BD}" name="Gestion" displayName="Gestion" ref="A3:O6" totalsRowShown="0" headerRowDxfId="28" dataDxfId="27">
  <autoFilter ref="A3:O6" xr:uid="{57564BEE-74E7-4B4C-94A0-2D097463C326}"/>
  <tableColumns count="15">
    <tableColumn id="1" xr3:uid="{1D259FEF-1AAB-463D-9F9D-7727DE0D772F}" name="SECTEUR" dataDxfId="26"/>
    <tableColumn id="2" xr3:uid="{78687E54-7772-497F-9C71-F22158C5B51B}" name="EMPLACEMENT" dataDxfId="25"/>
    <tableColumn id="3" xr3:uid="{81A1A3E6-0114-443F-9C9F-7836BF41EA24}" name="# POSTE" dataDxfId="24"/>
    <tableColumn id="4" xr3:uid="{EE466184-790B-4DF3-A662-466AA8A711BB}" name="ÉQUIPEMENT" dataDxfId="23"/>
    <tableColumn id="12" xr3:uid="{ECCCC1F0-8100-4C3C-AAEC-C254051B4C11}" name="# PRISE RÉSEAU" dataDxfId="22"/>
    <tableColumn id="5" xr3:uid="{B6A59C70-060B-47EE-BF07-6FDCEF49AA91}" name="MANUFACTURIER" dataDxfId="21"/>
    <tableColumn id="6" xr3:uid="{27D273FD-0D48-47AE-AE6E-9907AFF62B04}" name="# MODÈLE" dataDxfId="20"/>
    <tableColumn id="7" xr3:uid="{F3F06A67-2CF0-400D-95EB-06DA7BB5DC6C}" name="# SÉRIE" dataDxfId="19"/>
    <tableColumn id="8" xr3:uid="{3F86EDB2-8E3B-4940-B9B2-F9263980D331}" name="TYPE DE POSTE" dataDxfId="18"/>
    <tableColumn id="9" xr3:uid="{352E218C-0DBD-462D-AAE1-9380C44BF79D}" name="SYSTÈME D'EXPLOITATION (AUTOCOLLANT)" dataDxfId="17"/>
    <tableColumn id="10" xr3:uid="{6871025B-0349-45C2-AFFF-667F9FACA97E}" name="SYSTÈME D'EXPLOITATION (TEST CLÉ USB)" dataDxfId="16"/>
    <tableColumn id="11" xr3:uid="{3CACFE16-9DB5-4269-BE03-66205B3C3902}" name="MÉMOIRE" dataDxfId="15"/>
    <tableColumn id="15" xr3:uid="{271DCC8F-E244-4D30-A495-78022D9ED52D}" name="NOMBRE TIROIR" dataDxfId="14"/>
    <tableColumn id="16" xr3:uid="{BBD9FEB1-4929-471D-9712-0A5EF7376A98}" name="QUANTITÉ" dataDxfId="13"/>
    <tableColumn id="13" xr3:uid="{2DA93A2B-138F-4A42-8C2F-DA78DD52DFD7}" name="CONSERVER EMPLACEMENT" dataDxfId="12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CFCA2-4857-4F0D-B39D-3B434A56DDCB}">
  <sheetPr codeName="Feuil1"/>
  <dimension ref="A3:N6"/>
  <sheetViews>
    <sheetView tabSelected="1" workbookViewId="0">
      <selection activeCell="L4" sqref="L4"/>
    </sheetView>
  </sheetViews>
  <sheetFormatPr baseColWidth="10" defaultRowHeight="14.5" x14ac:dyDescent="0.35"/>
  <cols>
    <col min="1" max="1" width="13.54296875" style="1" customWidth="1"/>
    <col min="2" max="2" width="17.81640625" style="1" customWidth="1"/>
    <col min="3" max="3" width="15" style="24" customWidth="1"/>
    <col min="4" max="4" width="25.7265625" style="1" customWidth="1"/>
    <col min="5" max="5" width="20.1796875" style="1" customWidth="1"/>
    <col min="6" max="6" width="21.90625" style="1" customWidth="1"/>
    <col min="7" max="7" width="27.453125" style="1" customWidth="1"/>
    <col min="8" max="8" width="21.36328125" style="1" customWidth="1"/>
    <col min="9" max="9" width="19.453125" style="1" customWidth="1"/>
    <col min="10" max="10" width="37.81640625" style="1" customWidth="1"/>
    <col min="11" max="11" width="32.54296875" style="1" customWidth="1"/>
    <col min="12" max="12" width="14.7265625" style="1" customWidth="1"/>
    <col min="13" max="13" width="17.26953125" style="1" customWidth="1"/>
    <col min="14" max="15" width="15" style="1" customWidth="1"/>
    <col min="16" max="25" width="10.90625" style="1"/>
    <col min="26" max="27" width="0" style="1" hidden="1" customWidth="1"/>
    <col min="28" max="16384" width="10.90625" style="1"/>
  </cols>
  <sheetData>
    <row r="3" spans="1:14" s="2" customFormat="1" ht="30" customHeight="1" x14ac:dyDescent="0.35">
      <c r="A3" s="3" t="s">
        <v>0</v>
      </c>
      <c r="B3" s="3" t="s">
        <v>85</v>
      </c>
      <c r="C3" s="22" t="s">
        <v>4</v>
      </c>
      <c r="D3" s="3" t="s">
        <v>36</v>
      </c>
      <c r="E3" s="3" t="s">
        <v>10</v>
      </c>
      <c r="F3" s="3" t="s">
        <v>1</v>
      </c>
      <c r="G3" s="3" t="s">
        <v>2</v>
      </c>
      <c r="H3" s="5" t="s">
        <v>3</v>
      </c>
      <c r="I3" s="3" t="s">
        <v>6</v>
      </c>
      <c r="J3" s="7" t="s">
        <v>7</v>
      </c>
      <c r="K3" s="7" t="s">
        <v>8</v>
      </c>
      <c r="L3" s="5" t="s">
        <v>9</v>
      </c>
      <c r="M3" s="6" t="s">
        <v>33</v>
      </c>
      <c r="N3" s="3" t="s">
        <v>34</v>
      </c>
    </row>
    <row r="4" spans="1:14" ht="30" customHeight="1" x14ac:dyDescent="0.35">
      <c r="A4" s="4" t="s">
        <v>25</v>
      </c>
      <c r="B4" s="4"/>
      <c r="C4" s="21" t="s">
        <v>55</v>
      </c>
      <c r="D4" s="4" t="s">
        <v>35</v>
      </c>
      <c r="E4" s="4" t="s">
        <v>58</v>
      </c>
      <c r="F4" s="4" t="s">
        <v>59</v>
      </c>
      <c r="G4" s="4" t="s">
        <v>86</v>
      </c>
      <c r="H4" s="4" t="s">
        <v>86</v>
      </c>
      <c r="I4" s="4" t="s">
        <v>29</v>
      </c>
      <c r="J4" s="4" t="s">
        <v>87</v>
      </c>
      <c r="K4" s="4" t="s">
        <v>88</v>
      </c>
      <c r="L4" s="4" t="s">
        <v>86</v>
      </c>
      <c r="M4" s="4" t="s">
        <v>86</v>
      </c>
      <c r="N4" s="4" t="s">
        <v>86</v>
      </c>
    </row>
    <row r="5" spans="1:14" ht="30" customHeight="1" x14ac:dyDescent="0.35">
      <c r="A5" s="4" t="s">
        <v>25</v>
      </c>
      <c r="B5" s="4"/>
      <c r="C5" s="21" t="s">
        <v>38</v>
      </c>
      <c r="D5" s="4" t="s">
        <v>35</v>
      </c>
      <c r="E5" s="4" t="s">
        <v>60</v>
      </c>
      <c r="F5" s="4" t="s">
        <v>61</v>
      </c>
      <c r="G5" s="4" t="s">
        <v>62</v>
      </c>
      <c r="H5" s="4" t="s">
        <v>86</v>
      </c>
      <c r="I5" s="4" t="s">
        <v>28</v>
      </c>
      <c r="J5" s="4" t="s">
        <v>88</v>
      </c>
      <c r="K5" s="8" t="s">
        <v>88</v>
      </c>
      <c r="L5" s="4" t="s">
        <v>86</v>
      </c>
      <c r="M5" s="4" t="s">
        <v>86</v>
      </c>
      <c r="N5" s="4" t="s">
        <v>86</v>
      </c>
    </row>
    <row r="6" spans="1:14" ht="30" customHeight="1" x14ac:dyDescent="0.35">
      <c r="A6" s="4" t="s">
        <v>25</v>
      </c>
      <c r="B6" s="4"/>
      <c r="C6" s="21" t="s">
        <v>56</v>
      </c>
      <c r="D6" s="4" t="s">
        <v>12</v>
      </c>
      <c r="E6" s="4" t="s">
        <v>63</v>
      </c>
      <c r="F6" s="4" t="s">
        <v>64</v>
      </c>
      <c r="G6" s="4" t="s">
        <v>65</v>
      </c>
      <c r="H6" s="4" t="s">
        <v>86</v>
      </c>
      <c r="I6" s="4" t="s">
        <v>86</v>
      </c>
      <c r="J6" s="4" t="s">
        <v>86</v>
      </c>
      <c r="K6" s="4" t="s">
        <v>86</v>
      </c>
      <c r="L6" s="4" t="s">
        <v>86</v>
      </c>
      <c r="M6" s="4" t="s">
        <v>86</v>
      </c>
      <c r="N6" s="4" t="s">
        <v>86</v>
      </c>
    </row>
  </sheetData>
  <phoneticPr fontId="5" type="noConversion"/>
  <dataValidations count="2">
    <dataValidation type="list" allowBlank="1" showInputMessage="1" showErrorMessage="1" sqref="A7:B396" xr:uid="{6CC17F13-617B-4093-83A8-62D00358B198}">
      <formula1>SECTEUR</formula1>
    </dataValidation>
    <dataValidation type="list" allowBlank="1" showInputMessage="1" showErrorMessage="1" sqref="E7:E396" xr:uid="{979DE611-0138-41A9-B759-EC862F336E36}">
      <formula1>INDIRECT(#REF!)</formula1>
    </dataValidation>
  </dataValidations>
  <printOptions horizontalCentered="1"/>
  <pageMargins left="0" right="0" top="0" bottom="0" header="0.31496062992125984" footer="0.31496062992125984"/>
  <pageSetup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7CFD2A1-5DF2-4598-9461-F5491FBFA792}">
          <x14:formula1>
            <xm:f>DATA!$A$2:$A$9</xm:f>
          </x14:formula1>
          <xm:sqref>E7:E396 D4:D396</xm:sqref>
        </x14:dataValidation>
        <x14:dataValidation type="list" allowBlank="1" showInputMessage="1" showErrorMessage="1" xr:uid="{AC4B4662-5285-4ACD-9B6F-CD6B7A96C2C1}">
          <x14:formula1>
            <xm:f>DATA!$D$2:$D$7</xm:f>
          </x14:formula1>
          <xm:sqref>I4:I6 J6:N6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B8E1F-C3CA-498E-8CBC-BA2B6488C3F7}">
  <sheetPr codeName="Feuil3"/>
  <dimension ref="A3:J11"/>
  <sheetViews>
    <sheetView topLeftCell="B4" workbookViewId="0">
      <selection activeCell="E5" sqref="E5"/>
    </sheetView>
  </sheetViews>
  <sheetFormatPr baseColWidth="10" defaultRowHeight="14.5" x14ac:dyDescent="0.35"/>
  <cols>
    <col min="1" max="1" width="17.6328125" customWidth="1"/>
    <col min="2" max="2" width="48.7265625" customWidth="1"/>
    <col min="3" max="3" width="19" style="24" customWidth="1"/>
    <col min="4" max="4" width="27.54296875" bestFit="1" customWidth="1"/>
    <col min="5" max="5" width="21.1796875" customWidth="1"/>
    <col min="6" max="6" width="22.36328125" customWidth="1"/>
    <col min="7" max="7" width="20.7265625" customWidth="1"/>
    <col min="8" max="8" width="22" customWidth="1"/>
    <col min="9" max="9" width="27.54296875" customWidth="1"/>
    <col min="10" max="10" width="21.7265625" customWidth="1"/>
  </cols>
  <sheetData>
    <row r="3" spans="1:10" ht="30" customHeight="1" x14ac:dyDescent="0.35">
      <c r="A3" s="33" t="s">
        <v>0</v>
      </c>
      <c r="B3" s="33" t="s">
        <v>5</v>
      </c>
      <c r="C3" s="34" t="s">
        <v>4</v>
      </c>
      <c r="D3" s="33" t="s">
        <v>36</v>
      </c>
      <c r="E3" s="33" t="s">
        <v>1</v>
      </c>
      <c r="F3" s="33" t="s">
        <v>2</v>
      </c>
      <c r="G3" s="33" t="s">
        <v>3</v>
      </c>
      <c r="H3" s="33" t="s">
        <v>10</v>
      </c>
      <c r="I3" s="33" t="s">
        <v>6</v>
      </c>
      <c r="J3" s="33" t="s">
        <v>37</v>
      </c>
    </row>
    <row r="4" spans="1:10" ht="30" customHeight="1" x14ac:dyDescent="0.35">
      <c r="A4" s="9" t="s">
        <v>26</v>
      </c>
      <c r="B4" s="14" t="s">
        <v>39</v>
      </c>
      <c r="C4" s="30" t="s">
        <v>74</v>
      </c>
      <c r="D4" s="15" t="s">
        <v>26</v>
      </c>
      <c r="E4" s="16" t="s">
        <v>59</v>
      </c>
      <c r="F4" s="16" t="s">
        <v>86</v>
      </c>
      <c r="G4" s="16" t="s">
        <v>86</v>
      </c>
      <c r="H4" s="16" t="s">
        <v>67</v>
      </c>
      <c r="I4" s="16" t="s">
        <v>40</v>
      </c>
      <c r="J4" s="17" t="s">
        <v>41</v>
      </c>
    </row>
    <row r="5" spans="1:10" s="38" customFormat="1" ht="30" customHeight="1" x14ac:dyDescent="0.35">
      <c r="A5" s="12" t="s">
        <v>26</v>
      </c>
      <c r="B5" s="35"/>
      <c r="C5" s="36" t="s">
        <v>74</v>
      </c>
      <c r="D5" s="25" t="s">
        <v>44</v>
      </c>
      <c r="E5" s="37" t="s">
        <v>70</v>
      </c>
      <c r="F5" s="37" t="s">
        <v>71</v>
      </c>
      <c r="G5" s="41" t="s">
        <v>86</v>
      </c>
      <c r="H5" s="41" t="s">
        <v>86</v>
      </c>
      <c r="I5" s="41" t="s">
        <v>86</v>
      </c>
      <c r="J5" s="41" t="s">
        <v>86</v>
      </c>
    </row>
    <row r="6" spans="1:10" ht="30" customHeight="1" x14ac:dyDescent="0.35">
      <c r="A6" s="13" t="s">
        <v>26</v>
      </c>
      <c r="B6" s="18"/>
      <c r="C6" s="30" t="s">
        <v>74</v>
      </c>
      <c r="D6" s="19" t="s">
        <v>42</v>
      </c>
      <c r="E6" s="20" t="s">
        <v>66</v>
      </c>
      <c r="F6" s="20" t="s">
        <v>86</v>
      </c>
      <c r="G6" s="16" t="s">
        <v>86</v>
      </c>
      <c r="H6" s="16" t="s">
        <v>86</v>
      </c>
      <c r="I6" s="16" t="s">
        <v>86</v>
      </c>
      <c r="J6" s="16" t="s">
        <v>86</v>
      </c>
    </row>
    <row r="7" spans="1:10" s="38" customFormat="1" ht="30" customHeight="1" x14ac:dyDescent="0.35">
      <c r="A7" s="11" t="s">
        <v>26</v>
      </c>
      <c r="B7" s="39"/>
      <c r="C7" s="36" t="s">
        <v>74</v>
      </c>
      <c r="D7" s="26" t="s">
        <v>43</v>
      </c>
      <c r="E7" s="40" t="s">
        <v>86</v>
      </c>
      <c r="F7" s="40" t="s">
        <v>69</v>
      </c>
      <c r="G7" s="41" t="s">
        <v>86</v>
      </c>
      <c r="H7" s="40" t="s">
        <v>68</v>
      </c>
      <c r="I7" s="41" t="s">
        <v>86</v>
      </c>
      <c r="J7" s="41" t="s">
        <v>86</v>
      </c>
    </row>
    <row r="8" spans="1:10" ht="30" customHeight="1" x14ac:dyDescent="0.35">
      <c r="A8" s="10" t="s">
        <v>26</v>
      </c>
      <c r="B8" s="27" t="s">
        <v>39</v>
      </c>
      <c r="C8" s="31" t="s">
        <v>57</v>
      </c>
      <c r="D8" s="28" t="s">
        <v>26</v>
      </c>
      <c r="E8" s="27" t="s">
        <v>59</v>
      </c>
      <c r="F8" s="27" t="s">
        <v>86</v>
      </c>
      <c r="G8" s="16" t="s">
        <v>86</v>
      </c>
      <c r="H8" s="27" t="s">
        <v>75</v>
      </c>
      <c r="I8" s="27" t="s">
        <v>40</v>
      </c>
      <c r="J8" s="27" t="s">
        <v>41</v>
      </c>
    </row>
    <row r="9" spans="1:10" ht="30" customHeight="1" x14ac:dyDescent="0.35">
      <c r="A9" s="10" t="s">
        <v>26</v>
      </c>
      <c r="B9" s="12"/>
      <c r="C9" s="32" t="s">
        <v>57</v>
      </c>
      <c r="D9" s="25" t="s">
        <v>44</v>
      </c>
      <c r="E9" s="12" t="s">
        <v>70</v>
      </c>
      <c r="F9" s="12" t="s">
        <v>71</v>
      </c>
      <c r="G9" s="41" t="s">
        <v>86</v>
      </c>
      <c r="H9" s="41" t="s">
        <v>86</v>
      </c>
      <c r="I9" s="41" t="s">
        <v>86</v>
      </c>
      <c r="J9" s="41" t="s">
        <v>86</v>
      </c>
    </row>
    <row r="10" spans="1:10" ht="30" customHeight="1" x14ac:dyDescent="0.35">
      <c r="A10" s="10" t="s">
        <v>26</v>
      </c>
      <c r="B10" s="12"/>
      <c r="C10" s="31" t="s">
        <v>57</v>
      </c>
      <c r="D10" s="25" t="s">
        <v>42</v>
      </c>
      <c r="E10" s="12" t="s">
        <v>72</v>
      </c>
      <c r="F10" s="12" t="s">
        <v>73</v>
      </c>
      <c r="G10" s="16" t="s">
        <v>86</v>
      </c>
      <c r="H10" s="41" t="s">
        <v>86</v>
      </c>
      <c r="I10" s="41" t="s">
        <v>86</v>
      </c>
      <c r="J10" s="41" t="s">
        <v>86</v>
      </c>
    </row>
    <row r="11" spans="1:10" ht="30" customHeight="1" x14ac:dyDescent="0.35">
      <c r="A11" s="10" t="s">
        <v>26</v>
      </c>
      <c r="B11" s="29"/>
      <c r="C11" s="32" t="s">
        <v>57</v>
      </c>
      <c r="D11" s="26" t="s">
        <v>43</v>
      </c>
      <c r="E11" s="29" t="s">
        <v>86</v>
      </c>
      <c r="F11" s="29" t="s">
        <v>69</v>
      </c>
      <c r="G11" s="41" t="s">
        <v>86</v>
      </c>
      <c r="H11" s="29" t="s">
        <v>76</v>
      </c>
      <c r="I11" s="41" t="s">
        <v>86</v>
      </c>
      <c r="J11" s="41" t="s">
        <v>86</v>
      </c>
    </row>
  </sheetData>
  <phoneticPr fontId="5" type="noConversion"/>
  <printOptions horizontalCentered="1"/>
  <pageMargins left="0" right="0" top="0" bottom="0" header="0.31496062992125984" footer="0.31496062992125984"/>
  <pageSetup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Check Box 1">
              <controlPr defaultSize="0" autoFill="0" autoLine="0" autoPict="0">
                <anchor moveWithCells="1">
                  <from>
                    <xdr:col>1</xdr:col>
                    <xdr:colOff>76200</xdr:colOff>
                    <xdr:row>3</xdr:row>
                    <xdr:rowOff>76200</xdr:rowOff>
                  </from>
                  <to>
                    <xdr:col>1</xdr:col>
                    <xdr:colOff>317500</xdr:colOff>
                    <xdr:row>3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Check Box 2">
              <controlPr defaultSize="0" autoFill="0" autoLine="0" autoPict="0">
                <anchor moveWithCells="1">
                  <from>
                    <xdr:col>1</xdr:col>
                    <xdr:colOff>1257300</xdr:colOff>
                    <xdr:row>3</xdr:row>
                    <xdr:rowOff>76200</xdr:rowOff>
                  </from>
                  <to>
                    <xdr:col>1</xdr:col>
                    <xdr:colOff>1498600</xdr:colOff>
                    <xdr:row>3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Check Box 3">
              <controlPr defaultSize="0" autoFill="0" autoLine="0" autoPict="0">
                <anchor moveWithCells="1">
                  <from>
                    <xdr:col>1</xdr:col>
                    <xdr:colOff>2133600</xdr:colOff>
                    <xdr:row>3</xdr:row>
                    <xdr:rowOff>76200</xdr:rowOff>
                  </from>
                  <to>
                    <xdr:col>1</xdr:col>
                    <xdr:colOff>2374900</xdr:colOff>
                    <xdr:row>3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Check Box 4">
              <controlPr defaultSize="0" autoFill="0" autoLine="0" autoPict="0">
                <anchor moveWithCells="1">
                  <from>
                    <xdr:col>8</xdr:col>
                    <xdr:colOff>76200</xdr:colOff>
                    <xdr:row>3</xdr:row>
                    <xdr:rowOff>76200</xdr:rowOff>
                  </from>
                  <to>
                    <xdr:col>8</xdr:col>
                    <xdr:colOff>317500</xdr:colOff>
                    <xdr:row>3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Check Box 5">
              <controlPr defaultSize="0" autoFill="0" autoLine="0" autoPict="0">
                <anchor moveWithCells="1">
                  <from>
                    <xdr:col>8</xdr:col>
                    <xdr:colOff>1181100</xdr:colOff>
                    <xdr:row>3</xdr:row>
                    <xdr:rowOff>76200</xdr:rowOff>
                  </from>
                  <to>
                    <xdr:col>8</xdr:col>
                    <xdr:colOff>1422400</xdr:colOff>
                    <xdr:row>3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Check Box 6">
              <controlPr defaultSize="0" autoFill="0" autoLine="0" autoPict="0">
                <anchor moveWithCells="1">
                  <from>
                    <xdr:col>9</xdr:col>
                    <xdr:colOff>50800</xdr:colOff>
                    <xdr:row>3</xdr:row>
                    <xdr:rowOff>76200</xdr:rowOff>
                  </from>
                  <to>
                    <xdr:col>9</xdr:col>
                    <xdr:colOff>285750</xdr:colOff>
                    <xdr:row>3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0" name="Check Box 7">
              <controlPr defaultSize="0" autoFill="0" autoLine="0" autoPict="0">
                <anchor moveWithCells="1">
                  <from>
                    <xdr:col>9</xdr:col>
                    <xdr:colOff>762000</xdr:colOff>
                    <xdr:row>3</xdr:row>
                    <xdr:rowOff>76200</xdr:rowOff>
                  </from>
                  <to>
                    <xdr:col>9</xdr:col>
                    <xdr:colOff>1003300</xdr:colOff>
                    <xdr:row>3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1" r:id="rId11" name="Check Box 29">
              <controlPr defaultSize="0" autoFill="0" autoLine="0" autoPict="0">
                <anchor moveWithCells="1">
                  <from>
                    <xdr:col>1</xdr:col>
                    <xdr:colOff>76200</xdr:colOff>
                    <xdr:row>7</xdr:row>
                    <xdr:rowOff>76200</xdr:rowOff>
                  </from>
                  <to>
                    <xdr:col>1</xdr:col>
                    <xdr:colOff>311150</xdr:colOff>
                    <xdr:row>7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2" r:id="rId12" name="Check Box 30">
              <controlPr defaultSize="0" autoFill="0" autoLine="0" autoPict="0">
                <anchor moveWithCells="1">
                  <from>
                    <xdr:col>1</xdr:col>
                    <xdr:colOff>1257300</xdr:colOff>
                    <xdr:row>7</xdr:row>
                    <xdr:rowOff>76200</xdr:rowOff>
                  </from>
                  <to>
                    <xdr:col>1</xdr:col>
                    <xdr:colOff>1492250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3" r:id="rId13" name="Check Box 31">
              <controlPr defaultSize="0" autoFill="0" autoLine="0" autoPict="0">
                <anchor moveWithCells="1">
                  <from>
                    <xdr:col>1</xdr:col>
                    <xdr:colOff>2133600</xdr:colOff>
                    <xdr:row>7</xdr:row>
                    <xdr:rowOff>76200</xdr:rowOff>
                  </from>
                  <to>
                    <xdr:col>1</xdr:col>
                    <xdr:colOff>2368550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3" r:id="rId14" name="Check Box 81">
              <controlPr defaultSize="0" autoFill="0" autoLine="0" autoPict="0">
                <anchor moveWithCells="1">
                  <from>
                    <xdr:col>8</xdr:col>
                    <xdr:colOff>76200</xdr:colOff>
                    <xdr:row>7</xdr:row>
                    <xdr:rowOff>76200</xdr:rowOff>
                  </from>
                  <to>
                    <xdr:col>8</xdr:col>
                    <xdr:colOff>311150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4" r:id="rId15" name="Check Box 82">
              <controlPr defaultSize="0" autoFill="0" autoLine="0" autoPict="0">
                <anchor moveWithCells="1">
                  <from>
                    <xdr:col>8</xdr:col>
                    <xdr:colOff>1181100</xdr:colOff>
                    <xdr:row>7</xdr:row>
                    <xdr:rowOff>76200</xdr:rowOff>
                  </from>
                  <to>
                    <xdr:col>8</xdr:col>
                    <xdr:colOff>1422400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5" r:id="rId16" name="Check Box 83">
              <controlPr defaultSize="0" autoFill="0" autoLine="0" autoPict="0">
                <anchor moveWithCells="1">
                  <from>
                    <xdr:col>9</xdr:col>
                    <xdr:colOff>50800</xdr:colOff>
                    <xdr:row>7</xdr:row>
                    <xdr:rowOff>76200</xdr:rowOff>
                  </from>
                  <to>
                    <xdr:col>9</xdr:col>
                    <xdr:colOff>285750</xdr:colOff>
                    <xdr:row>7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6" r:id="rId17" name="Check Box 84">
              <controlPr defaultSize="0" autoFill="0" autoLine="0" autoPict="0">
                <anchor moveWithCells="1">
                  <from>
                    <xdr:col>9</xdr:col>
                    <xdr:colOff>762000</xdr:colOff>
                    <xdr:row>7</xdr:row>
                    <xdr:rowOff>76200</xdr:rowOff>
                  </from>
                  <to>
                    <xdr:col>9</xdr:col>
                    <xdr:colOff>1003300</xdr:colOff>
                    <xdr:row>7</xdr:row>
                    <xdr:rowOff>311150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7A78A-33D1-4567-B31B-BCB892E4BE4D}">
  <sheetPr codeName="Feuil4"/>
  <dimension ref="A3:Z6"/>
  <sheetViews>
    <sheetView topLeftCell="B1" workbookViewId="0">
      <selection activeCell="B15" sqref="B15"/>
    </sheetView>
  </sheetViews>
  <sheetFormatPr baseColWidth="10" defaultRowHeight="14.5" x14ac:dyDescent="0.35"/>
  <cols>
    <col min="1" max="1" width="13.54296875" style="1" customWidth="1"/>
    <col min="2" max="2" width="35" style="1" customWidth="1"/>
    <col min="3" max="3" width="15" style="24" customWidth="1"/>
    <col min="4" max="4" width="25.7265625" style="1" customWidth="1"/>
    <col min="5" max="5" width="20.1796875" style="1" customWidth="1"/>
    <col min="6" max="6" width="21.90625" style="1" customWidth="1"/>
    <col min="7" max="7" width="27.453125" style="1" customWidth="1"/>
    <col min="8" max="8" width="21.36328125" style="1" customWidth="1"/>
    <col min="9" max="9" width="19.453125" style="1" customWidth="1"/>
    <col min="10" max="10" width="37.81640625" style="1" customWidth="1"/>
    <col min="11" max="11" width="32.54296875" style="1" customWidth="1"/>
    <col min="12" max="12" width="14.7265625" style="1" customWidth="1"/>
    <col min="13" max="13" width="17.26953125" style="1" customWidth="1"/>
    <col min="14" max="14" width="15" style="1" customWidth="1"/>
    <col min="15" max="15" width="18.1796875" style="1" customWidth="1"/>
    <col min="16" max="25" width="10.90625" style="1"/>
    <col min="26" max="26" width="10.90625" style="1" hidden="1" customWidth="1"/>
    <col min="27" max="16384" width="10.90625" style="1"/>
  </cols>
  <sheetData>
    <row r="3" spans="1:15" s="2" customFormat="1" ht="30" customHeight="1" x14ac:dyDescent="0.35">
      <c r="A3" s="3" t="s">
        <v>0</v>
      </c>
      <c r="B3" s="3" t="s">
        <v>5</v>
      </c>
      <c r="C3" s="22" t="s">
        <v>4</v>
      </c>
      <c r="D3" s="3" t="s">
        <v>36</v>
      </c>
      <c r="E3" s="3" t="s">
        <v>10</v>
      </c>
      <c r="F3" s="3" t="s">
        <v>1</v>
      </c>
      <c r="G3" s="3" t="s">
        <v>2</v>
      </c>
      <c r="H3" s="5" t="s">
        <v>3</v>
      </c>
      <c r="I3" s="3" t="s">
        <v>6</v>
      </c>
      <c r="J3" s="7" t="s">
        <v>7</v>
      </c>
      <c r="K3" s="7" t="s">
        <v>8</v>
      </c>
      <c r="L3" s="5" t="s">
        <v>9</v>
      </c>
      <c r="M3" s="6" t="s">
        <v>53</v>
      </c>
      <c r="N3" s="3" t="s">
        <v>34</v>
      </c>
      <c r="O3" s="6" t="s">
        <v>54</v>
      </c>
    </row>
    <row r="4" spans="1:15" ht="30" customHeight="1" x14ac:dyDescent="0.35">
      <c r="A4" s="4" t="s">
        <v>45</v>
      </c>
      <c r="B4" s="8" t="s">
        <v>77</v>
      </c>
      <c r="C4" s="23" t="s">
        <v>78</v>
      </c>
      <c r="D4" s="4" t="s">
        <v>48</v>
      </c>
      <c r="E4" s="4" t="s">
        <v>79</v>
      </c>
      <c r="F4" s="4" t="s">
        <v>59</v>
      </c>
      <c r="G4" s="4" t="s">
        <v>86</v>
      </c>
      <c r="H4" s="4" t="s">
        <v>86</v>
      </c>
      <c r="I4" s="4" t="s">
        <v>28</v>
      </c>
      <c r="J4" s="4"/>
      <c r="K4" s="8"/>
      <c r="L4" s="4"/>
      <c r="M4" s="4"/>
      <c r="N4" s="4"/>
      <c r="O4" s="4"/>
    </row>
    <row r="5" spans="1:15" ht="30" customHeight="1" x14ac:dyDescent="0.35">
      <c r="A5" s="4" t="s">
        <v>45</v>
      </c>
      <c r="B5" s="8" t="s">
        <v>80</v>
      </c>
      <c r="C5" s="23">
        <v>903</v>
      </c>
      <c r="D5" s="4" t="s">
        <v>46</v>
      </c>
      <c r="E5" s="4" t="s">
        <v>81</v>
      </c>
      <c r="F5" s="4" t="s">
        <v>59</v>
      </c>
      <c r="G5" s="4" t="s">
        <v>86</v>
      </c>
      <c r="H5" s="4" t="s">
        <v>86</v>
      </c>
      <c r="I5" s="4" t="s">
        <v>30</v>
      </c>
      <c r="J5" s="4"/>
      <c r="K5" s="8"/>
      <c r="L5" s="4"/>
      <c r="M5" s="4"/>
      <c r="N5" s="4"/>
      <c r="O5" s="4"/>
    </row>
    <row r="6" spans="1:15" ht="30" customHeight="1" x14ac:dyDescent="0.35">
      <c r="A6" s="4" t="s">
        <v>45</v>
      </c>
      <c r="B6" s="8" t="s">
        <v>80</v>
      </c>
      <c r="C6" s="23" t="s">
        <v>82</v>
      </c>
      <c r="D6" s="4" t="s">
        <v>11</v>
      </c>
      <c r="E6" s="4" t="s">
        <v>86</v>
      </c>
      <c r="F6" s="4" t="s">
        <v>83</v>
      </c>
      <c r="G6" s="4" t="s">
        <v>84</v>
      </c>
      <c r="H6" s="4" t="s">
        <v>86</v>
      </c>
      <c r="I6" s="4" t="s">
        <v>86</v>
      </c>
      <c r="J6" s="4"/>
      <c r="K6" s="8"/>
      <c r="L6" s="4"/>
      <c r="M6" s="4"/>
      <c r="N6" s="4"/>
      <c r="O6" s="4"/>
    </row>
  </sheetData>
  <dataValidations count="2">
    <dataValidation type="list" allowBlank="1" showInputMessage="1" showErrorMessage="1" sqref="E7:E397" xr:uid="{8BD52BA2-9AC1-48D8-B5B9-084F61ED7843}">
      <formula1>INDIRECT(B7)</formula1>
    </dataValidation>
    <dataValidation type="list" allowBlank="1" showInputMessage="1" showErrorMessage="1" sqref="A7:A397" xr:uid="{AF5EBD90-4C71-40F8-939F-B3EC57D0142B}">
      <formula1>SECTEUR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378063C-7B14-4823-8F47-FED91E3484E3}">
          <x14:formula1>
            <xm:f>DATA!$A$2:$A$9</xm:f>
          </x14:formula1>
          <xm:sqref>D7:E397</xm:sqref>
        </x14:dataValidation>
        <x14:dataValidation type="list" allowBlank="1" showInputMessage="1" showErrorMessage="1" xr:uid="{9C5CE1AC-765D-467F-BE4B-06E1CCD923A3}">
          <x14:formula1>
            <xm:f>DATA!$C$2:$C$15</xm:f>
          </x14:formula1>
          <xm:sqref>D4:D6</xm:sqref>
        </x14:dataValidation>
        <x14:dataValidation type="list" allowBlank="1" showInputMessage="1" showErrorMessage="1" xr:uid="{F7B2CCEF-4D6E-4367-A7A5-28DD2438DE52}">
          <x14:formula1>
            <xm:f>DATA!$D$2:$D$7</xm:f>
          </x14:formula1>
          <xm:sqref>I4:I6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22E89-4E06-47B2-8F2C-0CFC3973A405}">
  <sheetPr codeName="Feuil2"/>
  <dimension ref="A1:D15"/>
  <sheetViews>
    <sheetView workbookViewId="0">
      <selection activeCell="D7" sqref="D7"/>
    </sheetView>
  </sheetViews>
  <sheetFormatPr baseColWidth="10" defaultRowHeight="14.5" x14ac:dyDescent="0.35"/>
  <cols>
    <col min="1" max="1" width="20.7265625" bestFit="1" customWidth="1"/>
    <col min="2" max="2" width="27.54296875" bestFit="1" customWidth="1"/>
    <col min="3" max="3" width="24" bestFit="1" customWidth="1"/>
    <col min="4" max="4" width="12.08984375" bestFit="1" customWidth="1"/>
  </cols>
  <sheetData>
    <row r="1" spans="1:4" x14ac:dyDescent="0.35">
      <c r="A1" t="s">
        <v>25</v>
      </c>
      <c r="B1" t="s">
        <v>26</v>
      </c>
      <c r="C1" t="s">
        <v>45</v>
      </c>
      <c r="D1" t="s">
        <v>27</v>
      </c>
    </row>
    <row r="2" spans="1:4" x14ac:dyDescent="0.35">
      <c r="A2" t="s">
        <v>17</v>
      </c>
      <c r="B2" t="s">
        <v>22</v>
      </c>
      <c r="C2" t="s">
        <v>19</v>
      </c>
      <c r="D2" t="s">
        <v>28</v>
      </c>
    </row>
    <row r="3" spans="1:4" x14ac:dyDescent="0.35">
      <c r="A3" t="s">
        <v>13</v>
      </c>
      <c r="B3" t="s">
        <v>24</v>
      </c>
      <c r="C3" t="s">
        <v>13</v>
      </c>
      <c r="D3" t="s">
        <v>29</v>
      </c>
    </row>
    <row r="4" spans="1:4" x14ac:dyDescent="0.35">
      <c r="A4" t="s">
        <v>12</v>
      </c>
      <c r="B4" t="s">
        <v>11</v>
      </c>
      <c r="C4" t="s">
        <v>18</v>
      </c>
      <c r="D4" t="s">
        <v>30</v>
      </c>
    </row>
    <row r="5" spans="1:4" x14ac:dyDescent="0.35">
      <c r="A5" t="s">
        <v>11</v>
      </c>
      <c r="B5" t="s">
        <v>23</v>
      </c>
      <c r="C5" t="s">
        <v>11</v>
      </c>
      <c r="D5" t="s">
        <v>31</v>
      </c>
    </row>
    <row r="6" spans="1:4" x14ac:dyDescent="0.35">
      <c r="A6" t="s">
        <v>15</v>
      </c>
      <c r="C6" t="s">
        <v>20</v>
      </c>
      <c r="D6" t="s">
        <v>32</v>
      </c>
    </row>
    <row r="7" spans="1:4" x14ac:dyDescent="0.35">
      <c r="A7" t="s">
        <v>14</v>
      </c>
      <c r="C7" t="s">
        <v>14</v>
      </c>
      <c r="D7" t="s">
        <v>86</v>
      </c>
    </row>
    <row r="8" spans="1:4" x14ac:dyDescent="0.35">
      <c r="A8" t="s">
        <v>35</v>
      </c>
      <c r="C8" t="s">
        <v>51</v>
      </c>
    </row>
    <row r="9" spans="1:4" x14ac:dyDescent="0.35">
      <c r="A9" t="s">
        <v>16</v>
      </c>
      <c r="C9" t="s">
        <v>49</v>
      </c>
    </row>
    <row r="10" spans="1:4" x14ac:dyDescent="0.35">
      <c r="C10" t="s">
        <v>47</v>
      </c>
    </row>
    <row r="11" spans="1:4" x14ac:dyDescent="0.35">
      <c r="C11" t="s">
        <v>46</v>
      </c>
    </row>
    <row r="12" spans="1:4" x14ac:dyDescent="0.35">
      <c r="C12" t="s">
        <v>52</v>
      </c>
    </row>
    <row r="13" spans="1:4" x14ac:dyDescent="0.35">
      <c r="C13" t="s">
        <v>48</v>
      </c>
    </row>
    <row r="14" spans="1:4" x14ac:dyDescent="0.35">
      <c r="C14" t="s">
        <v>50</v>
      </c>
    </row>
    <row r="15" spans="1:4" x14ac:dyDescent="0.35">
      <c r="C15" t="s">
        <v>21</v>
      </c>
    </row>
  </sheetData>
  <sortState xmlns:xlrd2="http://schemas.microsoft.com/office/spreadsheetml/2017/richdata2" ref="C8:C14">
    <sortCondition ref="C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Inventaire Laboratoire</vt:lpstr>
      <vt:lpstr>Inventaire Caisse</vt:lpstr>
      <vt:lpstr>Inventaire Gestion</vt:lpstr>
      <vt:lpstr>DATA</vt:lpstr>
      <vt:lpstr>CAISSE_POS</vt:lpstr>
      <vt:lpstr>DÉPART</vt:lpstr>
      <vt:lpstr>LABORATOIRE</vt:lpstr>
      <vt:lpstr>PLANCHER</vt:lpstr>
      <vt:lpstr>SECTEUR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Boutan, Cecile</dc:creator>
  <cp:lastModifiedBy>Boutan, Cecile</cp:lastModifiedBy>
  <cp:lastPrinted>2019-08-22T17:59:18Z</cp:lastPrinted>
  <dcterms:created xsi:type="dcterms:W3CDTF">2019-07-24T14:11:33Z</dcterms:created>
  <dcterms:modified xsi:type="dcterms:W3CDTF">2019-08-23T11:25:04Z</dcterms:modified>
</cp:coreProperties>
</file>