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BAKKALICHOBERTDap\Desktop\"/>
    </mc:Choice>
  </mc:AlternateContent>
  <bookViews>
    <workbookView xWindow="0" yWindow="0" windowWidth="25200" windowHeight="1018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ecarts">OFFSET(Feuil1!$B$2:$F$2,,,ROWS(fiche))</definedName>
    <definedName name="fiche">OFFSET(Feuil1!$A$2,,,COUNTIF(Feuil1!$A:$A,"&gt;&lt;")-1)</definedName>
    <definedName name="libelecarts">Feuil1!$B$1:$F$1</definedName>
    <definedName name="Validation">'[1]Ecarts et corrections type '!$D$2:$D$3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 a="1"/>
  <c r="A2" i="2" s="1"/>
  <c r="B2" i="2" s="1" a="1"/>
  <c r="B2" i="2" s="1"/>
  <c r="A5" i="2" a="1"/>
  <c r="A5" i="2" s="1"/>
  <c r="A6" i="2" a="1"/>
  <c r="A6" i="2" s="1"/>
  <c r="A7" i="2" a="1"/>
  <c r="A7" i="2" s="1"/>
  <c r="A8" i="2" a="1"/>
  <c r="A8" i="2" s="1"/>
  <c r="A9" i="2" a="1"/>
  <c r="A9" i="2" s="1"/>
  <c r="A10" i="2" a="1"/>
  <c r="A10" i="2" s="1"/>
  <c r="A11" i="2" a="1"/>
  <c r="A11" i="2" s="1"/>
  <c r="A12" i="2" a="1"/>
  <c r="A12" i="2" s="1"/>
  <c r="A13" i="2" a="1"/>
  <c r="A13" i="2" s="1"/>
  <c r="A14" i="2" a="1"/>
  <c r="A14" i="2" s="1"/>
  <c r="A15" i="2" a="1"/>
  <c r="A15" i="2" s="1"/>
  <c r="A16" i="2" a="1"/>
  <c r="A16" i="2" s="1"/>
  <c r="A17" i="2" a="1"/>
  <c r="A17" i="2" s="1"/>
  <c r="A18" i="2" a="1"/>
  <c r="A18" i="2" s="1"/>
  <c r="A19" i="2" a="1"/>
  <c r="A19" i="2" s="1"/>
  <c r="A20" i="2" a="1"/>
  <c r="A20" i="2" s="1"/>
  <c r="A3" i="2" l="1" a="1"/>
  <c r="A3" i="2" s="1"/>
  <c r="A4" i="2" a="1"/>
  <c r="A4" i="2" s="1"/>
  <c r="A21" i="2" a="1"/>
  <c r="A21" i="2" s="1"/>
  <c r="A22" i="2" a="1"/>
  <c r="A22" i="2" s="1"/>
  <c r="A23" i="2" a="1"/>
  <c r="A23" i="2" s="1"/>
  <c r="B20" i="2" l="1" a="1"/>
  <c r="B20" i="2" s="1"/>
  <c r="B19" i="2" a="1"/>
  <c r="B19" i="2" s="1"/>
  <c r="B18" i="2" a="1"/>
  <c r="B18" i="2" s="1"/>
  <c r="B17" i="2" a="1"/>
  <c r="B17" i="2" s="1"/>
  <c r="B16" i="2" a="1"/>
  <c r="B16" i="2" s="1"/>
  <c r="B15" i="2" a="1"/>
  <c r="B15" i="2" s="1"/>
  <c r="B14" i="2" a="1"/>
  <c r="B14" i="2" s="1"/>
  <c r="B13" i="2" a="1"/>
  <c r="B13" i="2" s="1"/>
  <c r="B12" i="2" a="1"/>
  <c r="B12" i="2" s="1"/>
  <c r="B11" i="2" a="1"/>
  <c r="B11" i="2" s="1"/>
  <c r="B10" i="2" a="1"/>
  <c r="B10" i="2" s="1"/>
  <c r="B9" i="2" a="1"/>
  <c r="B9" i="2" s="1"/>
  <c r="B8" i="2" a="1"/>
  <c r="B8" i="2" s="1"/>
  <c r="B7" i="2" a="1"/>
  <c r="B7" i="2" s="1"/>
  <c r="B6" i="2" a="1"/>
  <c r="B6" i="2" s="1"/>
  <c r="B5" i="2" a="1"/>
  <c r="B5" i="2" s="1"/>
  <c r="B3" i="2" a="1"/>
  <c r="B3" i="2" s="1"/>
  <c r="B4" i="2" a="1"/>
  <c r="B4" i="2" s="1"/>
  <c r="B21" i="2" l="1" a="1"/>
  <c r="B21" i="2"/>
  <c r="B22" i="2" a="1"/>
  <c r="B22" i="2" s="1"/>
  <c r="B23" i="2" a="1"/>
  <c r="B23" i="2" s="1"/>
</calcChain>
</file>

<file path=xl/sharedStrings.xml><?xml version="1.0" encoding="utf-8"?>
<sst xmlns="http://schemas.openxmlformats.org/spreadsheetml/2006/main" count="25" uniqueCount="24">
  <si>
    <t>Numéro de fiche</t>
  </si>
  <si>
    <t>M1</t>
  </si>
  <si>
    <t>M2</t>
  </si>
  <si>
    <t>M3</t>
  </si>
  <si>
    <t>M4</t>
  </si>
  <si>
    <t>M5</t>
  </si>
  <si>
    <t>M6</t>
  </si>
  <si>
    <t>M7</t>
  </si>
  <si>
    <t>M8</t>
  </si>
  <si>
    <t>Ecart A constaté</t>
  </si>
  <si>
    <t>Ecart B constaté</t>
  </si>
  <si>
    <t>Ecart C constaté</t>
  </si>
  <si>
    <t>Type d'erreur</t>
  </si>
  <si>
    <t>Correction à apporter</t>
  </si>
  <si>
    <t>en colonne A</t>
  </si>
  <si>
    <t xml:space="preserve">ffonction matricielle qui duplique selon le nb d"écart constatés </t>
  </si>
  <si>
    <t>en colonneB</t>
  </si>
  <si>
    <t xml:space="preserve">fonction matricielle qui recupère selon le n° de colonne </t>
  </si>
  <si>
    <t xml:space="preserve">les plages sont nommées en dynamique </t>
  </si>
  <si>
    <t xml:space="preserve">faire les touches Ctrl et F3  pour voir comment </t>
  </si>
  <si>
    <t xml:space="preserve">si pas assez de lignes  tirer vers le bas les 2 formules </t>
  </si>
  <si>
    <t>Ecart D constaté</t>
  </si>
  <si>
    <t>Ecart E constaté</t>
  </si>
  <si>
    <t>Ecart F constaté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</si>
</sst>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35">
    <dxf>
      <fill>
        <patternFill>
          <bgColor rgb="FFE1F6FF"/>
        </patternFill>
      </fill>
    </dxf>
    <dxf>
      <fill>
        <patternFill>
          <bgColor rgb="FFE1F6FF"/>
        </patternFill>
      </fill>
    </dxf>
    <dxf>
      <fill>
        <patternFill>
          <bgColor rgb="FFE1F6FF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CCCCFF"/>
        </patternFill>
      </fill>
    </dxf>
    <dxf>
      <fill>
        <patternFill>
          <bgColor rgb="FFFFFF66"/>
        </patternFill>
      </fill>
    </dxf>
    <dxf>
      <fill>
        <patternFill>
          <bgColor theme="5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BDBD"/>
        </patternFill>
      </fill>
    </dxf>
    <dxf>
      <fill>
        <patternFill>
          <bgColor rgb="FFFFC9C9"/>
        </patternFill>
      </fill>
    </dxf>
    <dxf>
      <fill>
        <patternFill>
          <bgColor rgb="FFFFCDCD"/>
        </patternFill>
      </fill>
    </dxf>
    <dxf>
      <fill>
        <patternFill>
          <bgColor rgb="FFFFB7B7"/>
        </patternFill>
      </fill>
    </dxf>
    <dxf>
      <fill>
        <patternFill>
          <bgColor rgb="FFFFAFAF"/>
        </patternFill>
      </fill>
    </dxf>
    <dxf>
      <fill>
        <patternFill>
          <bgColor rgb="FFFFC1C1"/>
        </patternFill>
      </fill>
    </dxf>
    <dxf>
      <fill>
        <patternFill>
          <bgColor rgb="FFFFC1C1"/>
        </patternFill>
      </fill>
    </dxf>
    <dxf>
      <fill>
        <patternFill>
          <bgColor rgb="FFE1F6FF"/>
        </patternFill>
      </fill>
    </dxf>
    <dxf>
      <fill>
        <patternFill>
          <bgColor rgb="FFC0DBF2"/>
        </patternFill>
      </fill>
    </dxf>
    <dxf>
      <fill>
        <patternFill>
          <bgColor theme="8" tint="0.39994506668294322"/>
        </patternFill>
      </fill>
    </dxf>
    <dxf>
      <fill>
        <patternFill>
          <bgColor rgb="FFCDF3FF"/>
        </patternFill>
      </fill>
    </dxf>
    <dxf>
      <fill>
        <patternFill>
          <bgColor theme="5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rgb="FFFF7C8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1098550</xdr:colOff>
      <xdr:row>12</xdr:row>
      <xdr:rowOff>19050</xdr:rowOff>
    </xdr:from>
    <xdr:to>
      <xdr:col>4</xdr:col>
      <xdr:colOff>749300</xdr:colOff>
      <xdr:row>22</xdr:row>
      <xdr:rowOff>88900</xdr:rowOff>
    </xdr:to>
    <xdr:cxnSp macro="">
      <xdr:nvCxnSpPr>
        <xdr:cNvPr id="3" name="Connecteur droit avec flèche 2"/>
        <xdr:cNvCxnSpPr/>
      </xdr:nvCxnSpPr>
      <xdr:spPr>
        <a:xfrm rot="10800000" flipV="1">
          <a:off x="1098550" y="2228850"/>
          <a:ext cx="4413250" cy="1911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KKALICHOBERTDap/Documents/Nouveau%20dossier/Dossiers/D&#233;chets/Moulinette/2019_08_13_Moulinette%20ADEN%20ann&#233;e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ulinette"/>
      <sheetName val="Suivi des écarts ADEN"/>
      <sheetName val="Managers de projet"/>
      <sheetName val="Extraction SIEPR"/>
      <sheetName val="Ecarts et corrections type "/>
      <sheetName val="Explication formules"/>
    </sheetNames>
    <sheetDataSet>
      <sheetData sheetId="0"/>
      <sheetData sheetId="1"/>
      <sheetData sheetId="2"/>
      <sheetData sheetId="3"/>
      <sheetData sheetId="4">
        <row r="2">
          <cell r="D2" t="str">
            <v>Oui</v>
          </cell>
        </row>
        <row r="3">
          <cell r="D3" t="str">
            <v>Non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workbookViewId="0">
      <selection activeCell="E8" sqref="E8"/>
    </sheetView>
  </sheetViews>
  <sheetFormatPr baseColWidth="10" defaultRowHeight="15" x14ac:dyDescent="0.25"/>
  <cols>
    <col min="1" max="1" width="15.85546875" bestFit="1" customWidth="1"/>
    <col min="2" max="2" width="15" bestFit="1" customWidth="1"/>
    <col min="3" max="4" width="14.85546875" bestFit="1" customWidth="1"/>
  </cols>
  <sheetData>
    <row r="1" spans="1:7" x14ac:dyDescent="0.25">
      <c r="A1" s="2" t="s">
        <v>0</v>
      </c>
      <c r="B1" s="2" t="s">
        <v>9</v>
      </c>
      <c r="C1" s="2" t="s">
        <v>10</v>
      </c>
      <c r="D1" s="2" t="s">
        <v>11</v>
      </c>
      <c r="E1" s="2" t="s">
        <v>21</v>
      </c>
      <c r="F1" s="2" t="s">
        <v>22</v>
      </c>
      <c r="G1" s="2" t="s">
        <v>23</v>
      </c>
    </row>
    <row r="2" spans="1:7" x14ac:dyDescent="0.25">
      <c r="A2" s="1" t="s">
        <v>1</v>
      </c>
      <c r="B2" s="1">
        <v>1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7" x14ac:dyDescent="0.25">
      <c r="A3" s="1" t="s">
        <v>2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</row>
    <row r="4" spans="1:7" x14ac:dyDescent="0.25">
      <c r="A4" s="1" t="s">
        <v>3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1</v>
      </c>
    </row>
    <row r="5" spans="1:7" x14ac:dyDescent="0.25">
      <c r="A5" s="1" t="s">
        <v>4</v>
      </c>
      <c r="B5" s="1">
        <v>0</v>
      </c>
      <c r="C5" s="1">
        <v>1</v>
      </c>
      <c r="D5" s="1">
        <v>0</v>
      </c>
      <c r="E5" s="1">
        <v>0</v>
      </c>
      <c r="F5" s="1">
        <v>0</v>
      </c>
      <c r="G5" s="1">
        <v>0</v>
      </c>
    </row>
    <row r="6" spans="1:7" x14ac:dyDescent="0.25">
      <c r="A6" s="1" t="s">
        <v>5</v>
      </c>
      <c r="B6" s="1">
        <v>0</v>
      </c>
      <c r="C6" s="1">
        <v>0</v>
      </c>
      <c r="D6" s="1">
        <v>1</v>
      </c>
      <c r="E6" s="1">
        <v>0</v>
      </c>
      <c r="F6" s="1">
        <v>0</v>
      </c>
      <c r="G6" s="1">
        <v>0</v>
      </c>
    </row>
    <row r="7" spans="1:7" x14ac:dyDescent="0.25">
      <c r="A7" s="1" t="s">
        <v>6</v>
      </c>
      <c r="B7" s="1">
        <v>1</v>
      </c>
      <c r="C7" s="1">
        <v>1</v>
      </c>
      <c r="D7" s="1">
        <v>0</v>
      </c>
      <c r="E7" s="1">
        <v>0</v>
      </c>
      <c r="F7" s="1">
        <v>0</v>
      </c>
      <c r="G7" s="1">
        <v>0</v>
      </c>
    </row>
    <row r="8" spans="1:7" x14ac:dyDescent="0.25">
      <c r="A8" s="1" t="s">
        <v>7</v>
      </c>
      <c r="B8" s="1">
        <v>0</v>
      </c>
      <c r="C8" s="1">
        <v>0</v>
      </c>
      <c r="D8" s="1">
        <v>0</v>
      </c>
      <c r="E8" s="1">
        <v>1</v>
      </c>
      <c r="F8" s="1">
        <v>1</v>
      </c>
      <c r="G8" s="1">
        <v>0</v>
      </c>
    </row>
    <row r="9" spans="1:7" x14ac:dyDescent="0.25">
      <c r="A9" s="1" t="s">
        <v>8</v>
      </c>
      <c r="B9" s="1">
        <v>0</v>
      </c>
      <c r="C9" s="1">
        <v>1</v>
      </c>
      <c r="D9" s="1">
        <v>0</v>
      </c>
      <c r="E9" s="1">
        <v>0</v>
      </c>
      <c r="F9" s="1">
        <v>0</v>
      </c>
      <c r="G9" s="1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3"/>
  <sheetViews>
    <sheetView tabSelected="1" workbookViewId="0">
      <selection activeCell="E16" sqref="E16"/>
    </sheetView>
  </sheetViews>
  <sheetFormatPr baseColWidth="10" defaultRowHeight="15" x14ac:dyDescent="0.25"/>
  <cols>
    <col min="1" max="1" width="15.85546875" bestFit="1" customWidth="1"/>
    <col min="2" max="2" width="21.42578125" customWidth="1"/>
    <col min="3" max="3" width="20" bestFit="1" customWidth="1"/>
  </cols>
  <sheetData>
    <row r="1" spans="1:6" x14ac:dyDescent="0.25">
      <c r="A1" s="2" t="s">
        <v>0</v>
      </c>
      <c r="B1" s="2" t="s">
        <v>12</v>
      </c>
      <c r="C1" s="2" t="s">
        <v>13</v>
      </c>
    </row>
    <row r="2" spans="1:6" x14ac:dyDescent="0.25">
      <c r="A2" s="1" t="str">
        <f t="array" aca="1" ref="A2" ca="1">IFERROR(INDEX(fiche,SMALL(IF(IF(ecarts=1,(ecarts*COLUMN(A:C)),0)&gt;0,ROW(fiche)-1,""),ROW(A1))),"")</f>
        <v/>
      </c>
      <c r="B2" s="1" t="str">
        <f t="array" aca="1" ref="B2" ca="1">IFERROR(INDEX(libelecarts,,SMALL(IF((fiche=$A2)*(ecarts=1),COLUMN(A:C),""),COUNTIF(A$2:A2,A2))),"")</f>
        <v/>
      </c>
      <c r="C2" s="1"/>
      <c r="F2" t="s">
        <v>14</v>
      </c>
    </row>
    <row r="3" spans="1:6" x14ac:dyDescent="0.25">
      <c r="A3" s="1" t="str">
        <f t="array" aca="1" ref="A3" ca="1">IFERROR(INDEX(fiche,SMALL(IF(IF(ecarts=1,(ecarts*COLUMN(A:C)),0)&gt;0,ROW(fiche)-1,""),ROW(A2))),"")</f>
        <v/>
      </c>
      <c r="B3" s="1" t="str">
        <f t="array" aca="1" ref="B3" ca="1">IFERROR(INDEX(libelecarts,,SMALL(IF((fiche=$A3)*(ecarts=1),COLUMN(A:C),""),COUNTIF(A$2:A3,A3))),"")</f>
        <v/>
      </c>
      <c r="C3" s="1"/>
      <c r="F3" t="s">
        <v>15</v>
      </c>
    </row>
    <row r="4" spans="1:6" x14ac:dyDescent="0.25">
      <c r="A4" s="1" t="str">
        <f t="array" aca="1" ref="A4" ca="1">IFERROR(INDEX(fiche,SMALL(IF(IF(ecarts=1,(ecarts*COLUMN(A:C)),0)&gt;0,ROW(fiche)-1,""),ROW(A3))),"")</f>
        <v/>
      </c>
      <c r="B4" s="1" t="str">
        <f t="array" aca="1" ref="B4" ca="1">IFERROR(INDEX(libelecarts,,SMALL(IF((fiche=$A4)*(ecarts=1),COLUMN(A:C),""),COUNTIF(A$2:A4,A4))),"")</f>
        <v/>
      </c>
      <c r="C4" s="1"/>
    </row>
    <row r="5" spans="1:6" x14ac:dyDescent="0.25">
      <c r="A5" s="1" t="str">
        <f t="array" aca="1" ref="A5" ca="1">IFERROR(INDEX(fiche,SMALL(IF(IF(ecarts=1,(ecarts*COLUMN(A:C)),0)&gt;0,ROW(fiche)-1,""),ROW(A4))),"")</f>
        <v/>
      </c>
      <c r="B5" s="1" t="str">
        <f t="array" aca="1" ref="B5" ca="1">IFERROR(INDEX(libelecarts,,SMALL(IF((fiche=$A5)*(ecarts=1),COLUMN(A:C),""),COUNTIF(A$2:A5,A5))),"")</f>
        <v/>
      </c>
      <c r="C5" s="1"/>
      <c r="F5" t="s">
        <v>16</v>
      </c>
    </row>
    <row r="6" spans="1:6" x14ac:dyDescent="0.25">
      <c r="A6" s="1" t="str">
        <f t="array" aca="1" ref="A6" ca="1">IFERROR(INDEX(fiche,SMALL(IF(IF(ecarts=1,(ecarts*COLUMN(A:C)),0)&gt;0,ROW(fiche)-1,""),ROW(A5))),"")</f>
        <v/>
      </c>
      <c r="B6" s="1" t="str">
        <f t="array" aca="1" ref="B6" ca="1">IFERROR(INDEX(libelecarts,,SMALL(IF((fiche=$A6)*(ecarts=1),COLUMN(A:C),""),COUNTIF(A$2:A6,A6))),"")</f>
        <v/>
      </c>
      <c r="C6" s="1"/>
      <c r="F6" t="s">
        <v>17</v>
      </c>
    </row>
    <row r="7" spans="1:6" x14ac:dyDescent="0.25">
      <c r="A7" s="1" t="str">
        <f t="array" aca="1" ref="A7" ca="1">IFERROR(INDEX(fiche,SMALL(IF(IF(ecarts=1,(ecarts*COLUMN(A:C)),0)&gt;0,ROW(fiche)-1,""),ROW(A6))),"")</f>
        <v/>
      </c>
      <c r="B7" s="1" t="str">
        <f t="array" aca="1" ref="B7" ca="1">IFERROR(INDEX(libelecarts,,SMALL(IF((fiche=$A7)*(ecarts=1),COLUMN(A:C),""),COUNTIF(A$2:A7,A7))),"")</f>
        <v/>
      </c>
      <c r="C7" s="1"/>
    </row>
    <row r="8" spans="1:6" x14ac:dyDescent="0.25">
      <c r="A8" s="1" t="str">
        <f t="array" aca="1" ref="A8" ca="1">IFERROR(INDEX(fiche,SMALL(IF(IF(ecarts=1,(ecarts*COLUMN(A:C)),0)&gt;0,ROW(fiche)-1,""),ROW(A7))),"")</f>
        <v/>
      </c>
      <c r="B8" s="1" t="str">
        <f t="array" aca="1" ref="B8" ca="1">IFERROR(INDEX(libelecarts,,SMALL(IF((fiche=$A8)*(ecarts=1),COLUMN(A:C),""),COUNTIF(A$2:A8,A8))),"")</f>
        <v/>
      </c>
      <c r="C8" s="1"/>
    </row>
    <row r="9" spans="1:6" x14ac:dyDescent="0.25">
      <c r="A9" s="1" t="str">
        <f t="array" aca="1" ref="A9" ca="1">IFERROR(INDEX(fiche,SMALL(IF(IF(ecarts=1,(ecarts*COLUMN(A:C)),0)&gt;0,ROW(fiche)-1,""),ROW(A8))),"")</f>
        <v/>
      </c>
      <c r="B9" s="1" t="str">
        <f t="array" aca="1" ref="B9" ca="1">IFERROR(INDEX(libelecarts,,SMALL(IF((fiche=$A9)*(ecarts=1),COLUMN(A:C),""),COUNTIF(A$2:A9,A9))),"")</f>
        <v/>
      </c>
      <c r="C9" s="1"/>
      <c r="F9" t="s">
        <v>18</v>
      </c>
    </row>
    <row r="10" spans="1:6" x14ac:dyDescent="0.25">
      <c r="A10" s="1" t="str">
        <f t="array" aca="1" ref="A10" ca="1">IFERROR(INDEX(fiche,SMALL(IF(IF(ecarts=1,(ecarts*COLUMN(A:C)),0)&gt;0,ROW(fiche)-1,""),ROW(A9))),"")</f>
        <v/>
      </c>
      <c r="B10" s="1" t="str">
        <f t="array" aca="1" ref="B10" ca="1">IFERROR(INDEX(libelecarts,,SMALL(IF((fiche=$A10)*(ecarts=1),COLUMN(A:C),""),COUNTIF(A$2:A10,A10))),"")</f>
        <v/>
      </c>
      <c r="C10" s="1"/>
      <c r="F10" t="s">
        <v>19</v>
      </c>
    </row>
    <row r="11" spans="1:6" x14ac:dyDescent="0.25">
      <c r="A11" s="1" t="str">
        <f t="array" aca="1" ref="A11" ca="1">IFERROR(INDEX(fiche,SMALL(IF(IF(ecarts=1,(ecarts*COLUMN(A:C)),0)&gt;0,ROW(fiche)-1,""),ROW(A10))),"")</f>
        <v/>
      </c>
      <c r="B11" s="1" t="str">
        <f t="array" aca="1" ref="B11" ca="1">IFERROR(INDEX(libelecarts,,SMALL(IF((fiche=$A11)*(ecarts=1),COLUMN(A:C),""),COUNTIF(A$2:A11,A11))),"")</f>
        <v/>
      </c>
      <c r="C11" s="1"/>
    </row>
    <row r="12" spans="1:6" x14ac:dyDescent="0.25">
      <c r="A12" s="1" t="str">
        <f t="array" aca="1" ref="A12" ca="1">IFERROR(INDEX(fiche,SMALL(IF(IF(ecarts=1,(ecarts*COLUMN(A:C)),0)&gt;0,ROW(fiche)-1,""),ROW(A11))),"")</f>
        <v/>
      </c>
      <c r="B12" s="1" t="str">
        <f t="array" aca="1" ref="B12" ca="1">IFERROR(INDEX(libelecarts,,SMALL(IF((fiche=$A12)*(ecarts=1),COLUMN(A:C),""),COUNTIF(A$2:A12,A12))),"")</f>
        <v/>
      </c>
      <c r="C12" s="1"/>
      <c r="F12" t="s">
        <v>20</v>
      </c>
    </row>
    <row r="13" spans="1:6" x14ac:dyDescent="0.25">
      <c r="A13" s="1" t="str">
        <f t="array" aca="1" ref="A13" ca="1">IFERROR(INDEX(fiche,SMALL(IF(IF(ecarts=1,(ecarts*COLUMN(A:C)),0)&gt;0,ROW(fiche)-1,""),ROW(A12))),"")</f>
        <v/>
      </c>
      <c r="B13" s="1" t="str">
        <f t="array" aca="1" ref="B13" ca="1">IFERROR(INDEX(libelecarts,,SMALL(IF((fiche=$A13)*(ecarts=1),COLUMN(A:C),""),COUNTIF(A$2:A13,A13))),"")</f>
        <v/>
      </c>
      <c r="C13" s="1"/>
    </row>
    <row r="14" spans="1:6" x14ac:dyDescent="0.25">
      <c r="A14" s="1" t="str">
        <f t="array" aca="1" ref="A14" ca="1">IFERROR(INDEX(fiche,SMALL(IF(IF(ecarts=1,(ecarts*COLUMN(A:C)),0)&gt;0,ROW(fiche)-1,""),ROW(A13))),"")</f>
        <v/>
      </c>
      <c r="B14" s="1" t="str">
        <f t="array" aca="1" ref="B14" ca="1">IFERROR(INDEX(libelecarts,,SMALL(IF((fiche=$A14)*(ecarts=1),COLUMN(A:C),""),COUNTIF(A$2:A14,A14))),"")</f>
        <v/>
      </c>
      <c r="C14" s="1"/>
    </row>
    <row r="15" spans="1:6" x14ac:dyDescent="0.25">
      <c r="A15" s="1" t="str">
        <f t="array" aca="1" ref="A15" ca="1">IFERROR(INDEX(fiche,SMALL(IF(IF(ecarts=1,(ecarts*COLUMN(A:C)),0)&gt;0,ROW(fiche)-1,""),ROW(A14))),"")</f>
        <v/>
      </c>
      <c r="B15" s="1" t="str">
        <f t="array" aca="1" ref="B15" ca="1">IFERROR(INDEX(libelecarts,,SMALL(IF((fiche=$A15)*(ecarts=1),COLUMN(A:C),""),COUNTIF(A$2:A15,A15))),"")</f>
        <v/>
      </c>
      <c r="C15" s="1"/>
    </row>
    <row r="16" spans="1:6" x14ac:dyDescent="0.25">
      <c r="A16" s="1" t="str">
        <f t="array" aca="1" ref="A16" ca="1">IFERROR(INDEX(fiche,SMALL(IF(IF(ecarts=1,(ecarts*COLUMN(A:C)),0)&gt;0,ROW(fiche)-1,""),ROW(A15))),"")</f>
        <v/>
      </c>
      <c r="B16" s="1" t="str">
        <f t="array" aca="1" ref="B16" ca="1">IFERROR(INDEX(libelecarts,,SMALL(IF((fiche=$A16)*(ecarts=1),COLUMN(A:C),""),COUNTIF(A$2:A16,A16))),"")</f>
        <v/>
      </c>
      <c r="C16" s="1"/>
    </row>
    <row r="17" spans="1:3" x14ac:dyDescent="0.25">
      <c r="A17" s="1" t="str">
        <f t="array" aca="1" ref="A17" ca="1">IFERROR(INDEX(fiche,SMALL(IF(IF(ecarts=1,(ecarts*COLUMN(A:C)),0)&gt;0,ROW(fiche)-1,""),ROW(A16))),"")</f>
        <v/>
      </c>
      <c r="B17" s="1" t="str">
        <f t="array" aca="1" ref="B17" ca="1">IFERROR(INDEX(libelecarts,,SMALL(IF((fiche=$A17)*(ecarts=1),COLUMN(A:C),""),COUNTIF(A$2:A17,A17))),"")</f>
        <v/>
      </c>
      <c r="C17" s="1"/>
    </row>
    <row r="18" spans="1:3" x14ac:dyDescent="0.25">
      <c r="A18" s="1" t="str">
        <f t="array" aca="1" ref="A18" ca="1">IFERROR(INDEX(fiche,SMALL(IF(IF(ecarts=1,(ecarts*COLUMN(A:C)),0)&gt;0,ROW(fiche)-1,""),ROW(A17))),"")</f>
        <v/>
      </c>
      <c r="B18" s="1" t="str">
        <f t="array" aca="1" ref="B18" ca="1">IFERROR(INDEX(libelecarts,,SMALL(IF((fiche=$A18)*(ecarts=1),COLUMN(A:C),""),COUNTIF(A$2:A18,A18))),"")</f>
        <v/>
      </c>
      <c r="C18" s="1"/>
    </row>
    <row r="19" spans="1:3" x14ac:dyDescent="0.25">
      <c r="A19" s="1" t="str">
        <f t="array" aca="1" ref="A19" ca="1">IFERROR(INDEX(fiche,SMALL(IF(IF(ecarts=1,(ecarts*COLUMN(A:C)),0)&gt;0,ROW(fiche)-1,""),ROW(A18))),"")</f>
        <v/>
      </c>
      <c r="B19" s="1" t="str">
        <f t="array" aca="1" ref="B19" ca="1">IFERROR(INDEX(libelecarts,,SMALL(IF((fiche=$A19)*(ecarts=1),COLUMN(A:C),""),COUNTIF(A$2:A19,A19))),"")</f>
        <v/>
      </c>
      <c r="C19" s="1"/>
    </row>
    <row r="20" spans="1:3" x14ac:dyDescent="0.25">
      <c r="A20" s="1" t="str">
        <f t="array" aca="1" ref="A20" ca="1">IFERROR(INDEX(fiche,SMALL(IF(IF(ecarts=1,(ecarts*COLUMN(A:C)),0)&gt;0,ROW(fiche)-1,""),ROW(A19))),"")</f>
        <v/>
      </c>
      <c r="B20" s="1" t="str">
        <f t="array" aca="1" ref="B20" ca="1">IFERROR(INDEX(libelecarts,,SMALL(IF((fiche=$A20)*(ecarts=1),COLUMN(A:C),""),COUNTIF(A$2:A20,A20))),"")</f>
        <v/>
      </c>
      <c r="C20" s="1"/>
    </row>
    <row r="21" spans="1:3" x14ac:dyDescent="0.25">
      <c r="A21" s="1" t="str">
        <f t="array" aca="1" ref="A21" ca="1">IFERROR(INDEX(fiche,SMALL(IF(IF(ecarts=1,(ecarts*COLUMN(A:C)),0)&gt;0,ROW(fiche)-1,""),ROW(A20))),"")</f>
        <v/>
      </c>
      <c r="B21" s="1" t="str">
        <f t="array" aca="1" ref="B21" ca="1">IFERROR(INDEX(libelecarts,,SMALL(IF((fiche=$A21)*(ecarts=1),COLUMN(A:C),""),COUNTIF(A$2:A21,A21))),"")</f>
        <v/>
      </c>
      <c r="C21" s="1"/>
    </row>
    <row r="22" spans="1:3" x14ac:dyDescent="0.25">
      <c r="A22" s="1" t="str">
        <f t="array" aca="1" ref="A22" ca="1">IFERROR(INDEX(fiche,SMALL(IF(IF(ecarts=1,(ecarts*COLUMN(A:C)),0)&gt;0,ROW(fiche)-1,""),ROW(A21))),"")</f>
        <v/>
      </c>
      <c r="B22" s="1" t="str">
        <f t="array" aca="1" ref="B22" ca="1">IFERROR(INDEX(libelecarts,,SMALL(IF((fiche=$A22)*(ecarts=1),COLUMN(A:C),""),COUNTIF(A$2:A22,A22))),"")</f>
        <v/>
      </c>
      <c r="C22" s="1"/>
    </row>
    <row r="23" spans="1:3" x14ac:dyDescent="0.25">
      <c r="A23" s="1" t="str">
        <f t="array" aca="1" ref="A23" ca="1">IFERROR(INDEX(fiche,SMALL(IF(IF(ecarts=1,(ecarts*COLUMN(A:C)),0)&gt;0,ROW(fiche)-1,""),ROW(A22))),"")</f>
        <v/>
      </c>
      <c r="B23" s="1" t="str">
        <f t="array" aca="1" ref="B23" ca="1">IFERROR(INDEX(libelecarts,,SMALL(IF((fiche=$A23)*(ecarts=1),COLUMN(A:C),""),COUNTIF(A$2:A23,A23))),"")</f>
        <v/>
      </c>
      <c r="C23" s="1"/>
    </row>
  </sheetData>
  <dataConsolidate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libelecarts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BAKKALI-CHOBERT Daphne</dc:creator>
  <cp:lastModifiedBy>BAKKALI-CHOBERT Daphne</cp:lastModifiedBy>
  <dcterms:created xsi:type="dcterms:W3CDTF">2019-08-12T09:31:04Z</dcterms:created>
  <dcterms:modified xsi:type="dcterms:W3CDTF">2019-08-14T11:18:43Z</dcterms:modified>
</cp:coreProperties>
</file>