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etan\Desktop\"/>
    </mc:Choice>
  </mc:AlternateContent>
  <bookViews>
    <workbookView xWindow="0" yWindow="0" windowWidth="23250" windowHeight="131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H6" i="2"/>
  <c r="G6" i="2"/>
  <c r="F6" i="2"/>
  <c r="E6" i="2"/>
  <c r="D6" i="2"/>
  <c r="C6" i="2"/>
  <c r="B6" i="2"/>
  <c r="I5" i="2"/>
  <c r="H5" i="2"/>
  <c r="G5" i="2"/>
  <c r="F5" i="2"/>
  <c r="E5" i="2"/>
  <c r="D5" i="2"/>
  <c r="C5" i="2"/>
  <c r="B5" i="2"/>
  <c r="AB6" i="2"/>
  <c r="AA6" i="2"/>
  <c r="Z6" i="2"/>
  <c r="Y6" i="2"/>
  <c r="X6" i="2"/>
  <c r="W6" i="2"/>
  <c r="V6" i="2"/>
  <c r="U6" i="2"/>
  <c r="AB5" i="2"/>
  <c r="AA5" i="2"/>
  <c r="Z5" i="2"/>
  <c r="Y5" i="2"/>
  <c r="X5" i="2"/>
  <c r="W5" i="2"/>
  <c r="V5" i="2"/>
  <c r="U5" i="2"/>
  <c r="R5" i="2"/>
  <c r="R6" i="2"/>
  <c r="I56" i="2"/>
  <c r="H56" i="2"/>
  <c r="G56" i="2"/>
  <c r="F56" i="2"/>
  <c r="E56" i="2"/>
  <c r="D56" i="2"/>
  <c r="C56" i="2"/>
  <c r="B56" i="2"/>
  <c r="I55" i="2"/>
  <c r="H55" i="2"/>
  <c r="G55" i="2"/>
  <c r="F55" i="2"/>
  <c r="E55" i="2"/>
  <c r="D55" i="2"/>
  <c r="C55" i="2"/>
  <c r="B55" i="2"/>
  <c r="I46" i="2"/>
  <c r="H46" i="2"/>
  <c r="G46" i="2"/>
  <c r="F46" i="2"/>
  <c r="E46" i="2"/>
  <c r="D46" i="2"/>
  <c r="C46" i="2"/>
  <c r="B46" i="2"/>
  <c r="I45" i="2"/>
  <c r="H45" i="2"/>
  <c r="G45" i="2"/>
  <c r="F45" i="2"/>
  <c r="E45" i="2"/>
  <c r="D45" i="2"/>
  <c r="C45" i="2"/>
  <c r="B45" i="2"/>
  <c r="I36" i="2"/>
  <c r="H36" i="2"/>
  <c r="G36" i="2"/>
  <c r="F36" i="2"/>
  <c r="E36" i="2"/>
  <c r="D36" i="2"/>
  <c r="C36" i="2"/>
  <c r="B36" i="2"/>
  <c r="I35" i="2"/>
  <c r="H35" i="2"/>
  <c r="G35" i="2"/>
  <c r="F35" i="2"/>
  <c r="E35" i="2"/>
  <c r="D35" i="2"/>
  <c r="C35" i="2"/>
  <c r="B35" i="2"/>
  <c r="I26" i="2"/>
  <c r="H26" i="2"/>
  <c r="G26" i="2"/>
  <c r="F26" i="2"/>
  <c r="E26" i="2"/>
  <c r="D26" i="2"/>
  <c r="C26" i="2"/>
  <c r="B26" i="2"/>
  <c r="I25" i="2"/>
  <c r="H25" i="2"/>
  <c r="G25" i="2"/>
  <c r="F25" i="2"/>
  <c r="E25" i="2"/>
  <c r="D25" i="2"/>
  <c r="C25" i="2"/>
  <c r="B25" i="2"/>
  <c r="I16" i="2"/>
  <c r="H16" i="2"/>
  <c r="G16" i="2"/>
  <c r="F16" i="2"/>
  <c r="E16" i="2"/>
  <c r="D16" i="2"/>
  <c r="C16" i="2"/>
  <c r="B16" i="2"/>
  <c r="I15" i="2"/>
  <c r="H15" i="2"/>
  <c r="G15" i="2"/>
  <c r="F15" i="2"/>
  <c r="E15" i="2"/>
  <c r="D15" i="2"/>
  <c r="C15" i="2"/>
  <c r="B15" i="2"/>
</calcChain>
</file>

<file path=xl/sharedStrings.xml><?xml version="1.0" encoding="utf-8"?>
<sst xmlns="http://schemas.openxmlformats.org/spreadsheetml/2006/main" count="91" uniqueCount="16">
  <si>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</si>
  <si>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</si>
  <si>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</si>
  <si>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</si>
  <si>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</si>
  <si>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</si>
  <si>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</si>
  <si>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</si>
  <si>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</si>
  <si>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simple</t>
  </si>
  <si>
    <t>double</t>
  </si>
  <si>
    <t>texte1</t>
  </si>
  <si>
    <t>texte2</t>
  </si>
  <si>
    <t>colonne3</t>
  </si>
  <si>
    <t>pour copie simple</t>
  </si>
  <si>
    <t>pour 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</si>
</sst>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" fontId="0" fillId="0" borderId="1" xfId="0" applyNumberFormat="1" applyFill="1" applyBorder="1"/>
    <xf numFmtId="1" fontId="0" fillId="0" borderId="0" xfId="0" applyNumberFormat="1"/>
    <xf numFmtId="0" fontId="0" fillId="0" borderId="0" xfId="0" applyBorder="1"/>
    <xf numFmtId="1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" fontId="0" fillId="0" borderId="5" xfId="0" applyNumberFormat="1" applyFill="1" applyBorder="1"/>
    <xf numFmtId="0" fontId="0" fillId="0" borderId="1" xfId="0" applyFill="1" applyBorder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/>
    <xf numFmtId="165" fontId="0" fillId="3" borderId="4" xfId="0" applyNumberFormat="1" applyFill="1" applyBorder="1" applyAlignment="1">
      <alignment horizontal="right" vertical="center"/>
    </xf>
    <xf numFmtId="165" fontId="0" fillId="3" borderId="1" xfId="0" applyNumberFormat="1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171450</xdr:rowOff>
        </xdr:from>
        <xdr:to>
          <xdr:col>12</xdr:col>
          <xdr:colOff>19050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11"/>
  <sheetViews>
    <sheetView workbookViewId="0">
      <selection activeCell="B1" sqref="B1"/>
    </sheetView>
  </sheetViews>
  <sheetFormatPr baseColWidth="10" defaultRowHeight="15" x14ac:dyDescent="0.25"/>
  <cols>
    <col min="2" max="2" width="11.42578125" style="2"/>
  </cols>
  <sheetData>
    <row r="1" spans="1:3" x14ac:dyDescent="0.25">
      <c r="A1" t="s">
        <v>9</v>
      </c>
      <c r="B1" s="9">
        <v>1</v>
      </c>
      <c r="C1">
        <v>15</v>
      </c>
    </row>
    <row r="2" spans="1:3" x14ac:dyDescent="0.25">
      <c r="A2" t="s">
        <v>10</v>
      </c>
      <c r="B2" s="9">
        <v>2</v>
      </c>
      <c r="C2">
        <v>7</v>
      </c>
    </row>
    <row r="3" spans="1:3" x14ac:dyDescent="0.25">
      <c r="A3" t="s">
        <v>0</v>
      </c>
      <c r="B3" s="10">
        <v>1</v>
      </c>
      <c r="C3" s="7">
        <v>10</v>
      </c>
    </row>
    <row r="4" spans="1:3" x14ac:dyDescent="0.25">
      <c r="A4" t="s">
        <v>1</v>
      </c>
      <c r="B4" s="9">
        <v>2</v>
      </c>
      <c r="C4">
        <v>7</v>
      </c>
    </row>
    <row r="5" spans="1:3" x14ac:dyDescent="0.25">
      <c r="A5" t="s">
        <v>2</v>
      </c>
      <c r="B5" s="10">
        <v>2</v>
      </c>
      <c r="C5" s="8">
        <v>7</v>
      </c>
    </row>
    <row r="6" spans="1:3" x14ac:dyDescent="0.25">
      <c r="A6" t="s">
        <v>3</v>
      </c>
      <c r="B6" s="10">
        <v>1</v>
      </c>
      <c r="C6" s="8">
        <v>15</v>
      </c>
    </row>
    <row r="7" spans="1:3" x14ac:dyDescent="0.25">
      <c r="A7" t="s">
        <v>4</v>
      </c>
      <c r="B7" s="10">
        <v>2</v>
      </c>
      <c r="C7" s="8">
        <v>13</v>
      </c>
    </row>
    <row r="8" spans="1:3" x14ac:dyDescent="0.25">
      <c r="A8" t="s">
        <v>5</v>
      </c>
      <c r="B8" s="9">
        <v>1</v>
      </c>
      <c r="C8" s="8">
        <v>21</v>
      </c>
    </row>
    <row r="9" spans="1:3" x14ac:dyDescent="0.25">
      <c r="A9" t="s">
        <v>6</v>
      </c>
      <c r="B9" s="9">
        <v>2</v>
      </c>
      <c r="C9" s="8">
        <v>13</v>
      </c>
    </row>
    <row r="10" spans="1:3" x14ac:dyDescent="0.25">
      <c r="A10" t="s">
        <v>7</v>
      </c>
      <c r="B10" s="9">
        <v>1</v>
      </c>
      <c r="C10" s="8">
        <v>15</v>
      </c>
    </row>
    <row r="11" spans="1:3" x14ac:dyDescent="0.25">
      <c r="A11" t="s">
        <v>8</v>
      </c>
      <c r="B11" s="9">
        <v>1</v>
      </c>
      <c r="C11" s="8">
        <v>15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2:AB59"/>
  <sheetViews>
    <sheetView tabSelected="1" workbookViewId="0">
      <selection activeCell="M16" sqref="M16"/>
    </sheetView>
  </sheetViews>
  <sheetFormatPr baseColWidth="10" defaultRowHeight="15" x14ac:dyDescent="0.25"/>
  <cols>
    <col min="11" max="11" width="7.28515625" bestFit="1" customWidth="1"/>
  </cols>
  <sheetData>
    <row r="2" spans="1:28" x14ac:dyDescent="0.25">
      <c r="M2" s="3"/>
      <c r="N2" s="15"/>
      <c r="O2" s="15"/>
      <c r="R2" t="s">
        <v>14</v>
      </c>
      <c r="T2" t="s">
        <v>15</v>
      </c>
    </row>
    <row r="3" spans="1:28" x14ac:dyDescent="0.25">
      <c r="B3" s="25" t="s">
        <v>9</v>
      </c>
      <c r="C3" s="19" t="s">
        <v>9</v>
      </c>
      <c r="D3" s="20" t="s">
        <v>9</v>
      </c>
      <c r="E3" s="19" t="s">
        <v>9</v>
      </c>
      <c r="F3" s="19" t="s">
        <v>9</v>
      </c>
      <c r="G3" s="19" t="s">
        <v>9</v>
      </c>
      <c r="H3" s="19" t="s">
        <v>9</v>
      </c>
      <c r="I3" s="19" t="s">
        <v>9</v>
      </c>
      <c r="L3" s="2"/>
      <c r="M3" s="6"/>
      <c r="N3" s="6"/>
      <c r="O3" s="6"/>
      <c r="R3" s="19" t="s">
        <v>9</v>
      </c>
      <c r="U3" s="25" t="s">
        <v>9</v>
      </c>
      <c r="V3" s="19" t="s">
        <v>9</v>
      </c>
      <c r="W3" s="20" t="s">
        <v>9</v>
      </c>
      <c r="X3" s="19" t="s">
        <v>9</v>
      </c>
      <c r="Y3" s="19" t="s">
        <v>9</v>
      </c>
      <c r="Z3" s="19" t="s">
        <v>9</v>
      </c>
      <c r="AA3" s="19" t="s">
        <v>9</v>
      </c>
      <c r="AB3" s="19" t="s">
        <v>9</v>
      </c>
    </row>
    <row r="4" spans="1:28" x14ac:dyDescent="0.25">
      <c r="B4" s="26"/>
      <c r="C4" s="19"/>
      <c r="D4" s="20"/>
      <c r="E4" s="19"/>
      <c r="F4" s="19"/>
      <c r="G4" s="19"/>
      <c r="H4" s="19"/>
      <c r="I4" s="19"/>
      <c r="L4" s="2"/>
      <c r="M4" s="6"/>
      <c r="N4" s="6"/>
      <c r="O4" s="6"/>
      <c r="R4" s="19"/>
      <c r="U4" s="26"/>
      <c r="V4" s="19"/>
      <c r="W4" s="20"/>
      <c r="X4" s="19"/>
      <c r="Y4" s="19"/>
      <c r="Z4" s="19"/>
      <c r="AA4" s="19"/>
      <c r="AB4" s="19"/>
    </row>
    <row r="5" spans="1:28" x14ac:dyDescent="0.25">
      <c r="B5" s="11">
        <f>VLOOKUP($B$3,Feuil1!$A:$B,2,0)</f>
        <v>1</v>
      </c>
      <c r="C5" s="1">
        <f>VLOOKUP($C$3,Feuil1!$A:$B,2,0)</f>
        <v>1</v>
      </c>
      <c r="D5" s="13">
        <f>VLOOKUP($D$3,Feuil1!$A:$B,2,0)</f>
        <v>1</v>
      </c>
      <c r="E5" s="1">
        <f>VLOOKUP($E$3,Feuil1!$A:$B,2,0)</f>
        <v>1</v>
      </c>
      <c r="F5" s="1">
        <f>VLOOKUP($F$3,Feuil1!$A:$B,2,0)</f>
        <v>1</v>
      </c>
      <c r="G5" s="1">
        <f>VLOOKUP($G$3,Feuil1!$A:$B,2,0)</f>
        <v>1</v>
      </c>
      <c r="H5" s="1">
        <f>VLOOKUP($H$3,Feuil1!$A:$B,2,0)</f>
        <v>1</v>
      </c>
      <c r="I5" s="1">
        <f>VLOOKUP($I$3,Feuil1!$A:$B,2,0)</f>
        <v>1</v>
      </c>
      <c r="L5" s="2"/>
      <c r="M5" s="4"/>
      <c r="N5" s="4"/>
      <c r="O5" s="4"/>
      <c r="R5" s="1">
        <f>VLOOKUP($C$3,Feuil1!$A:$B,2,0)</f>
        <v>1</v>
      </c>
      <c r="U5" s="11">
        <f>VLOOKUP($B$3,Feuil1!$A:$B,2,0)</f>
        <v>1</v>
      </c>
      <c r="V5" s="1">
        <f>VLOOKUP($C$3,Feuil1!$A:$B,2,0)</f>
        <v>1</v>
      </c>
      <c r="W5" s="13">
        <f>VLOOKUP($D$3,Feuil1!$A:$B,2,0)</f>
        <v>1</v>
      </c>
      <c r="X5" s="1">
        <f>VLOOKUP($E$3,Feuil1!$A:$B,2,0)</f>
        <v>1</v>
      </c>
      <c r="Y5" s="1">
        <f>VLOOKUP($F$3,Feuil1!$A:$B,2,0)</f>
        <v>1</v>
      </c>
      <c r="Z5" s="1">
        <f>VLOOKUP($G$3,Feuil1!$A:$B,2,0)</f>
        <v>1</v>
      </c>
      <c r="AA5" s="1">
        <f>VLOOKUP($H$3,Feuil1!$A:$B,2,0)</f>
        <v>1</v>
      </c>
      <c r="AB5" s="1">
        <f>VLOOKUP($I$3,Feuil1!$A:$B,2,0)</f>
        <v>1</v>
      </c>
    </row>
    <row r="6" spans="1:28" ht="15" customHeight="1" x14ac:dyDescent="0.25">
      <c r="A6" s="17" t="s">
        <v>13</v>
      </c>
      <c r="B6" s="12">
        <f>VLOOKUP($B$3,Feuil1!$A:$C,3,0)</f>
        <v>15</v>
      </c>
      <c r="C6" s="14">
        <f>VLOOKUP($C$3,Feuil1!$A:$C,3,0)</f>
        <v>15</v>
      </c>
      <c r="D6" s="12">
        <f>VLOOKUP($D$3,Feuil1!$A:$C,3,0)</f>
        <v>15</v>
      </c>
      <c r="E6" s="12">
        <f>VLOOKUP($E$3,Feuil1!$A:$C,3,0)</f>
        <v>15</v>
      </c>
      <c r="F6" s="12">
        <f>VLOOKUP($F$3,Feuil1!$A:$C,3,0)</f>
        <v>15</v>
      </c>
      <c r="G6" s="12">
        <f>VLOOKUP($G$3,Feuil1!$A:$C,3,0)</f>
        <v>15</v>
      </c>
      <c r="H6" s="12">
        <f>VLOOKUP($H$3,Feuil1!$A:$C,3,0)</f>
        <v>15</v>
      </c>
      <c r="I6" s="16">
        <f>VLOOKUP($I$3,Feuil1!$A:$C,3,0)</f>
        <v>15</v>
      </c>
      <c r="L6" s="2"/>
      <c r="M6" s="5"/>
      <c r="N6" s="5"/>
      <c r="O6" s="5"/>
      <c r="R6" s="14">
        <f>VLOOKUP($C$3,Feuil1!$A:$C,3,0)</f>
        <v>15</v>
      </c>
      <c r="T6" s="17" t="s">
        <v>13</v>
      </c>
      <c r="U6" s="12">
        <f>VLOOKUP($B$3,Feuil1!$A:$C,3,0)</f>
        <v>15</v>
      </c>
      <c r="V6" s="14">
        <f>VLOOKUP($C$3,Feuil1!$A:$C,3,0)</f>
        <v>15</v>
      </c>
      <c r="W6" s="12">
        <f>VLOOKUP($D$3,Feuil1!$A:$C,3,0)</f>
        <v>15</v>
      </c>
      <c r="X6" s="12">
        <f>VLOOKUP($E$3,Feuil1!$A:$C,3,0)</f>
        <v>15</v>
      </c>
      <c r="Y6" s="12">
        <f>VLOOKUP($F$3,Feuil1!$A:$C,3,0)</f>
        <v>15</v>
      </c>
      <c r="Z6" s="12">
        <f>VLOOKUP($G$3,Feuil1!$A:$C,3,0)</f>
        <v>15</v>
      </c>
      <c r="AA6" s="12">
        <f>VLOOKUP($H$3,Feuil1!$A:$C,3,0)</f>
        <v>15</v>
      </c>
      <c r="AB6" s="16">
        <f>VLOOKUP($I$3,Feuil1!$A:$C,3,0)</f>
        <v>15</v>
      </c>
    </row>
    <row r="7" spans="1:28" x14ac:dyDescent="0.25">
      <c r="A7" s="17"/>
      <c r="B7" s="12"/>
      <c r="C7" s="14"/>
      <c r="D7" s="14"/>
      <c r="E7" s="14"/>
      <c r="F7" s="14"/>
      <c r="G7" s="14"/>
      <c r="H7" s="14"/>
      <c r="I7" s="14"/>
      <c r="L7" s="2"/>
      <c r="M7" s="5"/>
      <c r="N7" s="5"/>
      <c r="O7" s="5"/>
      <c r="R7" s="14"/>
      <c r="T7" s="17"/>
      <c r="U7" s="12"/>
      <c r="V7" s="14"/>
      <c r="W7" s="14"/>
      <c r="X7" s="14"/>
      <c r="Y7" s="14"/>
      <c r="Z7" s="14"/>
      <c r="AA7" s="14"/>
      <c r="AB7" s="14"/>
    </row>
    <row r="8" spans="1:28" x14ac:dyDescent="0.25">
      <c r="A8" s="17" t="s">
        <v>11</v>
      </c>
      <c r="B8" s="23"/>
      <c r="C8" s="22"/>
      <c r="D8" s="24"/>
      <c r="E8" s="24"/>
      <c r="F8" s="24"/>
      <c r="G8" s="24"/>
      <c r="H8" s="24"/>
      <c r="I8" s="24"/>
      <c r="L8" s="2"/>
      <c r="R8" s="22"/>
      <c r="T8" s="17" t="s">
        <v>11</v>
      </c>
      <c r="U8" s="23"/>
      <c r="V8" s="22"/>
      <c r="W8" s="24"/>
      <c r="X8" s="24"/>
      <c r="Y8" s="24"/>
      <c r="Z8" s="24"/>
      <c r="AA8" s="24"/>
      <c r="AB8" s="24"/>
    </row>
    <row r="9" spans="1:28" x14ac:dyDescent="0.25">
      <c r="A9" s="17" t="s">
        <v>12</v>
      </c>
      <c r="B9" s="23"/>
      <c r="C9" s="22"/>
      <c r="D9" s="24"/>
      <c r="E9" s="24"/>
      <c r="F9" s="24"/>
      <c r="G9" s="24"/>
      <c r="H9" s="24"/>
      <c r="I9" s="24"/>
      <c r="L9" s="2"/>
      <c r="R9" s="22"/>
      <c r="T9" s="17" t="s">
        <v>12</v>
      </c>
      <c r="U9" s="23"/>
      <c r="V9" s="22"/>
      <c r="W9" s="24"/>
      <c r="X9" s="24"/>
      <c r="Y9" s="24"/>
      <c r="Z9" s="24"/>
      <c r="AA9" s="24"/>
      <c r="AB9" s="24"/>
    </row>
    <row r="10" spans="1:28" x14ac:dyDescent="0.25">
      <c r="L10" s="2"/>
    </row>
    <row r="11" spans="1:28" x14ac:dyDescent="0.25">
      <c r="L11" s="2"/>
    </row>
    <row r="12" spans="1:28" ht="15" customHeight="1" x14ac:dyDescent="0.25">
      <c r="C12" s="2"/>
    </row>
    <row r="13" spans="1:28" x14ac:dyDescent="0.25">
      <c r="B13" s="18" t="s">
        <v>0</v>
      </c>
      <c r="C13" s="19" t="s">
        <v>9</v>
      </c>
      <c r="D13" s="20" t="s">
        <v>9</v>
      </c>
      <c r="E13" s="19" t="s">
        <v>9</v>
      </c>
      <c r="F13" s="19" t="s">
        <v>9</v>
      </c>
      <c r="G13" s="19" t="s">
        <v>9</v>
      </c>
      <c r="H13" s="19" t="s">
        <v>9</v>
      </c>
      <c r="I13" s="19" t="s">
        <v>9</v>
      </c>
    </row>
    <row r="14" spans="1:28" x14ac:dyDescent="0.25">
      <c r="B14" s="21"/>
      <c r="C14" s="19"/>
      <c r="D14" s="20"/>
      <c r="E14" s="19"/>
      <c r="F14" s="19"/>
      <c r="G14" s="19"/>
      <c r="H14" s="19"/>
      <c r="I14" s="19"/>
    </row>
    <row r="15" spans="1:28" x14ac:dyDescent="0.25">
      <c r="B15" s="11">
        <f>VLOOKUP($B$3,Feuil1!$A:$B,2,0)</f>
        <v>1</v>
      </c>
      <c r="C15" s="1">
        <f>VLOOKUP($C$3,Feuil1!$A:$B,2,0)</f>
        <v>1</v>
      </c>
      <c r="D15" s="13">
        <f>VLOOKUP($D$3,Feuil1!$A:$B,2,0)</f>
        <v>1</v>
      </c>
      <c r="E15" s="1">
        <f>VLOOKUP($E$3,Feuil1!$A:$B,2,0)</f>
        <v>1</v>
      </c>
      <c r="F15" s="1">
        <f>VLOOKUP($F$3,Feuil1!$A:$B,2,0)</f>
        <v>1</v>
      </c>
      <c r="G15" s="1">
        <f>VLOOKUP($G$3,Feuil1!$A:$B,2,0)</f>
        <v>1</v>
      </c>
      <c r="H15" s="1">
        <f>VLOOKUP($H$3,Feuil1!$A:$B,2,0)</f>
        <v>1</v>
      </c>
      <c r="I15" s="1">
        <f>VLOOKUP($I$3,Feuil1!$A:$B,2,0)</f>
        <v>1</v>
      </c>
    </row>
    <row r="16" spans="1:28" x14ac:dyDescent="0.25">
      <c r="A16" s="17" t="s">
        <v>13</v>
      </c>
      <c r="B16" s="12">
        <f>VLOOKUP($B$3,Feuil1!$A:$C,3,0)</f>
        <v>15</v>
      </c>
      <c r="C16" s="14">
        <f>VLOOKUP($C$3,Feuil1!$A:$C,3,0)</f>
        <v>15</v>
      </c>
      <c r="D16" s="12">
        <f>VLOOKUP($D$3,Feuil1!$A:$C,3,0)</f>
        <v>15</v>
      </c>
      <c r="E16" s="12">
        <f>VLOOKUP($E$3,Feuil1!$A:$C,3,0)</f>
        <v>15</v>
      </c>
      <c r="F16" s="12">
        <f>VLOOKUP($F$3,Feuil1!$A:$C,3,0)</f>
        <v>15</v>
      </c>
      <c r="G16" s="12">
        <f>VLOOKUP($G$3,Feuil1!$A:$C,3,0)</f>
        <v>15</v>
      </c>
      <c r="H16" s="12">
        <f>VLOOKUP($H$3,Feuil1!$A:$C,3,0)</f>
        <v>15</v>
      </c>
      <c r="I16" s="16">
        <f>VLOOKUP($I$3,Feuil1!$A:$C,3,0)</f>
        <v>15</v>
      </c>
    </row>
    <row r="17" spans="1:9" x14ac:dyDescent="0.25">
      <c r="A17" s="17"/>
      <c r="B17" s="12"/>
      <c r="C17" s="14"/>
      <c r="D17" s="14"/>
      <c r="E17" s="14"/>
      <c r="F17" s="14"/>
      <c r="G17" s="14"/>
      <c r="H17" s="14"/>
      <c r="I17" s="14"/>
    </row>
    <row r="18" spans="1:9" x14ac:dyDescent="0.25">
      <c r="A18" s="17" t="s">
        <v>11</v>
      </c>
      <c r="B18" s="23"/>
      <c r="C18" s="22"/>
      <c r="D18" s="24"/>
      <c r="E18" s="24"/>
      <c r="F18" s="24"/>
      <c r="G18" s="24"/>
      <c r="H18" s="24"/>
      <c r="I18" s="24"/>
    </row>
    <row r="19" spans="1:9" x14ac:dyDescent="0.25">
      <c r="A19" s="17" t="s">
        <v>12</v>
      </c>
      <c r="B19" s="23"/>
      <c r="C19" s="22"/>
      <c r="D19" s="24"/>
      <c r="E19" s="24"/>
      <c r="F19" s="24"/>
      <c r="G19" s="24"/>
      <c r="H19" s="24"/>
      <c r="I19" s="24"/>
    </row>
    <row r="23" spans="1:9" x14ac:dyDescent="0.25">
      <c r="B23" s="18" t="s">
        <v>0</v>
      </c>
      <c r="C23" s="19" t="s">
        <v>9</v>
      </c>
      <c r="D23" s="20" t="s">
        <v>9</v>
      </c>
      <c r="E23" s="19" t="s">
        <v>9</v>
      </c>
      <c r="F23" s="19" t="s">
        <v>9</v>
      </c>
      <c r="G23" s="19" t="s">
        <v>9</v>
      </c>
      <c r="H23" s="19" t="s">
        <v>9</v>
      </c>
      <c r="I23" s="19" t="s">
        <v>9</v>
      </c>
    </row>
    <row r="24" spans="1:9" x14ac:dyDescent="0.25">
      <c r="B24" s="21"/>
      <c r="C24" s="19"/>
      <c r="D24" s="20"/>
      <c r="E24" s="19"/>
      <c r="F24" s="19"/>
      <c r="G24" s="19"/>
      <c r="H24" s="19"/>
      <c r="I24" s="19"/>
    </row>
    <row r="25" spans="1:9" x14ac:dyDescent="0.25">
      <c r="B25" s="11">
        <f>VLOOKUP($B$3,Feuil1!$A:$B,2,0)</f>
        <v>1</v>
      </c>
      <c r="C25" s="1">
        <f>VLOOKUP($C$3,Feuil1!$A:$B,2,0)</f>
        <v>1</v>
      </c>
      <c r="D25" s="13">
        <f>VLOOKUP($D$3,Feuil1!$A:$B,2,0)</f>
        <v>1</v>
      </c>
      <c r="E25" s="1">
        <f>VLOOKUP($E$3,Feuil1!$A:$B,2,0)</f>
        <v>1</v>
      </c>
      <c r="F25" s="1">
        <f>VLOOKUP($F$3,Feuil1!$A:$B,2,0)</f>
        <v>1</v>
      </c>
      <c r="G25" s="1">
        <f>VLOOKUP($G$3,Feuil1!$A:$B,2,0)</f>
        <v>1</v>
      </c>
      <c r="H25" s="1">
        <f>VLOOKUP($H$3,Feuil1!$A:$B,2,0)</f>
        <v>1</v>
      </c>
      <c r="I25" s="1">
        <f>VLOOKUP($I$3,Feuil1!$A:$B,2,0)</f>
        <v>1</v>
      </c>
    </row>
    <row r="26" spans="1:9" x14ac:dyDescent="0.25">
      <c r="A26" s="17" t="s">
        <v>13</v>
      </c>
      <c r="B26" s="12">
        <f>VLOOKUP($B$3,Feuil1!$A:$C,3,0)</f>
        <v>15</v>
      </c>
      <c r="C26" s="14">
        <f>VLOOKUP($C$3,Feuil1!$A:$C,3,0)</f>
        <v>15</v>
      </c>
      <c r="D26" s="12">
        <f>VLOOKUP($D$3,Feuil1!$A:$C,3,0)</f>
        <v>15</v>
      </c>
      <c r="E26" s="12">
        <f>VLOOKUP($E$3,Feuil1!$A:$C,3,0)</f>
        <v>15</v>
      </c>
      <c r="F26" s="12">
        <f>VLOOKUP($F$3,Feuil1!$A:$C,3,0)</f>
        <v>15</v>
      </c>
      <c r="G26" s="12">
        <f>VLOOKUP($G$3,Feuil1!$A:$C,3,0)</f>
        <v>15</v>
      </c>
      <c r="H26" s="12">
        <f>VLOOKUP($H$3,Feuil1!$A:$C,3,0)</f>
        <v>15</v>
      </c>
      <c r="I26" s="16">
        <f>VLOOKUP($I$3,Feuil1!$A:$C,3,0)</f>
        <v>15</v>
      </c>
    </row>
    <row r="27" spans="1:9" x14ac:dyDescent="0.25">
      <c r="A27" s="17"/>
      <c r="B27" s="12"/>
      <c r="C27" s="14"/>
      <c r="D27" s="14"/>
      <c r="E27" s="14"/>
      <c r="F27" s="14"/>
      <c r="G27" s="14"/>
      <c r="H27" s="14"/>
      <c r="I27" s="14"/>
    </row>
    <row r="28" spans="1:9" x14ac:dyDescent="0.25">
      <c r="A28" s="17" t="s">
        <v>11</v>
      </c>
      <c r="B28" s="23"/>
      <c r="C28" s="22"/>
      <c r="D28" s="24"/>
      <c r="E28" s="24"/>
      <c r="F28" s="24"/>
      <c r="G28" s="24"/>
      <c r="H28" s="24"/>
      <c r="I28" s="24"/>
    </row>
    <row r="29" spans="1:9" x14ac:dyDescent="0.25">
      <c r="A29" s="17" t="s">
        <v>12</v>
      </c>
      <c r="B29" s="23"/>
      <c r="C29" s="22"/>
      <c r="D29" s="24"/>
      <c r="E29" s="24"/>
      <c r="F29" s="24"/>
      <c r="G29" s="24"/>
      <c r="H29" s="24"/>
      <c r="I29" s="24"/>
    </row>
    <row r="33" spans="1:9" x14ac:dyDescent="0.25">
      <c r="B33" s="18" t="s">
        <v>0</v>
      </c>
      <c r="C33" s="19" t="s">
        <v>9</v>
      </c>
      <c r="D33" s="20" t="s">
        <v>9</v>
      </c>
      <c r="E33" s="19" t="s">
        <v>9</v>
      </c>
      <c r="F33" s="19" t="s">
        <v>9</v>
      </c>
      <c r="G33" s="19" t="s">
        <v>9</v>
      </c>
      <c r="H33" s="19" t="s">
        <v>9</v>
      </c>
      <c r="I33" s="19" t="s">
        <v>9</v>
      </c>
    </row>
    <row r="34" spans="1:9" x14ac:dyDescent="0.25">
      <c r="B34" s="21"/>
      <c r="C34" s="19"/>
      <c r="D34" s="20"/>
      <c r="E34" s="19"/>
      <c r="F34" s="19"/>
      <c r="G34" s="19"/>
      <c r="H34" s="19"/>
      <c r="I34" s="19"/>
    </row>
    <row r="35" spans="1:9" x14ac:dyDescent="0.25">
      <c r="B35" s="11">
        <f>VLOOKUP($B$3,Feuil1!$A:$B,2,0)</f>
        <v>1</v>
      </c>
      <c r="C35" s="1">
        <f>VLOOKUP($C$3,Feuil1!$A:$B,2,0)</f>
        <v>1</v>
      </c>
      <c r="D35" s="13">
        <f>VLOOKUP($D$3,Feuil1!$A:$B,2,0)</f>
        <v>1</v>
      </c>
      <c r="E35" s="1">
        <f>VLOOKUP($E$3,Feuil1!$A:$B,2,0)</f>
        <v>1</v>
      </c>
      <c r="F35" s="1">
        <f>VLOOKUP($F$3,Feuil1!$A:$B,2,0)</f>
        <v>1</v>
      </c>
      <c r="G35" s="1">
        <f>VLOOKUP($G$3,Feuil1!$A:$B,2,0)</f>
        <v>1</v>
      </c>
      <c r="H35" s="1">
        <f>VLOOKUP($H$3,Feuil1!$A:$B,2,0)</f>
        <v>1</v>
      </c>
      <c r="I35" s="1">
        <f>VLOOKUP($I$3,Feuil1!$A:$B,2,0)</f>
        <v>1</v>
      </c>
    </row>
    <row r="36" spans="1:9" x14ac:dyDescent="0.25">
      <c r="A36" s="17" t="s">
        <v>13</v>
      </c>
      <c r="B36" s="12">
        <f>VLOOKUP($B$3,Feuil1!$A:$C,3,0)</f>
        <v>15</v>
      </c>
      <c r="C36" s="14">
        <f>VLOOKUP($C$3,Feuil1!$A:$C,3,0)</f>
        <v>15</v>
      </c>
      <c r="D36" s="12">
        <f>VLOOKUP($D$3,Feuil1!$A:$C,3,0)</f>
        <v>15</v>
      </c>
      <c r="E36" s="12">
        <f>VLOOKUP($E$3,Feuil1!$A:$C,3,0)</f>
        <v>15</v>
      </c>
      <c r="F36" s="12">
        <f>VLOOKUP($F$3,Feuil1!$A:$C,3,0)</f>
        <v>15</v>
      </c>
      <c r="G36" s="12">
        <f>VLOOKUP($G$3,Feuil1!$A:$C,3,0)</f>
        <v>15</v>
      </c>
      <c r="H36" s="12">
        <f>VLOOKUP($H$3,Feuil1!$A:$C,3,0)</f>
        <v>15</v>
      </c>
      <c r="I36" s="16">
        <f>VLOOKUP($I$3,Feuil1!$A:$C,3,0)</f>
        <v>15</v>
      </c>
    </row>
    <row r="37" spans="1:9" x14ac:dyDescent="0.25">
      <c r="A37" s="17"/>
      <c r="B37" s="12"/>
      <c r="C37" s="14"/>
      <c r="D37" s="14"/>
      <c r="E37" s="14"/>
      <c r="F37" s="14"/>
      <c r="G37" s="14"/>
      <c r="H37" s="14"/>
      <c r="I37" s="14"/>
    </row>
    <row r="38" spans="1:9" x14ac:dyDescent="0.25">
      <c r="A38" s="17" t="s">
        <v>11</v>
      </c>
      <c r="B38" s="23"/>
      <c r="C38" s="22"/>
      <c r="D38" s="24"/>
      <c r="E38" s="24"/>
      <c r="F38" s="24"/>
      <c r="G38" s="24"/>
      <c r="H38" s="24"/>
      <c r="I38" s="24"/>
    </row>
    <row r="39" spans="1:9" x14ac:dyDescent="0.25">
      <c r="A39" s="17" t="s">
        <v>12</v>
      </c>
      <c r="B39" s="23"/>
      <c r="C39" s="22"/>
      <c r="D39" s="24"/>
      <c r="E39" s="24"/>
      <c r="F39" s="24"/>
      <c r="G39" s="24"/>
      <c r="H39" s="24"/>
      <c r="I39" s="24"/>
    </row>
    <row r="43" spans="1:9" x14ac:dyDescent="0.25">
      <c r="B43" s="18" t="s">
        <v>0</v>
      </c>
      <c r="C43" s="19" t="s">
        <v>9</v>
      </c>
      <c r="D43" s="20" t="s">
        <v>9</v>
      </c>
      <c r="E43" s="19" t="s">
        <v>9</v>
      </c>
      <c r="F43" s="19" t="s">
        <v>9</v>
      </c>
      <c r="G43" s="19" t="s">
        <v>9</v>
      </c>
      <c r="H43" s="19" t="s">
        <v>9</v>
      </c>
      <c r="I43" s="19" t="s">
        <v>9</v>
      </c>
    </row>
    <row r="44" spans="1:9" x14ac:dyDescent="0.25">
      <c r="B44" s="21"/>
      <c r="C44" s="19"/>
      <c r="D44" s="20"/>
      <c r="E44" s="19"/>
      <c r="F44" s="19"/>
      <c r="G44" s="19"/>
      <c r="H44" s="19"/>
      <c r="I44" s="19"/>
    </row>
    <row r="45" spans="1:9" x14ac:dyDescent="0.25">
      <c r="B45" s="11">
        <f>VLOOKUP($B$3,Feuil1!$A:$B,2,0)</f>
        <v>1</v>
      </c>
      <c r="C45" s="1">
        <f>VLOOKUP($C$3,Feuil1!$A:$B,2,0)</f>
        <v>1</v>
      </c>
      <c r="D45" s="13">
        <f>VLOOKUP($D$3,Feuil1!$A:$B,2,0)</f>
        <v>1</v>
      </c>
      <c r="E45" s="1">
        <f>VLOOKUP($E$3,Feuil1!$A:$B,2,0)</f>
        <v>1</v>
      </c>
      <c r="F45" s="1">
        <f>VLOOKUP($F$3,Feuil1!$A:$B,2,0)</f>
        <v>1</v>
      </c>
      <c r="G45" s="1">
        <f>VLOOKUP($G$3,Feuil1!$A:$B,2,0)</f>
        <v>1</v>
      </c>
      <c r="H45" s="1">
        <f>VLOOKUP($H$3,Feuil1!$A:$B,2,0)</f>
        <v>1</v>
      </c>
      <c r="I45" s="1">
        <f>VLOOKUP($I$3,Feuil1!$A:$B,2,0)</f>
        <v>1</v>
      </c>
    </row>
    <row r="46" spans="1:9" x14ac:dyDescent="0.25">
      <c r="A46" s="17" t="s">
        <v>13</v>
      </c>
      <c r="B46" s="12">
        <f>VLOOKUP($B$3,Feuil1!$A:$C,3,0)</f>
        <v>15</v>
      </c>
      <c r="C46" s="14">
        <f>VLOOKUP($C$3,Feuil1!$A:$C,3,0)</f>
        <v>15</v>
      </c>
      <c r="D46" s="12">
        <f>VLOOKUP($D$3,Feuil1!$A:$C,3,0)</f>
        <v>15</v>
      </c>
      <c r="E46" s="12">
        <f>VLOOKUP($E$3,Feuil1!$A:$C,3,0)</f>
        <v>15</v>
      </c>
      <c r="F46" s="12">
        <f>VLOOKUP($F$3,Feuil1!$A:$C,3,0)</f>
        <v>15</v>
      </c>
      <c r="G46" s="12">
        <f>VLOOKUP($G$3,Feuil1!$A:$C,3,0)</f>
        <v>15</v>
      </c>
      <c r="H46" s="12">
        <f>VLOOKUP($H$3,Feuil1!$A:$C,3,0)</f>
        <v>15</v>
      </c>
      <c r="I46" s="16">
        <f>VLOOKUP($I$3,Feuil1!$A:$C,3,0)</f>
        <v>15</v>
      </c>
    </row>
    <row r="47" spans="1:9" x14ac:dyDescent="0.25">
      <c r="A47" s="17"/>
      <c r="B47" s="12"/>
      <c r="C47" s="14"/>
      <c r="D47" s="14"/>
      <c r="E47" s="14"/>
      <c r="F47" s="14"/>
      <c r="G47" s="14"/>
      <c r="H47" s="14"/>
      <c r="I47" s="14"/>
    </row>
    <row r="48" spans="1:9" x14ac:dyDescent="0.25">
      <c r="A48" s="17" t="s">
        <v>11</v>
      </c>
      <c r="B48" s="23"/>
      <c r="C48" s="22"/>
      <c r="D48" s="24"/>
      <c r="E48" s="24"/>
      <c r="F48" s="24"/>
      <c r="G48" s="24"/>
      <c r="H48" s="24"/>
      <c r="I48" s="24"/>
    </row>
    <row r="49" spans="1:9" x14ac:dyDescent="0.25">
      <c r="A49" s="17" t="s">
        <v>12</v>
      </c>
      <c r="B49" s="23"/>
      <c r="C49" s="22"/>
      <c r="D49" s="24"/>
      <c r="E49" s="24"/>
      <c r="F49" s="24"/>
      <c r="G49" s="24"/>
      <c r="H49" s="24"/>
      <c r="I49" s="24"/>
    </row>
    <row r="53" spans="1:9" x14ac:dyDescent="0.25">
      <c r="B53" s="18" t="s">
        <v>0</v>
      </c>
      <c r="C53" s="19" t="s">
        <v>9</v>
      </c>
      <c r="D53" s="20" t="s">
        <v>9</v>
      </c>
      <c r="E53" s="19" t="s">
        <v>9</v>
      </c>
      <c r="F53" s="19" t="s">
        <v>9</v>
      </c>
      <c r="G53" s="19" t="s">
        <v>9</v>
      </c>
      <c r="H53" s="19" t="s">
        <v>9</v>
      </c>
      <c r="I53" s="19" t="s">
        <v>9</v>
      </c>
    </row>
    <row r="54" spans="1:9" x14ac:dyDescent="0.25">
      <c r="B54" s="21"/>
      <c r="C54" s="19"/>
      <c r="D54" s="20"/>
      <c r="E54" s="19"/>
      <c r="F54" s="19"/>
      <c r="G54" s="19"/>
      <c r="H54" s="19"/>
      <c r="I54" s="19"/>
    </row>
    <row r="55" spans="1:9" x14ac:dyDescent="0.25">
      <c r="B55" s="11">
        <f>VLOOKUP($B$3,Feuil1!$A:$B,2,0)</f>
        <v>1</v>
      </c>
      <c r="C55" s="1">
        <f>VLOOKUP($C$3,Feuil1!$A:$B,2,0)</f>
        <v>1</v>
      </c>
      <c r="D55" s="13">
        <f>VLOOKUP($D$3,Feuil1!$A:$B,2,0)</f>
        <v>1</v>
      </c>
      <c r="E55" s="1">
        <f>VLOOKUP($E$3,Feuil1!$A:$B,2,0)</f>
        <v>1</v>
      </c>
      <c r="F55" s="1">
        <f>VLOOKUP($F$3,Feuil1!$A:$B,2,0)</f>
        <v>1</v>
      </c>
      <c r="G55" s="1">
        <f>VLOOKUP($G$3,Feuil1!$A:$B,2,0)</f>
        <v>1</v>
      </c>
      <c r="H55" s="1">
        <f>VLOOKUP($H$3,Feuil1!$A:$B,2,0)</f>
        <v>1</v>
      </c>
      <c r="I55" s="1">
        <f>VLOOKUP($I$3,Feuil1!$A:$B,2,0)</f>
        <v>1</v>
      </c>
    </row>
    <row r="56" spans="1:9" x14ac:dyDescent="0.25">
      <c r="A56" s="17" t="s">
        <v>13</v>
      </c>
      <c r="B56" s="12">
        <f>VLOOKUP($B$3,Feuil1!$A:$C,3,0)</f>
        <v>15</v>
      </c>
      <c r="C56" s="14">
        <f>VLOOKUP($C$3,Feuil1!$A:$C,3,0)</f>
        <v>15</v>
      </c>
      <c r="D56" s="12">
        <f>VLOOKUP($D$3,Feuil1!$A:$C,3,0)</f>
        <v>15</v>
      </c>
      <c r="E56" s="12">
        <f>VLOOKUP($E$3,Feuil1!$A:$C,3,0)</f>
        <v>15</v>
      </c>
      <c r="F56" s="12">
        <f>VLOOKUP($F$3,Feuil1!$A:$C,3,0)</f>
        <v>15</v>
      </c>
      <c r="G56" s="12">
        <f>VLOOKUP($G$3,Feuil1!$A:$C,3,0)</f>
        <v>15</v>
      </c>
      <c r="H56" s="12">
        <f>VLOOKUP($H$3,Feuil1!$A:$C,3,0)</f>
        <v>15</v>
      </c>
      <c r="I56" s="16">
        <f>VLOOKUP($I$3,Feuil1!$A:$C,3,0)</f>
        <v>15</v>
      </c>
    </row>
    <row r="57" spans="1:9" x14ac:dyDescent="0.25">
      <c r="A57" s="17"/>
      <c r="B57" s="12"/>
      <c r="C57" s="14"/>
      <c r="D57" s="14"/>
      <c r="E57" s="14"/>
      <c r="F57" s="14"/>
      <c r="G57" s="14"/>
      <c r="H57" s="14"/>
      <c r="I57" s="14"/>
    </row>
    <row r="58" spans="1:9" x14ac:dyDescent="0.25">
      <c r="A58" s="17" t="s">
        <v>11</v>
      </c>
      <c r="B58" s="23"/>
      <c r="C58" s="22"/>
      <c r="D58" s="24"/>
      <c r="E58" s="24"/>
      <c r="F58" s="24"/>
      <c r="G58" s="24"/>
      <c r="H58" s="24"/>
      <c r="I58" s="24"/>
    </row>
    <row r="59" spans="1:9" x14ac:dyDescent="0.25">
      <c r="A59" s="17" t="s">
        <v>12</v>
      </c>
      <c r="B59" s="23"/>
      <c r="C59" s="22"/>
      <c r="D59" s="24"/>
      <c r="E59" s="24"/>
      <c r="F59" s="24"/>
      <c r="G59" s="24"/>
      <c r="H59" s="24"/>
      <c r="I59" s="24"/>
    </row>
  </sheetData>
  <mergeCells count="58">
    <mergeCell ref="AB3:AB4"/>
    <mergeCell ref="W3:W4"/>
    <mergeCell ref="X3:X4"/>
    <mergeCell ref="Y3:Y4"/>
    <mergeCell ref="Z3:Z4"/>
    <mergeCell ref="AA3:AA4"/>
    <mergeCell ref="G53:G54"/>
    <mergeCell ref="H53:H54"/>
    <mergeCell ref="I53:I54"/>
    <mergeCell ref="U3:U4"/>
    <mergeCell ref="V3:V4"/>
    <mergeCell ref="B53:B54"/>
    <mergeCell ref="C53:C54"/>
    <mergeCell ref="D53:D54"/>
    <mergeCell ref="E53:E54"/>
    <mergeCell ref="F53:F54"/>
    <mergeCell ref="I33:I34"/>
    <mergeCell ref="B43:B44"/>
    <mergeCell ref="C43:C44"/>
    <mergeCell ref="D43:D44"/>
    <mergeCell ref="E43:E44"/>
    <mergeCell ref="F43:F44"/>
    <mergeCell ref="G43:G44"/>
    <mergeCell ref="H43:H44"/>
    <mergeCell ref="I43:I44"/>
    <mergeCell ref="B23:B24"/>
    <mergeCell ref="C23:C24"/>
    <mergeCell ref="D23:D24"/>
    <mergeCell ref="E23:E24"/>
    <mergeCell ref="B33:B34"/>
    <mergeCell ref="C33:C34"/>
    <mergeCell ref="D33:D34"/>
    <mergeCell ref="E33:E34"/>
    <mergeCell ref="B13:B14"/>
    <mergeCell ref="C13:C14"/>
    <mergeCell ref="D13:D14"/>
    <mergeCell ref="E13:E14"/>
    <mergeCell ref="F13:F14"/>
    <mergeCell ref="G13:G14"/>
    <mergeCell ref="F33:F34"/>
    <mergeCell ref="G33:G34"/>
    <mergeCell ref="H33:H34"/>
    <mergeCell ref="H23:H24"/>
    <mergeCell ref="F23:F24"/>
    <mergeCell ref="I23:I24"/>
    <mergeCell ref="G23:G24"/>
    <mergeCell ref="R3:R4"/>
    <mergeCell ref="H13:H14"/>
    <mergeCell ref="I13:I14"/>
    <mergeCell ref="B3:B4"/>
    <mergeCell ref="C3:C4"/>
    <mergeCell ref="N2:O2"/>
    <mergeCell ref="H3:H4"/>
    <mergeCell ref="I3:I4"/>
    <mergeCell ref="G3:G4"/>
    <mergeCell ref="D3:D4"/>
    <mergeCell ref="E3:E4"/>
    <mergeCell ref="F3:F4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_reset">
                <anchor moveWithCells="1" sizeWithCells="1">
                  <from>
                    <xdr:col>10</xdr:col>
                    <xdr:colOff>19050</xdr:colOff>
                    <xdr:row>1</xdr:row>
                    <xdr:rowOff>171450</xdr:rowOff>
                  </from>
                  <to>
                    <xdr:col>12</xdr:col>
                    <xdr:colOff>19050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Feuil1!$A:$A</xm:f>
          </x14:formula1>
          <xm:sqref>U3 R3:R4 C53:I54 B13 C13:I14 B23 C23:I24 B33 C33:I34 B43 C43:I44 B53 V3:AB4 B3 C3:I4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2019-08-02T20:48:26Z</dcterms:created>
  <dcterms:modified xsi:type="dcterms:W3CDTF">2019-08-10T08:29:38Z</dcterms:modified>
</cp:coreProperties>
</file>