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45" windowWidth="22830" windowHeight="9000"/>
  </bookViews>
  <sheets>
    <sheet name="Produits" sheetId="4" r:id="rId1"/>
    <sheet name="Substances" sheetId="5" r:id="rId2"/>
    <sheet name="Zones" sheetId="12" r:id="rId3"/>
    <sheet name="Tâches" sheetId="13" r:id="rId4"/>
    <sheet name="Produit dans une zone" sheetId="14" r:id="rId5"/>
    <sheet name="Agent chimique dans une zone" sheetId="15" r:id="rId6"/>
    <sheet name="Produit dans une tâche" sheetId="16" r:id="rId7"/>
    <sheet name="Agent chimique dans une tâche" sheetId="17" r:id="rId8"/>
  </sheets>
  <calcPr calcId="0" concurrentCalc="0"/>
  <oleSize ref="A1:I34"/>
</workbook>
</file>

<file path=xl/sharedStrings.xml><?xml version="1.0" encoding="utf-8"?>
<sst xmlns="http://schemas.openxmlformats.org/spreadsheetml/2006/main" count="822" uniqueCount="362">
  <si>
    <t>Colonne nécessaire à l'évaluation du risque potentiel</t>
  </si>
  <si>
    <t>Colonne nécessaire à l'évaluation du risque résiduel. Uniquement pour les niveaux 2 et 3.</t>
  </si>
  <si>
    <t>Afin que l'import se passe correctement, le format des cellules doit être "standard", sauf pour les cellules contenant des dates pour lesquelles le format doit être "Date" et de type "*14/03/2001". Pour changer le format d'une cellule, il faut cliquer droit sur la cellule et sélectionner "Format de cellule".</t>
  </si>
  <si>
    <t>Identification du produit</t>
  </si>
  <si>
    <t>Identification</t>
  </si>
  <si>
    <t>Nom du produit</t>
  </si>
  <si>
    <t>Nom d'usage</t>
  </si>
  <si>
    <t>Fournisseur</t>
  </si>
  <si>
    <t>Nom du fournisseur</t>
  </si>
  <si>
    <t>Adresse du fournisseur (ligne 1)</t>
  </si>
  <si>
    <t>Adresse du fournisseur (ligne 2)</t>
  </si>
  <si>
    <t>Adresse du fournisseur (ligne 3)</t>
  </si>
  <si>
    <t>Adresse du fournisseur (ligne 4)</t>
  </si>
  <si>
    <t/>
  </si>
  <si>
    <t>Classe d'usage</t>
  </si>
  <si>
    <t>Fiche de sécurité</t>
  </si>
  <si>
    <t>Disponibilité d'une FDS</t>
  </si>
  <si>
    <t>Date de mise à jour de la FDS</t>
  </si>
  <si>
    <t>Danger</t>
  </si>
  <si>
    <t>Pictogrammes</t>
  </si>
  <si>
    <t xml:space="preserve"> 1</t>
  </si>
  <si>
    <t xml:space="preserve"> 2</t>
  </si>
  <si>
    <t xml:space="preserve"> 3</t>
  </si>
  <si>
    <t xml:space="preserve"> 4</t>
  </si>
  <si>
    <t xml:space="preserve"> 5</t>
  </si>
  <si>
    <t>Mentions de danger</t>
  </si>
  <si>
    <t>Présence de mention(s)</t>
  </si>
  <si>
    <t>Mention 1</t>
  </si>
  <si>
    <t>Classe 1</t>
  </si>
  <si>
    <t>Catégorie 1</t>
  </si>
  <si>
    <t>Mention 2</t>
  </si>
  <si>
    <t>Classe 2</t>
  </si>
  <si>
    <t>Catégorie 2</t>
  </si>
  <si>
    <t>Mention 3</t>
  </si>
  <si>
    <t>Classe 3</t>
  </si>
  <si>
    <t>Catégorie 3</t>
  </si>
  <si>
    <t>Mention 4</t>
  </si>
  <si>
    <t>Classe 4</t>
  </si>
  <si>
    <t>Catégorie 4</t>
  </si>
  <si>
    <t>Mention 5</t>
  </si>
  <si>
    <t>Classe 5</t>
  </si>
  <si>
    <t>Catégorie 5</t>
  </si>
  <si>
    <t>Mention 6</t>
  </si>
  <si>
    <t>Classe 6</t>
  </si>
  <si>
    <t>Catégorie 6</t>
  </si>
  <si>
    <t>Mention 7</t>
  </si>
  <si>
    <t>Classe 7</t>
  </si>
  <si>
    <t>Catégorie 7</t>
  </si>
  <si>
    <t>Mention 8</t>
  </si>
  <si>
    <t>Classe 8</t>
  </si>
  <si>
    <t>Catégorie 8</t>
  </si>
  <si>
    <t>Mention 9</t>
  </si>
  <si>
    <t>Classe 9</t>
  </si>
  <si>
    <t>Catégorie 9</t>
  </si>
  <si>
    <t>Mention 10</t>
  </si>
  <si>
    <t>Classe 10</t>
  </si>
  <si>
    <t>Catégorie 10</t>
  </si>
  <si>
    <t>Mention 11</t>
  </si>
  <si>
    <t>Classe 11</t>
  </si>
  <si>
    <t>Catégorie 11</t>
  </si>
  <si>
    <t>Mention 12</t>
  </si>
  <si>
    <t>Classe 12</t>
  </si>
  <si>
    <t>Catégorie 12</t>
  </si>
  <si>
    <t>Mention 13</t>
  </si>
  <si>
    <t>Classe 13</t>
  </si>
  <si>
    <t>Catégorie 13</t>
  </si>
  <si>
    <t>Mention 14</t>
  </si>
  <si>
    <t>Classe 14</t>
  </si>
  <si>
    <t>Catégorie 14</t>
  </si>
  <si>
    <t>Mention 15</t>
  </si>
  <si>
    <t>Classe 15</t>
  </si>
  <si>
    <t>Catégorie 15</t>
  </si>
  <si>
    <t>Mention 16</t>
  </si>
  <si>
    <t>Classe 16</t>
  </si>
  <si>
    <t>Catégorie 16</t>
  </si>
  <si>
    <t>Mention 17</t>
  </si>
  <si>
    <t>Classe 17</t>
  </si>
  <si>
    <t>Catégorie 17</t>
  </si>
  <si>
    <t>Mention 18</t>
  </si>
  <si>
    <t>Classe 18</t>
  </si>
  <si>
    <t>Catégorie 18</t>
  </si>
  <si>
    <t>Mention 19</t>
  </si>
  <si>
    <t>Classe 19</t>
  </si>
  <si>
    <t>Catégorie 19</t>
  </si>
  <si>
    <t>Mention 20</t>
  </si>
  <si>
    <t>Classe 20</t>
  </si>
  <si>
    <t>Catégorie 20</t>
  </si>
  <si>
    <t>Conseils de prudence</t>
  </si>
  <si>
    <t>Présence de conseil(s)</t>
  </si>
  <si>
    <t>Conseil 1</t>
  </si>
  <si>
    <t>Conseil 2</t>
  </si>
  <si>
    <t>Conseil 3</t>
  </si>
  <si>
    <t>Conseil 4</t>
  </si>
  <si>
    <t>Conseil 5</t>
  </si>
  <si>
    <t>Conseil 6</t>
  </si>
  <si>
    <t>Conseil 7</t>
  </si>
  <si>
    <t>Conseil 8</t>
  </si>
  <si>
    <t>Conseil 9</t>
  </si>
  <si>
    <t>Conseil 10</t>
  </si>
  <si>
    <t>Conseil 11</t>
  </si>
  <si>
    <t>Conseil 12</t>
  </si>
  <si>
    <t>Conseil 13</t>
  </si>
  <si>
    <t>Conseil 14</t>
  </si>
  <si>
    <t>Conseil 15</t>
  </si>
  <si>
    <t>Conseil 16</t>
  </si>
  <si>
    <t>Conseil 17</t>
  </si>
  <si>
    <t>Conseil 18</t>
  </si>
  <si>
    <t>Conseil 19</t>
  </si>
  <si>
    <t>Conseil 20</t>
  </si>
  <si>
    <t>Avertissement</t>
  </si>
  <si>
    <t>Mention</t>
  </si>
  <si>
    <t>Propriétés physico-chimiques</t>
  </si>
  <si>
    <t>Etat physique</t>
  </si>
  <si>
    <t>Point d'éclair</t>
  </si>
  <si>
    <t>Point éclair (signe)</t>
  </si>
  <si>
    <t>Point éclair (Valeur)</t>
  </si>
  <si>
    <t>Point éclair (unité)</t>
  </si>
  <si>
    <t>Valeur point d'éclair disponible ?</t>
  </si>
  <si>
    <t>Type de phase</t>
  </si>
  <si>
    <t>Tension Vapeur</t>
  </si>
  <si>
    <t>Tension vapeur (signe)</t>
  </si>
  <si>
    <t>Tension vapeur (valeur)</t>
  </si>
  <si>
    <t>Tension vapeur (unité)</t>
  </si>
  <si>
    <t>Température de la tension vapeur (valeur)</t>
  </si>
  <si>
    <t>Température de la tension vapeur (unité)</t>
  </si>
  <si>
    <t>Valeur tension de vapeur disponible ?</t>
  </si>
  <si>
    <t>Température d'ébullition (Signe)</t>
  </si>
  <si>
    <t>Température d'ébullition (Valeur)</t>
  </si>
  <si>
    <t>Température d'ébullition (Unité)</t>
  </si>
  <si>
    <t>Température d'ébullition disponible ?</t>
  </si>
  <si>
    <t>Commentaires</t>
  </si>
  <si>
    <t>Substances</t>
  </si>
  <si>
    <t>Produit</t>
  </si>
  <si>
    <t>Numéro CAS</t>
  </si>
  <si>
    <t>Nom de la substance</t>
  </si>
  <si>
    <t>Mentions</t>
  </si>
  <si>
    <t>Mention peau</t>
  </si>
  <si>
    <t>Ototoxique</t>
  </si>
  <si>
    <t>Valeurs limites d'exposition professionnelle</t>
  </si>
  <si>
    <t>VLEP 8H (valeur)</t>
  </si>
  <si>
    <t>VLEP 8H (unité)</t>
  </si>
  <si>
    <t>VLEP CT (valeur)</t>
  </si>
  <si>
    <t>VLEP CT (unité)</t>
  </si>
  <si>
    <t>Gamme de concentration</t>
  </si>
  <si>
    <t>Signe</t>
  </si>
  <si>
    <t>Valeur</t>
  </si>
  <si>
    <t>Valeur min</t>
  </si>
  <si>
    <t>Valeur max</t>
  </si>
  <si>
    <t>Unité</t>
  </si>
  <si>
    <t>Affirmagen 4</t>
  </si>
  <si>
    <t>OCD</t>
  </si>
  <si>
    <t>PC21</t>
  </si>
  <si>
    <t>Pas de mention d'avertissement</t>
  </si>
  <si>
    <t>Liquide</t>
  </si>
  <si>
    <t>Je ne sais pas</t>
  </si>
  <si>
    <t>Alcool modifié 70</t>
  </si>
  <si>
    <t>Cooper</t>
  </si>
  <si>
    <t>SGH02</t>
  </si>
  <si>
    <t>H225</t>
  </si>
  <si>
    <t>Liquides inflammables</t>
  </si>
  <si>
    <t>2</t>
  </si>
  <si>
    <t>=</t>
  </si>
  <si>
    <t>°C</t>
  </si>
  <si>
    <t>&gt;</t>
  </si>
  <si>
    <t>Aniosgel 800</t>
  </si>
  <si>
    <t>Anios</t>
  </si>
  <si>
    <t>SGH07</t>
  </si>
  <si>
    <t>H319</t>
  </si>
  <si>
    <t>Lésions oculaires graves/irritation oculaire</t>
  </si>
  <si>
    <t>P102</t>
  </si>
  <si>
    <t>P210</t>
  </si>
  <si>
    <t>P403</t>
  </si>
  <si>
    <t>P305+P351+P338</t>
  </si>
  <si>
    <t>Liquide visqueux et pâte</t>
  </si>
  <si>
    <t>64-17-5</t>
  </si>
  <si>
    <t>ethanol</t>
  </si>
  <si>
    <t>mg/m3</t>
  </si>
  <si>
    <t>compris entre</t>
  </si>
  <si>
    <t>% volume</t>
  </si>
  <si>
    <t>67-63-0</t>
  </si>
  <si>
    <t>propane-2-ol</t>
  </si>
  <si>
    <t>H336</t>
  </si>
  <si>
    <t>Anio's clean Excel D</t>
  </si>
  <si>
    <t>SGH09</t>
  </si>
  <si>
    <t>SGH05</t>
  </si>
  <si>
    <t>H315</t>
  </si>
  <si>
    <t>Corrosion /irritation cutanée</t>
  </si>
  <si>
    <t>H318</t>
  </si>
  <si>
    <t>1</t>
  </si>
  <si>
    <t>H400</t>
  </si>
  <si>
    <t>Dangers pour le milieu aquatique  Danger aigu</t>
  </si>
  <si>
    <t>H410</t>
  </si>
  <si>
    <t>Dangers pour le milieu aquatique  Danger chronique</t>
  </si>
  <si>
    <t>P273</t>
  </si>
  <si>
    <t>P280</t>
  </si>
  <si>
    <t>P302+P352</t>
  </si>
  <si>
    <t>P310</t>
  </si>
  <si>
    <t>P501</t>
  </si>
  <si>
    <t>71060-57-6</t>
  </si>
  <si>
    <t>alcools en c8-10 ethoxyles</t>
  </si>
  <si>
    <t>H302</t>
  </si>
  <si>
    <t>7173-51-5</t>
  </si>
  <si>
    <t>chlorure de didecyldimethylammonium</t>
  </si>
  <si>
    <t>H301</t>
  </si>
  <si>
    <t>H314</t>
  </si>
  <si>
    <t>90640-43-0</t>
  </si>
  <si>
    <t>amines, n-alkyl en c12-14 trimethylenedi-</t>
  </si>
  <si>
    <t>H372</t>
  </si>
  <si>
    <t>18472-51-0</t>
  </si>
  <si>
    <t>digluconate de chlorhexidine</t>
  </si>
  <si>
    <t>Clinet 101</t>
  </si>
  <si>
    <t>Interscience</t>
  </si>
  <si>
    <t>H226</t>
  </si>
  <si>
    <t>3</t>
  </si>
  <si>
    <t>Toxicité spécifique pour certains organes cibles  Exposition unique</t>
  </si>
  <si>
    <t>3-Effets narcotiques</t>
  </si>
  <si>
    <t>Attention</t>
  </si>
  <si>
    <t>71-23-8</t>
  </si>
  <si>
    <t>propane-1-ol</t>
  </si>
  <si>
    <t>Eau écarlate</t>
  </si>
  <si>
    <t>PC34</t>
  </si>
  <si>
    <t>SGH08</t>
  </si>
  <si>
    <t>H304</t>
  </si>
  <si>
    <t>Danger par aspiration</t>
  </si>
  <si>
    <t>H411</t>
  </si>
  <si>
    <t>P261</t>
  </si>
  <si>
    <t>P103</t>
  </si>
  <si>
    <t>P242</t>
  </si>
  <si>
    <t>P301+P310</t>
  </si>
  <si>
    <t>P304</t>
  </si>
  <si>
    <t>P233</t>
  </si>
  <si>
    <t>P405</t>
  </si>
  <si>
    <t>P235</t>
  </si>
  <si>
    <t>kPa</t>
  </si>
  <si>
    <t>90622-57-4</t>
  </si>
  <si>
    <t>alcanes en c9-12, iso-</t>
  </si>
  <si>
    <t>% poids</t>
  </si>
  <si>
    <t>5989-27-5</t>
  </si>
  <si>
    <t>(r)-para-mentha-1,8-diene</t>
  </si>
  <si>
    <t>H317</t>
  </si>
  <si>
    <t>80-56-8</t>
  </si>
  <si>
    <t>pin-2(3)-ene</t>
  </si>
  <si>
    <t>Javel 2,6</t>
  </si>
  <si>
    <t>Orapi</t>
  </si>
  <si>
    <t>P101</t>
  </si>
  <si>
    <t>P264</t>
  </si>
  <si>
    <t>P332+P313</t>
  </si>
  <si>
    <t>P337+P313</t>
  </si>
  <si>
    <t>P403+P235</t>
  </si>
  <si>
    <t>7681-52-9</t>
  </si>
  <si>
    <t>hypochlorite de sodium</t>
  </si>
  <si>
    <t>H290</t>
  </si>
  <si>
    <t>H335</t>
  </si>
  <si>
    <t>Ortho Biovue</t>
  </si>
  <si>
    <t>Reverse Dilluent</t>
  </si>
  <si>
    <t>Soude - TITRINORM</t>
  </si>
  <si>
    <t>VWR</t>
  </si>
  <si>
    <t>1B</t>
  </si>
  <si>
    <t>P301+P330+P331</t>
  </si>
  <si>
    <t>P309+P311</t>
  </si>
  <si>
    <t>hPa</t>
  </si>
  <si>
    <t>1310-73-2</t>
  </si>
  <si>
    <t>hydroxyde de sodium</t>
  </si>
  <si>
    <t>Surfa'safe prenium</t>
  </si>
  <si>
    <t>H412</t>
  </si>
  <si>
    <t>Aqua Stabil</t>
  </si>
  <si>
    <t>Jubalo</t>
  </si>
  <si>
    <t>Le produit est à base exclusivement aqueuse</t>
  </si>
  <si>
    <t>25988-97-0</t>
  </si>
  <si>
    <t>polymere de n-methylmethanamine (einecs 204-697-4) avec (chloromethyl)oxirane (einecs 203-439-8)</t>
  </si>
  <si>
    <t>27083-27-8</t>
  </si>
  <si>
    <t>monochlorhydrate du polymere de n,n'''-1,6-hexanediylbis[n'-cyanoguanidine] et de hexamethylenediamine</t>
  </si>
  <si>
    <t>H351</t>
  </si>
  <si>
    <t>Identification de la zone</t>
  </si>
  <si>
    <t>identification</t>
  </si>
  <si>
    <t>Nom de la zone</t>
  </si>
  <si>
    <t>Type de la zone</t>
  </si>
  <si>
    <t>Zone parente</t>
  </si>
  <si>
    <t>Code de la zone</t>
  </si>
  <si>
    <t>Description</t>
  </si>
  <si>
    <t>Informations sur l'établissement</t>
  </si>
  <si>
    <t>Adresse</t>
  </si>
  <si>
    <t>Code postal</t>
  </si>
  <si>
    <t>Ville</t>
  </si>
  <si>
    <t>Pays</t>
  </si>
  <si>
    <t>Informations sur les postes de travail</t>
  </si>
  <si>
    <t>Informations générales</t>
  </si>
  <si>
    <t>Ventilation générale</t>
  </si>
  <si>
    <t>Facteur aggravant : Isolement</t>
  </si>
  <si>
    <t>Facteur aggravant : Stockage</t>
  </si>
  <si>
    <t>Sources d'inflammations</t>
  </si>
  <si>
    <t>Source 1</t>
  </si>
  <si>
    <t>Source 2</t>
  </si>
  <si>
    <t>Source 3</t>
  </si>
  <si>
    <t>Source 4</t>
  </si>
  <si>
    <t>Source 5</t>
  </si>
  <si>
    <t>Source 6</t>
  </si>
  <si>
    <t>Source 7</t>
  </si>
  <si>
    <t>Source 8</t>
  </si>
  <si>
    <t>Source 9</t>
  </si>
  <si>
    <t>Source 10</t>
  </si>
  <si>
    <t>EFS Pays de la Loire</t>
  </si>
  <si>
    <t>Etablissement</t>
  </si>
  <si>
    <t>Etablissement 1</t>
  </si>
  <si>
    <t>Nantes-Hopital Nord</t>
  </si>
  <si>
    <t>Unité de travail</t>
  </si>
  <si>
    <t>NTS-HN_IHE</t>
  </si>
  <si>
    <t>Poste de travail</t>
  </si>
  <si>
    <t>Présence d'une ventilation générale mécanique</t>
  </si>
  <si>
    <t>Poste de travail fixe et isolé</t>
  </si>
  <si>
    <t>Produits stockés dans un placard, un réfrigérateur...</t>
  </si>
  <si>
    <t>Des armoires électriques, des équipements électriques, des moteurs...</t>
  </si>
  <si>
    <t>Des équipements laissés sous tension en dehors des heures ouvrées (serveurs informatiques...)</t>
  </si>
  <si>
    <t>Des postes de charge de batteries ou d'accumulateurs</t>
  </si>
  <si>
    <t>Informations relatives aux tâches</t>
  </si>
  <si>
    <t>Nom de la tâche</t>
  </si>
  <si>
    <t>Nom du poste de travail</t>
  </si>
  <si>
    <t>Informations</t>
  </si>
  <si>
    <t>Utilisation d'un procédé REACH ?</t>
  </si>
  <si>
    <t>Type de procédé</t>
  </si>
  <si>
    <t>Catégorie de procédé REACH</t>
  </si>
  <si>
    <t>Type de captage</t>
  </si>
  <si>
    <t>Scénario</t>
  </si>
  <si>
    <t>Surface exposée</t>
  </si>
  <si>
    <t>Début d'activité</t>
  </si>
  <si>
    <t>Fin d'activité</t>
  </si>
  <si>
    <t>Dispersif</t>
  </si>
  <si>
    <t>Absence de captage</t>
  </si>
  <si>
    <t>Génération possibles d'éclaboussures ou d'aérosols</t>
  </si>
  <si>
    <t>Corps entier ou visage</t>
  </si>
  <si>
    <t>Paillasse</t>
  </si>
  <si>
    <t>Ouvert</t>
  </si>
  <si>
    <t>Produit étiqueté</t>
  </si>
  <si>
    <t>Zone</t>
  </si>
  <si>
    <t>Consommation annuelle</t>
  </si>
  <si>
    <t>Dates</t>
  </si>
  <si>
    <t>Début d'utilisation</t>
  </si>
  <si>
    <t>Fin d'utilisation</t>
  </si>
  <si>
    <t>Fin de présence</t>
  </si>
  <si>
    <t>Risque potentiel</t>
  </si>
  <si>
    <t>Risques</t>
  </si>
  <si>
    <t>Santé</t>
  </si>
  <si>
    <t>Incendie</t>
  </si>
  <si>
    <t>Environnement</t>
  </si>
  <si>
    <t>L</t>
  </si>
  <si>
    <t>kg</t>
  </si>
  <si>
    <t>mL</t>
  </si>
  <si>
    <t>Agent chimique émis</t>
  </si>
  <si>
    <t>Nom de l'agent chimique émis</t>
  </si>
  <si>
    <t>Début de présence</t>
  </si>
  <si>
    <t>Nom du poste</t>
  </si>
  <si>
    <t>Tâche</t>
  </si>
  <si>
    <t>Consommation quotidienne</t>
  </si>
  <si>
    <t>Température d'utilisation</t>
  </si>
  <si>
    <t>Temps</t>
  </si>
  <si>
    <t>Temps d'exposition</t>
  </si>
  <si>
    <t>Durée de contact cutané</t>
  </si>
  <si>
    <t>Risque résiduel</t>
  </si>
  <si>
    <t>Inhalation</t>
  </si>
  <si>
    <t>Cutané / Oculaire</t>
  </si>
  <si>
    <t>g</t>
  </si>
  <si>
    <t>&lt; 1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</si>
</sst>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3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12"/>
      <color theme="0"/>
      <name val="Arial"/>
      <family val="2"/>
    </font>
    <font>
      <b/>
      <sz val="10"/>
      <color rgb="FF00B050"/>
      <name val="Arial"/>
      <family val="2"/>
    </font>
    <font>
      <b/>
      <sz val="10"/>
      <color rgb="FFC00000"/>
      <name val="Arial"/>
      <family val="2"/>
    </font>
    <font>
      <b/>
      <sz val="10"/>
      <color rgb="FF0070C0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5" tint="-0.249977111117893"/>
      <name val="Arial"/>
      <family val="2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b val="true"/>
    </font>
  </fonts>
  <fills count="1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>
        <fgColor indexed="29"/>
      </patternFill>
    </fill>
    <fill>
      <patternFill patternType="solid">
        <fgColor indexed="29"/>
      </patternFill>
    </fill>
    <fill>
      <patternFill>
        <fgColor indexed="47"/>
      </patternFill>
    </fill>
    <fill>
      <patternFill patternType="solid">
        <fgColor indexed="47"/>
      </patternFill>
    </fill>
    <fill>
      <patternFill>
        <fgColor indexed="22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17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0" fillId="0" borderId="0" xfId="0" applyNumberFormat="1"/>
    <xf numFmtId="0" fontId="1" fillId="0" borderId="0" xfId="0" applyNumberFormat="1" applyFont="1"/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5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true"/>
    <xf numFmtId="0" fontId="10" fillId="7" borderId="0" xfId="0" applyFont="true" applyFill="true"/>
    <xf numFmtId="0" fontId="10" fillId="9" borderId="0" xfId="0" applyFont="true" applyFill="true"/>
    <xf numFmtId="0" fontId="0" fillId="7" borderId="0" xfId="0" applyFill="true">
      <alignment horizontal="center" vertical="center" wrapText="true"/>
    </xf>
    <xf numFmtId="0" fontId="0" fillId="9" borderId="0" xfId="0" applyFill="true">
      <alignment horizontal="center" vertical="center" wrapText="true"/>
    </xf>
    <xf numFmtId="0" fontId="0" fillId="0" borderId="0" xfId="0">
      <alignment horizontal="justify" vertical="justify"/>
    </xf>
    <xf numFmtId="0" fontId="11" fillId="0" borderId="0" xfId="0" applyFon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0" fillId="0" borderId="0" xfId="0">
      <alignment wrapText="true" vertical="center" horizontal="center"/>
    </xf>
    <xf numFmtId="165" fontId="0" fillId="0" borderId="0" xfId="0" applyNumberFormat="true"/>
    <xf numFmtId="0" fontId="12" fillId="0" borderId="0" xfId="0" applyFont="true"/>
    <xf numFmtId="0" fontId="13" fillId="0" borderId="0" xfId="0" applyFont="true"/>
    <xf numFmtId="0" fontId="14" fillId="0" borderId="0" xfId="0" applyFont="true"/>
    <xf numFmtId="0" fontId="14" fillId="7" borderId="0" xfId="0" applyFont="true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2" borderId="0" xfId="0" applyFill="true"/>
    <xf numFmtId="0" fontId="0" fillId="12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4" borderId="0" xfId="0" applyFill="true"/>
    <xf numFmtId="0" fontId="0" fillId="12" borderId="0" xfId="0" applyFill="true"/>
    <xf numFmtId="0" fontId="0" fillId="12" borderId="0" xfId="0" applyFill="true"/>
    <xf numFmtId="0" fontId="0" fillId="12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2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0" fillId="13" borderId="0" xfId="0" applyFill="true"/>
    <xf numFmtId="0" fontId="15" fillId="0" borderId="0" xfId="0" applyFont="true"/>
    <xf numFmtId="0" fontId="16" fillId="0" borderId="0" xfId="0" applyFont="true"/>
    <xf numFmtId="0" fontId="17" fillId="12" borderId="0" xfId="0" applyFill="true" applyFont="true"/>
    <xf numFmtId="0" fontId="17" fillId="12" borderId="0" xfId="0" applyFill="true" applyFont="true"/>
    <xf numFmtId="0" fontId="17" fillId="13" borderId="0" xfId="0" applyFill="true" applyFont="true"/>
    <xf numFmtId="0" fontId="18" fillId="13" borderId="0" xfId="0" applyFill="true" applyFont="true"/>
    <xf numFmtId="0" fontId="18" fillId="12" borderId="0" xfId="0" applyFill="true" applyFont="true"/>
    <xf numFmtId="0" fontId="18" fillId="12" borderId="0" xfId="0" applyFill="true" applyFont="true"/>
    <xf numFmtId="0" fontId="19" fillId="13" borderId="0" xfId="0" applyFill="true" applyFont="true"/>
    <xf numFmtId="0" fontId="19" fillId="13" borderId="0" xfId="0" applyFill="true" applyFont="true"/>
    <xf numFmtId="0" fontId="19" fillId="13" borderId="0" xfId="0" applyFill="true" applyFont="true"/>
    <xf numFmtId="0" fontId="20" fillId="13" borderId="0" xfId="0" applyFill="true" applyFont="true"/>
    <xf numFmtId="0" fontId="20" fillId="13" borderId="0" xfId="0" applyFill="true" applyFont="true"/>
    <xf numFmtId="0" fontId="20" fillId="13" borderId="0" xfId="0" applyFill="true" applyFont="true"/>
    <xf numFmtId="0" fontId="21" fillId="13" borderId="0" xfId="0" applyFill="true" applyFont="true"/>
    <xf numFmtId="0" fontId="21" fillId="13" borderId="0" xfId="0" applyFill="true" applyFont="true"/>
    <xf numFmtId="0" fontId="21" fillId="13" borderId="0" xfId="0" applyFill="true" applyFont="true"/>
    <xf numFmtId="0" fontId="22" fillId="12" borderId="0" xfId="0" applyFill="true" applyFont="true"/>
    <xf numFmtId="0" fontId="22" fillId="12" borderId="0" xfId="0" applyFill="true" applyFont="true"/>
    <xf numFmtId="0" fontId="22" fillId="13" borderId="0" xfId="0" applyFill="true" applyFont="true"/>
    <xf numFmtId="0" fontId="23" fillId="13" borderId="0" xfId="0" applyFill="true" applyFont="true"/>
    <xf numFmtId="0" fontId="23" fillId="13" borderId="0" xfId="0" applyFill="true" applyFont="true"/>
    <xf numFmtId="0" fontId="23" fillId="13" borderId="0" xfId="0" applyFill="true" applyFont="true"/>
    <xf numFmtId="0" fontId="24" fillId="13" borderId="0" xfId="0" applyFill="true" applyFont="true"/>
    <xf numFmtId="0" fontId="24" fillId="13" borderId="0" xfId="0" applyFill="true" applyFont="true"/>
    <xf numFmtId="0" fontId="24" fillId="13" borderId="0" xfId="0" applyFill="true" applyFont="true"/>
    <xf numFmtId="0" fontId="25" fillId="12" borderId="0" xfId="0" applyFill="true" applyFont="true"/>
    <xf numFmtId="0" fontId="25" fillId="14" borderId="0" xfId="0" applyFill="true" applyFont="true"/>
    <xf numFmtId="0" fontId="25" fillId="13" borderId="0" xfId="0" applyFill="true" applyFont="true"/>
    <xf numFmtId="0" fontId="26" fillId="13" borderId="0" xfId="0" applyFill="true" applyFont="true"/>
    <xf numFmtId="0" fontId="26" fillId="13" borderId="0" xfId="0" applyFill="true" applyFont="true"/>
    <xf numFmtId="0" fontId="26" fillId="13" borderId="0" xfId="0" applyFill="true" applyFont="true"/>
    <xf numFmtId="0" fontId="27" fillId="13" borderId="0" xfId="0" applyFill="true" applyFont="true"/>
    <xf numFmtId="0" fontId="27" fillId="13" borderId="0" xfId="0" applyFill="true" applyFont="true"/>
    <xf numFmtId="0" fontId="27" fillId="13" borderId="0" xfId="0" applyFill="true" applyFont="true"/>
    <xf numFmtId="0" fontId="28" fillId="13" borderId="0" xfId="0" applyFill="true" applyFont="true"/>
    <xf numFmtId="0" fontId="28" fillId="13" borderId="0" xfId="0" applyFill="true" applyFont="true"/>
    <xf numFmtId="0" fontId="28" fillId="13" borderId="0" xfId="0" applyFill="true" applyFont="true"/>
    <xf numFmtId="0" fontId="29" fillId="0" borderId="0" xfId="0" applyFon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10" Type="http://schemas.openxmlformats.org/officeDocument/2006/relationships/styles" Target="styles.xml"/>
  <Relationship Id="rId11" Type="http://schemas.openxmlformats.org/officeDocument/2006/relationships/sharedStrings" Target="sharedStrings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worksheet" Target="worksheets/sheet7.xml"/>
  <Relationship Id="rId8" Type="http://schemas.openxmlformats.org/officeDocument/2006/relationships/worksheet" Target="worksheets/sheet8.xml"/>
  <Relationship Id="rId9" Type="http://schemas.openxmlformats.org/officeDocument/2006/relationships/theme" Target="theme/theme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4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5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6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7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8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0</xdr:col>
      <xdr:colOff>2828925</xdr:colOff>
      <xdr:row>1</xdr:row>
      <xdr:rowOff>441140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1266825</xdr:colOff>
      <xdr:row>1</xdr:row>
      <xdr:rowOff>441140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2</xdr:col>
      <xdr:colOff>219075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1466850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  <Relationship Id="rId2" Type="http://schemas.openxmlformats.org/officeDocument/2006/relationships/drawing" Target="../drawings/drawing1.xml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  <Relationship Id="rId2" Type="http://schemas.openxmlformats.org/officeDocument/2006/relationships/drawing" Target="../drawings/drawing2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  <Relationship Id="rId2" Type="http://schemas.openxmlformats.org/officeDocument/2006/relationships/drawing" Target="../drawings/drawing3.xml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  <Relationship Id="rId2" Type="http://schemas.openxmlformats.org/officeDocument/2006/relationships/drawing" Target="../drawings/drawing4.xml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  <Relationship Id="rId2" Type="http://schemas.openxmlformats.org/officeDocument/2006/relationships/drawing" Target="../drawings/drawing5.xml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  <Relationship Id="rId2" Type="http://schemas.openxmlformats.org/officeDocument/2006/relationships/drawing" Target="../drawings/drawing6.xml"/>
</Relationships>

</file>

<file path=xl/worksheets/_rels/sheet7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7.bin"/>
  <Relationship Id="rId2" Type="http://schemas.openxmlformats.org/officeDocument/2006/relationships/drawing" Target="../drawings/drawing7.xml"/>
</Relationships>

</file>

<file path=xl/worksheets/_rels/sheet8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8.bin"/>
  <Relationship Id="rId2" Type="http://schemas.openxmlformats.org/officeDocument/2006/relationships/drawing" Target="../drawings/drawing8.xml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"/>
  <sheetViews>
    <sheetView tabSelected="1" zoomScale="90" zoomScaleNormal="90" workbookViewId="0">
      <pane xSplit="1" ySplit="5" topLeftCell="B6" activePane="bottomRight" state="frozen"/>
      <selection pane="topRight" activeCell="B1" sqref="B1"/>
      <selection pane="bottomLeft" activeCell="A8" sqref="A8"/>
      <selection pane="bottomRight" activeCell="A6" sqref="A6"/>
    </sheetView>
  </sheetViews>
  <sheetFormatPr baseColWidth="10" defaultRowHeight="12.75" x14ac:dyDescent="0.2"/>
  <cols>
    <col min="108" max="108" bestFit="true" customWidth="true" width="40.0" collapsed="true"/>
    <col min="7" max="7" customWidth="true" width="35.0" collapsed="true"/>
    <col min="6" max="6" customWidth="true" width="35.0" collapsed="true"/>
    <col min="1" max="1" customWidth="true" width="44.28515625" collapsed="true"/>
    <col min="2" max="2" customWidth="true" width="17.5703125" collapsed="true"/>
    <col min="3" max="3" customWidth="true" width="27.7109375" collapsed="true"/>
    <col min="4" max="4" customWidth="true" width="35.0" collapsed="true"/>
    <col min="5" max="5" customWidth="true" width="35.0" collapsed="true"/>
    <col min="8" max="8" customWidth="true" width="17.28515625" collapsed="true"/>
    <col min="9" max="9" customWidth="true" width="24.0" collapsed="true"/>
    <col min="10" max="10" customWidth="true" style="4" width="28.5703125" collapsed="true"/>
    <col min="11" max="11" customWidth="true" width="11.42578125" collapsed="true"/>
    <col min="14" max="14" customWidth="true" width="11.42578125" collapsed="true"/>
    <col min="16" max="16" bestFit="true" customWidth="true" width="18.5703125" collapsed="true"/>
    <col min="17" max="76" customWidth="true" width="11.7109375" collapsed="true"/>
    <col min="77" max="77" bestFit="true" customWidth="true" width="18.42578125" collapsed="true"/>
    <col min="98" max="98" bestFit="true" customWidth="true" width="13.7109375" collapsed="true"/>
    <col min="99" max="99" customWidth="true" width="15.85546875" collapsed="true"/>
    <col min="100" max="100" customWidth="true" width="20.0" collapsed="true"/>
    <col min="107" max="107" bestFit="true" customWidth="true" width="25.0" collapsed="true"/>
    <col min="109" max="109" bestFit="true" customWidth="true" width="40.0" collapsed="true"/>
    <col min="110" max="110" bestFit="true" customWidth="true" width="24.140625" collapsed="true"/>
    <col min="111" max="111" customWidth="true" width="31.7109375" collapsed="true"/>
    <col min="112" max="112" bestFit="true" customWidth="true" width="31.7109375" collapsed="true"/>
    <col min="113" max="113" bestFit="true" customWidth="true" width="30.28515625" collapsed="true"/>
    <col min="114" max="114" bestFit="true" customWidth="true" width="39.85546875" collapsed="true"/>
    <col min="115" max="115" customWidth="true" width="40.0" collapsed="true"/>
    <col min="116" max="116" customWidth="true" width="39.5703125" collapsed="true"/>
    <col min="101" max="101" width="20.0" customWidth="true"/>
    <col min="102" max="102" width="20.0" customWidth="true"/>
    <col min="104" max="104" width="25.0" customWidth="true"/>
    <col min="105" max="105" width="25.0" customWidth="true"/>
    <col min="106" max="106" width="25.0" customWidth="true"/>
  </cols>
  <sheetData>
    <row r="1" spans="1:117" ht="33" customHeight="1" x14ac:dyDescent="0.2">
      <c r="A1" s="13"/>
      <c r="B1" s="13"/>
      <c r="C1" s="28" t="s">
        <v>0</v>
      </c>
      <c r="D1" s="13"/>
      <c r="E1" s="30" t="s">
        <v>2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</row>
    <row r="2" spans="1:117" ht="36.75" customHeight="1" x14ac:dyDescent="0.2">
      <c r="A2" s="13"/>
      <c r="B2" s="13"/>
      <c r="C2" s="29" t="s">
        <v>1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</row>
    <row r="3" spans="1:117" ht="15.75" x14ac:dyDescent="0.25">
      <c r="A3" s="18" t="s">
        <v>3</v>
      </c>
      <c r="B3" s="18"/>
      <c r="C3" s="18"/>
      <c r="D3" s="18"/>
      <c r="E3" s="18"/>
      <c r="F3" s="18"/>
      <c r="G3" s="18"/>
      <c r="H3" s="18"/>
      <c r="I3" s="18"/>
      <c r="J3" s="18"/>
      <c r="K3" s="15" t="s">
        <v>18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0"/>
      <c r="CU3" s="14" t="s">
        <v>111</v>
      </c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x14ac:dyDescent="0.2">
      <c r="A4" s="19" t="s">
        <v>4</v>
      </c>
      <c r="B4" s="19"/>
      <c r="C4" s="19" t="s">
        <v>7</v>
      </c>
      <c r="D4" s="19"/>
      <c r="E4" s="19"/>
      <c r="F4" s="19"/>
      <c r="G4" s="19"/>
      <c r="H4" s="2" t="s">
        <v>13</v>
      </c>
      <c r="I4" s="19" t="s">
        <v>15</v>
      </c>
      <c r="J4" s="19"/>
      <c r="K4" s="16" t="s">
        <v>19</v>
      </c>
      <c r="L4" s="16"/>
      <c r="M4" s="16"/>
      <c r="N4" s="16"/>
      <c r="O4" s="16"/>
      <c r="P4" s="16" t="s">
        <v>25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 t="s">
        <v>87</v>
      </c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9" t="s">
        <v>109</v>
      </c>
      <c r="CU4" s="3" t="s">
        <v>112</v>
      </c>
      <c r="CV4" s="17" t="s">
        <v>113</v>
      </c>
      <c r="CW4" s="17"/>
      <c r="CX4" s="17"/>
      <c r="CY4" s="17"/>
      <c r="CZ4" s="17"/>
      <c r="DA4" s="17" t="s">
        <v>119</v>
      </c>
      <c r="DB4" s="17"/>
      <c r="DC4" s="17"/>
      <c r="DD4" s="17"/>
      <c r="DE4" s="17"/>
      <c r="DF4" s="17"/>
      <c r="DG4" s="17"/>
      <c r="DH4" s="17"/>
      <c r="DI4" s="17"/>
      <c r="DJ4" s="17"/>
      <c r="DK4" s="17"/>
    </row>
    <row r="5" spans="1:117" s="1" customFormat="1" x14ac:dyDescent="0.2">
      <c r="A5" t="s" s="26">
        <v>5</v>
      </c>
      <c r="B5" t="s" s="25">
        <v>6</v>
      </c>
      <c r="C5" t="s" s="25">
        <v>8</v>
      </c>
      <c r="D5" t="s" s="25">
        <v>9</v>
      </c>
      <c r="E5" t="s" s="25">
        <v>10</v>
      </c>
      <c r="F5" t="s" s="25">
        <v>11</v>
      </c>
      <c r="G5" t="s" s="25">
        <v>12</v>
      </c>
      <c r="H5" t="s" s="25">
        <v>14</v>
      </c>
      <c r="I5" t="s" s="25">
        <v>16</v>
      </c>
      <c r="J5" t="s" s="25">
        <v>17</v>
      </c>
      <c r="K5" t="s" s="25">
        <v>20</v>
      </c>
      <c r="L5" t="s" s="25">
        <v>21</v>
      </c>
      <c r="M5" t="s" s="25">
        <v>22</v>
      </c>
      <c r="N5" t="s" s="25">
        <v>23</v>
      </c>
      <c r="O5" t="s" s="25">
        <v>24</v>
      </c>
      <c r="P5" t="s" s="26">
        <v>26</v>
      </c>
      <c r="Q5" t="s" s="26">
        <v>27</v>
      </c>
      <c r="R5" t="s">
        <v>28</v>
      </c>
      <c r="S5" t="s">
        <v>29</v>
      </c>
      <c r="T5" t="s" s="26">
        <v>30</v>
      </c>
      <c r="U5" t="s">
        <v>31</v>
      </c>
      <c r="V5" t="s">
        <v>32</v>
      </c>
      <c r="W5" t="s" s="26">
        <v>33</v>
      </c>
      <c r="X5" t="s">
        <v>34</v>
      </c>
      <c r="Y5" t="s">
        <v>35</v>
      </c>
      <c r="Z5" t="s" s="26">
        <v>36</v>
      </c>
      <c r="AA5" t="s">
        <v>37</v>
      </c>
      <c r="AB5" t="s">
        <v>38</v>
      </c>
      <c r="AC5" t="s" s="26">
        <v>39</v>
      </c>
      <c r="AD5" t="s">
        <v>40</v>
      </c>
      <c r="AE5" t="s">
        <v>41</v>
      </c>
      <c r="AF5" t="s" s="26">
        <v>42</v>
      </c>
      <c r="AG5" t="s">
        <v>43</v>
      </c>
      <c r="AH5" t="s">
        <v>44</v>
      </c>
      <c r="AI5" t="s" s="26">
        <v>45</v>
      </c>
      <c r="AJ5" t="s">
        <v>46</v>
      </c>
      <c r="AK5" t="s">
        <v>47</v>
      </c>
      <c r="AL5" t="s" s="26">
        <v>48</v>
      </c>
      <c r="AM5" t="s">
        <v>49</v>
      </c>
      <c r="AN5" t="s">
        <v>50</v>
      </c>
      <c r="AO5" t="s" s="26">
        <v>51</v>
      </c>
      <c r="AP5" t="s">
        <v>52</v>
      </c>
      <c r="AQ5" t="s">
        <v>53</v>
      </c>
      <c r="AR5" t="s" s="26">
        <v>54</v>
      </c>
      <c r="AS5" t="s">
        <v>55</v>
      </c>
      <c r="AT5" t="s">
        <v>56</v>
      </c>
      <c r="AU5" t="s" s="26">
        <v>57</v>
      </c>
      <c r="AV5" t="s">
        <v>58</v>
      </c>
      <c r="AW5" t="s">
        <v>59</v>
      </c>
      <c r="AX5" t="s" s="26">
        <v>60</v>
      </c>
      <c r="AY5" t="s">
        <v>61</v>
      </c>
      <c r="AZ5" t="s">
        <v>62</v>
      </c>
      <c r="BA5" t="s" s="26">
        <v>63</v>
      </c>
      <c r="BB5" t="s">
        <v>64</v>
      </c>
      <c r="BC5" t="s">
        <v>65</v>
      </c>
      <c r="BD5" t="s" s="26">
        <v>66</v>
      </c>
      <c r="BE5" t="s">
        <v>67</v>
      </c>
      <c r="BF5" t="s">
        <v>68</v>
      </c>
      <c r="BG5" t="s" s="26">
        <v>69</v>
      </c>
      <c r="BH5" t="s">
        <v>70</v>
      </c>
      <c r="BI5" t="s">
        <v>71</v>
      </c>
      <c r="BJ5" t="s" s="26">
        <v>72</v>
      </c>
      <c r="BK5" t="s">
        <v>73</v>
      </c>
      <c r="BL5" t="s">
        <v>74</v>
      </c>
      <c r="BM5" t="s" s="26">
        <v>75</v>
      </c>
      <c r="BN5" t="s">
        <v>76</v>
      </c>
      <c r="BO5" t="s">
        <v>77</v>
      </c>
      <c r="BP5" t="s" s="26">
        <v>78</v>
      </c>
      <c r="BQ5" t="s">
        <v>79</v>
      </c>
      <c r="BR5" t="s">
        <v>80</v>
      </c>
      <c r="BS5" t="s" s="26">
        <v>81</v>
      </c>
      <c r="BT5" t="s">
        <v>82</v>
      </c>
      <c r="BU5" t="s">
        <v>83</v>
      </c>
      <c r="BV5" t="s" s="26">
        <v>84</v>
      </c>
      <c r="BW5" t="s">
        <v>85</v>
      </c>
      <c r="BX5" t="s">
        <v>86</v>
      </c>
      <c r="BY5" t="s" s="25">
        <v>88</v>
      </c>
      <c r="BZ5" t="s" s="25">
        <v>89</v>
      </c>
      <c r="CA5" t="s" s="25">
        <v>90</v>
      </c>
      <c r="CB5" t="s" s="25">
        <v>91</v>
      </c>
      <c r="CC5" t="s" s="25">
        <v>92</v>
      </c>
      <c r="CD5" t="s" s="25">
        <v>93</v>
      </c>
      <c r="CE5" t="s" s="25">
        <v>94</v>
      </c>
      <c r="CF5" t="s" s="25">
        <v>95</v>
      </c>
      <c r="CG5" t="s" s="25">
        <v>96</v>
      </c>
      <c r="CH5" t="s" s="25">
        <v>97</v>
      </c>
      <c r="CI5" t="s" s="25">
        <v>98</v>
      </c>
      <c r="CJ5" t="s" s="25">
        <v>99</v>
      </c>
      <c r="CK5" t="s" s="25">
        <v>100</v>
      </c>
      <c r="CL5" t="s" s="25">
        <v>101</v>
      </c>
      <c r="CM5" t="s" s="25">
        <v>102</v>
      </c>
      <c r="CN5" t="s" s="25">
        <v>103</v>
      </c>
      <c r="CO5" t="s" s="25">
        <v>104</v>
      </c>
      <c r="CP5" t="s" s="25">
        <v>105</v>
      </c>
      <c r="CQ5" t="s" s="25">
        <v>106</v>
      </c>
      <c r="CR5" t="s" s="25">
        <v>107</v>
      </c>
      <c r="CS5" t="s" s="25">
        <v>108</v>
      </c>
      <c r="CT5" t="s" s="25">
        <v>110</v>
      </c>
      <c r="CU5" t="s" s="27">
        <v>112</v>
      </c>
      <c r="CV5" t="s" s="27">
        <v>114</v>
      </c>
      <c r="CW5" t="s" s="27">
        <v>115</v>
      </c>
      <c r="CX5" t="s" s="27">
        <v>116</v>
      </c>
      <c r="CY5" t="s" s="27">
        <v>117</v>
      </c>
      <c r="CZ5" t="s" s="27">
        <v>118</v>
      </c>
      <c r="DA5" t="s" s="27">
        <v>120</v>
      </c>
      <c r="DB5" t="s" s="27">
        <v>121</v>
      </c>
      <c r="DC5" t="s" s="27">
        <v>122</v>
      </c>
      <c r="DD5" t="s" s="27">
        <v>123</v>
      </c>
      <c r="DE5" t="s" s="27">
        <v>124</v>
      </c>
      <c r="DF5" t="s" s="27">
        <v>125</v>
      </c>
      <c r="DG5" t="s" s="27">
        <v>126</v>
      </c>
      <c r="DH5" t="s" s="27">
        <v>127</v>
      </c>
      <c r="DI5" t="s" s="27">
        <v>128</v>
      </c>
      <c r="DJ5" t="s" s="27">
        <v>129</v>
      </c>
      <c r="DK5" t="s" s="27">
        <v>118</v>
      </c>
      <c r="DL5" t="s" s="25">
        <v>130</v>
      </c>
    </row>
    <row r="6">
      <c r="A6" t="s">
        <v>149</v>
      </c>
      <c r="B6"/>
      <c r="C6" t="s">
        <v>150</v>
      </c>
      <c r="D6"/>
      <c r="E6"/>
      <c r="F6"/>
      <c r="G6"/>
      <c r="H6" t="s">
        <v>151</v>
      </c>
      <c r="I6" t="b">
        <v>1</v>
      </c>
      <c r="J6" t="n" s="33">
        <v>42451.0</v>
      </c>
      <c r="P6" t="b">
        <v>0</v>
      </c>
      <c r="BY6" t="b">
        <v>0</v>
      </c>
      <c r="CT6" t="s">
        <v>152</v>
      </c>
      <c r="CU6" t="s">
        <v>153</v>
      </c>
      <c r="CY6" t="b">
        <v>0</v>
      </c>
      <c r="CZ6" t="s">
        <v>154</v>
      </c>
      <c r="DF6" t="b">
        <v>0</v>
      </c>
      <c r="DJ6" t="b">
        <v>0</v>
      </c>
      <c r="DK6" t="s">
        <v>154</v>
      </c>
    </row>
    <row r="7">
      <c r="A7" t="s">
        <v>155</v>
      </c>
      <c r="B7"/>
      <c r="C7" t="s">
        <v>156</v>
      </c>
      <c r="D7"/>
      <c r="E7"/>
      <c r="F7"/>
      <c r="G7"/>
      <c r="H7" t="s">
        <v>151</v>
      </c>
      <c r="I7" t="b">
        <v>1</v>
      </c>
      <c r="J7" t="n" s="35">
        <v>41702.0</v>
      </c>
      <c r="K7" t="s">
        <v>157</v>
      </c>
      <c r="P7" t="b">
        <v>1</v>
      </c>
      <c r="Q7" t="s">
        <v>158</v>
      </c>
      <c r="R7" t="s">
        <v>159</v>
      </c>
      <c r="S7" t="s">
        <v>160</v>
      </c>
      <c r="BY7" t="b">
        <v>1</v>
      </c>
      <c r="CT7" t="s">
        <v>18</v>
      </c>
      <c r="CU7" t="s">
        <v>153</v>
      </c>
      <c r="CV7" t="s">
        <v>161</v>
      </c>
      <c r="CW7" t="n">
        <v>21.0</v>
      </c>
      <c r="CX7" t="s">
        <v>162</v>
      </c>
      <c r="CY7" t="b">
        <v>1</v>
      </c>
      <c r="DF7" t="b">
        <v>0</v>
      </c>
      <c r="DG7" t="s">
        <v>163</v>
      </c>
      <c r="DH7" t="n">
        <v>80.0</v>
      </c>
      <c r="DI7" t="s">
        <v>162</v>
      </c>
      <c r="DJ7" t="b">
        <v>1</v>
      </c>
    </row>
    <row r="8">
      <c r="A8" t="s">
        <v>164</v>
      </c>
      <c r="B8"/>
      <c r="C8" t="s">
        <v>165</v>
      </c>
      <c r="D8"/>
      <c r="E8"/>
      <c r="F8"/>
      <c r="G8"/>
      <c r="H8" t="s">
        <v>151</v>
      </c>
      <c r="I8" t="b">
        <v>1</v>
      </c>
      <c r="J8" t="n" s="37">
        <v>42130.0</v>
      </c>
      <c r="K8" t="s">
        <v>166</v>
      </c>
      <c r="L8" t="s">
        <v>157</v>
      </c>
      <c r="P8" t="b">
        <v>1</v>
      </c>
      <c r="Q8" t="s">
        <v>158</v>
      </c>
      <c r="R8" t="s">
        <v>159</v>
      </c>
      <c r="S8" t="s">
        <v>160</v>
      </c>
      <c r="T8" t="s">
        <v>167</v>
      </c>
      <c r="U8" t="s">
        <v>168</v>
      </c>
      <c r="V8" t="s">
        <v>160</v>
      </c>
      <c r="BY8" t="b">
        <v>1</v>
      </c>
      <c r="BZ8" t="s">
        <v>169</v>
      </c>
      <c r="CA8" t="s">
        <v>170</v>
      </c>
      <c r="CB8" t="s">
        <v>171</v>
      </c>
      <c r="CC8" t="s">
        <v>172</v>
      </c>
      <c r="CT8" t="s">
        <v>18</v>
      </c>
      <c r="CU8" t="s">
        <v>173</v>
      </c>
      <c r="CV8" t="s">
        <v>161</v>
      </c>
      <c r="CW8" t="n">
        <v>17.8</v>
      </c>
      <c r="CX8" t="s">
        <v>162</v>
      </c>
      <c r="CY8" t="b">
        <v>1</v>
      </c>
      <c r="DF8" t="b">
        <v>0</v>
      </c>
      <c r="DG8" t="s">
        <v>163</v>
      </c>
      <c r="DH8" t="n">
        <v>35.0</v>
      </c>
      <c r="DI8" t="s">
        <v>162</v>
      </c>
      <c r="DJ8" t="b">
        <v>1</v>
      </c>
    </row>
    <row r="9">
      <c r="A9" t="s">
        <v>182</v>
      </c>
      <c r="B9"/>
      <c r="C9" t="s">
        <v>165</v>
      </c>
      <c r="D9"/>
      <c r="E9"/>
      <c r="F9"/>
      <c r="G9"/>
      <c r="H9" t="s">
        <v>151</v>
      </c>
      <c r="I9" t="b">
        <v>1</v>
      </c>
      <c r="J9" t="n" s="39">
        <v>41859.0</v>
      </c>
      <c r="K9" t="s">
        <v>183</v>
      </c>
      <c r="L9" t="s">
        <v>184</v>
      </c>
      <c r="P9" t="b">
        <v>1</v>
      </c>
      <c r="Q9" t="s">
        <v>185</v>
      </c>
      <c r="R9" t="s">
        <v>186</v>
      </c>
      <c r="S9" t="s">
        <v>160</v>
      </c>
      <c r="T9" t="s">
        <v>187</v>
      </c>
      <c r="U9" t="s">
        <v>168</v>
      </c>
      <c r="V9" t="s">
        <v>188</v>
      </c>
      <c r="W9" t="s">
        <v>189</v>
      </c>
      <c r="X9" t="s">
        <v>190</v>
      </c>
      <c r="Y9" t="s">
        <v>188</v>
      </c>
      <c r="Z9" t="s">
        <v>191</v>
      </c>
      <c r="AA9" t="s">
        <v>192</v>
      </c>
      <c r="AB9" t="s">
        <v>188</v>
      </c>
      <c r="BY9" t="b">
        <v>1</v>
      </c>
      <c r="BZ9" t="s">
        <v>193</v>
      </c>
      <c r="CA9" t="s">
        <v>194</v>
      </c>
      <c r="CB9" t="s">
        <v>195</v>
      </c>
      <c r="CC9" t="s">
        <v>172</v>
      </c>
      <c r="CD9" t="s">
        <v>196</v>
      </c>
      <c r="CE9" t="s">
        <v>197</v>
      </c>
      <c r="CT9" t="s">
        <v>18</v>
      </c>
      <c r="CU9" t="s">
        <v>153</v>
      </c>
      <c r="CY9" t="b">
        <v>0</v>
      </c>
      <c r="CZ9" t="s">
        <v>154</v>
      </c>
      <c r="DF9" t="b">
        <v>0</v>
      </c>
      <c r="DJ9" t="b">
        <v>0</v>
      </c>
      <c r="DK9" t="s">
        <v>154</v>
      </c>
    </row>
    <row r="10">
      <c r="A10" t="s">
        <v>210</v>
      </c>
      <c r="B10"/>
      <c r="C10" t="s">
        <v>211</v>
      </c>
      <c r="D10"/>
      <c r="E10"/>
      <c r="F10"/>
      <c r="G10"/>
      <c r="H10" t="s">
        <v>151</v>
      </c>
      <c r="I10" t="b">
        <v>1</v>
      </c>
      <c r="J10" t="n" s="41">
        <v>40666.0</v>
      </c>
      <c r="K10" t="s">
        <v>166</v>
      </c>
      <c r="P10" t="b">
        <v>1</v>
      </c>
      <c r="Q10" t="s">
        <v>212</v>
      </c>
      <c r="R10" t="s">
        <v>159</v>
      </c>
      <c r="S10" t="s">
        <v>213</v>
      </c>
      <c r="T10" t="s">
        <v>181</v>
      </c>
      <c r="U10" t="s">
        <v>214</v>
      </c>
      <c r="V10" t="s">
        <v>215</v>
      </c>
      <c r="BY10" t="b">
        <v>0</v>
      </c>
      <c r="CT10" t="s">
        <v>216</v>
      </c>
      <c r="CU10" t="s">
        <v>153</v>
      </c>
      <c r="CV10" t="s">
        <v>161</v>
      </c>
      <c r="CW10" t="n">
        <v>30.0</v>
      </c>
      <c r="CX10" t="s">
        <v>162</v>
      </c>
      <c r="CY10" t="b">
        <v>1</v>
      </c>
      <c r="DF10" t="b">
        <v>0</v>
      </c>
      <c r="DG10" t="s">
        <v>161</v>
      </c>
      <c r="DH10" t="n">
        <v>90.0</v>
      </c>
      <c r="DI10" t="s">
        <v>162</v>
      </c>
      <c r="DJ10" t="b">
        <v>1</v>
      </c>
    </row>
    <row r="11">
      <c r="A11" t="s">
        <v>219</v>
      </c>
      <c r="B11"/>
      <c r="C11" t="s">
        <v>219</v>
      </c>
      <c r="D11"/>
      <c r="E11"/>
      <c r="F11"/>
      <c r="G11"/>
      <c r="H11" t="s">
        <v>220</v>
      </c>
      <c r="I11" t="b">
        <v>1</v>
      </c>
      <c r="J11" t="n" s="43">
        <v>41408.0</v>
      </c>
      <c r="K11" t="s">
        <v>157</v>
      </c>
      <c r="L11" t="s">
        <v>221</v>
      </c>
      <c r="M11" t="s">
        <v>183</v>
      </c>
      <c r="P11" t="b">
        <v>1</v>
      </c>
      <c r="Q11" t="s">
        <v>212</v>
      </c>
      <c r="R11" t="s">
        <v>159</v>
      </c>
      <c r="S11" t="s">
        <v>213</v>
      </c>
      <c r="T11" t="s">
        <v>222</v>
      </c>
      <c r="U11" t="s">
        <v>223</v>
      </c>
      <c r="V11" t="s">
        <v>188</v>
      </c>
      <c r="W11" t="s">
        <v>224</v>
      </c>
      <c r="X11" t="s">
        <v>192</v>
      </c>
      <c r="Y11" t="s">
        <v>160</v>
      </c>
      <c r="BY11" t="b">
        <v>1</v>
      </c>
      <c r="BZ11" t="s">
        <v>170</v>
      </c>
      <c r="CA11" t="s">
        <v>225</v>
      </c>
      <c r="CB11" t="s">
        <v>226</v>
      </c>
      <c r="CC11" t="s">
        <v>169</v>
      </c>
      <c r="CD11" t="s">
        <v>227</v>
      </c>
      <c r="CE11" t="s">
        <v>193</v>
      </c>
      <c r="CF11" t="s">
        <v>228</v>
      </c>
      <c r="CG11" t="s">
        <v>195</v>
      </c>
      <c r="CH11" t="s">
        <v>229</v>
      </c>
      <c r="CI11" t="s">
        <v>230</v>
      </c>
      <c r="CJ11" t="s">
        <v>171</v>
      </c>
      <c r="CK11" t="s">
        <v>231</v>
      </c>
      <c r="CL11" t="s">
        <v>232</v>
      </c>
      <c r="CT11" t="s">
        <v>18</v>
      </c>
      <c r="CU11" t="s">
        <v>153</v>
      </c>
      <c r="CV11" t="s">
        <v>161</v>
      </c>
      <c r="CW11" t="n">
        <v>42.0</v>
      </c>
      <c r="CX11" t="s">
        <v>162</v>
      </c>
      <c r="CY11" t="b">
        <v>1</v>
      </c>
      <c r="DA11" t="s">
        <v>161</v>
      </c>
      <c r="DB11" t="n">
        <v>0.2</v>
      </c>
      <c r="DC11" t="s">
        <v>233</v>
      </c>
      <c r="DD11" t="n">
        <v>20.0</v>
      </c>
      <c r="DE11" t="s">
        <v>162</v>
      </c>
      <c r="DF11" t="b">
        <v>1</v>
      </c>
    </row>
    <row r="12">
      <c r="A12" t="s">
        <v>242</v>
      </c>
      <c r="B12"/>
      <c r="C12" t="s">
        <v>243</v>
      </c>
      <c r="D12"/>
      <c r="E12"/>
      <c r="F12"/>
      <c r="G12"/>
      <c r="H12" t="s">
        <v>151</v>
      </c>
      <c r="I12" t="b">
        <v>1</v>
      </c>
      <c r="J12" t="n" s="45">
        <v>41822.0</v>
      </c>
      <c r="K12" t="s">
        <v>166</v>
      </c>
      <c r="P12" t="b">
        <v>1</v>
      </c>
      <c r="Q12" t="s">
        <v>185</v>
      </c>
      <c r="R12" t="s">
        <v>186</v>
      </c>
      <c r="S12" t="s">
        <v>160</v>
      </c>
      <c r="T12" t="s">
        <v>167</v>
      </c>
      <c r="U12" t="s">
        <v>168</v>
      </c>
      <c r="V12" t="s">
        <v>160</v>
      </c>
      <c r="BY12" t="b">
        <v>1</v>
      </c>
      <c r="BZ12" t="s">
        <v>244</v>
      </c>
      <c r="CA12" t="s">
        <v>169</v>
      </c>
      <c r="CB12" t="s">
        <v>245</v>
      </c>
      <c r="CC12" t="s">
        <v>194</v>
      </c>
      <c r="CD12" t="s">
        <v>195</v>
      </c>
      <c r="CE12" t="s">
        <v>172</v>
      </c>
      <c r="CF12" t="s">
        <v>246</v>
      </c>
      <c r="CG12" t="s">
        <v>247</v>
      </c>
      <c r="CH12" t="s">
        <v>248</v>
      </c>
      <c r="CT12" t="s">
        <v>216</v>
      </c>
      <c r="CU12" t="s">
        <v>153</v>
      </c>
      <c r="CY12" t="b">
        <v>0</v>
      </c>
      <c r="CZ12" t="s">
        <v>154</v>
      </c>
      <c r="DF12" t="b">
        <v>0</v>
      </c>
      <c r="DJ12" t="b">
        <v>0</v>
      </c>
      <c r="DK12" t="s">
        <v>154</v>
      </c>
    </row>
    <row r="13">
      <c r="A13" t="s">
        <v>253</v>
      </c>
      <c r="B13"/>
      <c r="C13" t="s">
        <v>150</v>
      </c>
      <c r="D13"/>
      <c r="E13"/>
      <c r="F13"/>
      <c r="G13"/>
      <c r="H13" t="s">
        <v>151</v>
      </c>
      <c r="I13" t="b">
        <v>1</v>
      </c>
      <c r="J13" t="n" s="47">
        <v>42451.0</v>
      </c>
      <c r="P13" t="b">
        <v>0</v>
      </c>
      <c r="BY13" t="b">
        <v>0</v>
      </c>
      <c r="CT13" t="s">
        <v>152</v>
      </c>
      <c r="CU13" t="s">
        <v>153</v>
      </c>
      <c r="CY13" t="b">
        <v>0</v>
      </c>
      <c r="CZ13" t="s">
        <v>154</v>
      </c>
      <c r="DF13" t="b">
        <v>0</v>
      </c>
      <c r="DJ13" t="b">
        <v>0</v>
      </c>
      <c r="DK13" t="s">
        <v>154</v>
      </c>
    </row>
    <row r="14">
      <c r="A14" t="s">
        <v>254</v>
      </c>
      <c r="B14"/>
      <c r="C14" t="s">
        <v>150</v>
      </c>
      <c r="D14"/>
      <c r="E14"/>
      <c r="F14"/>
      <c r="G14"/>
      <c r="H14" t="s">
        <v>151</v>
      </c>
      <c r="I14" t="b">
        <v>1</v>
      </c>
      <c r="J14" t="n" s="49">
        <v>42451.0</v>
      </c>
      <c r="P14" t="b">
        <v>0</v>
      </c>
      <c r="BY14" t="b">
        <v>0</v>
      </c>
      <c r="CT14" t="s">
        <v>152</v>
      </c>
      <c r="CU14" t="s">
        <v>153</v>
      </c>
      <c r="CY14" t="b">
        <v>0</v>
      </c>
      <c r="CZ14" t="s">
        <v>154</v>
      </c>
      <c r="DF14" t="b">
        <v>0</v>
      </c>
      <c r="DJ14" t="b">
        <v>0</v>
      </c>
      <c r="DK14" t="s">
        <v>154</v>
      </c>
    </row>
    <row r="15">
      <c r="A15" t="s">
        <v>255</v>
      </c>
      <c r="B15"/>
      <c r="C15" t="s">
        <v>256</v>
      </c>
      <c r="D15"/>
      <c r="E15"/>
      <c r="F15"/>
      <c r="G15"/>
      <c r="H15" t="s">
        <v>151</v>
      </c>
      <c r="I15" t="b">
        <v>1</v>
      </c>
      <c r="J15" t="n" s="51">
        <v>41932.0</v>
      </c>
      <c r="K15" t="s">
        <v>184</v>
      </c>
      <c r="P15" t="b">
        <v>1</v>
      </c>
      <c r="Q15" t="s">
        <v>204</v>
      </c>
      <c r="R15" t="s">
        <v>186</v>
      </c>
      <c r="S15" t="s">
        <v>257</v>
      </c>
      <c r="BY15" t="b">
        <v>1</v>
      </c>
      <c r="BZ15" t="s">
        <v>194</v>
      </c>
      <c r="CA15" t="s">
        <v>258</v>
      </c>
      <c r="CB15" t="s">
        <v>172</v>
      </c>
      <c r="CC15" t="s">
        <v>259</v>
      </c>
      <c r="CT15" t="s">
        <v>18</v>
      </c>
      <c r="CU15" t="s">
        <v>153</v>
      </c>
      <c r="CY15" t="b">
        <v>0</v>
      </c>
      <c r="CZ15" t="s">
        <v>154</v>
      </c>
      <c r="DA15" t="s">
        <v>161</v>
      </c>
      <c r="DB15" t="n">
        <v>1.0E-5</v>
      </c>
      <c r="DC15" t="s">
        <v>260</v>
      </c>
      <c r="DD15" t="n">
        <v>25.0</v>
      </c>
      <c r="DE15" t="s">
        <v>162</v>
      </c>
      <c r="DF15" t="b">
        <v>1</v>
      </c>
    </row>
    <row r="16">
      <c r="A16" t="s">
        <v>263</v>
      </c>
      <c r="B16"/>
      <c r="C16" t="s">
        <v>165</v>
      </c>
      <c r="D16"/>
      <c r="E16"/>
      <c r="F16"/>
      <c r="G16"/>
      <c r="H16" t="s">
        <v>151</v>
      </c>
      <c r="I16" t="b">
        <v>1</v>
      </c>
      <c r="J16" t="n" s="53">
        <v>42664.0</v>
      </c>
      <c r="P16" t="b">
        <v>1</v>
      </c>
      <c r="Q16" t="s">
        <v>264</v>
      </c>
      <c r="R16" t="s">
        <v>192</v>
      </c>
      <c r="S16" t="s">
        <v>213</v>
      </c>
      <c r="BY16" t="b">
        <v>1</v>
      </c>
      <c r="BZ16" t="s">
        <v>169</v>
      </c>
      <c r="CA16" t="s">
        <v>193</v>
      </c>
      <c r="CB16" t="s">
        <v>194</v>
      </c>
      <c r="CC16" t="s">
        <v>197</v>
      </c>
      <c r="CT16" t="s">
        <v>152</v>
      </c>
      <c r="CU16" t="s">
        <v>153</v>
      </c>
      <c r="CY16" t="b">
        <v>0</v>
      </c>
      <c r="CZ16" t="s">
        <v>154</v>
      </c>
      <c r="DF16" t="b">
        <v>0</v>
      </c>
      <c r="DJ16" t="b">
        <v>0</v>
      </c>
      <c r="DK16" t="s">
        <v>154</v>
      </c>
    </row>
    <row r="17">
      <c r="A17" t="s">
        <v>265</v>
      </c>
      <c r="B17"/>
      <c r="C17" t="s">
        <v>266</v>
      </c>
      <c r="D17"/>
      <c r="E17"/>
      <c r="F17"/>
      <c r="G17"/>
      <c r="H17" t="s">
        <v>151</v>
      </c>
      <c r="I17" t="b">
        <v>1</v>
      </c>
      <c r="J17" t="n" s="55">
        <v>42044.0</v>
      </c>
      <c r="P17" t="b">
        <v>1</v>
      </c>
      <c r="Q17" t="s">
        <v>264</v>
      </c>
      <c r="R17" t="s">
        <v>192</v>
      </c>
      <c r="S17" t="s">
        <v>213</v>
      </c>
      <c r="BY17" t="b">
        <v>1</v>
      </c>
      <c r="BZ17" t="s">
        <v>197</v>
      </c>
      <c r="CA17" t="s">
        <v>193</v>
      </c>
      <c r="CT17" t="s">
        <v>152</v>
      </c>
      <c r="CU17" t="s">
        <v>153</v>
      </c>
      <c r="CY17" t="b">
        <v>0</v>
      </c>
      <c r="CZ17" t="s">
        <v>267</v>
      </c>
      <c r="DF17" t="b">
        <v>0</v>
      </c>
      <c r="DG17" t="s">
        <v>161</v>
      </c>
      <c r="DH17" t="n">
        <v>100.0</v>
      </c>
      <c r="DI17" t="s">
        <v>162</v>
      </c>
      <c r="DJ17" t="b">
        <v>1</v>
      </c>
    </row>
  </sheetData>
  <mergeCells count="16">
    <mergeCell ref="A1:B2"/>
    <mergeCell ref="CU3:DK3"/>
    <mergeCell ref="K3:CS3"/>
    <mergeCell ref="K4:O4"/>
    <mergeCell ref="BY4:CS4"/>
    <mergeCell ref="DA4:DK4"/>
    <mergeCell ref="CV4:CZ4"/>
    <mergeCell ref="P4:BX4"/>
    <mergeCell ref="A3:J3"/>
    <mergeCell ref="A4:B4"/>
    <mergeCell ref="C4:G4"/>
    <mergeCell ref="I4:J4"/>
    <mergeCell ref="E1:F2"/>
    <mergeCell ref="G1:DL2"/>
    <mergeCell ref="C1:D1"/>
    <mergeCell ref="C2: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A5"/>
  <sheetViews>
    <sheetView zoomScale="90" workbookViewId="0">
      <pane xSplit="4" ySplit="5" topLeftCell="E6" activePane="bottomRight" state="frozen"/>
      <selection pane="topRight" activeCell="D1" sqref="D1"/>
      <selection pane="bottomLeft" activeCell="A8" sqref="A8"/>
      <selection pane="bottomRight" activeCell="A6" sqref="A6"/>
    </sheetView>
  </sheetViews>
  <sheetFormatPr baseColWidth="10" defaultRowHeight="12.75" x14ac:dyDescent="0.2"/>
  <cols>
    <col min="1" max="1" customWidth="true" width="23.42578125" collapsed="true"/>
    <col min="2" max="2" customWidth="true" width="20.140625" collapsed="true"/>
    <col min="3" max="3" customWidth="true" width="20.85546875" collapsed="true"/>
    <col min="4" max="4" customWidth="true" width="25.5703125" collapsed="true"/>
    <col min="5" max="6" customWidth="true" width="15.85546875" collapsed="true"/>
    <col min="7" max="7" customWidth="true" width="15.7109375" collapsed="true"/>
    <col min="8" max="8" customWidth="true" width="15.0" collapsed="true"/>
    <col min="9" max="9" customWidth="true" width="15.7109375" collapsed="true"/>
    <col min="10" max="10" customWidth="true" width="15.0" collapsed="true"/>
    <col min="11" max="11" customWidth="true" width="24.0" collapsed="true"/>
    <col min="12" max="14" customWidth="true" width="12.85546875" collapsed="true"/>
    <col min="131" max="131" customWidth="true" width="20.140625" collapsed="true"/>
  </cols>
  <sheetData>
    <row r="1" spans="1:131" ht="33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</row>
    <row r="2" spans="1:131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</row>
    <row r="3" spans="1:131" ht="15.75" x14ac:dyDescent="0.25">
      <c r="A3" s="21" t="s">
        <v>131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</row>
    <row r="4" spans="1:131" x14ac:dyDescent="0.2">
      <c r="A4" s="19" t="s">
        <v>4</v>
      </c>
      <c r="B4" s="19"/>
      <c r="C4" s="19"/>
      <c r="D4" s="19"/>
      <c r="E4" s="23" t="s">
        <v>135</v>
      </c>
      <c r="F4" s="23"/>
      <c r="G4" s="17" t="s">
        <v>138</v>
      </c>
      <c r="H4" s="17"/>
      <c r="I4" s="17"/>
      <c r="J4" s="17"/>
      <c r="K4" s="22" t="s">
        <v>143</v>
      </c>
      <c r="L4" s="22"/>
      <c r="M4" s="22"/>
      <c r="N4" s="22"/>
      <c r="O4" s="22"/>
      <c r="P4" s="24" t="s">
        <v>25</v>
      </c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0" t="s">
        <v>87</v>
      </c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</row>
    <row r="5" spans="1:131" s="1" customFormat="1" x14ac:dyDescent="0.2">
      <c r="A5" t="s" s="31">
        <v>132</v>
      </c>
      <c r="B5" t="s" s="31">
        <v>6</v>
      </c>
      <c r="C5" t="s" s="31">
        <v>133</v>
      </c>
      <c r="D5" t="s" s="31">
        <v>134</v>
      </c>
      <c r="E5" t="s" s="31">
        <v>136</v>
      </c>
      <c r="F5" t="s" s="31">
        <v>137</v>
      </c>
      <c r="G5" t="s" s="31">
        <v>139</v>
      </c>
      <c r="H5" t="s" s="31">
        <v>140</v>
      </c>
      <c r="I5" t="s" s="31">
        <v>141</v>
      </c>
      <c r="J5" t="s" s="31">
        <v>142</v>
      </c>
      <c r="K5" t="s" s="31">
        <v>144</v>
      </c>
      <c r="L5" t="s" s="31">
        <v>145</v>
      </c>
      <c r="M5" t="s" s="31">
        <v>146</v>
      </c>
      <c r="N5" t="s" s="31">
        <v>147</v>
      </c>
      <c r="O5" t="s" s="31">
        <v>148</v>
      </c>
      <c r="P5" t="s" s="31">
        <v>27</v>
      </c>
      <c r="Q5" t="s" s="31">
        <v>30</v>
      </c>
      <c r="R5" t="s" s="31">
        <v>33</v>
      </c>
      <c r="S5" t="s" s="31">
        <v>36</v>
      </c>
      <c r="T5" t="s" s="31">
        <v>39</v>
      </c>
      <c r="U5" t="s" s="31">
        <v>42</v>
      </c>
      <c r="V5" t="s" s="31">
        <v>45</v>
      </c>
      <c r="W5" t="s" s="31">
        <v>48</v>
      </c>
      <c r="X5" t="s" s="31">
        <v>51</v>
      </c>
      <c r="Y5" t="s" s="31">
        <v>54</v>
      </c>
      <c r="Z5" t="s" s="31">
        <v>57</v>
      </c>
      <c r="AA5" t="s" s="31">
        <v>60</v>
      </c>
      <c r="AB5" t="s" s="31">
        <v>63</v>
      </c>
      <c r="AC5" t="s" s="31">
        <v>66</v>
      </c>
      <c r="AD5" t="s" s="31">
        <v>69</v>
      </c>
      <c r="AE5" t="s" s="31">
        <v>72</v>
      </c>
      <c r="AF5" t="s" s="31">
        <v>75</v>
      </c>
      <c r="AG5" t="s" s="31">
        <v>78</v>
      </c>
      <c r="AH5" t="s" s="31">
        <v>81</v>
      </c>
      <c r="AI5" t="s" s="31">
        <v>84</v>
      </c>
      <c r="AJ5" t="s" s="31">
        <v>89</v>
      </c>
      <c r="AK5" t="s" s="31">
        <v>90</v>
      </c>
      <c r="AL5" t="s" s="31">
        <v>91</v>
      </c>
      <c r="AM5" t="s" s="31">
        <v>92</v>
      </c>
      <c r="AN5" t="s" s="31">
        <v>93</v>
      </c>
      <c r="AO5" t="s" s="31">
        <v>94</v>
      </c>
      <c r="AP5" t="s" s="31">
        <v>95</v>
      </c>
      <c r="AQ5" t="s" s="31">
        <v>96</v>
      </c>
      <c r="AR5" t="s" s="31">
        <v>97</v>
      </c>
      <c r="AS5" t="s" s="31">
        <v>98</v>
      </c>
      <c r="AT5" t="s" s="31">
        <v>99</v>
      </c>
      <c r="AU5" t="s" s="31">
        <v>100</v>
      </c>
      <c r="AV5" t="s" s="31">
        <v>101</v>
      </c>
      <c r="AW5" t="s" s="31">
        <v>102</v>
      </c>
      <c r="AX5" t="s" s="31">
        <v>103</v>
      </c>
      <c r="AY5" t="s" s="31">
        <v>104</v>
      </c>
      <c r="AZ5" t="s" s="31">
        <v>105</v>
      </c>
      <c r="BA5" t="s" s="31">
        <v>106</v>
      </c>
      <c r="BB5" t="s" s="31">
        <v>107</v>
      </c>
      <c r="BC5" t="s" s="31">
        <v>108</v>
      </c>
    </row>
    <row r="6">
      <c r="A6" t="s">
        <v>164</v>
      </c>
      <c r="B6"/>
      <c r="C6" t="s">
        <v>174</v>
      </c>
      <c r="D6" t="s">
        <v>175</v>
      </c>
      <c r="E6" t="b">
        <v>0</v>
      </c>
      <c r="F6" t="b">
        <v>0</v>
      </c>
      <c r="G6" t="n">
        <v>1900.0</v>
      </c>
      <c r="H6" t="s">
        <v>176</v>
      </c>
      <c r="I6" t="n">
        <v>9500.0</v>
      </c>
      <c r="J6" t="s">
        <v>176</v>
      </c>
      <c r="K6" t="s">
        <v>177</v>
      </c>
      <c r="L6" t="n">
        <v>0.0</v>
      </c>
      <c r="M6" t="n">
        <v>50.0</v>
      </c>
      <c r="N6" t="n">
        <v>100.0</v>
      </c>
      <c r="O6" t="s">
        <v>178</v>
      </c>
      <c r="P6" t="s">
        <v>158</v>
      </c>
      <c r="Q6" t="s">
        <v>167</v>
      </c>
    </row>
    <row r="7">
      <c r="A7" t="s">
        <v>164</v>
      </c>
      <c r="B7"/>
      <c r="C7" t="s">
        <v>179</v>
      </c>
      <c r="D7" t="s">
        <v>180</v>
      </c>
      <c r="E7" t="b">
        <v>0</v>
      </c>
      <c r="F7" t="b">
        <v>0</v>
      </c>
      <c r="G7" t="n">
        <v>0.0</v>
      </c>
      <c r="H7" t="s">
        <v>176</v>
      </c>
      <c r="I7" t="n">
        <v>980.0</v>
      </c>
      <c r="J7" t="s">
        <v>176</v>
      </c>
      <c r="K7" t="s">
        <v>177</v>
      </c>
      <c r="L7" t="n">
        <v>0.0</v>
      </c>
      <c r="M7" t="n">
        <v>0.0</v>
      </c>
      <c r="N7" t="n">
        <v>2.5</v>
      </c>
      <c r="O7" t="s">
        <v>178</v>
      </c>
      <c r="P7" t="s">
        <v>158</v>
      </c>
      <c r="Q7" t="s">
        <v>167</v>
      </c>
      <c r="R7" t="s">
        <v>181</v>
      </c>
    </row>
    <row r="8">
      <c r="A8" t="s">
        <v>182</v>
      </c>
      <c r="B8"/>
      <c r="C8" t="s">
        <v>198</v>
      </c>
      <c r="D8" t="s">
        <v>199</v>
      </c>
      <c r="E8" t="b">
        <v>0</v>
      </c>
      <c r="F8" t="b">
        <v>0</v>
      </c>
      <c r="G8" t="n">
        <v>0.0</v>
      </c>
      <c r="H8" t="s">
        <v>176</v>
      </c>
      <c r="I8" t="n">
        <v>0.0</v>
      </c>
      <c r="J8" t="s">
        <v>176</v>
      </c>
      <c r="K8" t="s">
        <v>177</v>
      </c>
      <c r="L8" t="n">
        <v>0.0</v>
      </c>
      <c r="M8" t="n">
        <v>2.5</v>
      </c>
      <c r="N8" t="n">
        <v>10.0</v>
      </c>
      <c r="O8" t="s">
        <v>178</v>
      </c>
      <c r="P8" t="s">
        <v>200</v>
      </c>
      <c r="Q8" t="s">
        <v>187</v>
      </c>
    </row>
    <row r="9">
      <c r="A9" t="s">
        <v>182</v>
      </c>
      <c r="B9"/>
      <c r="C9" t="s">
        <v>201</v>
      </c>
      <c r="D9" t="s">
        <v>202</v>
      </c>
      <c r="E9" t="b">
        <v>0</v>
      </c>
      <c r="F9" t="b">
        <v>0</v>
      </c>
      <c r="G9" t="n">
        <v>0.0</v>
      </c>
      <c r="H9" t="s">
        <v>176</v>
      </c>
      <c r="I9" t="n">
        <v>0.0</v>
      </c>
      <c r="J9" t="s">
        <v>176</v>
      </c>
      <c r="K9" t="s">
        <v>177</v>
      </c>
      <c r="L9" t="n">
        <v>0.0</v>
      </c>
      <c r="M9" t="n">
        <v>2.5</v>
      </c>
      <c r="N9" t="n">
        <v>10.0</v>
      </c>
      <c r="O9" t="s">
        <v>178</v>
      </c>
      <c r="P9" t="s">
        <v>203</v>
      </c>
      <c r="Q9" t="s">
        <v>204</v>
      </c>
      <c r="R9" t="s">
        <v>189</v>
      </c>
    </row>
    <row r="10">
      <c r="A10" t="s">
        <v>182</v>
      </c>
      <c r="B10"/>
      <c r="C10" t="s">
        <v>179</v>
      </c>
      <c r="D10" t="s">
        <v>180</v>
      </c>
      <c r="E10" t="b">
        <v>0</v>
      </c>
      <c r="F10" t="b">
        <v>0</v>
      </c>
      <c r="G10" t="n">
        <v>0.0</v>
      </c>
      <c r="H10" t="s">
        <v>176</v>
      </c>
      <c r="I10" t="n">
        <v>980.0</v>
      </c>
      <c r="J10" t="s">
        <v>176</v>
      </c>
      <c r="K10" t="s">
        <v>177</v>
      </c>
      <c r="L10" t="n">
        <v>0.0</v>
      </c>
      <c r="M10" t="n">
        <v>2.5</v>
      </c>
      <c r="N10" t="n">
        <v>10.0</v>
      </c>
      <c r="O10" t="s">
        <v>178</v>
      </c>
      <c r="P10" t="s">
        <v>158</v>
      </c>
      <c r="Q10" t="s">
        <v>167</v>
      </c>
      <c r="R10" t="s">
        <v>181</v>
      </c>
    </row>
    <row r="11">
      <c r="A11" t="s">
        <v>182</v>
      </c>
      <c r="B11"/>
      <c r="C11" t="s">
        <v>205</v>
      </c>
      <c r="D11" t="s">
        <v>206</v>
      </c>
      <c r="E11" t="b">
        <v>0</v>
      </c>
      <c r="F11" t="b">
        <v>0</v>
      </c>
      <c r="G11" t="n">
        <v>0.0</v>
      </c>
      <c r="H11" t="s">
        <v>176</v>
      </c>
      <c r="I11" t="n">
        <v>0.0</v>
      </c>
      <c r="J11" t="s">
        <v>176</v>
      </c>
      <c r="K11" t="s">
        <v>177</v>
      </c>
      <c r="L11" t="n">
        <v>0.0</v>
      </c>
      <c r="M11" t="n">
        <v>0.0</v>
      </c>
      <c r="N11" t="n">
        <v>2.5</v>
      </c>
      <c r="O11" t="s">
        <v>178</v>
      </c>
      <c r="P11" t="s">
        <v>203</v>
      </c>
      <c r="Q11" t="s">
        <v>204</v>
      </c>
      <c r="R11" t="s">
        <v>207</v>
      </c>
      <c r="S11" t="s">
        <v>189</v>
      </c>
    </row>
    <row r="12">
      <c r="A12" t="s">
        <v>182</v>
      </c>
      <c r="B12"/>
      <c r="C12" t="s">
        <v>208</v>
      </c>
      <c r="D12" t="s">
        <v>209</v>
      </c>
      <c r="E12" t="b">
        <v>0</v>
      </c>
      <c r="F12" t="b">
        <v>0</v>
      </c>
      <c r="G12" t="n">
        <v>0.0</v>
      </c>
      <c r="H12" t="s">
        <v>176</v>
      </c>
      <c r="I12" t="n">
        <v>0.0</v>
      </c>
      <c r="J12" t="s">
        <v>176</v>
      </c>
      <c r="K12" t="s">
        <v>177</v>
      </c>
      <c r="L12" t="n">
        <v>0.0</v>
      </c>
      <c r="M12" t="n">
        <v>0.0</v>
      </c>
      <c r="N12" t="n">
        <v>2.5</v>
      </c>
      <c r="O12" t="s">
        <v>178</v>
      </c>
      <c r="P12" t="s">
        <v>187</v>
      </c>
      <c r="Q12" t="s">
        <v>189</v>
      </c>
      <c r="R12" t="s">
        <v>191</v>
      </c>
    </row>
    <row r="13">
      <c r="A13" t="s">
        <v>210</v>
      </c>
      <c r="B13"/>
      <c r="C13" t="s">
        <v>174</v>
      </c>
      <c r="D13" t="s">
        <v>175</v>
      </c>
      <c r="E13" t="b">
        <v>0</v>
      </c>
      <c r="F13" t="b">
        <v>0</v>
      </c>
      <c r="G13" t="n">
        <v>1900.0</v>
      </c>
      <c r="H13" t="s">
        <v>176</v>
      </c>
      <c r="I13" t="n">
        <v>9500.0</v>
      </c>
      <c r="J13" t="s">
        <v>176</v>
      </c>
      <c r="K13" t="s">
        <v>177</v>
      </c>
      <c r="L13" t="n">
        <v>0.0</v>
      </c>
      <c r="M13" t="n">
        <v>25.0</v>
      </c>
      <c r="N13" t="n">
        <v>50.0</v>
      </c>
      <c r="O13" t="s">
        <v>178</v>
      </c>
      <c r="P13" t="s">
        <v>158</v>
      </c>
    </row>
    <row r="14">
      <c r="A14" t="s">
        <v>210</v>
      </c>
      <c r="B14"/>
      <c r="C14" t="s">
        <v>217</v>
      </c>
      <c r="D14" t="s">
        <v>218</v>
      </c>
      <c r="E14" t="b">
        <v>0</v>
      </c>
      <c r="F14" t="b">
        <v>0</v>
      </c>
      <c r="G14" t="n">
        <v>500.0</v>
      </c>
      <c r="H14" t="s">
        <v>176</v>
      </c>
      <c r="I14" t="n">
        <v>0.0</v>
      </c>
      <c r="J14" t="s">
        <v>176</v>
      </c>
      <c r="K14" t="s">
        <v>177</v>
      </c>
      <c r="L14" t="n">
        <v>0.0</v>
      </c>
      <c r="M14" t="n">
        <v>2.5</v>
      </c>
      <c r="N14" t="n">
        <v>10.0</v>
      </c>
      <c r="O14" t="s">
        <v>178</v>
      </c>
      <c r="P14" t="s">
        <v>212</v>
      </c>
      <c r="Q14" t="s">
        <v>187</v>
      </c>
      <c r="R14" t="s">
        <v>181</v>
      </c>
    </row>
    <row r="15">
      <c r="A15" t="s">
        <v>219</v>
      </c>
      <c r="B15"/>
      <c r="C15" t="s">
        <v>234</v>
      </c>
      <c r="D15" t="s">
        <v>235</v>
      </c>
      <c r="E15" t="b">
        <v>0</v>
      </c>
      <c r="F15" t="b">
        <v>0</v>
      </c>
      <c r="G15" t="n">
        <v>0.0</v>
      </c>
      <c r="H15" t="s">
        <v>176</v>
      </c>
      <c r="I15" t="n">
        <v>0.0</v>
      </c>
      <c r="J15" t="s">
        <v>176</v>
      </c>
      <c r="K15" t="s">
        <v>177</v>
      </c>
      <c r="L15" t="n">
        <v>0.0</v>
      </c>
      <c r="M15" t="n">
        <v>90.0</v>
      </c>
      <c r="N15" t="n">
        <v>100.0</v>
      </c>
      <c r="O15" t="s">
        <v>236</v>
      </c>
      <c r="P15" t="s">
        <v>212</v>
      </c>
      <c r="Q15" t="s">
        <v>222</v>
      </c>
      <c r="R15" t="s">
        <v>224</v>
      </c>
    </row>
    <row r="16">
      <c r="A16" t="s">
        <v>219</v>
      </c>
      <c r="B16"/>
      <c r="C16" t="s">
        <v>237</v>
      </c>
      <c r="D16" t="s">
        <v>238</v>
      </c>
      <c r="E16" t="b">
        <v>0</v>
      </c>
      <c r="F16" t="b">
        <v>0</v>
      </c>
      <c r="G16" t="n">
        <v>0.0</v>
      </c>
      <c r="H16" t="s">
        <v>176</v>
      </c>
      <c r="I16" t="n">
        <v>0.0</v>
      </c>
      <c r="J16" t="s">
        <v>176</v>
      </c>
      <c r="K16" t="s">
        <v>177</v>
      </c>
      <c r="L16" t="n">
        <v>0.0</v>
      </c>
      <c r="M16" t="n">
        <v>0.0</v>
      </c>
      <c r="N16" t="n">
        <v>1.0</v>
      </c>
      <c r="O16" t="s">
        <v>236</v>
      </c>
      <c r="P16" t="s">
        <v>212</v>
      </c>
      <c r="Q16" t="s">
        <v>185</v>
      </c>
      <c r="R16" t="s">
        <v>239</v>
      </c>
      <c r="S16" t="s">
        <v>189</v>
      </c>
      <c r="T16" t="s">
        <v>191</v>
      </c>
    </row>
    <row r="17">
      <c r="A17" t="s">
        <v>219</v>
      </c>
      <c r="B17"/>
      <c r="C17" t="s">
        <v>240</v>
      </c>
      <c r="D17" t="s">
        <v>241</v>
      </c>
      <c r="E17" t="b">
        <v>0</v>
      </c>
      <c r="F17" t="b">
        <v>0</v>
      </c>
      <c r="G17" t="n">
        <v>0.0</v>
      </c>
      <c r="H17" t="s">
        <v>176</v>
      </c>
      <c r="I17" t="n">
        <v>0.0</v>
      </c>
      <c r="J17" t="s">
        <v>176</v>
      </c>
      <c r="K17" t="s">
        <v>177</v>
      </c>
      <c r="L17" t="n">
        <v>0.0</v>
      </c>
      <c r="M17" t="n">
        <v>0.0</v>
      </c>
      <c r="N17" t="n">
        <v>1.0</v>
      </c>
      <c r="O17" t="s">
        <v>236</v>
      </c>
      <c r="P17" t="s">
        <v>212</v>
      </c>
      <c r="Q17" t="s">
        <v>222</v>
      </c>
      <c r="R17" t="s">
        <v>239</v>
      </c>
      <c r="S17" t="s">
        <v>189</v>
      </c>
      <c r="T17" t="s">
        <v>191</v>
      </c>
    </row>
    <row r="18">
      <c r="A18" t="s">
        <v>242</v>
      </c>
      <c r="B18"/>
      <c r="C18" t="s">
        <v>249</v>
      </c>
      <c r="D18" t="s">
        <v>250</v>
      </c>
      <c r="E18" t="b">
        <v>0</v>
      </c>
      <c r="F18" t="b">
        <v>0</v>
      </c>
      <c r="G18" t="n">
        <v>0.0</v>
      </c>
      <c r="H18" t="s">
        <v>176</v>
      </c>
      <c r="I18" t="n">
        <v>0.0</v>
      </c>
      <c r="J18" t="s">
        <v>176</v>
      </c>
      <c r="K18" t="s">
        <v>177</v>
      </c>
      <c r="L18" t="n">
        <v>2.72</v>
      </c>
      <c r="M18" t="n">
        <v>2.5</v>
      </c>
      <c r="N18" t="n">
        <v>10.0</v>
      </c>
      <c r="O18" t="s">
        <v>178</v>
      </c>
      <c r="P18" t="s">
        <v>251</v>
      </c>
      <c r="Q18" t="s">
        <v>204</v>
      </c>
      <c r="R18" t="s">
        <v>252</v>
      </c>
      <c r="S18" t="s">
        <v>189</v>
      </c>
    </row>
    <row r="19">
      <c r="A19" t="s">
        <v>255</v>
      </c>
      <c r="B19"/>
      <c r="C19" t="s">
        <v>261</v>
      </c>
      <c r="D19" t="s">
        <v>262</v>
      </c>
      <c r="E19" t="b">
        <v>0</v>
      </c>
      <c r="F19" t="b">
        <v>0</v>
      </c>
      <c r="G19" t="n">
        <v>2.0</v>
      </c>
      <c r="H19" t="s">
        <v>176</v>
      </c>
      <c r="I19" t="n">
        <v>0.0</v>
      </c>
      <c r="J19" t="s">
        <v>176</v>
      </c>
      <c r="K19" t="s">
        <v>177</v>
      </c>
      <c r="L19" t="n">
        <v>0.0</v>
      </c>
      <c r="M19" t="n">
        <v>2.0</v>
      </c>
      <c r="N19" t="n">
        <v>5.0</v>
      </c>
      <c r="O19" t="s">
        <v>178</v>
      </c>
      <c r="P19" t="s">
        <v>204</v>
      </c>
    </row>
    <row r="20">
      <c r="A20" t="s">
        <v>263</v>
      </c>
      <c r="B20"/>
      <c r="C20" t="s">
        <v>201</v>
      </c>
      <c r="D20" t="s">
        <v>202</v>
      </c>
      <c r="E20" t="b">
        <v>0</v>
      </c>
      <c r="F20" t="b">
        <v>0</v>
      </c>
      <c r="G20" t="n">
        <v>0.0</v>
      </c>
      <c r="H20" t="s">
        <v>176</v>
      </c>
      <c r="I20" t="n">
        <v>0.0</v>
      </c>
      <c r="J20" t="s">
        <v>176</v>
      </c>
      <c r="K20" t="s">
        <v>177</v>
      </c>
      <c r="L20" t="n">
        <v>0.0</v>
      </c>
      <c r="M20" t="n">
        <v>0.0</v>
      </c>
      <c r="N20" t="n">
        <v>2.5</v>
      </c>
      <c r="O20" t="s">
        <v>178</v>
      </c>
      <c r="P20" t="s">
        <v>203</v>
      </c>
      <c r="Q20" t="s">
        <v>204</v>
      </c>
      <c r="R20" t="s">
        <v>189</v>
      </c>
      <c r="S20" t="s">
        <v>191</v>
      </c>
    </row>
    <row r="21">
      <c r="A21" t="s">
        <v>263</v>
      </c>
      <c r="B21"/>
      <c r="C21" t="s">
        <v>205</v>
      </c>
      <c r="D21" t="s">
        <v>206</v>
      </c>
      <c r="E21" t="b">
        <v>0</v>
      </c>
      <c r="F21" t="b">
        <v>0</v>
      </c>
      <c r="G21" t="n">
        <v>0.0</v>
      </c>
      <c r="H21" t="s">
        <v>176</v>
      </c>
      <c r="I21" t="n">
        <v>0.0</v>
      </c>
      <c r="J21" t="s">
        <v>176</v>
      </c>
      <c r="K21" t="s">
        <v>177</v>
      </c>
      <c r="L21" t="n">
        <v>0.0</v>
      </c>
      <c r="M21" t="n">
        <v>0.0</v>
      </c>
      <c r="N21" t="n">
        <v>2.5</v>
      </c>
      <c r="O21" t="s">
        <v>178</v>
      </c>
      <c r="P21" t="s">
        <v>203</v>
      </c>
      <c r="Q21" t="s">
        <v>204</v>
      </c>
      <c r="R21" t="s">
        <v>207</v>
      </c>
      <c r="S21" t="s">
        <v>189</v>
      </c>
      <c r="T21" t="s">
        <v>191</v>
      </c>
    </row>
    <row r="22">
      <c r="A22" t="s">
        <v>265</v>
      </c>
      <c r="B22"/>
      <c r="C22" t="s">
        <v>268</v>
      </c>
      <c r="D22" t="s">
        <v>269</v>
      </c>
      <c r="E22" t="b">
        <v>0</v>
      </c>
      <c r="F22" t="b">
        <v>0</v>
      </c>
      <c r="G22" t="n">
        <v>0.0</v>
      </c>
      <c r="H22" t="s">
        <v>176</v>
      </c>
      <c r="I22" t="n">
        <v>0.0</v>
      </c>
      <c r="J22" t="s">
        <v>176</v>
      </c>
      <c r="K22" t="s">
        <v>161</v>
      </c>
      <c r="L22" t="n">
        <v>0.2</v>
      </c>
      <c r="M22" t="n">
        <v>0.0</v>
      </c>
      <c r="N22" t="n">
        <v>0.0</v>
      </c>
      <c r="O22" t="s">
        <v>178</v>
      </c>
      <c r="P22" t="s">
        <v>200</v>
      </c>
      <c r="Q22" t="s">
        <v>189</v>
      </c>
      <c r="R22" t="s">
        <v>191</v>
      </c>
    </row>
    <row r="23">
      <c r="A23" t="s">
        <v>265</v>
      </c>
      <c r="B23"/>
      <c r="C23" t="s">
        <v>270</v>
      </c>
      <c r="D23" t="s">
        <v>271</v>
      </c>
      <c r="E23" t="b">
        <v>0</v>
      </c>
      <c r="F23" t="b">
        <v>0</v>
      </c>
      <c r="G23" t="n">
        <v>0.0</v>
      </c>
      <c r="H23" t="s">
        <v>176</v>
      </c>
      <c r="I23" t="n">
        <v>0.0</v>
      </c>
      <c r="J23" t="s">
        <v>176</v>
      </c>
      <c r="K23" t="s">
        <v>161</v>
      </c>
      <c r="L23" t="n">
        <v>0.03</v>
      </c>
      <c r="M23" t="n">
        <v>0.0</v>
      </c>
      <c r="N23" t="n">
        <v>0.0</v>
      </c>
      <c r="O23" t="s">
        <v>178</v>
      </c>
      <c r="P23" t="s">
        <v>200</v>
      </c>
      <c r="Q23" t="s">
        <v>239</v>
      </c>
      <c r="R23" t="s">
        <v>187</v>
      </c>
      <c r="S23" t="s">
        <v>272</v>
      </c>
      <c r="T23" t="s">
        <v>207</v>
      </c>
      <c r="U23" t="s">
        <v>189</v>
      </c>
      <c r="V23" t="s">
        <v>191</v>
      </c>
    </row>
  </sheetData>
  <mergeCells count="8">
    <mergeCell ref="A1:EA2"/>
    <mergeCell ref="AJ4:BC4"/>
    <mergeCell ref="A3:BC3"/>
    <mergeCell ref="A4:D4"/>
    <mergeCell ref="G4:J4"/>
    <mergeCell ref="K4:O4"/>
    <mergeCell ref="E4:F4"/>
    <mergeCell ref="P4:AI4"/>
  </mergeCells>
  <dataValidations count="1">
    <dataValidation type="list" allowBlank="1" showInputMessage="1" showErrorMessage="1" sqref="H6:H1048576 O6:BC1048576 J6:K1048576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2.75" x14ac:dyDescent="0.2"/>
  <cols>
    <col min="1" max="1" customWidth="true" width="21.5703125" collapsed="true"/>
    <col min="2" max="2" customWidth="true" width="17.5703125" collapsed="true"/>
    <col min="3" max="3" customWidth="true" width="18.42578125" collapsed="true"/>
    <col min="4" max="4" customWidth="true" width="27.28515625" collapsed="true"/>
    <col min="5" max="5" customWidth="true" width="28.0" collapsed="true"/>
    <col min="6" max="6" customWidth="true" width="11.42578125" collapsed="true"/>
    <col min="7" max="7" customWidth="true" width="13.5703125" collapsed="true"/>
    <col min="9" max="9" customWidth="true" width="11.42578125" collapsed="true"/>
    <col min="10" max="10" bestFit="true" customWidth="true" width="40.7109375" collapsed="true"/>
    <col min="11" max="11" bestFit="true" customWidth="true" width="27.42578125" collapsed="true"/>
    <col min="12" max="12" bestFit="true" customWidth="true" width="27.0" collapsed="true"/>
    <col min="16" max="17" bestFit="true" customWidth="true" width="9.7109375" collapsed="true"/>
    <col min="18" max="18" bestFit="true" customWidth="true" width="8.5703125" collapsed="true"/>
    <col min="19" max="22" customWidth="true" width="11.42578125" collapsed="true"/>
  </cols>
  <sheetData>
    <row r="1" spans="1:22" ht="33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 ht="15.75" x14ac:dyDescent="0.25">
      <c r="A3" s="18" t="s">
        <v>273</v>
      </c>
      <c r="B3" s="18"/>
      <c r="C3" s="18"/>
      <c r="D3" s="18"/>
      <c r="E3" s="18"/>
      <c r="F3" s="15" t="s">
        <v>280</v>
      </c>
      <c r="G3" s="15"/>
      <c r="H3" s="15"/>
      <c r="I3" s="15"/>
      <c r="J3" s="14" t="s">
        <v>285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x14ac:dyDescent="0.2">
      <c r="A4" s="19" t="s">
        <v>274</v>
      </c>
      <c r="B4" s="19"/>
      <c r="C4" s="19"/>
      <c r="D4" s="19"/>
      <c r="E4" s="19"/>
      <c r="F4" s="16" t="s">
        <v>280</v>
      </c>
      <c r="G4" s="16"/>
      <c r="H4" s="16"/>
      <c r="I4" s="16"/>
      <c r="J4" s="17" t="s">
        <v>286</v>
      </c>
      <c r="K4" s="17"/>
      <c r="L4" s="17"/>
      <c r="M4" s="17" t="s">
        <v>290</v>
      </c>
      <c r="N4" s="17"/>
      <c r="O4" s="17"/>
      <c r="P4" s="17"/>
      <c r="Q4" s="17"/>
      <c r="R4" s="17"/>
      <c r="S4" s="17"/>
      <c r="T4" s="17"/>
      <c r="U4" s="17"/>
      <c r="V4" s="17"/>
    </row>
    <row r="5" spans="1:22" s="1" customFormat="1" x14ac:dyDescent="0.2">
      <c r="A5" t="s" s="56">
        <v>275</v>
      </c>
      <c r="B5" t="s" s="56">
        <v>276</v>
      </c>
      <c r="C5" t="s" s="56">
        <v>277</v>
      </c>
      <c r="D5" t="s" s="56">
        <v>278</v>
      </c>
      <c r="E5" t="s" s="56">
        <v>279</v>
      </c>
      <c r="F5" t="s" s="56">
        <v>281</v>
      </c>
      <c r="G5" t="s" s="56">
        <v>282</v>
      </c>
      <c r="H5" t="s" s="56">
        <v>283</v>
      </c>
      <c r="I5" t="s" s="56">
        <v>284</v>
      </c>
      <c r="J5" t="s" s="56">
        <v>287</v>
      </c>
      <c r="K5" t="s" s="56">
        <v>288</v>
      </c>
      <c r="L5" t="s" s="56">
        <v>289</v>
      </c>
      <c r="M5" t="s" s="56">
        <v>291</v>
      </c>
      <c r="N5" t="s" s="56">
        <v>292</v>
      </c>
      <c r="O5" t="s" s="56">
        <v>293</v>
      </c>
      <c r="P5" t="s" s="56">
        <v>294</v>
      </c>
      <c r="Q5" t="s" s="56">
        <v>295</v>
      </c>
      <c r="R5" t="s" s="56">
        <v>296</v>
      </c>
      <c r="S5" t="s" s="56">
        <v>297</v>
      </c>
      <c r="T5" t="s" s="56">
        <v>298</v>
      </c>
      <c r="U5" t="s" s="56">
        <v>299</v>
      </c>
      <c r="V5" t="s" s="56">
        <v>300</v>
      </c>
    </row>
    <row r="6">
      <c r="A6" t="s">
        <v>301</v>
      </c>
      <c r="B6" t="s">
        <v>302</v>
      </c>
      <c r="D6" t="s">
        <v>303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</row>
    <row r="7">
      <c r="A7" t="s">
        <v>304</v>
      </c>
      <c r="B7" t="s">
        <v>305</v>
      </c>
      <c r="C7" t="s">
        <v>301</v>
      </c>
      <c r="E7" t="s">
        <v>13</v>
      </c>
    </row>
    <row r="8">
      <c r="A8" t="s">
        <v>306</v>
      </c>
      <c r="B8" t="s">
        <v>307</v>
      </c>
      <c r="C8" t="s">
        <v>301</v>
      </c>
      <c r="E8" t="s">
        <v>13</v>
      </c>
      <c r="J8" t="s">
        <v>308</v>
      </c>
      <c r="K8" t="s">
        <v>309</v>
      </c>
      <c r="L8" t="s">
        <v>310</v>
      </c>
      <c r="M8" t="s">
        <v>311</v>
      </c>
      <c r="N8" t="s">
        <v>312</v>
      </c>
      <c r="O8" t="s">
        <v>313</v>
      </c>
    </row>
  </sheetData>
  <mergeCells count="8">
    <mergeCell ref="M4:V4"/>
    <mergeCell ref="J3:V3"/>
    <mergeCell ref="A1:V2"/>
    <mergeCell ref="A4:E4"/>
    <mergeCell ref="A3:E3"/>
    <mergeCell ref="F3:I3"/>
    <mergeCell ref="F4:I4"/>
    <mergeCell ref="J4:L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1" customWidth="true" width="20.42578125" collapsed="true"/>
    <col min="2" max="2" customWidth="true" width="22.7109375" collapsed="true"/>
    <col min="3" max="3" bestFit="true" customWidth="true" width="31.5703125" collapsed="true"/>
    <col min="4" max="4" customWidth="true" width="18.42578125" collapsed="true"/>
    <col min="5" max="5" bestFit="true" customWidth="true" width="28.0" collapsed="true"/>
    <col min="6" max="6" customWidth="true" width="28.0" collapsed="true"/>
    <col min="7" max="7" customWidth="true" width="11.42578125" collapsed="true"/>
    <col min="8" max="8" bestFit="true" customWidth="true" width="16.42578125" collapsed="true"/>
    <col min="9" max="9" bestFit="true" customWidth="true" width="15.0" collapsed="true"/>
    <col min="10" max="10" bestFit="true" customWidth="true" width="12.5703125" collapsed="true"/>
  </cols>
  <sheetData>
    <row r="1" spans="1:10" ht="33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18" t="s">
        <v>314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">
      <c r="A4" s="19" t="s">
        <v>4</v>
      </c>
      <c r="B4" s="19"/>
      <c r="C4" s="19" t="s">
        <v>317</v>
      </c>
      <c r="D4" s="19"/>
      <c r="E4" s="19"/>
      <c r="F4" s="19"/>
      <c r="G4" s="19"/>
      <c r="H4" s="19"/>
      <c r="I4" s="19"/>
      <c r="J4" s="19"/>
    </row>
    <row r="5" spans="1:10" s="1" customFormat="1" x14ac:dyDescent="0.2">
      <c r="A5" t="s" s="57">
        <v>315</v>
      </c>
      <c r="B5" t="s" s="57">
        <v>316</v>
      </c>
      <c r="C5" t="s" s="57">
        <v>318</v>
      </c>
      <c r="D5" t="s" s="57">
        <v>319</v>
      </c>
      <c r="E5" t="s" s="57">
        <v>320</v>
      </c>
      <c r="F5" t="s" s="57">
        <v>321</v>
      </c>
      <c r="G5" t="s" s="57">
        <v>322</v>
      </c>
      <c r="H5" t="s" s="57">
        <v>323</v>
      </c>
      <c r="I5" t="s" s="57">
        <v>324</v>
      </c>
      <c r="J5" t="s" s="57">
        <v>325</v>
      </c>
    </row>
    <row r="6">
      <c r="A6" t="s">
        <v>326</v>
      </c>
      <c r="B6" t="s">
        <v>306</v>
      </c>
      <c r="C6" t="b">
        <v>0</v>
      </c>
      <c r="D6" t="s">
        <v>326</v>
      </c>
      <c r="F6" t="s">
        <v>327</v>
      </c>
      <c r="G6" t="s">
        <v>328</v>
      </c>
      <c r="H6" t="s">
        <v>329</v>
      </c>
    </row>
    <row r="7">
      <c r="A7" t="s">
        <v>330</v>
      </c>
      <c r="B7" t="s">
        <v>306</v>
      </c>
      <c r="C7" t="b">
        <v>0</v>
      </c>
      <c r="D7" t="s">
        <v>331</v>
      </c>
      <c r="F7" t="s">
        <v>327</v>
      </c>
      <c r="G7" t="s">
        <v>328</v>
      </c>
      <c r="H7" t="s">
        <v>329</v>
      </c>
    </row>
  </sheetData>
  <mergeCells count="4">
    <mergeCell ref="A4:B4"/>
    <mergeCell ref="C4:J4"/>
    <mergeCell ref="A1:J2"/>
    <mergeCell ref="A3:J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2" customWidth="true" width="21.5703125" collapsed="true"/>
    <col min="3" max="3" bestFit="true" customWidth="true" width="31.5703125" collapsed="true"/>
    <col min="4" max="4" bestFit="true" customWidth="true" width="28.0" collapsed="true"/>
    <col min="5" max="5" customWidth="true" width="28.0" collapsed="true"/>
    <col min="6" max="6" bestFit="true" customWidth="true" width="17.42578125" collapsed="true"/>
    <col min="7" max="7" bestFit="true" customWidth="true" width="14.85546875" collapsed="true"/>
    <col min="8" max="8" bestFit="true" customWidth="true" width="15.0" collapsed="true"/>
    <col min="9" max="10" customWidth="true" width="14.7109375" collapsed="true"/>
    <col min="11" max="11" bestFit="true" customWidth="true" width="14.7109375" collapsed="true"/>
  </cols>
  <sheetData>
    <row r="1" spans="1:11" ht="33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.75" x14ac:dyDescent="0.25">
      <c r="A3" s="18" t="s">
        <v>4</v>
      </c>
      <c r="B3" s="18"/>
      <c r="C3" s="18"/>
      <c r="D3" s="14" t="s">
        <v>317</v>
      </c>
      <c r="E3" s="14"/>
      <c r="F3" s="14"/>
      <c r="G3" s="14"/>
      <c r="H3" s="14"/>
      <c r="I3" s="15" t="s">
        <v>339</v>
      </c>
      <c r="J3" s="15"/>
      <c r="K3" s="15"/>
    </row>
    <row r="4" spans="1:11" x14ac:dyDescent="0.2">
      <c r="A4" s="19" t="s">
        <v>332</v>
      </c>
      <c r="B4" s="19"/>
      <c r="C4" s="6" t="s">
        <v>333</v>
      </c>
      <c r="D4" s="17" t="s">
        <v>334</v>
      </c>
      <c r="E4" s="17"/>
      <c r="F4" s="17" t="s">
        <v>335</v>
      </c>
      <c r="G4" s="17"/>
      <c r="H4" s="17"/>
      <c r="I4" s="16" t="s">
        <v>340</v>
      </c>
      <c r="J4" s="16"/>
      <c r="K4" s="16"/>
    </row>
    <row r="5" spans="1:11" s="1" customFormat="1" x14ac:dyDescent="0.2">
      <c r="A5" t="s" s="58">
        <v>5</v>
      </c>
      <c r="B5" t="s" s="58">
        <v>6</v>
      </c>
      <c r="C5" t="s" s="58">
        <v>275</v>
      </c>
      <c r="D5" t="s" s="59">
        <v>145</v>
      </c>
      <c r="E5" t="s" s="59">
        <v>148</v>
      </c>
      <c r="F5" t="s" s="58">
        <v>336</v>
      </c>
      <c r="G5" t="s" s="58">
        <v>337</v>
      </c>
      <c r="H5" t="s" s="58">
        <v>338</v>
      </c>
      <c r="I5" t="s" s="58">
        <v>341</v>
      </c>
      <c r="J5" t="s" s="58">
        <v>342</v>
      </c>
      <c r="K5" t="s" s="58">
        <v>343</v>
      </c>
    </row>
    <row r="6">
      <c r="A6" t="s">
        <v>255</v>
      </c>
      <c r="B6"/>
      <c r="C6" t="s">
        <v>306</v>
      </c>
      <c r="D6" t="n">
        <v>6.0</v>
      </c>
      <c r="E6" t="s">
        <v>344</v>
      </c>
      <c r="I6" s="60"/>
      <c r="J6" s="61"/>
      <c r="K6" s="62"/>
    </row>
    <row r="7">
      <c r="A7" t="s">
        <v>242</v>
      </c>
      <c r="B7"/>
      <c r="C7" t="s">
        <v>306</v>
      </c>
      <c r="D7" t="n">
        <v>208.0</v>
      </c>
      <c r="E7" t="s">
        <v>344</v>
      </c>
      <c r="I7" s="63"/>
      <c r="J7" s="64"/>
      <c r="K7" s="65"/>
    </row>
    <row r="8">
      <c r="A8" t="s">
        <v>210</v>
      </c>
      <c r="B8"/>
      <c r="C8" t="s">
        <v>306</v>
      </c>
      <c r="D8" t="n">
        <v>10.0</v>
      </c>
      <c r="E8" t="s">
        <v>345</v>
      </c>
      <c r="I8" s="66"/>
      <c r="J8" s="67"/>
      <c r="K8" s="68"/>
    </row>
    <row r="9">
      <c r="A9" t="s">
        <v>182</v>
      </c>
      <c r="B9"/>
      <c r="C9" t="s">
        <v>306</v>
      </c>
      <c r="D9" t="n">
        <v>4.0</v>
      </c>
      <c r="E9" t="s">
        <v>344</v>
      </c>
      <c r="I9" s="69"/>
      <c r="J9" s="70"/>
      <c r="K9" s="71"/>
    </row>
    <row r="10">
      <c r="A10" t="s">
        <v>219</v>
      </c>
      <c r="B10"/>
      <c r="C10" t="s">
        <v>306</v>
      </c>
      <c r="D10" t="n">
        <v>250.0</v>
      </c>
      <c r="E10" t="s">
        <v>346</v>
      </c>
      <c r="I10" s="72"/>
      <c r="J10" s="73"/>
      <c r="K10" s="74"/>
    </row>
    <row r="11">
      <c r="A11" t="s">
        <v>164</v>
      </c>
      <c r="B11"/>
      <c r="C11" t="s">
        <v>306</v>
      </c>
      <c r="D11" t="n">
        <v>200.0</v>
      </c>
      <c r="E11" t="s">
        <v>346</v>
      </c>
      <c r="I11" s="75"/>
      <c r="J11" s="76"/>
      <c r="K11" s="77"/>
    </row>
    <row r="12">
      <c r="A12" t="s">
        <v>155</v>
      </c>
      <c r="B12"/>
      <c r="C12" t="s">
        <v>306</v>
      </c>
      <c r="D12" t="n">
        <v>0.5</v>
      </c>
      <c r="E12" t="s">
        <v>344</v>
      </c>
      <c r="I12" s="78"/>
      <c r="J12" s="79"/>
      <c r="K12" s="80"/>
    </row>
    <row r="13">
      <c r="A13" t="s">
        <v>263</v>
      </c>
      <c r="B13"/>
      <c r="C13" t="s">
        <v>306</v>
      </c>
      <c r="D13" t="n">
        <v>3.0</v>
      </c>
      <c r="E13" t="s">
        <v>344</v>
      </c>
      <c r="I13" s="81"/>
      <c r="J13" s="82"/>
      <c r="K13" s="83"/>
    </row>
    <row r="14">
      <c r="A14" t="s">
        <v>265</v>
      </c>
      <c r="B14"/>
      <c r="C14" t="s">
        <v>306</v>
      </c>
      <c r="D14" t="n">
        <v>950.0</v>
      </c>
      <c r="E14" t="s">
        <v>346</v>
      </c>
      <c r="I14" s="84"/>
      <c r="J14" s="85"/>
      <c r="K14" s="86"/>
    </row>
    <row r="15">
      <c r="A15" t="s">
        <v>149</v>
      </c>
      <c r="B15"/>
      <c r="C15" t="s">
        <v>306</v>
      </c>
      <c r="D15" t="n">
        <v>0.9</v>
      </c>
      <c r="E15" t="s">
        <v>344</v>
      </c>
      <c r="I15" s="87"/>
      <c r="J15" s="88"/>
      <c r="K15" s="89"/>
    </row>
    <row r="16">
      <c r="A16" t="s">
        <v>254</v>
      </c>
      <c r="B16"/>
      <c r="C16" t="s">
        <v>306</v>
      </c>
      <c r="D16" t="n">
        <v>5.0</v>
      </c>
      <c r="E16" t="s">
        <v>344</v>
      </c>
      <c r="I16" s="90"/>
      <c r="J16" s="91"/>
      <c r="K16" s="92"/>
    </row>
    <row r="17">
      <c r="A17" t="s">
        <v>253</v>
      </c>
      <c r="B17"/>
      <c r="C17" t="s">
        <v>306</v>
      </c>
      <c r="D17" t="n">
        <v>5.0</v>
      </c>
      <c r="E17" t="s">
        <v>344</v>
      </c>
      <c r="I17" s="93"/>
      <c r="J17" s="94"/>
      <c r="K17" s="95"/>
    </row>
  </sheetData>
  <mergeCells count="8">
    <mergeCell ref="A1:K2"/>
    <mergeCell ref="I3:K3"/>
    <mergeCell ref="I4:K4"/>
    <mergeCell ref="A3:C3"/>
    <mergeCell ref="D4:E4"/>
    <mergeCell ref="F4:H4"/>
    <mergeCell ref="D3:H3"/>
    <mergeCell ref="A4:B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1" customWidth="true" width="21.5703125" collapsed="true"/>
    <col min="2" max="2" bestFit="true" customWidth="true" width="31.5703125" collapsed="true"/>
    <col min="3" max="3" bestFit="true" customWidth="true" width="17.42578125" collapsed="true"/>
    <col min="4" max="4" bestFit="true" customWidth="true" width="15.5703125" collapsed="true"/>
    <col min="5" max="6" customWidth="true" width="14.7109375" collapsed="true"/>
    <col min="7" max="7" bestFit="true" customWidth="true" width="14.7109375" collapsed="true"/>
  </cols>
  <sheetData>
    <row r="1" spans="1:7" ht="33" customHeight="1" x14ac:dyDescent="0.2">
      <c r="A1" s="13"/>
      <c r="B1" s="13"/>
      <c r="C1" s="13"/>
      <c r="D1" s="13"/>
      <c r="E1" s="13"/>
      <c r="F1" s="13"/>
      <c r="G1" s="13"/>
    </row>
    <row r="2" spans="1:7" ht="36.75" customHeight="1" x14ac:dyDescent="0.2">
      <c r="A2" s="13"/>
      <c r="B2" s="13"/>
      <c r="C2" s="13"/>
      <c r="D2" s="13"/>
      <c r="E2" s="13"/>
      <c r="F2" s="13"/>
      <c r="G2" s="13"/>
    </row>
    <row r="3" spans="1:7" ht="15.75" x14ac:dyDescent="0.25">
      <c r="A3" s="18" t="s">
        <v>4</v>
      </c>
      <c r="B3" s="18"/>
      <c r="C3" s="14" t="s">
        <v>317</v>
      </c>
      <c r="D3" s="14"/>
      <c r="E3" s="15" t="s">
        <v>339</v>
      </c>
      <c r="F3" s="15"/>
      <c r="G3" s="15"/>
    </row>
    <row r="4" spans="1:7" x14ac:dyDescent="0.2">
      <c r="A4" s="6" t="s">
        <v>347</v>
      </c>
      <c r="B4" s="6" t="s">
        <v>333</v>
      </c>
      <c r="C4" s="17" t="s">
        <v>335</v>
      </c>
      <c r="D4" s="17"/>
      <c r="E4" s="16" t="s">
        <v>340</v>
      </c>
      <c r="F4" s="16"/>
      <c r="G4" s="16"/>
    </row>
    <row r="5" spans="1:7" s="1" customFormat="1" x14ac:dyDescent="0.2">
      <c r="A5" t="s" s="96">
        <v>348</v>
      </c>
      <c r="B5" t="s" s="96">
        <v>275</v>
      </c>
      <c r="C5" t="s" s="96">
        <v>349</v>
      </c>
      <c r="D5" t="s" s="96">
        <v>338</v>
      </c>
      <c r="E5" t="s" s="96">
        <v>341</v>
      </c>
      <c r="F5" t="s" s="96">
        <v>342</v>
      </c>
      <c r="G5" t="s" s="96">
        <v>343</v>
      </c>
    </row>
  </sheetData>
  <mergeCells count="6">
    <mergeCell ref="A1:G2"/>
    <mergeCell ref="A3:B3"/>
    <mergeCell ref="C3:D3"/>
    <mergeCell ref="E3:G3"/>
    <mergeCell ref="C4:D4"/>
    <mergeCell ref="E4:G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3" customWidth="true" width="21.5703125" collapsed="true"/>
    <col min="4" max="4" bestFit="true" customWidth="true" width="31.5703125" collapsed="true"/>
    <col min="5" max="5" bestFit="true" customWidth="true" width="28.0" collapsed="true"/>
    <col min="6" max="6" customWidth="true" width="28.0" collapsed="true"/>
    <col min="7" max="7" bestFit="true" customWidth="true" width="19.42578125" collapsed="true"/>
    <col min="8" max="8" bestFit="true" customWidth="true" width="14.85546875" collapsed="true"/>
    <col min="9" max="9" customWidth="true" width="22.7109375" collapsed="true"/>
    <col min="10" max="10" customWidth="true" width="23.5703125" collapsed="true"/>
    <col min="11" max="11" customWidth="true" width="14.7109375" collapsed="true"/>
    <col min="12" max="12" customWidth="true" width="14.85546875" collapsed="true"/>
    <col min="13" max="13" customWidth="true" width="17.85546875" collapsed="true"/>
    <col min="14" max="15" customWidth="true" width="14.7109375" collapsed="true"/>
  </cols>
  <sheetData>
    <row r="1" spans="1:15" ht="33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5.75" x14ac:dyDescent="0.25">
      <c r="A3" s="18" t="s">
        <v>4</v>
      </c>
      <c r="B3" s="18"/>
      <c r="C3" s="18"/>
      <c r="D3" s="18"/>
      <c r="E3" s="14" t="s">
        <v>317</v>
      </c>
      <c r="F3" s="14"/>
      <c r="G3" s="14"/>
      <c r="H3" s="14"/>
      <c r="I3" s="12"/>
      <c r="J3" s="11"/>
      <c r="K3" s="15" t="s">
        <v>357</v>
      </c>
      <c r="L3" s="15"/>
      <c r="M3" s="15"/>
      <c r="N3" s="15"/>
      <c r="O3" s="15"/>
    </row>
    <row r="4" spans="1:15" x14ac:dyDescent="0.2">
      <c r="A4" s="19" t="s">
        <v>332</v>
      </c>
      <c r="B4" s="19"/>
      <c r="C4" s="6" t="s">
        <v>307</v>
      </c>
      <c r="D4" s="6" t="s">
        <v>351</v>
      </c>
      <c r="E4" s="17" t="s">
        <v>352</v>
      </c>
      <c r="F4" s="17"/>
      <c r="G4" s="17" t="s">
        <v>353</v>
      </c>
      <c r="H4" s="17"/>
      <c r="I4" s="17" t="s">
        <v>354</v>
      </c>
      <c r="J4" s="17"/>
      <c r="K4" s="16" t="s">
        <v>340</v>
      </c>
      <c r="L4" s="16"/>
      <c r="M4" s="16"/>
      <c r="N4" s="16"/>
      <c r="O4" s="16"/>
    </row>
    <row r="5" spans="1:15" s="1" customFormat="1" x14ac:dyDescent="0.2">
      <c r="A5" t="s" s="97">
        <v>5</v>
      </c>
      <c r="B5" t="s" s="97">
        <v>6</v>
      </c>
      <c r="C5" t="s" s="97">
        <v>350</v>
      </c>
      <c r="D5" t="s" s="97">
        <v>315</v>
      </c>
      <c r="E5" t="s" s="97">
        <v>145</v>
      </c>
      <c r="F5" t="s" s="97">
        <v>148</v>
      </c>
      <c r="G5" t="s" s="97">
        <v>145</v>
      </c>
      <c r="H5" t="s" s="97">
        <v>148</v>
      </c>
      <c r="I5" t="s" s="97">
        <v>355</v>
      </c>
      <c r="J5" t="s" s="97">
        <v>356</v>
      </c>
      <c r="K5" t="s" s="97">
        <v>358</v>
      </c>
      <c r="M5" t="s" s="97">
        <v>359</v>
      </c>
      <c r="O5" t="s" s="97">
        <v>342</v>
      </c>
    </row>
    <row r="6">
      <c r="A6" t="s">
        <v>182</v>
      </c>
      <c r="B6"/>
      <c r="C6" t="s">
        <v>306</v>
      </c>
      <c r="D6" t="s">
        <v>326</v>
      </c>
      <c r="E6" t="n">
        <v>50.0</v>
      </c>
      <c r="F6" t="s">
        <v>346</v>
      </c>
      <c r="G6" t="n">
        <v>20.0</v>
      </c>
      <c r="H6" t="s">
        <v>162</v>
      </c>
      <c r="K6" s="98"/>
      <c r="L6" s="98"/>
      <c r="M6" s="99"/>
      <c r="N6" s="99"/>
      <c r="O6" s="100"/>
    </row>
    <row r="7">
      <c r="A7" t="s">
        <v>164</v>
      </c>
      <c r="B7"/>
      <c r="C7" t="s">
        <v>306</v>
      </c>
      <c r="D7" t="s">
        <v>326</v>
      </c>
      <c r="E7" t="n">
        <v>10.0</v>
      </c>
      <c r="F7" t="s">
        <v>346</v>
      </c>
      <c r="G7" t="n">
        <v>20.0</v>
      </c>
      <c r="H7" t="s">
        <v>162</v>
      </c>
      <c r="K7" s="101"/>
      <c r="L7" s="101"/>
      <c r="M7" s="102"/>
      <c r="N7" s="102"/>
      <c r="O7" s="103"/>
    </row>
    <row r="8">
      <c r="A8" t="s">
        <v>219</v>
      </c>
      <c r="B8"/>
      <c r="C8" t="s">
        <v>306</v>
      </c>
      <c r="D8" t="s">
        <v>326</v>
      </c>
      <c r="E8" t="n">
        <v>5.0</v>
      </c>
      <c r="F8" t="s">
        <v>346</v>
      </c>
      <c r="G8" t="n">
        <v>20.0</v>
      </c>
      <c r="H8" t="s">
        <v>162</v>
      </c>
      <c r="K8" s="104"/>
      <c r="L8" s="104"/>
      <c r="M8" s="105"/>
      <c r="N8" s="105"/>
      <c r="O8" s="106"/>
    </row>
    <row r="9">
      <c r="A9" t="s">
        <v>210</v>
      </c>
      <c r="B9"/>
      <c r="C9" t="s">
        <v>306</v>
      </c>
      <c r="D9" t="s">
        <v>326</v>
      </c>
      <c r="E9" t="n">
        <v>20.0</v>
      </c>
      <c r="F9" t="s">
        <v>360</v>
      </c>
      <c r="G9" t="n">
        <v>20.0</v>
      </c>
      <c r="H9" t="s">
        <v>162</v>
      </c>
      <c r="J9" t="s">
        <v>361</v>
      </c>
      <c r="K9" s="107"/>
      <c r="L9" s="107"/>
      <c r="M9" s="108"/>
      <c r="N9" s="108"/>
      <c r="O9" s="109"/>
    </row>
    <row r="10">
      <c r="A10" t="s">
        <v>155</v>
      </c>
      <c r="B10"/>
      <c r="C10" t="s">
        <v>306</v>
      </c>
      <c r="D10" t="s">
        <v>326</v>
      </c>
      <c r="E10" t="n">
        <v>100.0</v>
      </c>
      <c r="F10" t="s">
        <v>346</v>
      </c>
      <c r="G10" t="n">
        <v>20.0</v>
      </c>
      <c r="H10" t="s">
        <v>162</v>
      </c>
      <c r="K10" s="110"/>
      <c r="L10" s="110"/>
      <c r="M10" s="111"/>
      <c r="N10" s="111"/>
      <c r="O10" s="112"/>
    </row>
    <row r="11">
      <c r="A11" t="s">
        <v>242</v>
      </c>
      <c r="B11"/>
      <c r="C11" t="s">
        <v>306</v>
      </c>
      <c r="D11" t="s">
        <v>326</v>
      </c>
      <c r="E11" t="n">
        <v>3.0</v>
      </c>
      <c r="F11" t="s">
        <v>344</v>
      </c>
      <c r="G11" t="n">
        <v>20.0</v>
      </c>
      <c r="H11" t="s">
        <v>162</v>
      </c>
      <c r="K11" s="113"/>
      <c r="L11" s="113"/>
      <c r="M11" s="114"/>
      <c r="N11" s="114"/>
      <c r="O11" s="115"/>
    </row>
    <row r="12">
      <c r="A12" t="s">
        <v>263</v>
      </c>
      <c r="B12"/>
      <c r="C12" t="s">
        <v>306</v>
      </c>
      <c r="D12" t="s">
        <v>326</v>
      </c>
      <c r="E12" t="n">
        <v>12.0</v>
      </c>
      <c r="F12" t="s">
        <v>346</v>
      </c>
      <c r="G12" t="n">
        <v>20.0</v>
      </c>
      <c r="H12" t="s">
        <v>162</v>
      </c>
      <c r="K12" s="116"/>
      <c r="L12" s="116"/>
      <c r="M12" s="117"/>
      <c r="N12" s="117"/>
      <c r="O12" s="118"/>
    </row>
    <row r="13">
      <c r="A13" t="s">
        <v>149</v>
      </c>
      <c r="B13"/>
      <c r="C13" t="s">
        <v>306</v>
      </c>
      <c r="D13" t="s">
        <v>330</v>
      </c>
      <c r="G13" t="n">
        <v>20.0</v>
      </c>
      <c r="H13" t="s">
        <v>162</v>
      </c>
      <c r="K13" s="119"/>
      <c r="L13" s="119"/>
      <c r="M13" s="120"/>
      <c r="N13" s="120"/>
      <c r="O13" s="121"/>
    </row>
    <row r="14">
      <c r="A14" t="s">
        <v>255</v>
      </c>
      <c r="B14"/>
      <c r="C14" t="s">
        <v>306</v>
      </c>
      <c r="D14" t="s">
        <v>330</v>
      </c>
      <c r="E14" t="n">
        <v>100.0</v>
      </c>
      <c r="F14" t="s">
        <v>346</v>
      </c>
      <c r="G14" t="n">
        <v>20.0</v>
      </c>
      <c r="H14" t="s">
        <v>162</v>
      </c>
      <c r="K14" s="122"/>
      <c r="L14" s="122"/>
      <c r="M14" s="123"/>
      <c r="N14" s="123"/>
      <c r="O14" s="124"/>
    </row>
    <row r="15">
      <c r="A15" t="s">
        <v>254</v>
      </c>
      <c r="B15"/>
      <c r="C15" t="s">
        <v>306</v>
      </c>
      <c r="D15" t="s">
        <v>330</v>
      </c>
      <c r="G15" t="n">
        <v>20.0</v>
      </c>
      <c r="H15" t="s">
        <v>162</v>
      </c>
      <c r="K15" s="125"/>
      <c r="L15" s="125"/>
      <c r="M15" s="126"/>
      <c r="N15" s="126"/>
      <c r="O15" s="127"/>
    </row>
    <row r="16">
      <c r="A16" t="s">
        <v>253</v>
      </c>
      <c r="B16"/>
      <c r="C16" t="s">
        <v>306</v>
      </c>
      <c r="D16" t="s">
        <v>330</v>
      </c>
      <c r="G16" t="n">
        <v>20.0</v>
      </c>
      <c r="H16" t="s">
        <v>162</v>
      </c>
      <c r="K16" s="128"/>
      <c r="L16" s="128"/>
      <c r="M16" s="129"/>
      <c r="N16" s="129"/>
      <c r="O16" s="130"/>
    </row>
    <row r="17">
      <c r="A17" t="s">
        <v>265</v>
      </c>
      <c r="B17"/>
      <c r="C17" t="s">
        <v>306</v>
      </c>
      <c r="D17" t="s">
        <v>330</v>
      </c>
      <c r="G17" t="n">
        <v>20.0</v>
      </c>
      <c r="H17" t="s">
        <v>162</v>
      </c>
      <c r="K17" s="131"/>
      <c r="L17" s="131"/>
      <c r="M17" s="132"/>
      <c r="N17" s="132"/>
      <c r="O17" s="133"/>
    </row>
  </sheetData>
  <mergeCells count="9">
    <mergeCell ref="K3:O3"/>
    <mergeCell ref="A1:O2"/>
    <mergeCell ref="K4:O4"/>
    <mergeCell ref="A3:D3"/>
    <mergeCell ref="E3:H3"/>
    <mergeCell ref="E4:F4"/>
    <mergeCell ref="G4:H4"/>
    <mergeCell ref="A4:B4"/>
    <mergeCell ref="I4:J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2" customWidth="true" width="21.5703125" collapsed="true"/>
    <col min="3" max="3" bestFit="true" customWidth="true" width="31.5703125" collapsed="true"/>
    <col min="4" max="4" bestFit="true" customWidth="true" width="28.0" collapsed="true"/>
    <col min="5" max="6" customWidth="true" width="14.7109375" collapsed="true"/>
    <col min="7" max="7" customWidth="true" width="17.85546875" collapsed="true"/>
    <col min="8" max="9" customWidth="true" width="14.7109375" collapsed="true"/>
  </cols>
  <sheetData>
    <row r="1" spans="1:9" ht="33" customHeight="1" x14ac:dyDescent="0.2">
      <c r="A1" s="13"/>
      <c r="B1" s="13"/>
      <c r="C1" s="13"/>
      <c r="D1" s="13"/>
      <c r="E1" s="13"/>
      <c r="F1" s="13"/>
      <c r="G1" s="13"/>
      <c r="H1" s="13"/>
      <c r="I1" s="13"/>
    </row>
    <row r="2" spans="1:9" ht="36.75" customHeight="1" x14ac:dyDescent="0.2">
      <c r="A2" s="13"/>
      <c r="B2" s="13"/>
      <c r="C2" s="13"/>
      <c r="D2" s="13"/>
      <c r="E2" s="13"/>
      <c r="F2" s="13"/>
      <c r="G2" s="13"/>
      <c r="H2" s="13"/>
      <c r="I2" s="13"/>
    </row>
    <row r="3" spans="1:9" ht="15.75" x14ac:dyDescent="0.25">
      <c r="A3" s="18" t="s">
        <v>4</v>
      </c>
      <c r="B3" s="18"/>
      <c r="C3" s="18"/>
      <c r="D3" s="7" t="s">
        <v>317</v>
      </c>
      <c r="E3" s="15" t="s">
        <v>357</v>
      </c>
      <c r="F3" s="15"/>
      <c r="G3" s="15"/>
      <c r="H3" s="15"/>
      <c r="I3" s="15"/>
    </row>
    <row r="4" spans="1:9" x14ac:dyDescent="0.2">
      <c r="A4" s="6" t="s">
        <v>347</v>
      </c>
      <c r="B4" s="6" t="s">
        <v>307</v>
      </c>
      <c r="C4" s="6" t="s">
        <v>351</v>
      </c>
      <c r="D4" s="8" t="s">
        <v>354</v>
      </c>
      <c r="E4" s="16" t="s">
        <v>340</v>
      </c>
      <c r="F4" s="16"/>
      <c r="G4" s="16"/>
    </row>
    <row r="5" spans="1:9" s="1" customFormat="1" x14ac:dyDescent="0.2">
      <c r="A5" t="s" s="134">
        <v>348</v>
      </c>
      <c r="B5" t="s" s="134">
        <v>350</v>
      </c>
      <c r="C5" t="s" s="134">
        <v>315</v>
      </c>
      <c r="D5" t="s" s="134">
        <v>355</v>
      </c>
      <c r="E5" t="s" s="134">
        <v>358</v>
      </c>
      <c r="G5" t="s" s="134">
        <v>359</v>
      </c>
      <c r="I5" t="s" s="134">
        <v>342</v>
      </c>
    </row>
  </sheetData>
  <mergeCells count="4">
    <mergeCell ref="A3:C3"/>
    <mergeCell ref="E4:G4"/>
    <mergeCell ref="E3:I3"/>
    <mergeCell ref="A1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Produits</vt:lpstr>
      <vt:lpstr>Substances</vt:lpstr>
      <vt:lpstr>Zones</vt:lpstr>
      <vt:lpstr>Taches</vt:lpstr>
      <vt:lpstr>Produit dans une zone</vt:lpstr>
      <vt:lpstr>Procédé dans une zone</vt:lpstr>
      <vt:lpstr>Produit dans une tâche</vt:lpstr>
      <vt:lpstr>Procédé dans une tâche</vt:lpstr>
    </vt:vector>
  </TitlesOfParts>
  <Company>Atos</Company>
  <LinksUpToDate>false</LinksUpToDate>
  <SharedDoc>false</SharedDoc>
  <HyperlinksChanged>false</HyperlinksChanged>
  <AppVersion>14.0300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2014-12-10T15:39:15Z</dcterms:created>
  <dc:creator>CHARROY, SYLVAIN</dc:creator>
  <lastModifiedBy>CHARROY, SYLVAIN</lastModifiedBy>
  <dcterms:modified xsi:type="dcterms:W3CDTF">2017-04-20T13:13:33Z</dcterms:modified>
</coreProperties>
</file>