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2.xml" ContentType="application/vnd.openxmlformats-officedocument.spreadsheetml.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3.xml" ContentType="application/vnd.openxmlformats-officedocument.spreadsheetml.table+xml"/>
  <Override PartName="/xl/drawings/drawing10.xml" ContentType="application/vnd.openxmlformats-officedocument.drawing+xml"/>
  <Override PartName="/xl/tables/table4.xml" ContentType="application/vnd.openxmlformats-officedocument.spreadsheetml.table+xml"/>
  <Override PartName="/xl/drawings/drawing11.xml" ContentType="application/vnd.openxmlformats-officedocument.drawing+xml"/>
  <Override PartName="/xl/tables/table5.xml" ContentType="application/vnd.openxmlformats-officedocument.spreadsheetml.table+xml"/>
  <Override PartName="/xl/drawings/drawing12.xml" ContentType="application/vnd.openxmlformats-officedocument.drawing+xml"/>
  <Override PartName="/xl/tables/table6.xml" ContentType="application/vnd.openxmlformats-officedocument.spreadsheetml.table+xml"/>
  <Override PartName="/xl/drawings/drawing13.xml" ContentType="application/vnd.openxmlformats-officedocument.drawing+xml"/>
  <Override PartName="/xl/tables/table7.xml" ContentType="application/vnd.openxmlformats-officedocument.spreadsheetml.table+xml"/>
  <Override PartName="/xl/drawings/drawing14.xml" ContentType="application/vnd.openxmlformats-officedocument.drawing+xml"/>
  <Override PartName="/xl/tables/table8.xml" ContentType="application/vnd.openxmlformats-officedocument.spreadsheetml.table+xml"/>
  <Override PartName="/xl/drawings/drawing15.xml" ContentType="application/vnd.openxmlformats-officedocument.drawing+xml"/>
  <Override PartName="/xl/tables/table9.xml" ContentType="application/vnd.openxmlformats-officedocument.spreadsheetml.table+xml"/>
  <Override PartName="/xl/drawings/drawing16.xml" ContentType="application/vnd.openxmlformats-officedocument.drawing+xml"/>
  <Override PartName="/xl/tables/table10.xml" ContentType="application/vnd.openxmlformats-officedocument.spreadsheetml.table+xml"/>
  <Override PartName="/xl/drawings/drawing17.xml" ContentType="application/vnd.openxmlformats-officedocument.drawing+xml"/>
  <Override PartName="/xl/tables/table11.xml" ContentType="application/vnd.openxmlformats-officedocument.spreadsheetml.table+xml"/>
  <Override PartName="/xl/drawings/drawing18.xml" ContentType="application/vnd.openxmlformats-officedocument.drawing+xml"/>
  <Override PartName="/xl/tables/table12.xml" ContentType="application/vnd.openxmlformats-officedocument.spreadsheetml.table+xml"/>
  <Override PartName="/xl/drawings/drawing19.xml" ContentType="application/vnd.openxmlformats-officedocument.drawing+xml"/>
  <Override PartName="/xl/tables/table13.xml" ContentType="application/vnd.openxmlformats-officedocument.spreadsheetml.table+xml"/>
  <Override PartName="/xl/drawings/drawing20.xml" ContentType="application/vnd.openxmlformats-officedocument.drawing+xml"/>
  <Override PartName="/xl/tables/table14.xml" ContentType="application/vnd.openxmlformats-officedocument.spreadsheetml.table+xml"/>
  <Override PartName="/xl/drawings/drawing21.xml" ContentType="application/vnd.openxmlformats-officedocument.drawing+xml"/>
  <Override PartName="/xl/tables/table1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7405\Desktop\"/>
    </mc:Choice>
  </mc:AlternateContent>
  <bookViews>
    <workbookView xWindow="0" yWindow="0" windowWidth="18210" windowHeight="5040" firstSheet="4" activeTab="6"/>
  </bookViews>
  <sheets>
    <sheet name="Produits" sheetId="4" r:id="rId1"/>
    <sheet name="Substances" sheetId="5" r:id="rId2"/>
    <sheet name="Zones" sheetId="12" r:id="rId3"/>
    <sheet name="Tâches" sheetId="13" r:id="rId4"/>
    <sheet name="Produit dans une zone" sheetId="14" r:id="rId5"/>
    <sheet name="Agent chimique dans une zone" sheetId="15" r:id="rId6"/>
    <sheet name="Produit dans une tâche" sheetId="16" r:id="rId7"/>
    <sheet name="Agent chimique dans une tâche" sheetId="17" r:id="rId8"/>
    <sheet name="Synthèse Plan action" sheetId="34" r:id="rId9"/>
    <sheet name="Suppression Substitution" sheetId="35" r:id="rId10"/>
    <sheet name="Mesures organisationnelles" sheetId="36" r:id="rId11"/>
    <sheet name="Procédés+protection collective" sheetId="37" r:id="rId12"/>
    <sheet name="Incendie Explosion" sheetId="38" r:id="rId13"/>
    <sheet name="EPI" sheetId="39" r:id="rId14"/>
    <sheet name="Stockage Déchets" sheetId="40" r:id="rId15"/>
    <sheet name="Information Formation" sheetId="41" r:id="rId16"/>
    <sheet name="FDS" sheetId="42" r:id="rId17"/>
    <sheet name="Mesurage" sheetId="43" r:id="rId18"/>
    <sheet name="Échanges-Service Santé Travail" sheetId="44" r:id="rId19"/>
    <sheet name="Autre" sheetId="45" r:id="rId20"/>
    <sheet name="Toutes catégories" sheetId="47" r:id="rId21"/>
  </sheets>
  <calcPr calcId="0"/>
</workbook>
</file>

<file path=xl/sharedStrings.xml><?xml version="1.0" encoding="utf-8"?>
<sst xmlns="http://schemas.openxmlformats.org/spreadsheetml/2006/main" count="1989" uniqueCount="501">
  <si>
    <t>Colonne nécessaire à l'évaluation du risque potentiel</t>
  </si>
  <si>
    <t>Colonne nécessaire à l'évaluation du risque résiduel. Uniquement pour les niveaux 2 et 3.</t>
  </si>
  <si>
    <t>Afin que l'import se passe correctement, le format des cellules doit être "standard", sauf pour les cellules contenant des dates pour lesquelles le format doit être "Date" et de type "*14/03/2001". Pour changer le format d'une cellule, il faut cliquer droit sur la cellule et sélectionner "Format de cellule".</t>
  </si>
  <si>
    <t>Identification du produit</t>
  </si>
  <si>
    <t>Identification</t>
  </si>
  <si>
    <t>Nom du produit</t>
  </si>
  <si>
    <t>Nom d'usage</t>
  </si>
  <si>
    <t>Fournisseur</t>
  </si>
  <si>
    <t>Nom du fournisseur</t>
  </si>
  <si>
    <t>Adresse du fournisseur (ligne 1)</t>
  </si>
  <si>
    <t>Adresse du fournisseur (ligne 2)</t>
  </si>
  <si>
    <t>Adresse du fournisseur (ligne 3)</t>
  </si>
  <si>
    <t>Adresse du fournisseur (ligne 4)</t>
  </si>
  <si>
    <t>Classe d'usage</t>
  </si>
  <si>
    <t>Fiche de sécurité</t>
  </si>
  <si>
    <t>Disponibilité d'une FDS</t>
  </si>
  <si>
    <t>Date de mise à jour de la FDS</t>
  </si>
  <si>
    <t>Danger</t>
  </si>
  <si>
    <t>Pictogrammes</t>
  </si>
  <si>
    <t>Pictogramme 1</t>
  </si>
  <si>
    <t>Pictogramme 2</t>
  </si>
  <si>
    <t>Pictogramme 3</t>
  </si>
  <si>
    <t>Pictogramme 4</t>
  </si>
  <si>
    <t>Pictogramme 5</t>
  </si>
  <si>
    <t>Mentions de danger</t>
  </si>
  <si>
    <t>Présence de mention(s)</t>
  </si>
  <si>
    <t>Mention 1</t>
  </si>
  <si>
    <t>Classe 1</t>
  </si>
  <si>
    <t>Catégorie 1</t>
  </si>
  <si>
    <t>Mention 2</t>
  </si>
  <si>
    <t>Classe 2</t>
  </si>
  <si>
    <t>Catégorie 2</t>
  </si>
  <si>
    <t>Mention 3</t>
  </si>
  <si>
    <t>Classe 3</t>
  </si>
  <si>
    <t>Catégorie 3</t>
  </si>
  <si>
    <t>Mention 4</t>
  </si>
  <si>
    <t>Classe 4</t>
  </si>
  <si>
    <t>Catégorie 4</t>
  </si>
  <si>
    <t>Mention 5</t>
  </si>
  <si>
    <t>Classe 5</t>
  </si>
  <si>
    <t>Catégorie 5</t>
  </si>
  <si>
    <t>Mention 6</t>
  </si>
  <si>
    <t>Classe 6</t>
  </si>
  <si>
    <t>Catégorie 6</t>
  </si>
  <si>
    <t>Mention 7</t>
  </si>
  <si>
    <t>Classe 7</t>
  </si>
  <si>
    <t>Catégorie 7</t>
  </si>
  <si>
    <t>Mention 8</t>
  </si>
  <si>
    <t>Classe 8</t>
  </si>
  <si>
    <t>Catégorie 8</t>
  </si>
  <si>
    <t>Mention 9</t>
  </si>
  <si>
    <t>Classe 9</t>
  </si>
  <si>
    <t>Catégorie 9</t>
  </si>
  <si>
    <t>Mention 10</t>
  </si>
  <si>
    <t>Classe 10</t>
  </si>
  <si>
    <t>Catégorie 10</t>
  </si>
  <si>
    <t>Mention 11</t>
  </si>
  <si>
    <t>Classe 11</t>
  </si>
  <si>
    <t>Catégorie 11</t>
  </si>
  <si>
    <t>Mention 12</t>
  </si>
  <si>
    <t>Classe 12</t>
  </si>
  <si>
    <t>Catégorie 12</t>
  </si>
  <si>
    <t>Mention 13</t>
  </si>
  <si>
    <t>Classe 13</t>
  </si>
  <si>
    <t>Catégorie 13</t>
  </si>
  <si>
    <t>Mention 14</t>
  </si>
  <si>
    <t>Classe 14</t>
  </si>
  <si>
    <t>Catégorie 14</t>
  </si>
  <si>
    <t>Mention 15</t>
  </si>
  <si>
    <t>Classe 15</t>
  </si>
  <si>
    <t>Catégorie 15</t>
  </si>
  <si>
    <t>Mention 16</t>
  </si>
  <si>
    <t>Classe 16</t>
  </si>
  <si>
    <t>Catégorie 16</t>
  </si>
  <si>
    <t>Mention 17</t>
  </si>
  <si>
    <t>Classe 17</t>
  </si>
  <si>
    <t>Catégorie 17</t>
  </si>
  <si>
    <t>Mention 18</t>
  </si>
  <si>
    <t>Classe 18</t>
  </si>
  <si>
    <t>Catégorie 18</t>
  </si>
  <si>
    <t>Mention 19</t>
  </si>
  <si>
    <t>Classe 19</t>
  </si>
  <si>
    <t>Catégorie 19</t>
  </si>
  <si>
    <t>Mention 20</t>
  </si>
  <si>
    <t>Classe 20</t>
  </si>
  <si>
    <t>Catégorie 20</t>
  </si>
  <si>
    <t>Conseils de prudence</t>
  </si>
  <si>
    <t>Présence de conseil(s)</t>
  </si>
  <si>
    <t>Conseil 1</t>
  </si>
  <si>
    <t>Conseil 2</t>
  </si>
  <si>
    <t>Conseil 3</t>
  </si>
  <si>
    <t>Conseil 4</t>
  </si>
  <si>
    <t>Conseil 5</t>
  </si>
  <si>
    <t>Conseil 6</t>
  </si>
  <si>
    <t>Conseil 7</t>
  </si>
  <si>
    <t>Conseil 8</t>
  </si>
  <si>
    <t>Conseil 9</t>
  </si>
  <si>
    <t>Conseil 10</t>
  </si>
  <si>
    <t>Conseil 11</t>
  </si>
  <si>
    <t>Conseil 12</t>
  </si>
  <si>
    <t>Conseil 13</t>
  </si>
  <si>
    <t>Conseil 14</t>
  </si>
  <si>
    <t>Conseil 15</t>
  </si>
  <si>
    <t>Conseil 16</t>
  </si>
  <si>
    <t>Conseil 17</t>
  </si>
  <si>
    <t>Conseil 18</t>
  </si>
  <si>
    <t>Conseil 19</t>
  </si>
  <si>
    <t>Conseil 20</t>
  </si>
  <si>
    <t>Avertissement</t>
  </si>
  <si>
    <t>Mention</t>
  </si>
  <si>
    <t>Propriétés physico-chimiques</t>
  </si>
  <si>
    <t>Etat physique</t>
  </si>
  <si>
    <t>Point d'éclair</t>
  </si>
  <si>
    <t>Point éclair (signe)</t>
  </si>
  <si>
    <t>Point éclair (Valeur)</t>
  </si>
  <si>
    <t>Point éclair (unité)</t>
  </si>
  <si>
    <t>Valeur point d'éclair disponible ?</t>
  </si>
  <si>
    <t>Type de phase</t>
  </si>
  <si>
    <t>Tension Vapeur</t>
  </si>
  <si>
    <t>Tension vapeur (signe)</t>
  </si>
  <si>
    <t>Tension vapeur (valeur)</t>
  </si>
  <si>
    <t>Tension vapeur (unité)</t>
  </si>
  <si>
    <t>Température de la tension vapeur (valeur)</t>
  </si>
  <si>
    <t>Température de la tension vapeur (unité)</t>
  </si>
  <si>
    <t>Valeur tension de vapeur disponible ?</t>
  </si>
  <si>
    <t>Température d'ébullition (Signe)</t>
  </si>
  <si>
    <t>Température d'ébullition (Valeur)</t>
  </si>
  <si>
    <t>Température d'ébullition (Unité)</t>
  </si>
  <si>
    <t>Température d'ébullition disponible ?</t>
  </si>
  <si>
    <t>Commentaires</t>
  </si>
  <si>
    <t>Champs personnalisés</t>
  </si>
  <si>
    <t>Substances</t>
  </si>
  <si>
    <t>Produit</t>
  </si>
  <si>
    <t>Numéro CE</t>
  </si>
  <si>
    <t>Numéro CAS</t>
  </si>
  <si>
    <t>Nom de la substance</t>
  </si>
  <si>
    <t>Mentions</t>
  </si>
  <si>
    <t>Mention peau</t>
  </si>
  <si>
    <t>Ototoxique</t>
  </si>
  <si>
    <t>Valeurs limites d'exposition professionnelle</t>
  </si>
  <si>
    <t>VLEP 8H (valeur)</t>
  </si>
  <si>
    <t>VLEP 8H (unité)</t>
  </si>
  <si>
    <t>VLEP 8H (nature)</t>
  </si>
  <si>
    <t>VLEP CT (valeur)</t>
  </si>
  <si>
    <t>VLEP CT (unité)</t>
  </si>
  <si>
    <t>VLEP CT (nature)</t>
  </si>
  <si>
    <t>Gamme de concentration</t>
  </si>
  <si>
    <t>Signe</t>
  </si>
  <si>
    <t>Valeur</t>
  </si>
  <si>
    <t>Valeur min</t>
  </si>
  <si>
    <t>Valeur max</t>
  </si>
  <si>
    <t>Unité</t>
  </si>
  <si>
    <t>Catégories CMR</t>
  </si>
  <si>
    <t>C</t>
  </si>
  <si>
    <t>M</t>
  </si>
  <si>
    <t>R</t>
  </si>
  <si>
    <t>Diacidel - lavage</t>
  </si>
  <si>
    <t>Bio-Rad</t>
  </si>
  <si>
    <t>DiaMed GmbH, Pra Rond 23</t>
  </si>
  <si>
    <t>CH-1785</t>
  </si>
  <si>
    <t>Cressier</t>
  </si>
  <si>
    <t>Suisse</t>
  </si>
  <si>
    <t>PC21</t>
  </si>
  <si>
    <t>H412</t>
  </si>
  <si>
    <t>Dangers pour le milieu aquatique  Danger chronique</t>
  </si>
  <si>
    <t>3</t>
  </si>
  <si>
    <t>P273</t>
  </si>
  <si>
    <t>P501</t>
  </si>
  <si>
    <t>Pas de mention d'avertissement</t>
  </si>
  <si>
    <t>Liquide</t>
  </si>
  <si>
    <t>Je ne sais pas</t>
  </si>
  <si>
    <t>26628-22-8</t>
  </si>
  <si>
    <t>AZOTURE DE SODIUM</t>
  </si>
  <si>
    <t>mg/m3</t>
  </si>
  <si>
    <t>Réglementaire contraignante</t>
  </si>
  <si>
    <t>=</t>
  </si>
  <si>
    <t>H300</t>
  </si>
  <si>
    <t>H400</t>
  </si>
  <si>
    <t>H410</t>
  </si>
  <si>
    <t>Diacidel - élution</t>
  </si>
  <si>
    <t>Diacidel - tampon</t>
  </si>
  <si>
    <t>Novaclone Anti-A</t>
  </si>
  <si>
    <t>IMMUCOR Medizicische Diagnostik GmbH</t>
  </si>
  <si>
    <t>Adam-Opel Strasse 26A</t>
  </si>
  <si>
    <t>D-63322</t>
  </si>
  <si>
    <t>Rödermark</t>
  </si>
  <si>
    <t>Allemagne</t>
  </si>
  <si>
    <t>SGH07</t>
  </si>
  <si>
    <t>H302</t>
  </si>
  <si>
    <t>Toxicité aiguë (par voie orale)</t>
  </si>
  <si>
    <t>4</t>
  </si>
  <si>
    <t>P301+P312</t>
  </si>
  <si>
    <t>P264</t>
  </si>
  <si>
    <t>P270</t>
  </si>
  <si>
    <t>P281</t>
  </si>
  <si>
    <t>mm Hg</t>
  </si>
  <si>
    <t>°C</t>
  </si>
  <si>
    <t/>
  </si>
  <si>
    <t>9048-46-8</t>
  </si>
  <si>
    <t>Albumine bovine</t>
  </si>
  <si>
    <t>[...]</t>
  </si>
  <si>
    <t>% volume</t>
  </si>
  <si>
    <t>9003-11-6</t>
  </si>
  <si>
    <t>COPOLYMERE OXYDE D'ETHYLENE/OXYDE DE PROPYLENE</t>
  </si>
  <si>
    <t>% poids</t>
  </si>
  <si>
    <t>200-272-2</t>
  </si>
  <si>
    <t>56-40-6</t>
  </si>
  <si>
    <t>GLYCINE</t>
  </si>
  <si>
    <t>247-852-1</t>
  </si>
  <si>
    <t>Novaclone Anti-B</t>
  </si>
  <si>
    <t>Novaclone Anti-D</t>
  </si>
  <si>
    <t>Novaclone Anti-AB</t>
  </si>
  <si>
    <t>°F</t>
  </si>
  <si>
    <t>Novaclone Diluent Control</t>
  </si>
  <si>
    <t>Attention</t>
  </si>
  <si>
    <t>ROProtect C</t>
  </si>
  <si>
    <t>Merck</t>
  </si>
  <si>
    <t>64271</t>
  </si>
  <si>
    <t>Darmstadt</t>
  </si>
  <si>
    <t>SGH09</t>
  </si>
  <si>
    <t>EUH031</t>
  </si>
  <si>
    <t>H319</t>
  </si>
  <si>
    <t>Lésions oculaires graves/irritation oculaire</t>
  </si>
  <si>
    <t>2</t>
  </si>
  <si>
    <t>H335</t>
  </si>
  <si>
    <t>Toxicité spécifique pour certains organes cibles  Exposition unique</t>
  </si>
  <si>
    <t>3-Irritation des voies respiratoires</t>
  </si>
  <si>
    <t>1</t>
  </si>
  <si>
    <t>P305+P351+P338</t>
  </si>
  <si>
    <t>Granulés, pastilles, copeaux et solides peu friables</t>
  </si>
  <si>
    <t>51580-86-0</t>
  </si>
  <si>
    <t>DICHLOROISOCYANURATE DE SODIUM DIHYDRATE</t>
  </si>
  <si>
    <t>207-838-8</t>
  </si>
  <si>
    <t>497-19-8</t>
  </si>
  <si>
    <t>CARBONATE DE SODIUM</t>
  </si>
  <si>
    <t>204-673-3</t>
  </si>
  <si>
    <t>124-04-9</t>
  </si>
  <si>
    <t>ACIDE ADIPIQUE</t>
  </si>
  <si>
    <t>Aniosgel 800</t>
  </si>
  <si>
    <t>Laboratoires ANIOS</t>
  </si>
  <si>
    <t>PAVE DU MOULIN</t>
  </si>
  <si>
    <t>59260</t>
  </si>
  <si>
    <t>LILLE - HELLEMMES</t>
  </si>
  <si>
    <t>FRANCE</t>
  </si>
  <si>
    <t>SGH02</t>
  </si>
  <si>
    <t>H225</t>
  </si>
  <si>
    <t>Liquides inflammables</t>
  </si>
  <si>
    <t>P102</t>
  </si>
  <si>
    <t>P210</t>
  </si>
  <si>
    <t>P403</t>
  </si>
  <si>
    <t>Liquide visqueux et pâte</t>
  </si>
  <si>
    <t>&gt;</t>
  </si>
  <si>
    <t>200-578-6</t>
  </si>
  <si>
    <t>64-17-5</t>
  </si>
  <si>
    <t>ETHANOL</t>
  </si>
  <si>
    <t>Indicative par circulaire</t>
  </si>
  <si>
    <t>200-661-7</t>
  </si>
  <si>
    <t>67-63-0</t>
  </si>
  <si>
    <t>PROPANE-2-OL</t>
  </si>
  <si>
    <t>H336</t>
  </si>
  <si>
    <t>Surfa'safe Premium</t>
  </si>
  <si>
    <t>P280</t>
  </si>
  <si>
    <t>230-525-2</t>
  </si>
  <si>
    <t>7173-51-5</t>
  </si>
  <si>
    <t>CHLORURE DE DIDECYLDIMETHYLAMMONIUM</t>
  </si>
  <si>
    <t>292-562-0</t>
  </si>
  <si>
    <t>90640-43-0</t>
  </si>
  <si>
    <t>AMINES, N-ALKYL EN C12-14 TRIMETHYLENEDI-</t>
  </si>
  <si>
    <t>Aseptil</t>
  </si>
  <si>
    <t>Laboratoires PRODENE KLINT</t>
  </si>
  <si>
    <t>8, rue Léon Jouhaux - Z.A. Pariest - Croissy Beaubourg..</t>
  </si>
  <si>
    <t>77435</t>
  </si>
  <si>
    <t>MARNE LA VALLEE CEDEX 2</t>
  </si>
  <si>
    <t>France</t>
  </si>
  <si>
    <t>PC35</t>
  </si>
  <si>
    <t>&lt;</t>
  </si>
  <si>
    <t>bar</t>
  </si>
  <si>
    <t>287-089-1</t>
  </si>
  <si>
    <t>85409-22-9</t>
  </si>
  <si>
    <t>COMPOSES DE L'ION AMMONIUM QUATERNAIRE, BENZYLALKYL EN C12-14 DIMETHYLES, CHLORURES</t>
  </si>
  <si>
    <t>H314</t>
  </si>
  <si>
    <t>242-354-0</t>
  </si>
  <si>
    <t>18472-51-0</t>
  </si>
  <si>
    <t>DIGLUCONATE DE CHLORHEXIDINE</t>
  </si>
  <si>
    <t>H318</t>
  </si>
  <si>
    <t>200-338-0</t>
  </si>
  <si>
    <t>57-55-6</t>
  </si>
  <si>
    <t>PROPANE-1,2-DIOL</t>
  </si>
  <si>
    <t>Javel 2.6</t>
  </si>
  <si>
    <t>ORAPI</t>
  </si>
  <si>
    <t>PARC INDUSTRIEL DE LA PLAINE DE L'AIN - 225 ALLEE DES CEDRES</t>
  </si>
  <si>
    <t>01150</t>
  </si>
  <si>
    <t>SAINT-VULBAS.FRANCE</t>
  </si>
  <si>
    <t>EUH206</t>
  </si>
  <si>
    <t>H315</t>
  </si>
  <si>
    <t>Corrosion /irritation cutanée</t>
  </si>
  <si>
    <t>P101</t>
  </si>
  <si>
    <t>P302+P352</t>
  </si>
  <si>
    <t>P332+P313</t>
  </si>
  <si>
    <t>P337+P313</t>
  </si>
  <si>
    <t>P403+P235</t>
  </si>
  <si>
    <t>231-668-3</t>
  </si>
  <si>
    <t>7681-52-9</t>
  </si>
  <si>
    <t>HYPOCHLORITE DE SODIUM</t>
  </si>
  <si>
    <t>H290</t>
  </si>
  <si>
    <t>DG Fluid B</t>
  </si>
  <si>
    <t>Grifols</t>
  </si>
  <si>
    <t>Passeig Fluvial, 24</t>
  </si>
  <si>
    <t>08150</t>
  </si>
  <si>
    <t>Barcelona</t>
  </si>
  <si>
    <t>ESPAGNE</t>
  </si>
  <si>
    <t>H303</t>
  </si>
  <si>
    <t>5</t>
  </si>
  <si>
    <t>H312</t>
  </si>
  <si>
    <t>Toxicité aiguë (par voie cutanée)</t>
  </si>
  <si>
    <t>H313</t>
  </si>
  <si>
    <t>P321</t>
  </si>
  <si>
    <t>DG Fluid A</t>
  </si>
  <si>
    <t>DG Gel ABO Rh+</t>
  </si>
  <si>
    <t>215-185-5</t>
  </si>
  <si>
    <t>1310-73-2</t>
  </si>
  <si>
    <t>HYDROXYDE DE SODIUM</t>
  </si>
  <si>
    <t>DG Gel Anti-IgG</t>
  </si>
  <si>
    <t>DG Gel DC Scan</t>
  </si>
  <si>
    <t>EUH032</t>
  </si>
  <si>
    <t>DG Gel Rh phéno</t>
  </si>
  <si>
    <t>DG Gel Neutral</t>
  </si>
  <si>
    <t>DG Gel Coombs</t>
  </si>
  <si>
    <t>DG Gel Sol</t>
  </si>
  <si>
    <t>Anti s</t>
  </si>
  <si>
    <t>Anti-S</t>
  </si>
  <si>
    <t>Bromelase 30</t>
  </si>
  <si>
    <t xml:space="preserve">Identisera Diana </t>
  </si>
  <si>
    <t>Identisera Diana P</t>
  </si>
  <si>
    <t>Identification de la zone</t>
  </si>
  <si>
    <t>identification</t>
  </si>
  <si>
    <t>Nom de la zone</t>
  </si>
  <si>
    <t>Type de la zone</t>
  </si>
  <si>
    <t>Zone parente</t>
  </si>
  <si>
    <t>Code de la zone</t>
  </si>
  <si>
    <t>Description</t>
  </si>
  <si>
    <t>Informations sur l'établissement</t>
  </si>
  <si>
    <t>Adresse</t>
  </si>
  <si>
    <t>Code postal</t>
  </si>
  <si>
    <t>Ville</t>
  </si>
  <si>
    <t>Pays</t>
  </si>
  <si>
    <t>Informations sur les postes de travail</t>
  </si>
  <si>
    <t>Informations générales</t>
  </si>
  <si>
    <t>Ventilation générale</t>
  </si>
  <si>
    <t>Facteur aggravant : Isolement</t>
  </si>
  <si>
    <t>Facteur aggravant : Stockage</t>
  </si>
  <si>
    <t>Sources d'inflammations</t>
  </si>
  <si>
    <t>Source 1</t>
  </si>
  <si>
    <t>Source 2</t>
  </si>
  <si>
    <t>Source 3</t>
  </si>
  <si>
    <t>Source 4</t>
  </si>
  <si>
    <t>Source 5</t>
  </si>
  <si>
    <t>Source 6</t>
  </si>
  <si>
    <t>Source 7</t>
  </si>
  <si>
    <t>Source 8</t>
  </si>
  <si>
    <t>Source 9</t>
  </si>
  <si>
    <t>Source 10</t>
  </si>
  <si>
    <t>EFS Centre Pays de la Loire</t>
  </si>
  <si>
    <t>Etablissement</t>
  </si>
  <si>
    <t>EFS</t>
  </si>
  <si>
    <t>Blois</t>
  </si>
  <si>
    <t>Unité de travail</t>
  </si>
  <si>
    <t>IHE</t>
  </si>
  <si>
    <t>Poste de travail</t>
  </si>
  <si>
    <t>Présence d'une ventilation générale mécanique</t>
  </si>
  <si>
    <t>Poste de travail fixe et isolé</t>
  </si>
  <si>
    <t>Produits stockés dans un placard, un réfrigérateur...</t>
  </si>
  <si>
    <t>Des équipements laissés sous tension en dehors des heures ouvrées (serveurs informatiques...)</t>
  </si>
  <si>
    <t>Des postes de charge de batteries ou d'accumulateurs</t>
  </si>
  <si>
    <t>Des armoires électriques, des équipements électriques, des moteurs...</t>
  </si>
  <si>
    <t>Informations relatives aux tâches</t>
  </si>
  <si>
    <t>Nom de la tâche</t>
  </si>
  <si>
    <t>Nom du poste de travail</t>
  </si>
  <si>
    <t>Informations</t>
  </si>
  <si>
    <t>Utilisation d'un procédé REACH ?</t>
  </si>
  <si>
    <t>Type de procédé</t>
  </si>
  <si>
    <t>Catégorie de procédé REACH</t>
  </si>
  <si>
    <t>Type de captage</t>
  </si>
  <si>
    <t>Scénario</t>
  </si>
  <si>
    <t>Surface exposée</t>
  </si>
  <si>
    <t>Début d'activité</t>
  </si>
  <si>
    <t>Fin d'activité</t>
  </si>
  <si>
    <t>Paillasse</t>
  </si>
  <si>
    <t>Ouvert</t>
  </si>
  <si>
    <t>Absence de captage</t>
  </si>
  <si>
    <t>Génération possibles d'éclaboussures ou d'aérosols</t>
  </si>
  <si>
    <t>Les yeux et les membres supérieurs</t>
  </si>
  <si>
    <t>Automate</t>
  </si>
  <si>
    <t>Clos mais ouvert régulièrement</t>
  </si>
  <si>
    <t>Corps entier ou visage</t>
  </si>
  <si>
    <t>Dispersif</t>
  </si>
  <si>
    <t>Contact possible du produit avec une partie du corps</t>
  </si>
  <si>
    <t>Produit étiqueté</t>
  </si>
  <si>
    <t>Zone</t>
  </si>
  <si>
    <t>Consommation annuelle</t>
  </si>
  <si>
    <t>Dates</t>
  </si>
  <si>
    <t>Début d'utilisation</t>
  </si>
  <si>
    <t>Fin d'utilisation</t>
  </si>
  <si>
    <t>Fin de présence</t>
  </si>
  <si>
    <t>Risque potentiel</t>
  </si>
  <si>
    <t>Risques</t>
  </si>
  <si>
    <t>Santé</t>
  </si>
  <si>
    <t>Incendie</t>
  </si>
  <si>
    <t>Environnement</t>
  </si>
  <si>
    <t>L</t>
  </si>
  <si>
    <t>kg</t>
  </si>
  <si>
    <t>Agent chimique émis</t>
  </si>
  <si>
    <t>Nom de l'agent chimique émis</t>
  </si>
  <si>
    <t>Début de présence</t>
  </si>
  <si>
    <t>Nom du poste</t>
  </si>
  <si>
    <t>Tâche</t>
  </si>
  <si>
    <t>Consommation quotidienne</t>
  </si>
  <si>
    <t>Température d'utilisation</t>
  </si>
  <si>
    <t>Temps</t>
  </si>
  <si>
    <t>Temps d'exposition par inhalation</t>
  </si>
  <si>
    <t>Durée de contact cutané</t>
  </si>
  <si>
    <t>Risque résiduel</t>
  </si>
  <si>
    <t>Inhalation</t>
  </si>
  <si>
    <t>Cutané / Oculaire</t>
  </si>
  <si>
    <t>Risque pondéré cutané / oculaire</t>
  </si>
  <si>
    <t>Gants</t>
  </si>
  <si>
    <t>Vêtements</t>
  </si>
  <si>
    <t>Lunettes</t>
  </si>
  <si>
    <t>Risque expertisé</t>
  </si>
  <si>
    <t>Catégories</t>
  </si>
  <si>
    <t>Nom de la catégorie</t>
  </si>
  <si>
    <t>Etats</t>
  </si>
  <si>
    <t>Nouvelles</t>
  </si>
  <si>
    <t>En cours prio élevée</t>
  </si>
  <si>
    <t>En cours prio modérée</t>
  </si>
  <si>
    <t>En cours prio faible</t>
  </si>
  <si>
    <t>Hors délai prio élevée</t>
  </si>
  <si>
    <t>Hors délai prio modérée</t>
  </si>
  <si>
    <t>Hors délai prio faible</t>
  </si>
  <si>
    <t>Clôturées prio élevée</t>
  </si>
  <si>
    <t>Clôturées prio modérée</t>
  </si>
  <si>
    <t>Clôturées prio faible</t>
  </si>
  <si>
    <t>Refusées</t>
  </si>
  <si>
    <t>Total</t>
  </si>
  <si>
    <t>Informations Complémentaires</t>
  </si>
  <si>
    <t>Suppression / Substitution</t>
  </si>
  <si>
    <t>Mesures organisationnelles</t>
  </si>
  <si>
    <t>Procédé / Equipement de protection collective</t>
  </si>
  <si>
    <t>Incendie / Explosion</t>
  </si>
  <si>
    <t>Equipement de protection individuelle</t>
  </si>
  <si>
    <t>Stockage / Déchets</t>
  </si>
  <si>
    <t>Information / Formation</t>
  </si>
  <si>
    <t>FDS</t>
  </si>
  <si>
    <t>0 produit sans FDS 5 produits avec une FDS ancienne</t>
  </si>
  <si>
    <t>Mesurage</t>
  </si>
  <si>
    <t>5 substances concernées 0 agent chimique émis concerné</t>
  </si>
  <si>
    <t>Échanges avec le service de santé au travail</t>
  </si>
  <si>
    <t xml:space="preserve">0 produit étiqueté CMR 1A/1B  0 avec des substances CMR 1A/1B 0 agent chimique émis CMR </t>
  </si>
  <si>
    <t>Autres actions</t>
  </si>
  <si>
    <t>Action</t>
  </si>
  <si>
    <t>Nom de l'action</t>
  </si>
  <si>
    <t>Produit/Agent concerné</t>
  </si>
  <si>
    <t>Produit de substitution</t>
  </si>
  <si>
    <t>Zones</t>
  </si>
  <si>
    <t>Concerne les zones inférieures ?</t>
  </si>
  <si>
    <t>Risque inhalation</t>
  </si>
  <si>
    <t>Expert/EPI Inhalation</t>
  </si>
  <si>
    <t>Risque cutané/oculaire</t>
  </si>
  <si>
    <t>Cutané/Oculaire</t>
  </si>
  <si>
    <t>Expert/EPI Cutané/Oculaire</t>
  </si>
  <si>
    <t>Risque incendie</t>
  </si>
  <si>
    <t xml:space="preserve">Incendie </t>
  </si>
  <si>
    <t>Expert Incendie</t>
  </si>
  <si>
    <t>Priorité</t>
  </si>
  <si>
    <t>Début</t>
  </si>
  <si>
    <t>Fin prévue</t>
  </si>
  <si>
    <t>Fin effective</t>
  </si>
  <si>
    <t>Etat</t>
  </si>
  <si>
    <t>Pilote</t>
  </si>
  <si>
    <t>Rubrique</t>
  </si>
  <si>
    <t>Substance</t>
  </si>
  <si>
    <t>Substance concernée</t>
  </si>
  <si>
    <t>Catégorie</t>
  </si>
  <si>
    <t>Concerne les zones inférieures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</si>
  <si>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</si>
  <si>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</si>
  <si>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</si>
  <si>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</si>
  <si>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</si>
  <si>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</si>
  <si>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</si>
  <si>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</si>
  <si>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</si>
  <si>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</si>
  <si>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</si>
  <si>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Valeur2</t>
  </si>
  <si>
    <t>Unité3</t>
  </si>
  <si>
    <t>Inhalation6</t>
  </si>
  <si>
    <t>Cutané / Oculaire7</t>
  </si>
  <si>
    <t>Incendie8</t>
  </si>
  <si>
    <t>Type de phase2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</si>
</sst>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7" x14ac:knownFonts="1"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0"/>
      <color rgb="FF7030A0"/>
      <name val="Arial"/>
      <family val="2"/>
    </font>
    <font>
      <b/>
      <sz val="12"/>
      <color theme="0"/>
      <name val="Arial"/>
      <family val="2"/>
    </font>
    <font>
      <b/>
      <sz val="10"/>
      <color rgb="FF00B050"/>
      <name val="Arial"/>
      <family val="2"/>
    </font>
    <font>
      <b/>
      <sz val="10"/>
      <color rgb="FFC00000"/>
      <name val="Arial"/>
      <family val="2"/>
    </font>
    <font>
      <b/>
      <sz val="10"/>
      <color rgb="FF0070C0"/>
      <name val="Arial"/>
      <family val="2"/>
    </font>
    <font>
      <b/>
      <sz val="10"/>
      <color theme="9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5" tint="-0.249977111117893"/>
      <name val="Arial"/>
      <family val="2"/>
    </font>
    <font>
      <b/>
      <sz val="10"/>
      <color theme="0" tint="-0.34998626667073579"/>
      <name val="Arial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</font>
    <font>
      <b/>
      <sz val="11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</font>
    <font>
      <strike/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9"/>
      </patternFill>
    </fill>
    <fill>
      <patternFill patternType="solid">
        <fgColor indexed="47"/>
      </patternFill>
    </fill>
    <fill>
      <patternFill patternType="solid">
        <fgColor indexed="10"/>
      </patternFill>
    </fill>
    <fill>
      <patternFill patternType="solid">
        <fgColor indexed="17"/>
      </patternFill>
    </fill>
    <fill>
      <patternFill patternType="solid">
        <fgColor indexed="53"/>
      </patternFill>
    </fill>
    <fill>
      <patternFill patternType="solid">
        <fgColor indexed="2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244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4" fontId="0" fillId="0" borderId="0" xfId="0" applyNumberFormat="1"/>
    <xf numFmtId="0" fontId="6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4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1" fillId="0" borderId="0" xfId="4"/>
    <xf numFmtId="0" fontId="1" fillId="0" borderId="0" xfId="4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5" fillId="9" borderId="0" xfId="0" applyFont="1" applyFill="1"/>
    <xf numFmtId="0" fontId="15" fillId="10" borderId="0" xfId="0" applyFont="1" applyFill="1"/>
    <xf numFmtId="0" fontId="16" fillId="0" borderId="0" xfId="0" applyFon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19" fillId="9" borderId="0" xfId="0" applyFont="1" applyFill="1"/>
    <xf numFmtId="0" fontId="0" fillId="11" borderId="0" xfId="0" applyFill="1"/>
    <xf numFmtId="0" fontId="0" fillId="12" borderId="0" xfId="0" applyFill="1"/>
    <xf numFmtId="0" fontId="0" fillId="11" borderId="0" xfId="0" applyFill="1"/>
    <xf numFmtId="0" fontId="0" fillId="11" borderId="0" xfId="0" applyFill="1"/>
    <xf numFmtId="0" fontId="0" fillId="12" borderId="0" xfId="0" applyFill="1"/>
    <xf numFmtId="0" fontId="0" fillId="12" borderId="0" xfId="0" applyFill="1"/>
    <xf numFmtId="0" fontId="0" fillId="11" borderId="0" xfId="0" applyFill="1"/>
    <xf numFmtId="0" fontId="0" fillId="12" borderId="0" xfId="0" applyFill="1"/>
    <xf numFmtId="0" fontId="0" fillId="12" borderId="0" xfId="0" applyFill="1"/>
    <xf numFmtId="0" fontId="0" fillId="11" borderId="0" xfId="0" applyFill="1"/>
    <xf numFmtId="0" fontId="0" fillId="12" borderId="0" xfId="0" applyFill="1"/>
    <xf numFmtId="0" fontId="0" fillId="12" borderId="0" xfId="0" applyFill="1"/>
    <xf numFmtId="0" fontId="0" fillId="11" borderId="0" xfId="0" applyFill="1"/>
    <xf numFmtId="0" fontId="0" fillId="12" borderId="0" xfId="0" applyFill="1"/>
    <xf numFmtId="0" fontId="0" fillId="12" borderId="0" xfId="0" applyFill="1"/>
    <xf numFmtId="0" fontId="0" fillId="11" borderId="0" xfId="0" applyFill="1"/>
    <xf numFmtId="0" fontId="0" fillId="12" borderId="0" xfId="0" applyFill="1"/>
    <xf numFmtId="0" fontId="0" fillId="12" borderId="0" xfId="0" applyFill="1"/>
    <xf numFmtId="0" fontId="0" fillId="11" borderId="0" xfId="0" applyFill="1"/>
    <xf numFmtId="0" fontId="0" fillId="12" borderId="0" xfId="0" applyFill="1"/>
    <xf numFmtId="0" fontId="0" fillId="12" borderId="0" xfId="0" applyFill="1"/>
    <xf numFmtId="0" fontId="0" fillId="13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2" borderId="0" xfId="0" applyFill="1"/>
    <xf numFmtId="0" fontId="0" fillId="13" borderId="0" xfId="0" applyFill="1"/>
    <xf numFmtId="0" fontId="0" fillId="13" borderId="0" xfId="0" applyFill="1"/>
    <xf numFmtId="0" fontId="0" fillId="12" borderId="0" xfId="0" applyFill="1"/>
    <xf numFmtId="0" fontId="0" fillId="13" borderId="0" xfId="0" applyFill="1"/>
    <xf numFmtId="0" fontId="0" fillId="12" borderId="0" xfId="0" applyFill="1"/>
    <xf numFmtId="0" fontId="0" fillId="12" borderId="0" xfId="0" applyFill="1"/>
    <xf numFmtId="0" fontId="0" fillId="11" borderId="0" xfId="0" applyFill="1"/>
    <xf numFmtId="14" fontId="0" fillId="0" borderId="0" xfId="0" applyNumberFormat="1"/>
    <xf numFmtId="0" fontId="0" fillId="12" borderId="0" xfId="0" applyFill="1"/>
    <xf numFmtId="0" fontId="0" fillId="12" borderId="0" xfId="0" applyFill="1"/>
    <xf numFmtId="0" fontId="0" fillId="11" borderId="0" xfId="0" applyFill="1"/>
    <xf numFmtId="0" fontId="0" fillId="12" borderId="0" xfId="0" applyFill="1"/>
    <xf numFmtId="0" fontId="0" fillId="12" borderId="0" xfId="0" applyFill="1"/>
    <xf numFmtId="0" fontId="0" fillId="11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0" fillId="12" borderId="0" xfId="0" applyFill="1"/>
    <xf numFmtId="0" fontId="20" fillId="0" borderId="0" xfId="0" applyFont="1"/>
    <xf numFmtId="0" fontId="21" fillId="0" borderId="0" xfId="0" applyFont="1"/>
    <xf numFmtId="0" fontId="22" fillId="12" borderId="0" xfId="0" applyFont="1" applyFill="1"/>
    <xf numFmtId="0" fontId="23" fillId="12" borderId="0" xfId="0" applyFont="1" applyFill="1"/>
    <xf numFmtId="0" fontId="24" fillId="12" borderId="0" xfId="0" applyFont="1" applyFill="1"/>
    <xf numFmtId="0" fontId="25" fillId="12" borderId="0" xfId="0" applyFont="1" applyFill="1"/>
    <xf numFmtId="0" fontId="26" fillId="12" borderId="0" xfId="0" applyFont="1" applyFill="1"/>
    <xf numFmtId="0" fontId="27" fillId="12" borderId="0" xfId="0" applyFont="1" applyFill="1"/>
    <xf numFmtId="0" fontId="28" fillId="12" borderId="0" xfId="0" applyFont="1" applyFill="1"/>
    <xf numFmtId="0" fontId="29" fillId="12" borderId="0" xfId="0" applyFont="1" applyFill="1"/>
    <xf numFmtId="0" fontId="30" fillId="13" borderId="0" xfId="0" applyFont="1" applyFill="1"/>
    <xf numFmtId="0" fontId="30" fillId="12" borderId="0" xfId="0" applyFont="1" applyFill="1"/>
    <xf numFmtId="0" fontId="31" fillId="13" borderId="0" xfId="0" applyFont="1" applyFill="1"/>
    <xf numFmtId="0" fontId="31" fillId="12" borderId="0" xfId="0" applyFont="1" applyFill="1"/>
    <xf numFmtId="0" fontId="32" fillId="13" borderId="0" xfId="0" applyFont="1" applyFill="1"/>
    <xf numFmtId="0" fontId="32" fillId="12" borderId="0" xfId="0" applyFont="1" applyFill="1"/>
    <xf numFmtId="0" fontId="33" fillId="13" borderId="0" xfId="0" applyFont="1" applyFill="1"/>
    <xf numFmtId="0" fontId="33" fillId="12" borderId="0" xfId="0" applyFont="1" applyFill="1"/>
    <xf numFmtId="0" fontId="34" fillId="13" borderId="0" xfId="0" applyFont="1" applyFill="1"/>
    <xf numFmtId="0" fontId="34" fillId="12" borderId="0" xfId="0" applyFont="1" applyFill="1"/>
    <xf numFmtId="0" fontId="35" fillId="13" borderId="0" xfId="0" applyFont="1" applyFill="1"/>
    <xf numFmtId="0" fontId="35" fillId="12" borderId="0" xfId="0" applyFont="1" applyFill="1"/>
    <xf numFmtId="0" fontId="36" fillId="13" borderId="0" xfId="0" applyFont="1" applyFill="1"/>
    <xf numFmtId="0" fontId="36" fillId="12" borderId="0" xfId="0" applyFont="1" applyFill="1"/>
    <xf numFmtId="0" fontId="37" fillId="13" borderId="0" xfId="0" applyFont="1" applyFill="1"/>
    <xf numFmtId="0" fontId="37" fillId="12" borderId="0" xfId="0" applyFont="1" applyFill="1"/>
    <xf numFmtId="0" fontId="38" fillId="12" borderId="0" xfId="0" applyFont="1" applyFill="1"/>
    <xf numFmtId="0" fontId="39" fillId="12" borderId="0" xfId="0" applyFont="1" applyFill="1"/>
    <xf numFmtId="0" fontId="40" fillId="12" borderId="0" xfId="0" applyFont="1" applyFill="1"/>
    <xf numFmtId="0" fontId="41" fillId="12" borderId="0" xfId="0" applyFont="1" applyFill="1"/>
    <xf numFmtId="0" fontId="42" fillId="12" borderId="0" xfId="0" applyFont="1" applyFill="1"/>
    <xf numFmtId="0" fontId="43" fillId="12" borderId="0" xfId="0" applyFont="1" applyFill="1"/>
    <xf numFmtId="0" fontId="44" fillId="12" borderId="0" xfId="0" applyFont="1" applyFill="1"/>
    <xf numFmtId="0" fontId="45" fillId="12" borderId="0" xfId="0" applyFont="1" applyFill="1"/>
    <xf numFmtId="0" fontId="46" fillId="13" borderId="0" xfId="0" applyFont="1" applyFill="1"/>
    <xf numFmtId="0" fontId="46" fillId="12" borderId="0" xfId="0" applyFont="1" applyFill="1"/>
    <xf numFmtId="0" fontId="47" fillId="12" borderId="0" xfId="0" applyFont="1" applyFill="1"/>
    <xf numFmtId="0" fontId="48" fillId="12" borderId="0" xfId="0" applyFont="1" applyFill="1"/>
    <xf numFmtId="0" fontId="48" fillId="13" borderId="0" xfId="0" applyFont="1" applyFill="1"/>
    <xf numFmtId="0" fontId="49" fillId="0" borderId="0" xfId="0" applyFont="1"/>
    <xf numFmtId="0" fontId="51" fillId="0" borderId="0" xfId="0" applyFont="1"/>
    <xf numFmtId="0" fontId="50" fillId="14" borderId="0" xfId="0" applyFont="1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2" fillId="14" borderId="0" xfId="0" applyFont="1" applyFill="1" applyAlignment="1">
      <alignment horizontal="center"/>
    </xf>
    <xf numFmtId="0" fontId="53" fillId="0" borderId="0" xfId="0" applyFont="1"/>
    <xf numFmtId="0" fontId="54" fillId="14" borderId="0" xfId="0" applyFont="1" applyFill="1" applyAlignment="1">
      <alignment horizontal="center"/>
    </xf>
    <xf numFmtId="0" fontId="55" fillId="0" borderId="0" xfId="0" applyFont="1"/>
    <xf numFmtId="0" fontId="56" fillId="14" borderId="0" xfId="0" applyFont="1" applyFill="1" applyAlignment="1">
      <alignment horizontal="center"/>
    </xf>
    <xf numFmtId="0" fontId="57" fillId="0" borderId="0" xfId="0" applyFont="1"/>
    <xf numFmtId="0" fontId="58" fillId="14" borderId="0" xfId="0" applyFont="1" applyFill="1" applyAlignment="1">
      <alignment horizontal="center"/>
    </xf>
    <xf numFmtId="0" fontId="59" fillId="0" borderId="0" xfId="0" applyFont="1"/>
    <xf numFmtId="0" fontId="60" fillId="14" borderId="0" xfId="0" applyFont="1" applyFill="1" applyAlignment="1">
      <alignment horizontal="center"/>
    </xf>
    <xf numFmtId="0" fontId="61" fillId="0" borderId="0" xfId="0" applyFont="1"/>
    <xf numFmtId="0" fontId="62" fillId="14" borderId="0" xfId="0" applyFont="1" applyFill="1" applyAlignment="1">
      <alignment horizontal="center"/>
    </xf>
    <xf numFmtId="0" fontId="63" fillId="0" borderId="0" xfId="0" applyFont="1"/>
    <xf numFmtId="0" fontId="64" fillId="14" borderId="0" xfId="0" applyFont="1" applyFill="1" applyAlignment="1">
      <alignment horizontal="center"/>
    </xf>
    <xf numFmtId="0" fontId="65" fillId="0" borderId="0" xfId="0" applyFont="1"/>
    <xf numFmtId="0" fontId="66" fillId="14" borderId="0" xfId="0" applyFont="1" applyFill="1" applyAlignment="1">
      <alignment horizontal="center"/>
    </xf>
    <xf numFmtId="0" fontId="67" fillId="0" borderId="0" xfId="0" applyFont="1"/>
    <xf numFmtId="0" fontId="68" fillId="14" borderId="0" xfId="0" applyFont="1" applyFill="1" applyAlignment="1">
      <alignment horizontal="center"/>
    </xf>
    <xf numFmtId="0" fontId="69" fillId="0" borderId="0" xfId="0" applyFont="1"/>
    <xf numFmtId="0" fontId="70" fillId="14" borderId="0" xfId="0" applyFont="1" applyFill="1" applyAlignment="1">
      <alignment horizontal="center"/>
    </xf>
    <xf numFmtId="0" fontId="71" fillId="0" borderId="0" xfId="0" applyFont="1"/>
    <xf numFmtId="0" fontId="72" fillId="14" borderId="0" xfId="0" applyFont="1" applyFill="1" applyAlignment="1">
      <alignment horizontal="center"/>
    </xf>
    <xf numFmtId="0" fontId="73" fillId="0" borderId="0" xfId="0" applyFont="1"/>
    <xf numFmtId="0" fontId="75" fillId="0" borderId="0" xfId="0" applyFont="1"/>
    <xf numFmtId="0" fontId="74" fillId="14" borderId="0" xfId="0" applyFont="1" applyFill="1" applyAlignment="1">
      <alignment horizontal="center"/>
    </xf>
    <xf numFmtId="0" fontId="76" fillId="0" borderId="0" xfId="0" applyFont="1"/>
    <xf numFmtId="0" fontId="7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justify" vertical="justify"/>
    </xf>
    <xf numFmtId="0" fontId="0" fillId="9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7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5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8" borderId="0" xfId="0" applyFont="1" applyFill="1" applyAlignment="1">
      <alignment horizontal="center"/>
    </xf>
    <xf numFmtId="0" fontId="1" fillId="0" borderId="0" xfId="4" applyAlignment="1">
      <alignment horizontal="center" vertical="center"/>
    </xf>
    <xf numFmtId="0" fontId="50" fillId="14" borderId="0" xfId="0" applyFont="1" applyFill="1" applyAlignment="1">
      <alignment horizontal="center"/>
    </xf>
    <xf numFmtId="0" fontId="1" fillId="0" borderId="0" xfId="4"/>
    <xf numFmtId="0" fontId="52" fillId="14" borderId="0" xfId="0" applyFont="1" applyFill="1" applyAlignment="1">
      <alignment horizontal="center"/>
    </xf>
    <xf numFmtId="0" fontId="54" fillId="14" borderId="0" xfId="0" applyFont="1" applyFill="1" applyAlignment="1">
      <alignment horizontal="center"/>
    </xf>
    <xf numFmtId="0" fontId="56" fillId="14" borderId="0" xfId="0" applyFont="1" applyFill="1" applyAlignment="1">
      <alignment horizontal="center"/>
    </xf>
    <xf numFmtId="0" fontId="58" fillId="14" borderId="0" xfId="0" applyFont="1" applyFill="1" applyAlignment="1">
      <alignment horizontal="center"/>
    </xf>
    <xf numFmtId="0" fontId="60" fillId="14" borderId="0" xfId="0" applyFont="1" applyFill="1" applyAlignment="1">
      <alignment horizontal="center"/>
    </xf>
    <xf numFmtId="0" fontId="62" fillId="14" borderId="0" xfId="0" applyFont="1" applyFill="1" applyAlignment="1">
      <alignment horizontal="center"/>
    </xf>
    <xf numFmtId="0" fontId="64" fillId="14" borderId="0" xfId="0" applyFont="1" applyFill="1" applyAlignment="1">
      <alignment horizontal="center"/>
    </xf>
    <xf numFmtId="0" fontId="66" fillId="14" borderId="0" xfId="0" applyFont="1" applyFill="1" applyAlignment="1">
      <alignment horizontal="center"/>
    </xf>
    <xf numFmtId="0" fontId="68" fillId="14" borderId="0" xfId="0" applyFont="1" applyFill="1" applyAlignment="1">
      <alignment horizontal="center"/>
    </xf>
    <xf numFmtId="0" fontId="70" fillId="14" borderId="0" xfId="0" applyFont="1" applyFill="1" applyAlignment="1">
      <alignment horizontal="center"/>
    </xf>
    <xf numFmtId="0" fontId="72" fillId="14" borderId="0" xfId="0" applyFont="1" applyFill="1" applyAlignment="1">
      <alignment horizontal="center"/>
    </xf>
    <xf numFmtId="0" fontId="74" fillId="14" borderId="0" xfId="0" applyFont="1" applyFill="1" applyAlignment="1">
      <alignment horizontal="center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fill>
        <patternFill patternType="solid">
          <fgColor indexed="64"/>
          <bgColor indexed="1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fill>
        <patternFill patternType="solid">
          <fgColor indexed="64"/>
          <bgColor indexed="1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fill>
        <patternFill patternType="solid">
          <fgColor indexed="64"/>
          <bgColor indexed="1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fill>
        <patternFill patternType="solid">
          <fgColor indexed="64"/>
          <bgColor indexed="1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fill>
        <patternFill patternType="solid">
          <fgColor indexed="64"/>
          <bgColor indexed="1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0</xdr:col>
      <xdr:colOff>2828925</xdr:colOff>
      <xdr:row>1</xdr:row>
      <xdr:rowOff>441140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1266825</xdr:colOff>
      <xdr:row>1</xdr:row>
      <xdr:rowOff>441140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2</xdr:col>
      <xdr:colOff>219075</xdr:colOff>
      <xdr:row>1</xdr:row>
      <xdr:rowOff>441140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1466850</xdr:colOff>
      <xdr:row>1</xdr:row>
      <xdr:rowOff>441140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1390650</xdr:colOff>
      <xdr:row>1</xdr:row>
      <xdr:rowOff>441140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1390650</xdr:colOff>
      <xdr:row>1</xdr:row>
      <xdr:rowOff>441140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1390650</xdr:colOff>
      <xdr:row>1</xdr:row>
      <xdr:rowOff>441140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1390650</xdr:colOff>
      <xdr:row>1</xdr:row>
      <xdr:rowOff>441140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771775" cy="80309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DD8492E-779B-4C87-8543-4B1D5CA95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45940B2-249A-4877-B92B-965FCB2E25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797DB15-9E7F-4DD2-9B27-6B176EED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5C7CEA3-9B65-43CE-A53A-212644D5C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2D61B01-D2B0-4C8C-ACC1-11828A2EF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823307C-7330-4600-9F01-E8E66594D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3165966-07D9-44F1-BC3A-45F0D5DC2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4DF435C-EB53-49A9-823E-3B9CEA575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5A6CD65-6B62-4798-8ECC-74238BCCB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C54B270-FC46-4FDD-994A-8D287F94B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6C688BC-B886-451C-B13B-1EB0F4226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2771775</xdr:colOff>
      <xdr:row>1</xdr:row>
      <xdr:rowOff>383990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A6B4330-0BAF-4CB0-88A4-BB65E1655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2771775" cy="80309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85727</xdr:rowOff>
    </xdr:from>
    <xdr:to>
      <xdr:col>1</xdr:col>
      <xdr:colOff>366243</xdr:colOff>
      <xdr:row>1</xdr:row>
      <xdr:rowOff>388994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07D1C30-9F5B-4E49-8203-74AD2FDFC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85727"/>
          <a:ext cx="2770775" cy="8028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5:DW34" totalsRowShown="0" headerRowDxfId="7">
  <autoFilter ref="A5:DW34"/>
  <sortState ref="A6:DW34">
    <sortCondition ref="A5:A34"/>
  </sortState>
  <tableColumns count="127">
    <tableColumn id="1" name="Nom du produit"/>
    <tableColumn id="2" name="Nom d'usage"/>
    <tableColumn id="3" name="Nom du fournisseur"/>
    <tableColumn id="4" name="Adresse du fournisseur (ligne 1)"/>
    <tableColumn id="5" name="Adresse du fournisseur (ligne 2)"/>
    <tableColumn id="6" name="Adresse du fournisseur (ligne 3)"/>
    <tableColumn id="7" name="Adresse du fournisseur (ligne 4)"/>
    <tableColumn id="8" name="Classe d'usage"/>
    <tableColumn id="9" name="Disponibilité d'une FDS"/>
    <tableColumn id="10" name="Date de mise à jour de la FDS" dataDxfId="6"/>
    <tableColumn id="11" name="Pictogramme 1"/>
    <tableColumn id="12" name="Pictogramme 2"/>
    <tableColumn id="13" name="Pictogramme 3"/>
    <tableColumn id="14" name="Pictogramme 4"/>
    <tableColumn id="15" name="Pictogramme 5"/>
    <tableColumn id="16" name="Présence de mention(s)"/>
    <tableColumn id="17" name="Mention 1"/>
    <tableColumn id="18" name="Classe 1"/>
    <tableColumn id="19" name="Catégorie 1"/>
    <tableColumn id="20" name="Mention 2"/>
    <tableColumn id="21" name="Classe 2"/>
    <tableColumn id="22" name="Catégorie 2"/>
    <tableColumn id="23" name="Mention 3"/>
    <tableColumn id="24" name="Classe 3"/>
    <tableColumn id="25" name="Catégorie 3"/>
    <tableColumn id="26" name="Mention 4"/>
    <tableColumn id="27" name="Classe 4"/>
    <tableColumn id="28" name="Catégorie 4"/>
    <tableColumn id="29" name="Mention 5"/>
    <tableColumn id="30" name="Classe 5"/>
    <tableColumn id="31" name="Catégorie 5"/>
    <tableColumn id="32" name="Mention 6"/>
    <tableColumn id="33" name="Classe 6"/>
    <tableColumn id="34" name="Catégorie 6"/>
    <tableColumn id="35" name="Mention 7"/>
    <tableColumn id="36" name="Classe 7"/>
    <tableColumn id="37" name="Catégorie 7"/>
    <tableColumn id="38" name="Mention 8"/>
    <tableColumn id="39" name="Classe 8"/>
    <tableColumn id="40" name="Catégorie 8"/>
    <tableColumn id="41" name="Mention 9"/>
    <tableColumn id="42" name="Classe 9"/>
    <tableColumn id="43" name="Catégorie 9"/>
    <tableColumn id="44" name="Mention 10"/>
    <tableColumn id="45" name="Classe 10"/>
    <tableColumn id="46" name="Catégorie 10"/>
    <tableColumn id="47" name="Mention 11"/>
    <tableColumn id="48" name="Classe 11"/>
    <tableColumn id="49" name="Catégorie 11"/>
    <tableColumn id="50" name="Mention 12"/>
    <tableColumn id="51" name="Classe 12"/>
    <tableColumn id="52" name="Catégorie 12"/>
    <tableColumn id="53" name="Mention 13"/>
    <tableColumn id="54" name="Classe 13"/>
    <tableColumn id="55" name="Catégorie 13"/>
    <tableColumn id="56" name="Mention 14"/>
    <tableColumn id="57" name="Classe 14"/>
    <tableColumn id="58" name="Catégorie 14"/>
    <tableColumn id="59" name="Mention 15"/>
    <tableColumn id="60" name="Classe 15"/>
    <tableColumn id="61" name="Catégorie 15"/>
    <tableColumn id="62" name="Mention 16"/>
    <tableColumn id="63" name="Classe 16"/>
    <tableColumn id="64" name="Catégorie 16"/>
    <tableColumn id="65" name="Mention 17"/>
    <tableColumn id="66" name="Classe 17"/>
    <tableColumn id="67" name="Catégorie 17"/>
    <tableColumn id="68" name="Mention 18"/>
    <tableColumn id="69" name="Classe 18"/>
    <tableColumn id="70" name="Catégorie 18"/>
    <tableColumn id="71" name="Mention 19"/>
    <tableColumn id="72" name="Classe 19"/>
    <tableColumn id="73" name="Catégorie 19"/>
    <tableColumn id="74" name="Mention 20"/>
    <tableColumn id="75" name="Classe 20"/>
    <tableColumn id="76" name="Catégorie 20"/>
    <tableColumn id="77" name="Présence de conseil(s)"/>
    <tableColumn id="78" name="Conseil 1"/>
    <tableColumn id="79" name="Conseil 2"/>
    <tableColumn id="80" name="Conseil 3"/>
    <tableColumn id="81" name="Conseil 4"/>
    <tableColumn id="82" name="Conseil 5"/>
    <tableColumn id="83" name="Conseil 6"/>
    <tableColumn id="84" name="Conseil 7"/>
    <tableColumn id="85" name="Conseil 8"/>
    <tableColumn id="86" name="Conseil 9"/>
    <tableColumn id="87" name="Conseil 10"/>
    <tableColumn id="88" name="Conseil 11"/>
    <tableColumn id="89" name="Conseil 12"/>
    <tableColumn id="90" name="Conseil 13"/>
    <tableColumn id="91" name="Conseil 14"/>
    <tableColumn id="92" name="Conseil 15"/>
    <tableColumn id="93" name="Conseil 16"/>
    <tableColumn id="94" name="Conseil 17"/>
    <tableColumn id="95" name="Conseil 18"/>
    <tableColumn id="96" name="Conseil 19"/>
    <tableColumn id="97" name="Conseil 20"/>
    <tableColumn id="98" name="Mention"/>
    <tableColumn id="99" name="Etat physique"/>
    <tableColumn id="100" name="Point éclair (signe)"/>
    <tableColumn id="101" name="Point éclair (Valeur)"/>
    <tableColumn id="102" name="Point éclair (unité)"/>
    <tableColumn id="103" name="Valeur point d'éclair disponible ?"/>
    <tableColumn id="104" name="Type de phase"/>
    <tableColumn id="105" name="Tension vapeur (signe)"/>
    <tableColumn id="106" name="Tension vapeur (valeur)"/>
    <tableColumn id="107" name="Tension vapeur (unité)"/>
    <tableColumn id="108" name="Température de la tension vapeur (valeur)"/>
    <tableColumn id="109" name="Température de la tension vapeur (unité)"/>
    <tableColumn id="110" name="Valeur tension de vapeur disponible ?"/>
    <tableColumn id="111" name="Température d'ébullition (Signe)"/>
    <tableColumn id="112" name="Température d'ébullition (Valeur)"/>
    <tableColumn id="113" name="Température d'ébullition (Unité)"/>
    <tableColumn id="114" name="Température d'ébullition disponible ?"/>
    <tableColumn id="115" name="Type de phase2"/>
    <tableColumn id="116" name="Commentaires"/>
    <tableColumn id="117" name="Colonne3"/>
    <tableColumn id="118" name="Colonne4"/>
    <tableColumn id="119" name="Colonne5"/>
    <tableColumn id="120" name="Colonne6"/>
    <tableColumn id="121" name="Colonne7"/>
    <tableColumn id="122" name="Colonne8"/>
    <tableColumn id="123" name="Colonne9"/>
    <tableColumn id="124" name="Colonne10"/>
    <tableColumn id="125" name="Colonne11"/>
    <tableColumn id="126" name="Colonne12"/>
    <tableColumn id="127" name="Colonne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5:U32" totalsRowShown="0" headerRowDxfId="5">
  <autoFilter ref="A5:U32"/>
  <sortState ref="A6:U32">
    <sortCondition ref="A5:A32"/>
  </sortState>
  <tableColumns count="21">
    <tableColumn id="1" name="Nom du produit"/>
    <tableColumn id="2" name="Nom d'usage"/>
    <tableColumn id="3" name="Nom du poste"/>
    <tableColumn id="4" name="Nom de la tâche"/>
    <tableColumn id="5" name="Valeur"/>
    <tableColumn id="6" name="Unité"/>
    <tableColumn id="7" name="Valeur2"/>
    <tableColumn id="8" name="Unité3"/>
    <tableColumn id="9" name="Temps d'exposition par inhalation"/>
    <tableColumn id="10" name="Durée de contact cutané"/>
    <tableColumn id="11" name="Inhalation" dataDxfId="4"/>
    <tableColumn id="12" name="Colonne4" dataDxfId="3"/>
    <tableColumn id="13" name="Cutané / Oculaire" dataDxfId="2"/>
    <tableColumn id="14" name="Colonne5" dataDxfId="1"/>
    <tableColumn id="15" name="Incendie" dataDxfId="0"/>
    <tableColumn id="16" name="Gants"/>
    <tableColumn id="17" name="Vêtements"/>
    <tableColumn id="18" name="Lunettes"/>
    <tableColumn id="19" name="Inhalation6"/>
    <tableColumn id="20" name="Cutané / Oculaire7"/>
    <tableColumn id="21" name="Incendie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00" name="TABLE_SYNTHESE" displayName="SYNTHESE" ref="A4:N15">
  <tableColumns count="14">
    <tableColumn id="1" name="Nom de la catégorie"/>
    <tableColumn id="2" name="Nouvelles"/>
    <tableColumn id="3" name="En cours prio élevée"/>
    <tableColumn id="4" name="En cours prio modérée"/>
    <tableColumn id="5" name="En cours prio faible"/>
    <tableColumn id="6" name="Hors délai prio élevée"/>
    <tableColumn id="7" name="Hors délai prio modérée"/>
    <tableColumn id="8" name="Hors délai prio faible"/>
    <tableColumn id="9" name="Clôturées prio élevée"/>
    <tableColumn id="10" name="Clôturées prio modérée"/>
    <tableColumn id="11" name="Clôturées prio faible"/>
    <tableColumn id="12" name="Refusées"/>
    <tableColumn id="13" name="Total"/>
    <tableColumn id="14" name="Informations Complémentaires"/>
  </tableColumns>
  <tableStyleInfo name="TableStyleMedium9" showFirstColumn="0" showLastColumn="0" showRowStripes="0" showColumnStripes="0"/>
</table>
</file>

<file path=xl/tables/table4.xml><?xml version="1.0" encoding="utf-8"?>
<table xmlns="http://schemas.openxmlformats.org/spreadsheetml/2006/main" id="9" name="TABLE SUPPRESSION_SUBSTITUTION" displayName="SUPPRESSION_SUBSTITUTION" ref="A4:S5">
  <tableColumns count="19">
    <tableColumn id="1" name="Nom de l'action"/>
    <tableColumn id="2" name="Description"/>
    <tableColumn id="3" name="Produit/Agent concerné"/>
    <tableColumn id="4" name="Produit de substitution"/>
    <tableColumn id="5" name="Zone"/>
    <tableColumn id="6" name="Concerne les zones inférieures ?"/>
    <tableColumn id="7" name="Inhalation"/>
    <tableColumn id="8" name="Expert/EPI Inhalation"/>
    <tableColumn id="9" name="Cutané/Oculaire"/>
    <tableColumn id="10" name="Expert/EPI Cutané/Oculaire"/>
    <tableColumn id="11" name="Incendie "/>
    <tableColumn id="12" name="Expert Incendie"/>
    <tableColumn id="13" name="Priorité"/>
    <tableColumn id="14" name="Début"/>
    <tableColumn id="15" name="Fin prévue"/>
    <tableColumn id="16" name="Fin effective"/>
    <tableColumn id="17" name="Etat"/>
    <tableColumn id="18" name="Pilote"/>
    <tableColumn id="19" name="Commentaires"/>
  </tableColumns>
  <tableStyleInfo name="TableStyleMedium9" showFirstColumn="0" showLastColumn="0" showRowStripes="0" showColumnStripes="0"/>
</table>
</file>

<file path=xl/tables/table5.xml><?xml version="1.0" encoding="utf-8"?>
<table xmlns="http://schemas.openxmlformats.org/spreadsheetml/2006/main" id="10" name="TABLE MESURE_ORGANISATIONNELLE" displayName="MESURE_ORGANISATIONNELLE" ref="A4:Q5">
  <tableColumns count="17">
    <tableColumn id="1" name="Nom de l'action"/>
    <tableColumn id="2" name="Description"/>
    <tableColumn id="3" name="Zone"/>
    <tableColumn id="4" name="Concerne les zones inférieures ?"/>
    <tableColumn id="5" name="Inhalation"/>
    <tableColumn id="6" name="Expert/EPI Inhalation"/>
    <tableColumn id="7" name="Cutané/Oculaire"/>
    <tableColumn id="8" name="Expert/EPI Cutané/Oculaire"/>
    <tableColumn id="9" name="Incendie "/>
    <tableColumn id="10" name="Expert Incendie"/>
    <tableColumn id="11" name="Priorité"/>
    <tableColumn id="12" name="Début"/>
    <tableColumn id="13" name="Fin prévue"/>
    <tableColumn id="14" name="Fin effective"/>
    <tableColumn id="15" name="Etat"/>
    <tableColumn id="16" name="Pilote"/>
    <tableColumn id="17" name="Commentaires"/>
  </tableColumns>
  <tableStyleInfo name="TableStyleMedium9" showFirstColumn="0" showLastColumn="0" showRowStripes="0" showColumnStripes="0"/>
</table>
</file>

<file path=xl/tables/table6.xml><?xml version="1.0" encoding="utf-8"?>
<table xmlns="http://schemas.openxmlformats.org/spreadsheetml/2006/main" id="11" name="TABLE PROCEDES_PROTECTION_COLLECTIVE" displayName="PROCEDES_PROTECTION_COLLECTIVE" ref="A4:R5">
  <tableColumns count="18">
    <tableColumn id="1" name="Nom de l'action"/>
    <tableColumn id="2" name="Description"/>
    <tableColumn id="3" name="Rubrique"/>
    <tableColumn id="4" name="Zone"/>
    <tableColumn id="5" name="Concerne les zones inférieures ?"/>
    <tableColumn id="6" name="Inhalation"/>
    <tableColumn id="7" name="Expert/EPI Inhalation"/>
    <tableColumn id="8" name="Cutané/Oculaire"/>
    <tableColumn id="9" name="Expert/EPI Cutané/Oculaire"/>
    <tableColumn id="10" name="Incendie "/>
    <tableColumn id="11" name="Expert Incendie"/>
    <tableColumn id="12" name="Priorité"/>
    <tableColumn id="13" name="Début"/>
    <tableColumn id="14" name="Fin prévue"/>
    <tableColumn id="15" name="Fin effective"/>
    <tableColumn id="16" name="Etat"/>
    <tableColumn id="17" name="Pilote"/>
    <tableColumn id="18" name="Commentaires"/>
  </tableColumns>
  <tableStyleInfo name="TableStyleMedium9" showFirstColumn="0" showLastColumn="0" showRowStripes="0" showColumnStripes="0"/>
</table>
</file>

<file path=xl/tables/table7.xml><?xml version="1.0" encoding="utf-8"?>
<table xmlns="http://schemas.openxmlformats.org/spreadsheetml/2006/main" id="12" name="TABLE INCENDIE_EXPLOSION" displayName="INCENDIE_EXPLOSION" ref="A4:S5">
  <tableColumns count="19">
    <tableColumn id="1" name="Nom de l'action"/>
    <tableColumn id="2" name="Description"/>
    <tableColumn id="3" name="Rubrique"/>
    <tableColumn id="4" name="Produit/Agent concerné"/>
    <tableColumn id="5" name="Zone"/>
    <tableColumn id="6" name="Concerne les zones inférieures ?"/>
    <tableColumn id="7" name="Inhalation"/>
    <tableColumn id="8" name="Expert/EPI Inhalation"/>
    <tableColumn id="9" name="Cutané/Oculaire"/>
    <tableColumn id="10" name="Expert/EPI Cutané/Oculaire"/>
    <tableColumn id="11" name="Incendie "/>
    <tableColumn id="12" name="Expert Incendie"/>
    <tableColumn id="13" name="Priorité"/>
    <tableColumn id="14" name="Début"/>
    <tableColumn id="15" name="Fin prévue"/>
    <tableColumn id="16" name="Fin effective"/>
    <tableColumn id="17" name="Etat"/>
    <tableColumn id="18" name="Pilote"/>
    <tableColumn id="19" name="Commentaires"/>
  </tableColumns>
  <tableStyleInfo name="TableStyleMedium9" showFirstColumn="0" showLastColumn="0" showRowStripes="0" showColumnStripes="0"/>
</table>
</file>

<file path=xl/tables/table8.xml><?xml version="1.0" encoding="utf-8"?>
<table xmlns="http://schemas.openxmlformats.org/spreadsheetml/2006/main" id="13" name="TABLE EPI" displayName="EPI" ref="A4:Q5">
  <tableColumns count="17">
    <tableColumn id="1" name="Nom de l'action"/>
    <tableColumn id="2" name="Description"/>
    <tableColumn id="3" name="Zone"/>
    <tableColumn id="4" name="Concerne les zones inférieures ?"/>
    <tableColumn id="5" name="Inhalation"/>
    <tableColumn id="6" name="Expert/EPI Inhalation"/>
    <tableColumn id="7" name="Cutané/Oculaire"/>
    <tableColumn id="8" name="Expert/EPI Cutané/Oculaire"/>
    <tableColumn id="9" name="Incendie "/>
    <tableColumn id="10" name="Expert Incendie"/>
    <tableColumn id="11" name="Priorité"/>
    <tableColumn id="12" name="Début"/>
    <tableColumn id="13" name="Fin prévue"/>
    <tableColumn id="14" name="Fin effective"/>
    <tableColumn id="15" name="Etat"/>
    <tableColumn id="16" name="Pilote"/>
    <tableColumn id="17" name="Commentaires"/>
  </tableColumns>
  <tableStyleInfo name="TableStyleMedium9" showFirstColumn="0" showLastColumn="0" showRowStripes="0" showColumnStripes="0"/>
</table>
</file>

<file path=xl/tables/table9.xml><?xml version="1.0" encoding="utf-8"?>
<table xmlns="http://schemas.openxmlformats.org/spreadsheetml/2006/main" id="14" name="TABLE STOCKAGE_DECHETS" displayName="STOCKAGE_DECHETS" ref="A4:Q5">
  <tableColumns count="17">
    <tableColumn id="1" name="Nom de l'action"/>
    <tableColumn id="2" name="Description"/>
    <tableColumn id="3" name="Zone"/>
    <tableColumn id="4" name="Concerne les zones inférieures ?"/>
    <tableColumn id="5" name="Inhalation"/>
    <tableColumn id="6" name="Expert/EPI Inhalation"/>
    <tableColumn id="7" name="Cutané/Oculaire"/>
    <tableColumn id="8" name="Expert/EPI Cutané/Oculaire"/>
    <tableColumn id="9" name="Incendie "/>
    <tableColumn id="10" name="Expert Incendie"/>
    <tableColumn id="11" name="Priorité"/>
    <tableColumn id="12" name="Début"/>
    <tableColumn id="13" name="Fin prévue"/>
    <tableColumn id="14" name="Fin effective"/>
    <tableColumn id="15" name="Etat"/>
    <tableColumn id="16" name="Pilote"/>
    <tableColumn id="17" name="Commentaires"/>
  </tableColumns>
  <tableStyleInfo name="TableStyleMedium9" showFirstColumn="0" showLastColumn="0" showRowStripes="0" showColumnStripes="0"/>
</table>
</file>

<file path=xl/tables/table10.xml><?xml version="1.0" encoding="utf-8"?>
<table xmlns="http://schemas.openxmlformats.org/spreadsheetml/2006/main" id="15" name="TABLE INFORMATION_FORMATION" displayName="INFORMATION_FORMATION" ref="A4:Q5">
  <tableColumns count="17">
    <tableColumn id="1" name="Nom de l'action"/>
    <tableColumn id="2" name="Description"/>
    <tableColumn id="3" name="Zone"/>
    <tableColumn id="4" name="Concerne les zones inférieures ?"/>
    <tableColumn id="5" name="Inhalation"/>
    <tableColumn id="6" name="Expert/EPI Inhalation"/>
    <tableColumn id="7" name="Cutané/Oculaire"/>
    <tableColumn id="8" name="Expert/EPI Cutané/Oculaire"/>
    <tableColumn id="9" name="Incendie "/>
    <tableColumn id="10" name="Expert Incendie"/>
    <tableColumn id="11" name="Priorité"/>
    <tableColumn id="12" name="Début"/>
    <tableColumn id="13" name="Fin prévue"/>
    <tableColumn id="14" name="Fin effective"/>
    <tableColumn id="15" name="Etat"/>
    <tableColumn id="16" name="Pilote"/>
    <tableColumn id="17" name="Commentaires"/>
  </tableColumns>
  <tableStyleInfo name="TableStyleMedium9" showFirstColumn="0" showLastColumn="0" showRowStripes="0" showColumnStripes="0"/>
</table>
</file>

<file path=xl/tables/table11.xml><?xml version="1.0" encoding="utf-8"?>
<table xmlns="http://schemas.openxmlformats.org/spreadsheetml/2006/main" id="16" name="TABLE FDS" displayName="FDS" ref="A4:K5">
  <tableColumns count="11">
    <tableColumn id="1" name="Nom de l'action"/>
    <tableColumn id="2" name="Description"/>
    <tableColumn id="3" name="Zone"/>
    <tableColumn id="4" name="Concerne les zones inférieures ?"/>
    <tableColumn id="5" name="Priorité"/>
    <tableColumn id="6" name="Début"/>
    <tableColumn id="7" name="Fin prévue"/>
    <tableColumn id="8" name="Fin effective"/>
    <tableColumn id="9" name="Etat"/>
    <tableColumn id="10" name="Pilote"/>
    <tableColumn id="11" name="Commentaires"/>
  </tableColumns>
  <tableStyleInfo name="TableStyleMedium9" showFirstColumn="0" showLastColumn="0" showRowStripes="0" showColumnStripes="0"/>
</table>
</file>

<file path=xl/tables/table12.xml><?xml version="1.0" encoding="utf-8"?>
<table xmlns="http://schemas.openxmlformats.org/spreadsheetml/2006/main" id="17" name="TABLE MESURAGE" displayName="MESURAGE" ref="A4:L5">
  <tableColumns count="12">
    <tableColumn id="1" name="Nom de l'action"/>
    <tableColumn id="2" name="Description"/>
    <tableColumn id="3" name="Substance concernée"/>
    <tableColumn id="4" name="Zone"/>
    <tableColumn id="5" name="Concerne les zones inférieures ?"/>
    <tableColumn id="6" name="Priorité"/>
    <tableColumn id="7" name="Début"/>
    <tableColumn id="8" name="Fin prévue"/>
    <tableColumn id="9" name="Fin effective"/>
    <tableColumn id="10" name="Etat"/>
    <tableColumn id="11" name="Pilote"/>
    <tableColumn id="12" name="Commentaires"/>
  </tableColumns>
  <tableStyleInfo name="TableStyleMedium9" showFirstColumn="0" showLastColumn="0" showRowStripes="0" showColumnStripes="0"/>
</table>
</file>

<file path=xl/tables/table13.xml><?xml version="1.0" encoding="utf-8"?>
<table xmlns="http://schemas.openxmlformats.org/spreadsheetml/2006/main" id="18" name="TABLE SUIVI_ETAT_SANTE" displayName="SUIVI_ETAT_SANTE" ref="A4:Q5">
  <tableColumns count="17">
    <tableColumn id="1" name="Nom de l'action"/>
    <tableColumn id="2" name="Description"/>
    <tableColumn id="3" name="Zone"/>
    <tableColumn id="4" name="Concerne les zones inférieures ?"/>
    <tableColumn id="5" name="Inhalation"/>
    <tableColumn id="6" name="Expert/EPI Inhalation"/>
    <tableColumn id="7" name="Cutané/Oculaire"/>
    <tableColumn id="8" name="Expert/EPI Cutané/Oculaire"/>
    <tableColumn id="9" name="Incendie "/>
    <tableColumn id="10" name="Expert Incendie"/>
    <tableColumn id="11" name="Priorité"/>
    <tableColumn id="12" name="Début"/>
    <tableColumn id="13" name="Fin prévue"/>
    <tableColumn id="14" name="Fin effective"/>
    <tableColumn id="15" name="Etat"/>
    <tableColumn id="16" name="Pilote"/>
    <tableColumn id="17" name="Commentaires"/>
  </tableColumns>
  <tableStyleInfo name="TableStyleMedium9" showFirstColumn="0" showLastColumn="0" showRowStripes="0" showColumnStripes="0"/>
</table>
</file>

<file path=xl/tables/table14.xml><?xml version="1.0" encoding="utf-8"?>
<table xmlns="http://schemas.openxmlformats.org/spreadsheetml/2006/main" id="19" name="TABLE AUTRE" displayName="AUTRE" ref="A4:Q5">
  <tableColumns count="17">
    <tableColumn id="1" name="Nom de l'action"/>
    <tableColumn id="2" name="Description"/>
    <tableColumn id="3" name="Zone"/>
    <tableColumn id="4" name="Concerne les zones inférieures ?"/>
    <tableColumn id="5" name="Inhalation"/>
    <tableColumn id="6" name="Expert/EPI Inhalation"/>
    <tableColumn id="7" name="Cutané/Oculaire"/>
    <tableColumn id="8" name="Expert/EPI Cutané/Oculaire"/>
    <tableColumn id="9" name="Incendie "/>
    <tableColumn id="10" name="Expert Incendie"/>
    <tableColumn id="11" name="Priorité"/>
    <tableColumn id="12" name="Début"/>
    <tableColumn id="13" name="Fin prévue"/>
    <tableColumn id="14" name="Fin effective"/>
    <tableColumn id="15" name="Etat"/>
    <tableColumn id="16" name="Pilote"/>
    <tableColumn id="17" name="Commentaires"/>
  </tableColumns>
  <tableStyleInfo name="TableStyleMedium9" showFirstColumn="0" showLastColumn="0" showRowStripes="0" showColumnStripes="0"/>
</table>
</file>

<file path=xl/tables/table15.xml><?xml version="1.0" encoding="utf-8"?>
<table xmlns="http://schemas.openxmlformats.org/spreadsheetml/2006/main" id="20" name="TABLE PLANACTION" displayName="PLANACTION" ref="A4:V5">
  <tableColumns count="22">
    <tableColumn id="1" name="Nom de la catégorie"/>
    <tableColumn id="2" name="Rubrique"/>
    <tableColumn id="3" name="Nom de l'action"/>
    <tableColumn id="4" name="Description"/>
    <tableColumn id="5" name="Produit/Agent concerné"/>
    <tableColumn id="6" name="Produit de substitution"/>
    <tableColumn id="7" name="Substance concernée"/>
    <tableColumn id="8" name="Nom de la zone"/>
    <tableColumn id="9" name="Concerne les zones inférieures"/>
    <tableColumn id="10" name="Inhalation"/>
    <tableColumn id="11" name="Expert/EPI Inhalation"/>
    <tableColumn id="12" name="Cutané/Oculaire"/>
    <tableColumn id="13" name="Expert/EPI Cutané/Oculaire"/>
    <tableColumn id="14" name="Incendie"/>
    <tableColumn id="15" name="Expert Incendie"/>
    <tableColumn id="16" name="Priorité"/>
    <tableColumn id="17" name="Début"/>
    <tableColumn id="18" name="Fin prévue"/>
    <tableColumn id="19" name="Fin effective"/>
    <tableColumn id="20" name="Etat"/>
    <tableColumn id="21" name="Pilote"/>
    <tableColumn id="22" name="Commentaires"/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32"/>
  <sheetViews>
    <sheetView zoomScale="90" zoomScaleNormal="90" workbookViewId="0">
      <pane xSplit="1" ySplit="5" topLeftCell="W6" activePane="bottomRight" state="frozen"/>
      <selection pane="topRight" activeCell="B1" sqref="B1"/>
      <selection pane="bottomLeft" activeCell="A8" sqref="A8"/>
      <selection pane="bottomRight" activeCell="X33" sqref="X33"/>
    </sheetView>
  </sheetViews>
  <sheetFormatPr baseColWidth="10" defaultRowHeight="12.75" x14ac:dyDescent="0.2"/>
  <cols>
    <col min="1" max="1" width="44.28515625" customWidth="1" collapsed="1"/>
    <col min="2" max="2" width="17.5703125" customWidth="1" collapsed="1"/>
    <col min="3" max="3" width="27.7109375" customWidth="1" collapsed="1"/>
    <col min="4" max="7" width="35" customWidth="1" collapsed="1"/>
    <col min="8" max="8" width="17.28515625" customWidth="1" collapsed="1"/>
    <col min="9" max="9" width="24" customWidth="1" collapsed="1"/>
    <col min="10" max="10" width="28.5703125" style="4" customWidth="1" collapsed="1"/>
    <col min="11" max="11" width="16.28515625" customWidth="1" collapsed="1"/>
    <col min="12" max="13" width="16.28515625" customWidth="1"/>
    <col min="14" max="14" width="16.28515625" customWidth="1" collapsed="1"/>
    <col min="15" max="15" width="16.28515625" customWidth="1"/>
    <col min="16" max="16" width="23.85546875" customWidth="1" collapsed="1"/>
    <col min="17" max="17" width="12.28515625" customWidth="1" collapsed="1"/>
    <col min="18" max="18" width="11.7109375" customWidth="1" collapsed="1"/>
    <col min="19" max="19" width="13.42578125" customWidth="1" collapsed="1"/>
    <col min="20" max="20" width="12.28515625" customWidth="1" collapsed="1"/>
    <col min="21" max="21" width="11.7109375" customWidth="1" collapsed="1"/>
    <col min="22" max="22" width="13.42578125" customWidth="1" collapsed="1"/>
    <col min="23" max="23" width="12.28515625" customWidth="1" collapsed="1"/>
    <col min="24" max="24" width="11.7109375" customWidth="1" collapsed="1"/>
    <col min="25" max="25" width="13.42578125" customWidth="1" collapsed="1"/>
    <col min="26" max="26" width="12.28515625" customWidth="1" collapsed="1"/>
    <col min="27" max="27" width="11.7109375" customWidth="1" collapsed="1"/>
    <col min="28" max="28" width="13.42578125" customWidth="1" collapsed="1"/>
    <col min="29" max="29" width="12.28515625" customWidth="1" collapsed="1"/>
    <col min="30" max="30" width="11.7109375" customWidth="1" collapsed="1"/>
    <col min="31" max="31" width="13.42578125" customWidth="1" collapsed="1"/>
    <col min="32" max="32" width="12.28515625" customWidth="1" collapsed="1"/>
    <col min="33" max="33" width="11.7109375" customWidth="1" collapsed="1"/>
    <col min="34" max="34" width="13.42578125" customWidth="1" collapsed="1"/>
    <col min="35" max="35" width="12.28515625" customWidth="1" collapsed="1"/>
    <col min="36" max="36" width="11.7109375" customWidth="1" collapsed="1"/>
    <col min="37" max="37" width="13.42578125" customWidth="1" collapsed="1"/>
    <col min="38" max="38" width="12.28515625" customWidth="1" collapsed="1"/>
    <col min="39" max="39" width="11.7109375" customWidth="1" collapsed="1"/>
    <col min="40" max="40" width="13.42578125" customWidth="1" collapsed="1"/>
    <col min="41" max="41" width="12.28515625" customWidth="1" collapsed="1"/>
    <col min="42" max="42" width="11.7109375" customWidth="1" collapsed="1"/>
    <col min="43" max="43" width="13.42578125" customWidth="1" collapsed="1"/>
    <col min="44" max="44" width="13.28515625" customWidth="1" collapsed="1"/>
    <col min="45" max="45" width="12" customWidth="1" collapsed="1"/>
    <col min="46" max="46" width="14.5703125" customWidth="1" collapsed="1"/>
    <col min="47" max="47" width="13.28515625" customWidth="1" collapsed="1"/>
    <col min="48" max="48" width="12" customWidth="1" collapsed="1"/>
    <col min="49" max="49" width="14.5703125" customWidth="1" collapsed="1"/>
    <col min="50" max="50" width="13.28515625" customWidth="1" collapsed="1"/>
    <col min="51" max="51" width="12" customWidth="1" collapsed="1"/>
    <col min="52" max="52" width="14.5703125" customWidth="1" collapsed="1"/>
    <col min="53" max="53" width="13.28515625" customWidth="1" collapsed="1"/>
    <col min="54" max="54" width="12" customWidth="1" collapsed="1"/>
    <col min="55" max="55" width="14.5703125" customWidth="1" collapsed="1"/>
    <col min="56" max="56" width="13.28515625" customWidth="1" collapsed="1"/>
    <col min="57" max="57" width="12" customWidth="1" collapsed="1"/>
    <col min="58" max="58" width="14.5703125" customWidth="1" collapsed="1"/>
    <col min="59" max="59" width="13.28515625" customWidth="1" collapsed="1"/>
    <col min="60" max="60" width="12" customWidth="1" collapsed="1"/>
    <col min="61" max="61" width="14.5703125" customWidth="1" collapsed="1"/>
    <col min="62" max="62" width="13.28515625" customWidth="1" collapsed="1"/>
    <col min="63" max="63" width="12" customWidth="1" collapsed="1"/>
    <col min="64" max="64" width="14.5703125" customWidth="1" collapsed="1"/>
    <col min="65" max="65" width="13.28515625" customWidth="1" collapsed="1"/>
    <col min="66" max="66" width="12" customWidth="1" collapsed="1"/>
    <col min="67" max="67" width="14.5703125" customWidth="1" collapsed="1"/>
    <col min="68" max="68" width="13.28515625" customWidth="1" collapsed="1"/>
    <col min="69" max="69" width="12" customWidth="1" collapsed="1"/>
    <col min="70" max="70" width="14.5703125" customWidth="1" collapsed="1"/>
    <col min="71" max="71" width="13.28515625" customWidth="1" collapsed="1"/>
    <col min="72" max="72" width="12" customWidth="1" collapsed="1"/>
    <col min="73" max="73" width="14.5703125" customWidth="1" collapsed="1"/>
    <col min="74" max="74" width="13.28515625" customWidth="1" collapsed="1"/>
    <col min="75" max="75" width="12" customWidth="1" collapsed="1"/>
    <col min="76" max="76" width="14.5703125" customWidth="1" collapsed="1"/>
    <col min="77" max="77" width="22.28515625" customWidth="1" collapsed="1"/>
    <col min="87" max="97" width="12" customWidth="1"/>
    <col min="98" max="98" width="13.7109375" bestFit="1" customWidth="1" collapsed="1"/>
    <col min="99" max="99" width="15.85546875" customWidth="1" collapsed="1"/>
    <col min="100" max="100" width="20" customWidth="1" collapsed="1"/>
    <col min="101" max="101" width="20.28515625" customWidth="1"/>
    <col min="102" max="102" width="20" customWidth="1"/>
    <col min="103" max="103" width="31.42578125" customWidth="1"/>
    <col min="104" max="106" width="25" customWidth="1"/>
    <col min="107" max="107" width="25" bestFit="1" customWidth="1" collapsed="1"/>
    <col min="108" max="109" width="40" bestFit="1" customWidth="1" collapsed="1"/>
    <col min="110" max="110" width="35.85546875" customWidth="1" collapsed="1"/>
    <col min="111" max="111" width="31.7109375" customWidth="1" collapsed="1"/>
    <col min="112" max="112" width="32.5703125" customWidth="1" collapsed="1"/>
    <col min="113" max="113" width="31.5703125" customWidth="1" collapsed="1"/>
    <col min="114" max="114" width="39.85546875" bestFit="1" customWidth="1" collapsed="1"/>
    <col min="115" max="115" width="40" customWidth="1" collapsed="1"/>
    <col min="116" max="116" width="39.5703125" customWidth="1" collapsed="1"/>
    <col min="117" max="126" width="17.7109375" customWidth="1" collapsed="1"/>
    <col min="127" max="127" width="12.7109375" customWidth="1"/>
  </cols>
  <sheetData>
    <row r="1" spans="1:127" ht="33" customHeight="1" x14ac:dyDescent="0.2">
      <c r="A1" s="213"/>
      <c r="B1" s="213"/>
      <c r="C1" s="215" t="s">
        <v>0</v>
      </c>
      <c r="D1" s="213"/>
      <c r="E1" s="214" t="s">
        <v>2</v>
      </c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3"/>
      <c r="BB1" s="213"/>
      <c r="BC1" s="213"/>
      <c r="BD1" s="213"/>
      <c r="BE1" s="213"/>
      <c r="BF1" s="213"/>
      <c r="BG1" s="213"/>
      <c r="BH1" s="213"/>
      <c r="BI1" s="213"/>
      <c r="BJ1" s="213"/>
      <c r="BK1" s="213"/>
      <c r="BL1" s="213"/>
      <c r="BM1" s="213"/>
      <c r="BN1" s="213"/>
      <c r="BO1" s="213"/>
      <c r="BP1" s="213"/>
      <c r="BQ1" s="213"/>
      <c r="BR1" s="213"/>
      <c r="BS1" s="213"/>
      <c r="BT1" s="213"/>
      <c r="BU1" s="213"/>
      <c r="BV1" s="213"/>
      <c r="BW1" s="213"/>
      <c r="BX1" s="213"/>
      <c r="BY1" s="213"/>
      <c r="BZ1" s="213"/>
      <c r="CA1" s="213"/>
      <c r="CB1" s="213"/>
      <c r="CC1" s="213"/>
      <c r="CD1" s="213"/>
      <c r="CE1" s="213"/>
      <c r="CF1" s="213"/>
      <c r="CG1" s="213"/>
      <c r="CH1" s="213"/>
      <c r="CI1" s="213"/>
      <c r="CJ1" s="213"/>
      <c r="CK1" s="213"/>
      <c r="CL1" s="213"/>
      <c r="CM1" s="213"/>
      <c r="CN1" s="213"/>
      <c r="CO1" s="213"/>
      <c r="CP1" s="213"/>
      <c r="CQ1" s="213"/>
      <c r="CR1" s="213"/>
      <c r="CS1" s="213"/>
      <c r="CT1" s="213"/>
      <c r="CU1" s="213"/>
      <c r="CV1" s="213"/>
      <c r="CW1" s="213"/>
      <c r="CX1" s="213"/>
      <c r="CY1" s="213"/>
      <c r="CZ1" s="213"/>
      <c r="DA1" s="213"/>
      <c r="DB1" s="213"/>
      <c r="DC1" s="213"/>
      <c r="DD1" s="213"/>
      <c r="DE1" s="213"/>
      <c r="DF1" s="213"/>
      <c r="DG1" s="213"/>
      <c r="DH1" s="213"/>
      <c r="DI1" s="213"/>
      <c r="DJ1" s="213"/>
      <c r="DK1" s="213"/>
      <c r="DL1" s="213"/>
      <c r="DM1" s="213"/>
      <c r="DN1" s="213"/>
      <c r="DO1" s="213"/>
      <c r="DP1" s="213"/>
      <c r="DQ1" s="213"/>
      <c r="DR1" s="213"/>
      <c r="DS1" s="213"/>
      <c r="DT1" s="213"/>
      <c r="DU1" s="213"/>
      <c r="DV1" s="213"/>
    </row>
    <row r="2" spans="1:127" ht="36.75" customHeight="1" x14ac:dyDescent="0.2">
      <c r="A2" s="213"/>
      <c r="B2" s="213"/>
      <c r="C2" s="216" t="s">
        <v>1</v>
      </c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F2" s="213"/>
      <c r="BG2" s="213"/>
      <c r="BH2" s="213"/>
      <c r="BI2" s="213"/>
      <c r="BJ2" s="213"/>
      <c r="BK2" s="213"/>
      <c r="BL2" s="213"/>
      <c r="BM2" s="213"/>
      <c r="BN2" s="213"/>
      <c r="BO2" s="213"/>
      <c r="BP2" s="213"/>
      <c r="BQ2" s="213"/>
      <c r="BR2" s="213"/>
      <c r="BS2" s="213"/>
      <c r="BT2" s="213"/>
      <c r="BU2" s="213"/>
      <c r="BV2" s="213"/>
      <c r="BW2" s="213"/>
      <c r="BX2" s="213"/>
      <c r="BY2" s="213"/>
      <c r="BZ2" s="213"/>
      <c r="CA2" s="213"/>
      <c r="CB2" s="213"/>
      <c r="CC2" s="213"/>
      <c r="CD2" s="213"/>
      <c r="CE2" s="213"/>
      <c r="CF2" s="213"/>
      <c r="CG2" s="213"/>
      <c r="CH2" s="213"/>
      <c r="CI2" s="213"/>
      <c r="CJ2" s="213"/>
      <c r="CK2" s="213"/>
      <c r="CL2" s="213"/>
      <c r="CM2" s="213"/>
      <c r="CN2" s="213"/>
      <c r="CO2" s="213"/>
      <c r="CP2" s="213"/>
      <c r="CQ2" s="213"/>
      <c r="CR2" s="213"/>
      <c r="CS2" s="213"/>
      <c r="CT2" s="213"/>
      <c r="CU2" s="213"/>
      <c r="CV2" s="213"/>
      <c r="CW2" s="213"/>
      <c r="CX2" s="213"/>
      <c r="CY2" s="213"/>
      <c r="CZ2" s="213"/>
      <c r="DA2" s="213"/>
      <c r="DB2" s="213"/>
      <c r="DC2" s="213"/>
      <c r="DD2" s="213"/>
      <c r="DE2" s="213"/>
      <c r="DF2" s="213"/>
      <c r="DG2" s="213"/>
      <c r="DH2" s="213"/>
      <c r="DI2" s="213"/>
      <c r="DJ2" s="213"/>
      <c r="DK2" s="213"/>
      <c r="DL2" s="213"/>
      <c r="DM2" s="213"/>
      <c r="DN2" s="213"/>
      <c r="DO2" s="213"/>
      <c r="DP2" s="213"/>
      <c r="DQ2" s="213"/>
      <c r="DR2" s="213"/>
      <c r="DS2" s="213"/>
      <c r="DT2" s="213"/>
      <c r="DU2" s="213"/>
      <c r="DV2" s="213"/>
    </row>
    <row r="3" spans="1:127" ht="15.75" x14ac:dyDescent="0.25">
      <c r="A3" s="210" t="s">
        <v>3</v>
      </c>
      <c r="B3" s="210"/>
      <c r="C3" s="210"/>
      <c r="D3" s="210"/>
      <c r="E3" s="210"/>
      <c r="F3" s="210"/>
      <c r="G3" s="210"/>
      <c r="H3" s="210"/>
      <c r="I3" s="210"/>
      <c r="J3" s="210"/>
      <c r="K3" s="220" t="s">
        <v>17</v>
      </c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0"/>
      <c r="AW3" s="220"/>
      <c r="AX3" s="220"/>
      <c r="AY3" s="220"/>
      <c r="AZ3" s="220"/>
      <c r="BA3" s="220"/>
      <c r="BB3" s="220"/>
      <c r="BC3" s="220"/>
      <c r="BD3" s="220"/>
      <c r="BE3" s="220"/>
      <c r="BF3" s="220"/>
      <c r="BG3" s="220"/>
      <c r="BH3" s="220"/>
      <c r="BI3" s="220"/>
      <c r="BJ3" s="220"/>
      <c r="BK3" s="220"/>
      <c r="BL3" s="220"/>
      <c r="BM3" s="220"/>
      <c r="BN3" s="220"/>
      <c r="BO3" s="220"/>
      <c r="BP3" s="220"/>
      <c r="BQ3" s="220"/>
      <c r="BR3" s="220"/>
      <c r="BS3" s="220"/>
      <c r="BT3" s="220"/>
      <c r="BU3" s="220"/>
      <c r="BV3" s="220"/>
      <c r="BW3" s="220"/>
      <c r="BX3" s="220"/>
      <c r="BY3" s="220"/>
      <c r="BZ3" s="220"/>
      <c r="CA3" s="220"/>
      <c r="CB3" s="220"/>
      <c r="CC3" s="220"/>
      <c r="CD3" s="220"/>
      <c r="CE3" s="220"/>
      <c r="CF3" s="220"/>
      <c r="CG3" s="220"/>
      <c r="CH3" s="220"/>
      <c r="CI3" s="220"/>
      <c r="CJ3" s="220"/>
      <c r="CK3" s="220"/>
      <c r="CL3" s="220"/>
      <c r="CM3" s="220"/>
      <c r="CN3" s="220"/>
      <c r="CO3" s="220"/>
      <c r="CP3" s="220"/>
      <c r="CQ3" s="220"/>
      <c r="CR3" s="220"/>
      <c r="CS3" s="220"/>
      <c r="CT3" s="9"/>
      <c r="CU3" s="219" t="s">
        <v>110</v>
      </c>
      <c r="CV3" s="219"/>
      <c r="CW3" s="219"/>
      <c r="CX3" s="219"/>
      <c r="CY3" s="219"/>
      <c r="CZ3" s="219"/>
      <c r="DA3" s="219"/>
      <c r="DB3" s="219"/>
      <c r="DC3" s="219"/>
      <c r="DD3" s="219"/>
      <c r="DE3" s="219"/>
      <c r="DF3" s="219"/>
      <c r="DG3" s="219"/>
      <c r="DH3" s="219"/>
      <c r="DI3" s="219"/>
      <c r="DJ3" s="219"/>
      <c r="DK3" s="219"/>
      <c r="DL3" s="12" t="s">
        <v>129</v>
      </c>
      <c r="DM3" s="218" t="s">
        <v>130</v>
      </c>
      <c r="DN3" s="218"/>
      <c r="DO3" s="218"/>
      <c r="DP3" s="218"/>
      <c r="DQ3" s="218"/>
      <c r="DR3" s="218"/>
      <c r="DS3" s="218"/>
      <c r="DT3" s="218"/>
      <c r="DU3" s="218"/>
      <c r="DV3" s="218"/>
    </row>
    <row r="4" spans="1:127" x14ac:dyDescent="0.2">
      <c r="A4" s="211" t="s">
        <v>4</v>
      </c>
      <c r="B4" s="211"/>
      <c r="C4" s="211" t="s">
        <v>7</v>
      </c>
      <c r="D4" s="211"/>
      <c r="E4" s="211"/>
      <c r="F4" s="211"/>
      <c r="G4" s="211"/>
      <c r="H4" s="2" t="s">
        <v>13</v>
      </c>
      <c r="I4" s="211" t="s">
        <v>14</v>
      </c>
      <c r="J4" s="211"/>
      <c r="K4" s="212" t="s">
        <v>18</v>
      </c>
      <c r="L4" s="212"/>
      <c r="M4" s="212"/>
      <c r="N4" s="212"/>
      <c r="O4" s="212"/>
      <c r="P4" s="212" t="s">
        <v>24</v>
      </c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  <c r="AV4" s="212"/>
      <c r="AW4" s="212"/>
      <c r="AX4" s="212"/>
      <c r="AY4" s="212"/>
      <c r="AZ4" s="212"/>
      <c r="BA4" s="212"/>
      <c r="BB4" s="212"/>
      <c r="BC4" s="212"/>
      <c r="BD4" s="212"/>
      <c r="BE4" s="212"/>
      <c r="BF4" s="212"/>
      <c r="BG4" s="212"/>
      <c r="BH4" s="212"/>
      <c r="BI4" s="212"/>
      <c r="BJ4" s="212"/>
      <c r="BK4" s="212"/>
      <c r="BL4" s="212"/>
      <c r="BM4" s="212"/>
      <c r="BN4" s="212"/>
      <c r="BO4" s="212"/>
      <c r="BP4" s="212"/>
      <c r="BQ4" s="212"/>
      <c r="BR4" s="212"/>
      <c r="BS4" s="212"/>
      <c r="BT4" s="212"/>
      <c r="BU4" s="212"/>
      <c r="BV4" s="212"/>
      <c r="BW4" s="212"/>
      <c r="BX4" s="212"/>
      <c r="BY4" s="212" t="s">
        <v>86</v>
      </c>
      <c r="BZ4" s="212"/>
      <c r="CA4" s="212"/>
      <c r="CB4" s="212"/>
      <c r="CC4" s="212"/>
      <c r="CD4" s="212"/>
      <c r="CE4" s="212"/>
      <c r="CF4" s="212"/>
      <c r="CG4" s="212"/>
      <c r="CH4" s="212"/>
      <c r="CI4" s="212"/>
      <c r="CJ4" s="212"/>
      <c r="CK4" s="212"/>
      <c r="CL4" s="212"/>
      <c r="CM4" s="212"/>
      <c r="CN4" s="212"/>
      <c r="CO4" s="212"/>
      <c r="CP4" s="212"/>
      <c r="CQ4" s="212"/>
      <c r="CR4" s="212"/>
      <c r="CS4" s="212"/>
      <c r="CT4" s="8" t="s">
        <v>108</v>
      </c>
      <c r="CU4" s="3" t="s">
        <v>111</v>
      </c>
      <c r="CV4" s="217" t="s">
        <v>112</v>
      </c>
      <c r="CW4" s="217"/>
      <c r="CX4" s="217"/>
      <c r="CY4" s="217"/>
      <c r="CZ4" s="217"/>
      <c r="DA4" s="217" t="s">
        <v>118</v>
      </c>
      <c r="DB4" s="217"/>
      <c r="DC4" s="217"/>
      <c r="DD4" s="217"/>
      <c r="DE4" s="217"/>
      <c r="DF4" s="217"/>
      <c r="DG4" s="217"/>
      <c r="DH4" s="217"/>
      <c r="DI4" s="217"/>
      <c r="DJ4" s="217"/>
      <c r="DK4" s="217"/>
    </row>
    <row r="5" spans="1:127" s="1" customFormat="1" ht="15" x14ac:dyDescent="0.25">
      <c r="A5" s="17" t="s">
        <v>5</v>
      </c>
      <c r="B5" s="16" t="s">
        <v>6</v>
      </c>
      <c r="C5" s="16" t="s">
        <v>8</v>
      </c>
      <c r="D5" s="16" t="s">
        <v>9</v>
      </c>
      <c r="E5" s="16" t="s">
        <v>10</v>
      </c>
      <c r="F5" s="16" t="s">
        <v>11</v>
      </c>
      <c r="G5" s="16" t="s">
        <v>12</v>
      </c>
      <c r="H5" s="16" t="s">
        <v>13</v>
      </c>
      <c r="I5" s="16" t="s">
        <v>15</v>
      </c>
      <c r="J5" s="16" t="s">
        <v>16</v>
      </c>
      <c r="K5" s="16" t="s">
        <v>19</v>
      </c>
      <c r="L5" s="16" t="s">
        <v>20</v>
      </c>
      <c r="M5" s="16" t="s">
        <v>21</v>
      </c>
      <c r="N5" s="16" t="s">
        <v>22</v>
      </c>
      <c r="O5" s="16" t="s">
        <v>23</v>
      </c>
      <c r="P5" s="17" t="s">
        <v>25</v>
      </c>
      <c r="Q5" s="17" t="s">
        <v>26</v>
      </c>
      <c r="R5" t="s">
        <v>27</v>
      </c>
      <c r="S5" t="s">
        <v>28</v>
      </c>
      <c r="T5" s="17" t="s">
        <v>29</v>
      </c>
      <c r="U5" t="s">
        <v>30</v>
      </c>
      <c r="V5" t="s">
        <v>31</v>
      </c>
      <c r="W5" s="17" t="s">
        <v>32</v>
      </c>
      <c r="X5" t="s">
        <v>33</v>
      </c>
      <c r="Y5" t="s">
        <v>34</v>
      </c>
      <c r="Z5" s="17" t="s">
        <v>35</v>
      </c>
      <c r="AA5" t="s">
        <v>36</v>
      </c>
      <c r="AB5" t="s">
        <v>37</v>
      </c>
      <c r="AC5" s="17" t="s">
        <v>38</v>
      </c>
      <c r="AD5" t="s">
        <v>39</v>
      </c>
      <c r="AE5" t="s">
        <v>40</v>
      </c>
      <c r="AF5" s="17" t="s">
        <v>41</v>
      </c>
      <c r="AG5" t="s">
        <v>42</v>
      </c>
      <c r="AH5" t="s">
        <v>43</v>
      </c>
      <c r="AI5" s="17" t="s">
        <v>44</v>
      </c>
      <c r="AJ5" t="s">
        <v>45</v>
      </c>
      <c r="AK5" t="s">
        <v>46</v>
      </c>
      <c r="AL5" s="17" t="s">
        <v>47</v>
      </c>
      <c r="AM5" t="s">
        <v>48</v>
      </c>
      <c r="AN5" t="s">
        <v>49</v>
      </c>
      <c r="AO5" s="17" t="s">
        <v>50</v>
      </c>
      <c r="AP5" t="s">
        <v>51</v>
      </c>
      <c r="AQ5" t="s">
        <v>52</v>
      </c>
      <c r="AR5" s="17" t="s">
        <v>53</v>
      </c>
      <c r="AS5" t="s">
        <v>54</v>
      </c>
      <c r="AT5" t="s">
        <v>55</v>
      </c>
      <c r="AU5" s="17" t="s">
        <v>56</v>
      </c>
      <c r="AV5" t="s">
        <v>57</v>
      </c>
      <c r="AW5" t="s">
        <v>58</v>
      </c>
      <c r="AX5" s="17" t="s">
        <v>59</v>
      </c>
      <c r="AY5" t="s">
        <v>60</v>
      </c>
      <c r="AZ5" t="s">
        <v>61</v>
      </c>
      <c r="BA5" s="17" t="s">
        <v>62</v>
      </c>
      <c r="BB5" t="s">
        <v>63</v>
      </c>
      <c r="BC5" t="s">
        <v>64</v>
      </c>
      <c r="BD5" s="17" t="s">
        <v>65</v>
      </c>
      <c r="BE5" t="s">
        <v>66</v>
      </c>
      <c r="BF5" t="s">
        <v>67</v>
      </c>
      <c r="BG5" s="17" t="s">
        <v>68</v>
      </c>
      <c r="BH5" t="s">
        <v>69</v>
      </c>
      <c r="BI5" t="s">
        <v>70</v>
      </c>
      <c r="BJ5" s="17" t="s">
        <v>71</v>
      </c>
      <c r="BK5" t="s">
        <v>72</v>
      </c>
      <c r="BL5" t="s">
        <v>73</v>
      </c>
      <c r="BM5" s="17" t="s">
        <v>74</v>
      </c>
      <c r="BN5" t="s">
        <v>75</v>
      </c>
      <c r="BO5" t="s">
        <v>76</v>
      </c>
      <c r="BP5" s="17" t="s">
        <v>77</v>
      </c>
      <c r="BQ5" t="s">
        <v>78</v>
      </c>
      <c r="BR5" t="s">
        <v>79</v>
      </c>
      <c r="BS5" s="17" t="s">
        <v>80</v>
      </c>
      <c r="BT5" t="s">
        <v>81</v>
      </c>
      <c r="BU5" t="s">
        <v>82</v>
      </c>
      <c r="BV5" s="17" t="s">
        <v>83</v>
      </c>
      <c r="BW5" t="s">
        <v>84</v>
      </c>
      <c r="BX5" t="s">
        <v>85</v>
      </c>
      <c r="BY5" s="16" t="s">
        <v>87</v>
      </c>
      <c r="BZ5" s="16" t="s">
        <v>88</v>
      </c>
      <c r="CA5" s="16" t="s">
        <v>89</v>
      </c>
      <c r="CB5" s="16" t="s">
        <v>90</v>
      </c>
      <c r="CC5" s="16" t="s">
        <v>91</v>
      </c>
      <c r="CD5" s="16" t="s">
        <v>92</v>
      </c>
      <c r="CE5" s="16" t="s">
        <v>93</v>
      </c>
      <c r="CF5" s="16" t="s">
        <v>94</v>
      </c>
      <c r="CG5" s="16" t="s">
        <v>95</v>
      </c>
      <c r="CH5" s="16" t="s">
        <v>96</v>
      </c>
      <c r="CI5" s="16" t="s">
        <v>97</v>
      </c>
      <c r="CJ5" s="16" t="s">
        <v>98</v>
      </c>
      <c r="CK5" s="16" t="s">
        <v>99</v>
      </c>
      <c r="CL5" s="16" t="s">
        <v>100</v>
      </c>
      <c r="CM5" s="16" t="s">
        <v>101</v>
      </c>
      <c r="CN5" s="16" t="s">
        <v>102</v>
      </c>
      <c r="CO5" s="16" t="s">
        <v>103</v>
      </c>
      <c r="CP5" s="16" t="s">
        <v>104</v>
      </c>
      <c r="CQ5" s="16" t="s">
        <v>105</v>
      </c>
      <c r="CR5" s="16" t="s">
        <v>106</v>
      </c>
      <c r="CS5" s="16" t="s">
        <v>107</v>
      </c>
      <c r="CT5" s="16" t="s">
        <v>109</v>
      </c>
      <c r="CU5" s="18" t="s">
        <v>111</v>
      </c>
      <c r="CV5" s="18" t="s">
        <v>113</v>
      </c>
      <c r="CW5" s="18" t="s">
        <v>114</v>
      </c>
      <c r="CX5" s="18" t="s">
        <v>115</v>
      </c>
      <c r="CY5" s="18" t="s">
        <v>116</v>
      </c>
      <c r="CZ5" s="18" t="s">
        <v>117</v>
      </c>
      <c r="DA5" s="18" t="s">
        <v>119</v>
      </c>
      <c r="DB5" s="18" t="s">
        <v>120</v>
      </c>
      <c r="DC5" s="18" t="s">
        <v>121</v>
      </c>
      <c r="DD5" s="18" t="s">
        <v>122</v>
      </c>
      <c r="DE5" s="18" t="s">
        <v>123</v>
      </c>
      <c r="DF5" s="18" t="s">
        <v>124</v>
      </c>
      <c r="DG5" s="18" t="s">
        <v>125</v>
      </c>
      <c r="DH5" s="18" t="s">
        <v>126</v>
      </c>
      <c r="DI5" s="18" t="s">
        <v>127</v>
      </c>
      <c r="DJ5" s="18" t="s">
        <v>128</v>
      </c>
      <c r="DK5" s="18" t="s">
        <v>500</v>
      </c>
      <c r="DL5" s="16" t="s">
        <v>129</v>
      </c>
      <c r="DM5" s="1" t="s">
        <v>484</v>
      </c>
      <c r="DN5" s="1" t="s">
        <v>485</v>
      </c>
      <c r="DO5" s="1" t="s">
        <v>486</v>
      </c>
      <c r="DP5" s="1" t="s">
        <v>487</v>
      </c>
      <c r="DQ5" s="1" t="s">
        <v>488</v>
      </c>
      <c r="DR5" s="1" t="s">
        <v>489</v>
      </c>
      <c r="DS5" s="1" t="s">
        <v>490</v>
      </c>
      <c r="DT5" s="1" t="s">
        <v>491</v>
      </c>
      <c r="DU5" s="1" t="s">
        <v>492</v>
      </c>
      <c r="DV5" s="1" t="s">
        <v>493</v>
      </c>
      <c r="DW5" s="1" t="s">
        <v>494</v>
      </c>
    </row>
    <row r="6" spans="1:127" x14ac:dyDescent="0.2">
      <c r="A6" t="s">
        <v>238</v>
      </c>
      <c r="C6" t="s">
        <v>239</v>
      </c>
      <c r="D6" t="s">
        <v>240</v>
      </c>
      <c r="E6" t="s">
        <v>241</v>
      </c>
      <c r="F6" t="s">
        <v>242</v>
      </c>
      <c r="G6" t="s">
        <v>243</v>
      </c>
      <c r="H6" t="s">
        <v>162</v>
      </c>
      <c r="I6" t="b">
        <v>1</v>
      </c>
      <c r="J6" s="20">
        <v>43195</v>
      </c>
      <c r="K6" t="s">
        <v>187</v>
      </c>
      <c r="L6" t="s">
        <v>244</v>
      </c>
      <c r="P6" t="b">
        <v>1</v>
      </c>
      <c r="Q6" t="s">
        <v>245</v>
      </c>
      <c r="R6" t="s">
        <v>246</v>
      </c>
      <c r="S6" t="s">
        <v>223</v>
      </c>
      <c r="T6" t="s">
        <v>221</v>
      </c>
      <c r="U6" t="s">
        <v>222</v>
      </c>
      <c r="V6" t="s">
        <v>223</v>
      </c>
      <c r="BY6" t="b">
        <v>1</v>
      </c>
      <c r="BZ6" t="s">
        <v>247</v>
      </c>
      <c r="CA6" t="s">
        <v>248</v>
      </c>
      <c r="CB6" t="s">
        <v>228</v>
      </c>
      <c r="CC6" t="s">
        <v>249</v>
      </c>
      <c r="CU6" t="s">
        <v>250</v>
      </c>
      <c r="CV6" t="s">
        <v>175</v>
      </c>
      <c r="CW6">
        <v>17.8</v>
      </c>
      <c r="CX6" t="s">
        <v>196</v>
      </c>
      <c r="CY6" t="b">
        <v>1</v>
      </c>
      <c r="DF6" t="b">
        <v>0</v>
      </c>
      <c r="DG6" t="s">
        <v>251</v>
      </c>
      <c r="DH6">
        <v>35</v>
      </c>
      <c r="DI6" t="s">
        <v>196</v>
      </c>
      <c r="DJ6" t="b">
        <v>1</v>
      </c>
    </row>
    <row r="7" spans="1:127" x14ac:dyDescent="0.2">
      <c r="A7" t="s">
        <v>329</v>
      </c>
      <c r="B7" t="s">
        <v>197</v>
      </c>
      <c r="C7" t="s">
        <v>306</v>
      </c>
      <c r="D7" t="s">
        <v>307</v>
      </c>
      <c r="E7" t="s">
        <v>308</v>
      </c>
      <c r="F7" t="s">
        <v>309</v>
      </c>
      <c r="G7" t="s">
        <v>310</v>
      </c>
      <c r="H7" t="s">
        <v>162</v>
      </c>
      <c r="I7" t="b">
        <v>1</v>
      </c>
      <c r="J7" s="21">
        <v>43194</v>
      </c>
      <c r="P7" t="b">
        <v>0</v>
      </c>
      <c r="BY7" t="b">
        <v>0</v>
      </c>
      <c r="CT7" t="s">
        <v>168</v>
      </c>
      <c r="CU7" t="s">
        <v>169</v>
      </c>
      <c r="CY7" t="b">
        <v>0</v>
      </c>
      <c r="CZ7" t="s">
        <v>170</v>
      </c>
      <c r="DF7" t="b">
        <v>0</v>
      </c>
      <c r="DJ7" t="b">
        <v>0</v>
      </c>
      <c r="DK7" t="s">
        <v>170</v>
      </c>
    </row>
    <row r="8" spans="1:127" x14ac:dyDescent="0.2">
      <c r="A8" t="s">
        <v>330</v>
      </c>
      <c r="B8" t="s">
        <v>197</v>
      </c>
      <c r="C8" t="s">
        <v>306</v>
      </c>
      <c r="D8" t="s">
        <v>307</v>
      </c>
      <c r="E8" t="s">
        <v>308</v>
      </c>
      <c r="F8" t="s">
        <v>309</v>
      </c>
      <c r="G8" t="s">
        <v>310</v>
      </c>
      <c r="H8" t="s">
        <v>162</v>
      </c>
      <c r="I8" t="b">
        <v>1</v>
      </c>
      <c r="J8" s="22">
        <v>43194</v>
      </c>
      <c r="P8" t="b">
        <v>0</v>
      </c>
      <c r="BY8" t="b">
        <v>0</v>
      </c>
      <c r="CT8" t="s">
        <v>168</v>
      </c>
      <c r="CU8" t="s">
        <v>169</v>
      </c>
      <c r="CY8" t="b">
        <v>0</v>
      </c>
      <c r="CZ8" t="s">
        <v>170</v>
      </c>
      <c r="DF8" t="b">
        <v>0</v>
      </c>
      <c r="DJ8" t="b">
        <v>0</v>
      </c>
      <c r="DK8" t="s">
        <v>170</v>
      </c>
    </row>
    <row r="9" spans="1:127" x14ac:dyDescent="0.2">
      <c r="A9" t="s">
        <v>268</v>
      </c>
      <c r="C9" t="s">
        <v>269</v>
      </c>
      <c r="D9" t="s">
        <v>270</v>
      </c>
      <c r="E9" t="s">
        <v>271</v>
      </c>
      <c r="F9" t="s">
        <v>272</v>
      </c>
      <c r="G9" t="s">
        <v>273</v>
      </c>
      <c r="H9" t="s">
        <v>274</v>
      </c>
      <c r="I9" t="b">
        <v>1</v>
      </c>
      <c r="J9" s="23">
        <v>42772</v>
      </c>
      <c r="P9" t="b">
        <v>1</v>
      </c>
      <c r="Q9" t="s">
        <v>163</v>
      </c>
      <c r="R9" t="s">
        <v>164</v>
      </c>
      <c r="S9" t="s">
        <v>165</v>
      </c>
      <c r="BY9" t="b">
        <v>1</v>
      </c>
      <c r="BZ9" t="s">
        <v>166</v>
      </c>
      <c r="CA9" t="s">
        <v>167</v>
      </c>
      <c r="CT9" t="s">
        <v>168</v>
      </c>
      <c r="CU9" t="s">
        <v>169</v>
      </c>
      <c r="CV9" t="s">
        <v>175</v>
      </c>
      <c r="CW9">
        <v>62.5</v>
      </c>
      <c r="CX9" t="s">
        <v>196</v>
      </c>
      <c r="CY9" t="b">
        <v>1</v>
      </c>
      <c r="DA9" t="s">
        <v>275</v>
      </c>
      <c r="DB9">
        <v>1.1000000000000001</v>
      </c>
      <c r="DC9" t="s">
        <v>276</v>
      </c>
      <c r="DD9">
        <v>50</v>
      </c>
      <c r="DE9" t="s">
        <v>196</v>
      </c>
      <c r="DF9" t="b">
        <v>1</v>
      </c>
    </row>
    <row r="10" spans="1:127" x14ac:dyDescent="0.2">
      <c r="A10" t="s">
        <v>331</v>
      </c>
      <c r="B10" t="s">
        <v>197</v>
      </c>
      <c r="C10" t="s">
        <v>306</v>
      </c>
      <c r="D10" t="s">
        <v>307</v>
      </c>
      <c r="E10" t="s">
        <v>308</v>
      </c>
      <c r="F10" t="s">
        <v>309</v>
      </c>
      <c r="G10" t="s">
        <v>310</v>
      </c>
      <c r="H10" t="s">
        <v>162</v>
      </c>
      <c r="I10" t="b">
        <v>1</v>
      </c>
      <c r="J10" s="24">
        <v>43566</v>
      </c>
      <c r="P10" t="b">
        <v>0</v>
      </c>
      <c r="BY10" t="b">
        <v>0</v>
      </c>
      <c r="CT10" t="s">
        <v>168</v>
      </c>
      <c r="CU10" t="s">
        <v>169</v>
      </c>
      <c r="CY10" t="b">
        <v>0</v>
      </c>
      <c r="CZ10" t="s">
        <v>170</v>
      </c>
      <c r="DF10" t="b">
        <v>0</v>
      </c>
      <c r="DJ10" t="b">
        <v>0</v>
      </c>
      <c r="DK10" t="s">
        <v>170</v>
      </c>
    </row>
    <row r="11" spans="1:127" x14ac:dyDescent="0.2">
      <c r="A11" t="s">
        <v>317</v>
      </c>
      <c r="B11" t="s">
        <v>197</v>
      </c>
      <c r="C11" t="s">
        <v>306</v>
      </c>
      <c r="D11" t="s">
        <v>307</v>
      </c>
      <c r="E11" t="s">
        <v>308</v>
      </c>
      <c r="F11" t="s">
        <v>309</v>
      </c>
      <c r="G11" t="s">
        <v>310</v>
      </c>
      <c r="H11" t="s">
        <v>162</v>
      </c>
      <c r="I11" t="b">
        <v>1</v>
      </c>
      <c r="J11" s="25">
        <v>43412</v>
      </c>
      <c r="K11" t="s">
        <v>187</v>
      </c>
      <c r="P11" t="b">
        <v>1</v>
      </c>
      <c r="Q11" t="s">
        <v>188</v>
      </c>
      <c r="R11" t="s">
        <v>189</v>
      </c>
      <c r="S11" t="s">
        <v>190</v>
      </c>
      <c r="T11" t="s">
        <v>311</v>
      </c>
      <c r="U11" t="s">
        <v>189</v>
      </c>
      <c r="V11" t="s">
        <v>312</v>
      </c>
      <c r="W11" t="s">
        <v>313</v>
      </c>
      <c r="X11" t="s">
        <v>314</v>
      </c>
      <c r="Y11" t="s">
        <v>190</v>
      </c>
      <c r="Z11" t="s">
        <v>315</v>
      </c>
      <c r="AA11" t="s">
        <v>314</v>
      </c>
      <c r="AB11" t="s">
        <v>312</v>
      </c>
      <c r="AC11" t="s">
        <v>163</v>
      </c>
      <c r="AD11" t="s">
        <v>164</v>
      </c>
      <c r="AE11" t="s">
        <v>165</v>
      </c>
      <c r="BY11" t="b">
        <v>1</v>
      </c>
      <c r="BZ11" t="s">
        <v>261</v>
      </c>
      <c r="CA11" t="s">
        <v>316</v>
      </c>
      <c r="CT11" t="s">
        <v>214</v>
      </c>
      <c r="CU11" t="s">
        <v>169</v>
      </c>
      <c r="CY11" t="b">
        <v>0</v>
      </c>
      <c r="CZ11" t="s">
        <v>170</v>
      </c>
      <c r="DF11" t="b">
        <v>0</v>
      </c>
      <c r="DJ11" t="b">
        <v>0</v>
      </c>
      <c r="DK11" t="s">
        <v>170</v>
      </c>
    </row>
    <row r="12" spans="1:127" x14ac:dyDescent="0.2">
      <c r="A12" t="s">
        <v>305</v>
      </c>
      <c r="B12" t="s">
        <v>197</v>
      </c>
      <c r="C12" t="s">
        <v>306</v>
      </c>
      <c r="D12" t="s">
        <v>307</v>
      </c>
      <c r="E12" t="s">
        <v>308</v>
      </c>
      <c r="F12" t="s">
        <v>309</v>
      </c>
      <c r="G12" t="s">
        <v>310</v>
      </c>
      <c r="H12" t="s">
        <v>162</v>
      </c>
      <c r="I12" t="b">
        <v>1</v>
      </c>
      <c r="J12" s="26">
        <v>43416</v>
      </c>
      <c r="K12" t="s">
        <v>187</v>
      </c>
      <c r="P12" t="b">
        <v>1</v>
      </c>
      <c r="Q12" t="s">
        <v>188</v>
      </c>
      <c r="R12" t="s">
        <v>189</v>
      </c>
      <c r="S12" t="s">
        <v>190</v>
      </c>
      <c r="T12" t="s">
        <v>311</v>
      </c>
      <c r="U12" t="s">
        <v>189</v>
      </c>
      <c r="V12" t="s">
        <v>312</v>
      </c>
      <c r="W12" t="s">
        <v>313</v>
      </c>
      <c r="X12" t="s">
        <v>314</v>
      </c>
      <c r="Y12" t="s">
        <v>190</v>
      </c>
      <c r="Z12" t="s">
        <v>315</v>
      </c>
      <c r="AA12" t="s">
        <v>314</v>
      </c>
      <c r="AB12" t="s">
        <v>312</v>
      </c>
      <c r="AC12" t="s">
        <v>163</v>
      </c>
      <c r="AD12" t="s">
        <v>164</v>
      </c>
      <c r="AE12" t="s">
        <v>165</v>
      </c>
      <c r="BY12" t="b">
        <v>1</v>
      </c>
      <c r="BZ12" t="s">
        <v>261</v>
      </c>
      <c r="CA12" t="s">
        <v>316</v>
      </c>
      <c r="CT12" t="s">
        <v>214</v>
      </c>
      <c r="CU12" t="s">
        <v>169</v>
      </c>
      <c r="CY12" t="b">
        <v>0</v>
      </c>
      <c r="CZ12" t="s">
        <v>170</v>
      </c>
      <c r="DF12" t="b">
        <v>0</v>
      </c>
      <c r="DJ12" t="b">
        <v>0</v>
      </c>
      <c r="DK12" t="s">
        <v>170</v>
      </c>
    </row>
    <row r="13" spans="1:127" x14ac:dyDescent="0.2">
      <c r="A13" t="s">
        <v>318</v>
      </c>
      <c r="B13" t="s">
        <v>197</v>
      </c>
      <c r="C13" t="s">
        <v>306</v>
      </c>
      <c r="D13" t="s">
        <v>307</v>
      </c>
      <c r="E13" t="s">
        <v>308</v>
      </c>
      <c r="F13" t="s">
        <v>309</v>
      </c>
      <c r="G13" t="s">
        <v>310</v>
      </c>
      <c r="H13" t="s">
        <v>162</v>
      </c>
      <c r="I13" t="b">
        <v>1</v>
      </c>
      <c r="J13" s="27">
        <v>43489</v>
      </c>
      <c r="P13" t="b">
        <v>0</v>
      </c>
      <c r="BY13" t="b">
        <v>0</v>
      </c>
      <c r="CT13" t="s">
        <v>168</v>
      </c>
      <c r="CU13" t="s">
        <v>169</v>
      </c>
      <c r="CY13" t="b">
        <v>0</v>
      </c>
      <c r="CZ13" t="s">
        <v>170</v>
      </c>
      <c r="DF13" t="b">
        <v>0</v>
      </c>
      <c r="DJ13" t="b">
        <v>0</v>
      </c>
      <c r="DK13" t="s">
        <v>170</v>
      </c>
    </row>
    <row r="14" spans="1:127" x14ac:dyDescent="0.2">
      <c r="A14" t="s">
        <v>322</v>
      </c>
      <c r="B14" t="s">
        <v>197</v>
      </c>
      <c r="C14" t="s">
        <v>306</v>
      </c>
      <c r="D14" t="s">
        <v>307</v>
      </c>
      <c r="E14" t="s">
        <v>308</v>
      </c>
      <c r="F14" t="s">
        <v>309</v>
      </c>
      <c r="G14" t="s">
        <v>310</v>
      </c>
      <c r="H14" t="s">
        <v>162</v>
      </c>
      <c r="I14" t="b">
        <v>1</v>
      </c>
      <c r="J14" s="28">
        <v>43489</v>
      </c>
      <c r="P14" t="b">
        <v>0</v>
      </c>
      <c r="BY14" t="b">
        <v>0</v>
      </c>
      <c r="CT14" t="s">
        <v>168</v>
      </c>
      <c r="CU14" t="s">
        <v>169</v>
      </c>
      <c r="CY14" t="b">
        <v>0</v>
      </c>
      <c r="CZ14" t="s">
        <v>170</v>
      </c>
      <c r="DF14" t="b">
        <v>0</v>
      </c>
      <c r="DJ14" t="b">
        <v>0</v>
      </c>
      <c r="DK14" t="s">
        <v>170</v>
      </c>
    </row>
    <row r="15" spans="1:127" x14ac:dyDescent="0.2">
      <c r="A15" t="s">
        <v>327</v>
      </c>
      <c r="B15" t="s">
        <v>197</v>
      </c>
      <c r="C15" t="s">
        <v>306</v>
      </c>
      <c r="D15" t="s">
        <v>307</v>
      </c>
      <c r="E15" t="s">
        <v>308</v>
      </c>
      <c r="F15" t="s">
        <v>309</v>
      </c>
      <c r="G15" t="s">
        <v>310</v>
      </c>
      <c r="I15" t="b">
        <v>1</v>
      </c>
      <c r="J15" s="29"/>
      <c r="P15" t="b">
        <v>0</v>
      </c>
      <c r="BY15" t="b">
        <v>0</v>
      </c>
      <c r="CT15" t="s">
        <v>168</v>
      </c>
      <c r="CU15" t="s">
        <v>169</v>
      </c>
      <c r="CY15" t="b">
        <v>0</v>
      </c>
      <c r="CZ15" t="s">
        <v>170</v>
      </c>
      <c r="DF15" t="b">
        <v>0</v>
      </c>
      <c r="DJ15" t="b">
        <v>0</v>
      </c>
      <c r="DK15" t="s">
        <v>170</v>
      </c>
    </row>
    <row r="16" spans="1:127" x14ac:dyDescent="0.2">
      <c r="A16" t="s">
        <v>323</v>
      </c>
      <c r="B16" t="s">
        <v>197</v>
      </c>
      <c r="C16" t="s">
        <v>306</v>
      </c>
      <c r="D16" t="s">
        <v>307</v>
      </c>
      <c r="E16" t="s">
        <v>308</v>
      </c>
      <c r="F16" t="s">
        <v>309</v>
      </c>
      <c r="G16" t="s">
        <v>310</v>
      </c>
      <c r="H16" t="s">
        <v>162</v>
      </c>
      <c r="I16" t="b">
        <v>1</v>
      </c>
      <c r="J16" s="30">
        <v>43489</v>
      </c>
      <c r="P16" t="b">
        <v>0</v>
      </c>
      <c r="BY16" t="b">
        <v>0</v>
      </c>
      <c r="CT16" t="s">
        <v>168</v>
      </c>
      <c r="CU16" t="s">
        <v>169</v>
      </c>
      <c r="CY16" t="b">
        <v>0</v>
      </c>
      <c r="CZ16" t="s">
        <v>170</v>
      </c>
      <c r="DF16" t="b">
        <v>0</v>
      </c>
      <c r="DJ16" t="b">
        <v>0</v>
      </c>
      <c r="DK16" t="s">
        <v>170</v>
      </c>
    </row>
    <row r="17" spans="1:115" x14ac:dyDescent="0.2">
      <c r="A17" t="s">
        <v>326</v>
      </c>
      <c r="B17" t="s">
        <v>197</v>
      </c>
      <c r="C17" t="s">
        <v>306</v>
      </c>
      <c r="D17" t="s">
        <v>307</v>
      </c>
      <c r="E17" t="s">
        <v>308</v>
      </c>
      <c r="F17" t="s">
        <v>309</v>
      </c>
      <c r="G17" t="s">
        <v>310</v>
      </c>
      <c r="H17" t="s">
        <v>162</v>
      </c>
      <c r="I17" t="b">
        <v>1</v>
      </c>
      <c r="J17" s="31">
        <v>43489</v>
      </c>
      <c r="P17" t="b">
        <v>0</v>
      </c>
      <c r="BY17" t="b">
        <v>0</v>
      </c>
      <c r="CT17" t="s">
        <v>168</v>
      </c>
      <c r="CU17" t="s">
        <v>169</v>
      </c>
      <c r="CY17" t="b">
        <v>0</v>
      </c>
      <c r="CZ17" t="s">
        <v>170</v>
      </c>
      <c r="DF17" t="b">
        <v>0</v>
      </c>
      <c r="DJ17" t="b">
        <v>0</v>
      </c>
      <c r="DK17" t="s">
        <v>170</v>
      </c>
    </row>
    <row r="18" spans="1:115" x14ac:dyDescent="0.2">
      <c r="A18" t="s">
        <v>325</v>
      </c>
      <c r="B18" t="s">
        <v>197</v>
      </c>
      <c r="C18" t="s">
        <v>306</v>
      </c>
      <c r="D18" t="s">
        <v>307</v>
      </c>
      <c r="E18" t="s">
        <v>308</v>
      </c>
      <c r="F18" t="s">
        <v>309</v>
      </c>
      <c r="G18" t="s">
        <v>310</v>
      </c>
      <c r="H18" t="s">
        <v>162</v>
      </c>
      <c r="I18" t="b">
        <v>1</v>
      </c>
      <c r="J18" s="32">
        <v>43489</v>
      </c>
      <c r="P18" t="b">
        <v>0</v>
      </c>
      <c r="BY18" t="b">
        <v>0</v>
      </c>
      <c r="CT18" t="s">
        <v>168</v>
      </c>
      <c r="CU18" t="s">
        <v>169</v>
      </c>
      <c r="CY18" t="b">
        <v>0</v>
      </c>
      <c r="CZ18" t="s">
        <v>170</v>
      </c>
      <c r="DF18" t="b">
        <v>0</v>
      </c>
      <c r="DJ18" t="b">
        <v>0</v>
      </c>
      <c r="DK18" t="s">
        <v>170</v>
      </c>
    </row>
    <row r="19" spans="1:115" x14ac:dyDescent="0.2">
      <c r="A19" t="s">
        <v>328</v>
      </c>
      <c r="B19" t="s">
        <v>197</v>
      </c>
      <c r="C19" t="s">
        <v>306</v>
      </c>
      <c r="D19" t="s">
        <v>307</v>
      </c>
      <c r="E19" t="s">
        <v>308</v>
      </c>
      <c r="F19" t="s">
        <v>309</v>
      </c>
      <c r="G19" t="s">
        <v>310</v>
      </c>
      <c r="H19" t="s">
        <v>162</v>
      </c>
      <c r="I19" t="b">
        <v>1</v>
      </c>
      <c r="J19" s="33">
        <v>43489</v>
      </c>
      <c r="P19" t="b">
        <v>0</v>
      </c>
      <c r="BY19" t="b">
        <v>0</v>
      </c>
      <c r="CT19" t="s">
        <v>168</v>
      </c>
      <c r="CU19" t="s">
        <v>169</v>
      </c>
      <c r="CY19" t="b">
        <v>0</v>
      </c>
      <c r="CZ19" t="s">
        <v>170</v>
      </c>
      <c r="DF19" t="b">
        <v>0</v>
      </c>
      <c r="DJ19" t="b">
        <v>0</v>
      </c>
      <c r="DK19" t="s">
        <v>170</v>
      </c>
    </row>
    <row r="20" spans="1:115" x14ac:dyDescent="0.2">
      <c r="A20" t="s">
        <v>179</v>
      </c>
      <c r="C20" t="s">
        <v>157</v>
      </c>
      <c r="D20" t="s">
        <v>158</v>
      </c>
      <c r="E20" t="s">
        <v>159</v>
      </c>
      <c r="F20" t="s">
        <v>160</v>
      </c>
      <c r="G20" t="s">
        <v>161</v>
      </c>
      <c r="H20" t="s">
        <v>162</v>
      </c>
      <c r="I20" t="b">
        <v>1</v>
      </c>
      <c r="J20" s="34">
        <v>42073</v>
      </c>
      <c r="P20" t="b">
        <v>0</v>
      </c>
      <c r="BY20" t="b">
        <v>0</v>
      </c>
      <c r="CT20" t="s">
        <v>168</v>
      </c>
      <c r="CU20" t="s">
        <v>169</v>
      </c>
      <c r="CY20" t="b">
        <v>0</v>
      </c>
      <c r="CZ20" t="s">
        <v>170</v>
      </c>
      <c r="DF20" t="b">
        <v>0</v>
      </c>
      <c r="DJ20" t="b">
        <v>0</v>
      </c>
      <c r="DK20" t="s">
        <v>170</v>
      </c>
    </row>
    <row r="21" spans="1:115" x14ac:dyDescent="0.2">
      <c r="A21" t="s">
        <v>156</v>
      </c>
      <c r="C21" t="s">
        <v>157</v>
      </c>
      <c r="D21" t="s">
        <v>158</v>
      </c>
      <c r="E21" t="s">
        <v>159</v>
      </c>
      <c r="F21" t="s">
        <v>160</v>
      </c>
      <c r="G21" t="s">
        <v>161</v>
      </c>
      <c r="H21" t="s">
        <v>162</v>
      </c>
      <c r="I21" t="b">
        <v>1</v>
      </c>
      <c r="J21" s="35">
        <v>42128</v>
      </c>
      <c r="P21" t="b">
        <v>1</v>
      </c>
      <c r="Q21" t="s">
        <v>163</v>
      </c>
      <c r="R21" t="s">
        <v>164</v>
      </c>
      <c r="S21" t="s">
        <v>165</v>
      </c>
      <c r="BY21" t="b">
        <v>1</v>
      </c>
      <c r="BZ21" t="s">
        <v>166</v>
      </c>
      <c r="CA21" t="s">
        <v>167</v>
      </c>
      <c r="CT21" t="s">
        <v>168</v>
      </c>
      <c r="CU21" t="s">
        <v>169</v>
      </c>
      <c r="CY21" t="b">
        <v>0</v>
      </c>
      <c r="CZ21" t="s">
        <v>170</v>
      </c>
      <c r="DF21" t="b">
        <v>0</v>
      </c>
      <c r="DJ21" t="b">
        <v>0</v>
      </c>
      <c r="DK21" t="s">
        <v>170</v>
      </c>
    </row>
    <row r="22" spans="1:115" x14ac:dyDescent="0.2">
      <c r="A22" t="s">
        <v>180</v>
      </c>
      <c r="C22" t="s">
        <v>157</v>
      </c>
      <c r="D22" t="s">
        <v>158</v>
      </c>
      <c r="E22" t="s">
        <v>159</v>
      </c>
      <c r="F22" t="s">
        <v>160</v>
      </c>
      <c r="G22" t="s">
        <v>161</v>
      </c>
      <c r="H22" t="s">
        <v>162</v>
      </c>
      <c r="I22" t="b">
        <v>1</v>
      </c>
      <c r="J22" s="36">
        <v>42073</v>
      </c>
      <c r="P22" t="b">
        <v>0</v>
      </c>
      <c r="BY22" t="b">
        <v>0</v>
      </c>
      <c r="CT22" t="s">
        <v>168</v>
      </c>
      <c r="CU22" t="s">
        <v>169</v>
      </c>
      <c r="CY22" t="b">
        <v>0</v>
      </c>
      <c r="CZ22" t="s">
        <v>170</v>
      </c>
      <c r="DF22" t="b">
        <v>0</v>
      </c>
      <c r="DJ22" t="b">
        <v>0</v>
      </c>
      <c r="DK22" t="s">
        <v>170</v>
      </c>
    </row>
    <row r="23" spans="1:115" x14ac:dyDescent="0.2">
      <c r="A23" t="s">
        <v>332</v>
      </c>
      <c r="B23" t="s">
        <v>197</v>
      </c>
      <c r="C23" t="s">
        <v>306</v>
      </c>
      <c r="D23" t="s">
        <v>307</v>
      </c>
      <c r="E23" t="s">
        <v>308</v>
      </c>
      <c r="F23" t="s">
        <v>309</v>
      </c>
      <c r="G23" t="s">
        <v>310</v>
      </c>
      <c r="H23" t="s">
        <v>162</v>
      </c>
      <c r="I23" t="b">
        <v>1</v>
      </c>
      <c r="J23" s="37">
        <v>43528</v>
      </c>
      <c r="P23" t="b">
        <v>0</v>
      </c>
      <c r="BY23" t="b">
        <v>0</v>
      </c>
      <c r="CT23" t="s">
        <v>168</v>
      </c>
      <c r="CU23" t="s">
        <v>169</v>
      </c>
      <c r="CY23" t="b">
        <v>0</v>
      </c>
      <c r="CZ23" t="s">
        <v>170</v>
      </c>
      <c r="DF23" t="b">
        <v>0</v>
      </c>
      <c r="DJ23" t="b">
        <v>0</v>
      </c>
      <c r="DK23" t="s">
        <v>170</v>
      </c>
    </row>
    <row r="24" spans="1:115" x14ac:dyDescent="0.2">
      <c r="A24" t="s">
        <v>333</v>
      </c>
      <c r="B24" t="s">
        <v>197</v>
      </c>
      <c r="C24" t="s">
        <v>306</v>
      </c>
      <c r="D24" t="s">
        <v>307</v>
      </c>
      <c r="E24" t="s">
        <v>308</v>
      </c>
      <c r="F24" t="s">
        <v>309</v>
      </c>
      <c r="G24" t="s">
        <v>310</v>
      </c>
      <c r="H24" t="s">
        <v>162</v>
      </c>
      <c r="I24" t="b">
        <v>1</v>
      </c>
      <c r="J24" s="38">
        <v>43559</v>
      </c>
      <c r="P24" t="b">
        <v>0</v>
      </c>
      <c r="BY24" t="b">
        <v>0</v>
      </c>
      <c r="CT24" t="s">
        <v>168</v>
      </c>
      <c r="CU24" t="s">
        <v>169</v>
      </c>
      <c r="CY24" t="b">
        <v>0</v>
      </c>
      <c r="CZ24" t="s">
        <v>170</v>
      </c>
      <c r="DF24" t="b">
        <v>0</v>
      </c>
      <c r="DJ24" t="b">
        <v>0</v>
      </c>
      <c r="DK24" t="s">
        <v>170</v>
      </c>
    </row>
    <row r="25" spans="1:115" x14ac:dyDescent="0.2">
      <c r="A25" t="s">
        <v>288</v>
      </c>
      <c r="C25" t="s">
        <v>289</v>
      </c>
      <c r="D25" t="s">
        <v>290</v>
      </c>
      <c r="E25" t="s">
        <v>291</v>
      </c>
      <c r="F25" t="s">
        <v>292</v>
      </c>
      <c r="G25" t="s">
        <v>243</v>
      </c>
      <c r="H25" t="s">
        <v>274</v>
      </c>
      <c r="I25" t="b">
        <v>1</v>
      </c>
      <c r="J25" s="39">
        <v>41822</v>
      </c>
      <c r="K25" t="s">
        <v>187</v>
      </c>
      <c r="P25" t="b">
        <v>1</v>
      </c>
      <c r="Q25" t="s">
        <v>220</v>
      </c>
      <c r="T25" t="s">
        <v>293</v>
      </c>
      <c r="W25" t="s">
        <v>294</v>
      </c>
      <c r="X25" t="s">
        <v>295</v>
      </c>
      <c r="Y25" t="s">
        <v>223</v>
      </c>
      <c r="Z25" t="s">
        <v>221</v>
      </c>
      <c r="AA25" t="s">
        <v>222</v>
      </c>
      <c r="AB25" t="s">
        <v>223</v>
      </c>
      <c r="BY25" t="b">
        <v>1</v>
      </c>
      <c r="BZ25" t="s">
        <v>296</v>
      </c>
      <c r="CA25" t="s">
        <v>247</v>
      </c>
      <c r="CB25" t="s">
        <v>192</v>
      </c>
      <c r="CC25" t="s">
        <v>261</v>
      </c>
      <c r="CD25" t="s">
        <v>297</v>
      </c>
      <c r="CE25" t="s">
        <v>228</v>
      </c>
      <c r="CF25" t="s">
        <v>298</v>
      </c>
      <c r="CG25" t="s">
        <v>299</v>
      </c>
      <c r="CH25" t="s">
        <v>300</v>
      </c>
      <c r="CT25" t="s">
        <v>214</v>
      </c>
      <c r="CU25" t="s">
        <v>169</v>
      </c>
      <c r="CY25" t="b">
        <v>0</v>
      </c>
      <c r="CZ25" t="s">
        <v>170</v>
      </c>
      <c r="DF25" t="b">
        <v>0</v>
      </c>
      <c r="DJ25" t="b">
        <v>0</v>
      </c>
      <c r="DK25" t="s">
        <v>170</v>
      </c>
    </row>
    <row r="26" spans="1:115" x14ac:dyDescent="0.2">
      <c r="A26" t="s">
        <v>181</v>
      </c>
      <c r="C26" t="s">
        <v>182</v>
      </c>
      <c r="D26" t="s">
        <v>183</v>
      </c>
      <c r="E26" t="s">
        <v>184</v>
      </c>
      <c r="F26" t="s">
        <v>185</v>
      </c>
      <c r="G26" t="s">
        <v>186</v>
      </c>
      <c r="H26" t="s">
        <v>162</v>
      </c>
      <c r="I26" t="b">
        <v>1</v>
      </c>
      <c r="J26" s="4">
        <v>43021</v>
      </c>
      <c r="K26" t="s">
        <v>187</v>
      </c>
      <c r="P26" t="b">
        <v>1</v>
      </c>
      <c r="Q26" t="s">
        <v>188</v>
      </c>
      <c r="R26" t="s">
        <v>189</v>
      </c>
      <c r="S26" t="s">
        <v>190</v>
      </c>
      <c r="BY26" t="b">
        <v>1</v>
      </c>
      <c r="BZ26" t="s">
        <v>191</v>
      </c>
      <c r="CA26" t="s">
        <v>192</v>
      </c>
      <c r="CB26" t="s">
        <v>193</v>
      </c>
      <c r="CC26" t="s">
        <v>194</v>
      </c>
      <c r="CT26" t="s">
        <v>168</v>
      </c>
      <c r="CU26" t="s">
        <v>169</v>
      </c>
      <c r="CY26" t="b">
        <v>0</v>
      </c>
      <c r="CZ26" t="s">
        <v>170</v>
      </c>
      <c r="DA26" t="s">
        <v>175</v>
      </c>
      <c r="DB26">
        <v>18</v>
      </c>
      <c r="DC26" t="s">
        <v>195</v>
      </c>
      <c r="DD26">
        <v>20</v>
      </c>
      <c r="DE26" t="s">
        <v>196</v>
      </c>
      <c r="DF26" t="b">
        <v>1</v>
      </c>
    </row>
    <row r="27" spans="1:115" x14ac:dyDescent="0.2">
      <c r="A27" t="s">
        <v>211</v>
      </c>
      <c r="C27" t="s">
        <v>182</v>
      </c>
      <c r="D27" t="s">
        <v>183</v>
      </c>
      <c r="E27" t="s">
        <v>184</v>
      </c>
      <c r="F27" t="s">
        <v>185</v>
      </c>
      <c r="G27" t="s">
        <v>186</v>
      </c>
      <c r="H27" t="s">
        <v>162</v>
      </c>
      <c r="I27" t="b">
        <v>1</v>
      </c>
      <c r="J27" s="40">
        <v>43021</v>
      </c>
      <c r="K27" t="s">
        <v>187</v>
      </c>
      <c r="P27" t="b">
        <v>1</v>
      </c>
      <c r="Q27" t="s">
        <v>188</v>
      </c>
      <c r="R27" t="s">
        <v>189</v>
      </c>
      <c r="S27" t="s">
        <v>190</v>
      </c>
      <c r="BY27" t="b">
        <v>1</v>
      </c>
      <c r="BZ27" t="s">
        <v>191</v>
      </c>
      <c r="CA27" t="s">
        <v>192</v>
      </c>
      <c r="CB27" t="s">
        <v>193</v>
      </c>
      <c r="CC27" t="s">
        <v>194</v>
      </c>
      <c r="CT27" t="s">
        <v>168</v>
      </c>
      <c r="CU27" t="s">
        <v>169</v>
      </c>
      <c r="CY27" t="b">
        <v>0</v>
      </c>
      <c r="CZ27" t="s">
        <v>170</v>
      </c>
      <c r="DF27" t="b">
        <v>0</v>
      </c>
      <c r="DG27" t="s">
        <v>175</v>
      </c>
      <c r="DH27">
        <v>212</v>
      </c>
      <c r="DI27" t="s">
        <v>212</v>
      </c>
      <c r="DJ27" t="b">
        <v>1</v>
      </c>
    </row>
    <row r="28" spans="1:115" x14ac:dyDescent="0.2">
      <c r="A28" t="s">
        <v>209</v>
      </c>
      <c r="C28" t="s">
        <v>182</v>
      </c>
      <c r="D28" t="s">
        <v>183</v>
      </c>
      <c r="E28" t="s">
        <v>184</v>
      </c>
      <c r="F28" t="s">
        <v>185</v>
      </c>
      <c r="G28" t="s">
        <v>186</v>
      </c>
      <c r="H28" t="s">
        <v>162</v>
      </c>
      <c r="I28" t="b">
        <v>1</v>
      </c>
      <c r="J28" s="41">
        <v>43021</v>
      </c>
      <c r="K28" t="s">
        <v>187</v>
      </c>
      <c r="P28" t="b">
        <v>1</v>
      </c>
      <c r="Q28" t="s">
        <v>188</v>
      </c>
      <c r="R28" t="s">
        <v>189</v>
      </c>
      <c r="S28" t="s">
        <v>190</v>
      </c>
      <c r="BY28" t="b">
        <v>1</v>
      </c>
      <c r="BZ28" t="s">
        <v>191</v>
      </c>
      <c r="CA28" t="s">
        <v>192</v>
      </c>
      <c r="CB28" t="s">
        <v>193</v>
      </c>
      <c r="CC28" t="s">
        <v>194</v>
      </c>
      <c r="CT28" t="s">
        <v>168</v>
      </c>
      <c r="CU28" t="s">
        <v>169</v>
      </c>
      <c r="CY28" t="b">
        <v>0</v>
      </c>
      <c r="CZ28" t="s">
        <v>170</v>
      </c>
      <c r="DA28" t="s">
        <v>175</v>
      </c>
      <c r="DB28">
        <v>18</v>
      </c>
      <c r="DC28" t="s">
        <v>195</v>
      </c>
      <c r="DD28">
        <v>20</v>
      </c>
      <c r="DE28" t="s">
        <v>196</v>
      </c>
      <c r="DF28" t="b">
        <v>1</v>
      </c>
    </row>
    <row r="29" spans="1:115" x14ac:dyDescent="0.2">
      <c r="A29" t="s">
        <v>210</v>
      </c>
      <c r="C29" t="s">
        <v>182</v>
      </c>
      <c r="D29" t="s">
        <v>183</v>
      </c>
      <c r="E29" t="s">
        <v>184</v>
      </c>
      <c r="F29" t="s">
        <v>185</v>
      </c>
      <c r="G29" t="s">
        <v>186</v>
      </c>
      <c r="H29" t="s">
        <v>162</v>
      </c>
      <c r="I29" t="b">
        <v>1</v>
      </c>
      <c r="J29" s="42">
        <v>42283</v>
      </c>
      <c r="K29" t="s">
        <v>187</v>
      </c>
      <c r="P29" t="b">
        <v>1</v>
      </c>
      <c r="Q29" t="s">
        <v>188</v>
      </c>
      <c r="R29" t="s">
        <v>189</v>
      </c>
      <c r="S29" t="s">
        <v>190</v>
      </c>
      <c r="BY29" t="b">
        <v>1</v>
      </c>
      <c r="BZ29" t="s">
        <v>191</v>
      </c>
      <c r="CA29" t="s">
        <v>192</v>
      </c>
      <c r="CB29" t="s">
        <v>193</v>
      </c>
      <c r="CC29" t="s">
        <v>194</v>
      </c>
      <c r="CT29" t="s">
        <v>168</v>
      </c>
      <c r="CU29" t="s">
        <v>169</v>
      </c>
      <c r="CY29" t="b">
        <v>0</v>
      </c>
      <c r="CZ29" t="s">
        <v>170</v>
      </c>
      <c r="DA29" t="s">
        <v>175</v>
      </c>
      <c r="DB29">
        <v>18</v>
      </c>
      <c r="DC29" t="s">
        <v>195</v>
      </c>
      <c r="DD29">
        <v>20</v>
      </c>
      <c r="DE29" t="s">
        <v>196</v>
      </c>
      <c r="DF29" t="b">
        <v>1</v>
      </c>
    </row>
    <row r="30" spans="1:115" x14ac:dyDescent="0.2">
      <c r="A30" t="s">
        <v>213</v>
      </c>
      <c r="C30" t="s">
        <v>182</v>
      </c>
      <c r="D30" t="s">
        <v>183</v>
      </c>
      <c r="E30" t="s">
        <v>184</v>
      </c>
      <c r="F30" t="s">
        <v>185</v>
      </c>
      <c r="G30" t="s">
        <v>186</v>
      </c>
      <c r="H30" t="s">
        <v>162</v>
      </c>
      <c r="I30" t="b">
        <v>1</v>
      </c>
      <c r="J30" s="43">
        <v>43021</v>
      </c>
      <c r="K30" t="s">
        <v>187</v>
      </c>
      <c r="P30" t="b">
        <v>1</v>
      </c>
      <c r="Q30" t="s">
        <v>188</v>
      </c>
      <c r="R30" t="s">
        <v>189</v>
      </c>
      <c r="S30" t="s">
        <v>190</v>
      </c>
      <c r="BY30" t="b">
        <v>1</v>
      </c>
      <c r="BZ30" t="s">
        <v>191</v>
      </c>
      <c r="CA30" t="s">
        <v>192</v>
      </c>
      <c r="CB30" t="s">
        <v>193</v>
      </c>
      <c r="CC30" t="s">
        <v>194</v>
      </c>
      <c r="CT30" t="s">
        <v>214</v>
      </c>
      <c r="CU30" t="s">
        <v>169</v>
      </c>
      <c r="CY30" t="b">
        <v>0</v>
      </c>
      <c r="CZ30" t="s">
        <v>170</v>
      </c>
      <c r="DA30" t="s">
        <v>175</v>
      </c>
      <c r="DB30">
        <v>18</v>
      </c>
      <c r="DC30" t="s">
        <v>195</v>
      </c>
      <c r="DD30">
        <v>20</v>
      </c>
      <c r="DE30" t="s">
        <v>196</v>
      </c>
      <c r="DF30" t="b">
        <v>1</v>
      </c>
    </row>
    <row r="31" spans="1:115" x14ac:dyDescent="0.2">
      <c r="A31" t="s">
        <v>215</v>
      </c>
      <c r="C31" t="s">
        <v>216</v>
      </c>
      <c r="E31" t="s">
        <v>217</v>
      </c>
      <c r="F31" t="s">
        <v>218</v>
      </c>
      <c r="G31" t="s">
        <v>186</v>
      </c>
      <c r="H31" t="s">
        <v>162</v>
      </c>
      <c r="I31" t="b">
        <v>1</v>
      </c>
      <c r="J31" s="44">
        <v>43425</v>
      </c>
      <c r="K31" t="s">
        <v>187</v>
      </c>
      <c r="L31" t="s">
        <v>219</v>
      </c>
      <c r="P31" t="b">
        <v>1</v>
      </c>
      <c r="Q31" t="s">
        <v>220</v>
      </c>
      <c r="T31" t="s">
        <v>188</v>
      </c>
      <c r="U31" t="s">
        <v>189</v>
      </c>
      <c r="V31" t="s">
        <v>190</v>
      </c>
      <c r="W31" t="s">
        <v>221</v>
      </c>
      <c r="X31" t="s">
        <v>222</v>
      </c>
      <c r="Y31" t="s">
        <v>223</v>
      </c>
      <c r="Z31" t="s">
        <v>224</v>
      </c>
      <c r="AA31" t="s">
        <v>225</v>
      </c>
      <c r="AB31" t="s">
        <v>226</v>
      </c>
      <c r="AC31" t="s">
        <v>178</v>
      </c>
      <c r="AD31" t="s">
        <v>164</v>
      </c>
      <c r="AE31" t="s">
        <v>227</v>
      </c>
      <c r="BY31" t="b">
        <v>1</v>
      </c>
      <c r="BZ31" t="s">
        <v>166</v>
      </c>
      <c r="CA31" t="s">
        <v>228</v>
      </c>
      <c r="CU31" t="s">
        <v>229</v>
      </c>
      <c r="CY31" t="b">
        <v>1</v>
      </c>
      <c r="DF31" t="b">
        <v>1</v>
      </c>
    </row>
    <row r="32" spans="1:115" x14ac:dyDescent="0.2">
      <c r="A32" s="209" t="s">
        <v>260</v>
      </c>
      <c r="C32" t="s">
        <v>239</v>
      </c>
      <c r="D32" t="s">
        <v>240</v>
      </c>
      <c r="E32" t="s">
        <v>241</v>
      </c>
      <c r="F32" t="s">
        <v>242</v>
      </c>
      <c r="G32" t="s">
        <v>243</v>
      </c>
      <c r="H32" t="s">
        <v>162</v>
      </c>
      <c r="I32" t="b">
        <v>1</v>
      </c>
      <c r="J32" s="45">
        <v>42947</v>
      </c>
      <c r="P32" t="b">
        <v>1</v>
      </c>
      <c r="Q32" t="s">
        <v>163</v>
      </c>
      <c r="R32" t="s">
        <v>164</v>
      </c>
      <c r="S32" t="s">
        <v>165</v>
      </c>
      <c r="BY32" t="b">
        <v>1</v>
      </c>
      <c r="BZ32" t="s">
        <v>247</v>
      </c>
      <c r="CA32" t="s">
        <v>166</v>
      </c>
      <c r="CB32" t="s">
        <v>261</v>
      </c>
      <c r="CC32" t="s">
        <v>167</v>
      </c>
      <c r="CU32" t="s">
        <v>169</v>
      </c>
      <c r="CY32" t="b">
        <v>0</v>
      </c>
      <c r="CZ32" t="s">
        <v>170</v>
      </c>
      <c r="DF32" t="b">
        <v>0</v>
      </c>
      <c r="DJ32" t="b">
        <v>0</v>
      </c>
      <c r="DK32" t="s">
        <v>170</v>
      </c>
    </row>
  </sheetData>
  <mergeCells count="17">
    <mergeCell ref="BY4:CS4"/>
    <mergeCell ref="DA4:DK4"/>
    <mergeCell ref="CV4:CZ4"/>
    <mergeCell ref="P4:BX4"/>
    <mergeCell ref="DM3:DV3"/>
    <mergeCell ref="CU3:DK3"/>
    <mergeCell ref="K3:CS3"/>
    <mergeCell ref="A1:B2"/>
    <mergeCell ref="E1:F2"/>
    <mergeCell ref="C1:D1"/>
    <mergeCell ref="C2:D2"/>
    <mergeCell ref="G1:DV2"/>
    <mergeCell ref="A3:J3"/>
    <mergeCell ref="A4:B4"/>
    <mergeCell ref="C4:G4"/>
    <mergeCell ref="I4:J4"/>
    <mergeCell ref="K4:O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56"/>
  <sheetViews>
    <sheetView zoomScale="90" workbookViewId="0">
      <pane xSplit="5" ySplit="5" topLeftCell="L21" activePane="bottomRight" state="frozen"/>
      <selection pane="topRight" activeCell="D1" sqref="D1"/>
      <selection pane="bottomLeft" activeCell="A8" sqref="A8"/>
      <selection pane="bottomRight" activeCell="A6" sqref="A6"/>
    </sheetView>
  </sheetViews>
  <sheetFormatPr baseColWidth="10" defaultRowHeight="12.75" x14ac:dyDescent="0.2"/>
  <cols>
    <col min="1" max="1" width="23.42578125" customWidth="1" collapsed="1"/>
    <col min="2" max="3" width="20.140625" customWidth="1" collapsed="1"/>
    <col min="4" max="4" width="20.85546875" customWidth="1" collapsed="1"/>
    <col min="5" max="5" width="25.5703125" customWidth="1" collapsed="1"/>
    <col min="6" max="9" width="15.85546875" customWidth="1" collapsed="1"/>
    <col min="10" max="10" width="15.7109375" customWidth="1" collapsed="1"/>
    <col min="11" max="11" width="15" customWidth="1" collapsed="1"/>
    <col min="12" max="12" width="15.7109375" customWidth="1" collapsed="1"/>
    <col min="13" max="13" width="15" customWidth="1" collapsed="1"/>
    <col min="14" max="17" width="12.85546875" customWidth="1" collapsed="1"/>
    <col min="134" max="134" width="20.140625" customWidth="1" collapsed="1"/>
  </cols>
  <sheetData>
    <row r="1" spans="1:134" ht="33" customHeight="1" x14ac:dyDescent="0.2">
      <c r="A1" s="213"/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3"/>
      <c r="BB1" s="213"/>
      <c r="BC1" s="213"/>
      <c r="BD1" s="213"/>
      <c r="BE1" s="213"/>
      <c r="BF1" s="213"/>
      <c r="BG1" s="213"/>
      <c r="BH1" s="213"/>
      <c r="BI1" s="213"/>
      <c r="BJ1" s="213"/>
      <c r="BK1" s="213"/>
      <c r="BL1" s="213"/>
      <c r="BM1" s="213"/>
      <c r="BN1" s="213"/>
      <c r="BO1" s="213"/>
      <c r="BP1" s="213"/>
      <c r="BQ1" s="213"/>
      <c r="BR1" s="213"/>
      <c r="BS1" s="213"/>
      <c r="BT1" s="213"/>
      <c r="BU1" s="213"/>
      <c r="BV1" s="213"/>
      <c r="BW1" s="213"/>
      <c r="BX1" s="213"/>
      <c r="BY1" s="213"/>
      <c r="BZ1" s="213"/>
      <c r="CA1" s="213"/>
      <c r="CB1" s="213"/>
      <c r="CC1" s="213"/>
      <c r="CD1" s="213"/>
      <c r="CE1" s="213"/>
      <c r="CF1" s="213"/>
      <c r="CG1" s="213"/>
      <c r="CH1" s="213"/>
      <c r="CI1" s="213"/>
      <c r="CJ1" s="213"/>
      <c r="CK1" s="213"/>
      <c r="CL1" s="213"/>
      <c r="CM1" s="213"/>
      <c r="CN1" s="213"/>
      <c r="CO1" s="213"/>
      <c r="CP1" s="213"/>
      <c r="CQ1" s="213"/>
      <c r="CR1" s="213"/>
      <c r="CS1" s="213"/>
      <c r="CT1" s="213"/>
      <c r="CU1" s="213"/>
      <c r="CV1" s="213"/>
      <c r="CW1" s="213"/>
      <c r="CX1" s="213"/>
      <c r="CY1" s="213"/>
      <c r="CZ1" s="213"/>
      <c r="DA1" s="213"/>
      <c r="DB1" s="213"/>
      <c r="DC1" s="213"/>
      <c r="DD1" s="213"/>
      <c r="DE1" s="213"/>
      <c r="DF1" s="213"/>
      <c r="DG1" s="213"/>
      <c r="DH1" s="213"/>
      <c r="DI1" s="213"/>
      <c r="DJ1" s="213"/>
      <c r="DK1" s="213"/>
      <c r="DL1" s="213"/>
      <c r="DM1" s="213"/>
      <c r="DN1" s="213"/>
      <c r="DO1" s="213"/>
      <c r="DP1" s="213"/>
      <c r="DQ1" s="213"/>
      <c r="DR1" s="213"/>
      <c r="DS1" s="213"/>
      <c r="DT1" s="213"/>
      <c r="DU1" s="213"/>
      <c r="DV1" s="213"/>
      <c r="DW1" s="213"/>
      <c r="DX1" s="213"/>
      <c r="DY1" s="213"/>
      <c r="DZ1" s="213"/>
      <c r="EA1" s="213"/>
      <c r="EB1" s="213"/>
      <c r="EC1" s="213"/>
      <c r="ED1" s="213"/>
    </row>
    <row r="2" spans="1:134" ht="36.75" customHeight="1" x14ac:dyDescent="0.2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F2" s="213"/>
      <c r="BG2" s="213"/>
      <c r="BH2" s="213"/>
      <c r="BI2" s="213"/>
      <c r="BJ2" s="213"/>
      <c r="BK2" s="213"/>
      <c r="BL2" s="213"/>
      <c r="BM2" s="213"/>
      <c r="BN2" s="213"/>
      <c r="BO2" s="213"/>
      <c r="BP2" s="213"/>
      <c r="BQ2" s="213"/>
      <c r="BR2" s="213"/>
      <c r="BS2" s="213"/>
      <c r="BT2" s="213"/>
      <c r="BU2" s="213"/>
      <c r="BV2" s="213"/>
      <c r="BW2" s="213"/>
      <c r="BX2" s="213"/>
      <c r="BY2" s="213"/>
      <c r="BZ2" s="213"/>
      <c r="CA2" s="213"/>
      <c r="CB2" s="213"/>
      <c r="CC2" s="213"/>
      <c r="CD2" s="213"/>
      <c r="CE2" s="213"/>
      <c r="CF2" s="213"/>
      <c r="CG2" s="213"/>
      <c r="CH2" s="213"/>
      <c r="CI2" s="213"/>
      <c r="CJ2" s="213"/>
      <c r="CK2" s="213"/>
      <c r="CL2" s="213"/>
      <c r="CM2" s="213"/>
      <c r="CN2" s="213"/>
      <c r="CO2" s="213"/>
      <c r="CP2" s="213"/>
      <c r="CQ2" s="213"/>
      <c r="CR2" s="213"/>
      <c r="CS2" s="213"/>
      <c r="CT2" s="213"/>
      <c r="CU2" s="213"/>
      <c r="CV2" s="213"/>
      <c r="CW2" s="213"/>
      <c r="CX2" s="213"/>
      <c r="CY2" s="213"/>
      <c r="CZ2" s="213"/>
      <c r="DA2" s="213"/>
      <c r="DB2" s="213"/>
      <c r="DC2" s="213"/>
      <c r="DD2" s="213"/>
      <c r="DE2" s="213"/>
      <c r="DF2" s="213"/>
      <c r="DG2" s="213"/>
      <c r="DH2" s="213"/>
      <c r="DI2" s="213"/>
      <c r="DJ2" s="213"/>
      <c r="DK2" s="213"/>
      <c r="DL2" s="213"/>
      <c r="DM2" s="213"/>
      <c r="DN2" s="213"/>
      <c r="DO2" s="213"/>
      <c r="DP2" s="213"/>
      <c r="DQ2" s="213"/>
      <c r="DR2" s="213"/>
      <c r="DS2" s="213"/>
      <c r="DT2" s="213"/>
      <c r="DU2" s="213"/>
      <c r="DV2" s="213"/>
      <c r="DW2" s="213"/>
      <c r="DX2" s="213"/>
      <c r="DY2" s="213"/>
      <c r="DZ2" s="213"/>
      <c r="EA2" s="213"/>
      <c r="EB2" s="213"/>
      <c r="EC2" s="213"/>
      <c r="ED2" s="213"/>
    </row>
    <row r="3" spans="1:134" ht="15.75" x14ac:dyDescent="0.25">
      <c r="A3" s="225" t="s">
        <v>131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</row>
    <row r="4" spans="1:134" x14ac:dyDescent="0.2">
      <c r="A4" s="211" t="s">
        <v>4</v>
      </c>
      <c r="B4" s="211"/>
      <c r="C4" s="211"/>
      <c r="D4" s="211"/>
      <c r="E4" s="211"/>
      <c r="F4" s="223" t="s">
        <v>136</v>
      </c>
      <c r="G4" s="223"/>
      <c r="H4" s="223" t="s">
        <v>139</v>
      </c>
      <c r="I4" s="223"/>
      <c r="J4" s="223"/>
      <c r="K4" s="223"/>
      <c r="L4" s="223"/>
      <c r="M4" s="223"/>
      <c r="N4" s="222" t="s">
        <v>146</v>
      </c>
      <c r="O4" s="222"/>
      <c r="P4" s="222"/>
      <c r="Q4" s="222"/>
      <c r="R4" s="222"/>
      <c r="S4" s="224" t="s">
        <v>24</v>
      </c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4"/>
      <c r="AI4" s="224"/>
      <c r="AJ4" s="224"/>
      <c r="AK4" s="224"/>
      <c r="AL4" s="224"/>
      <c r="AM4" s="221" t="s">
        <v>86</v>
      </c>
      <c r="AN4" s="221"/>
      <c r="AO4" s="221"/>
      <c r="AP4" s="221"/>
      <c r="AQ4" s="221"/>
      <c r="AR4" s="221"/>
      <c r="AS4" s="221"/>
      <c r="AT4" s="221"/>
      <c r="AU4" s="221"/>
      <c r="AV4" s="221"/>
      <c r="AW4" s="221"/>
      <c r="AX4" s="221"/>
      <c r="AY4" s="221"/>
      <c r="AZ4" s="221"/>
      <c r="BA4" s="221"/>
      <c r="BB4" s="221"/>
      <c r="BC4" s="221"/>
      <c r="BD4" s="221"/>
      <c r="BE4" s="221"/>
      <c r="BF4" s="221"/>
      <c r="BG4" s="226" t="s">
        <v>152</v>
      </c>
      <c r="BH4" s="226"/>
      <c r="BI4" s="226"/>
    </row>
    <row r="5" spans="1:134" s="1" customFormat="1" ht="15" x14ac:dyDescent="0.25">
      <c r="A5" s="19" t="s">
        <v>132</v>
      </c>
      <c r="B5" s="19" t="s">
        <v>6</v>
      </c>
      <c r="C5" s="19" t="s">
        <v>133</v>
      </c>
      <c r="D5" s="19" t="s">
        <v>134</v>
      </c>
      <c r="E5" s="19" t="s">
        <v>135</v>
      </c>
      <c r="F5" s="19" t="s">
        <v>137</v>
      </c>
      <c r="G5" s="19" t="s">
        <v>138</v>
      </c>
      <c r="H5" s="19" t="s">
        <v>140</v>
      </c>
      <c r="I5" s="19" t="s">
        <v>141</v>
      </c>
      <c r="J5" s="19" t="s">
        <v>142</v>
      </c>
      <c r="K5" s="19" t="s">
        <v>143</v>
      </c>
      <c r="L5" s="19" t="s">
        <v>144</v>
      </c>
      <c r="M5" s="19" t="s">
        <v>145</v>
      </c>
      <c r="N5" s="19" t="s">
        <v>147</v>
      </c>
      <c r="O5" s="19" t="s">
        <v>148</v>
      </c>
      <c r="P5" s="19" t="s">
        <v>149</v>
      </c>
      <c r="Q5" s="19" t="s">
        <v>150</v>
      </c>
      <c r="R5" s="19" t="s">
        <v>151</v>
      </c>
      <c r="S5" s="19" t="s">
        <v>26</v>
      </c>
      <c r="T5" s="19" t="s">
        <v>29</v>
      </c>
      <c r="U5" s="19" t="s">
        <v>32</v>
      </c>
      <c r="V5" s="19" t="s">
        <v>35</v>
      </c>
      <c r="W5" s="19" t="s">
        <v>38</v>
      </c>
      <c r="X5" s="19" t="s">
        <v>41</v>
      </c>
      <c r="Y5" s="19" t="s">
        <v>44</v>
      </c>
      <c r="Z5" s="19" t="s">
        <v>47</v>
      </c>
      <c r="AA5" s="19" t="s">
        <v>50</v>
      </c>
      <c r="AB5" s="19" t="s">
        <v>53</v>
      </c>
      <c r="AC5" s="19" t="s">
        <v>56</v>
      </c>
      <c r="AD5" s="19" t="s">
        <v>59</v>
      </c>
      <c r="AE5" s="19" t="s">
        <v>62</v>
      </c>
      <c r="AF5" s="19" t="s">
        <v>65</v>
      </c>
      <c r="AG5" s="19" t="s">
        <v>68</v>
      </c>
      <c r="AH5" s="19" t="s">
        <v>71</v>
      </c>
      <c r="AI5" s="19" t="s">
        <v>74</v>
      </c>
      <c r="AJ5" s="19" t="s">
        <v>77</v>
      </c>
      <c r="AK5" s="19" t="s">
        <v>80</v>
      </c>
      <c r="AL5" s="19" t="s">
        <v>83</v>
      </c>
      <c r="AM5" s="19" t="s">
        <v>88</v>
      </c>
      <c r="AN5" s="19" t="s">
        <v>89</v>
      </c>
      <c r="AO5" s="19" t="s">
        <v>90</v>
      </c>
      <c r="AP5" s="19" t="s">
        <v>91</v>
      </c>
      <c r="AQ5" s="19" t="s">
        <v>92</v>
      </c>
      <c r="AR5" s="19" t="s">
        <v>93</v>
      </c>
      <c r="AS5" s="19" t="s">
        <v>94</v>
      </c>
      <c r="AT5" s="19" t="s">
        <v>95</v>
      </c>
      <c r="AU5" s="19" t="s">
        <v>96</v>
      </c>
      <c r="AV5" s="19" t="s">
        <v>97</v>
      </c>
      <c r="AW5" s="19" t="s">
        <v>98</v>
      </c>
      <c r="AX5" s="19" t="s">
        <v>99</v>
      </c>
      <c r="AY5" s="19" t="s">
        <v>100</v>
      </c>
      <c r="AZ5" s="19" t="s">
        <v>101</v>
      </c>
      <c r="BA5" s="19" t="s">
        <v>102</v>
      </c>
      <c r="BB5" s="19" t="s">
        <v>103</v>
      </c>
      <c r="BC5" s="19" t="s">
        <v>104</v>
      </c>
      <c r="BD5" s="19" t="s">
        <v>105</v>
      </c>
      <c r="BE5" s="19" t="s">
        <v>106</v>
      </c>
      <c r="BF5" s="19" t="s">
        <v>107</v>
      </c>
      <c r="BG5" s="19" t="s">
        <v>153</v>
      </c>
      <c r="BH5" s="19" t="s">
        <v>154</v>
      </c>
      <c r="BI5" s="19" t="s">
        <v>155</v>
      </c>
    </row>
    <row r="6" spans="1:134" x14ac:dyDescent="0.2">
      <c r="A6" t="s">
        <v>156</v>
      </c>
      <c r="D6" t="s">
        <v>171</v>
      </c>
      <c r="E6" t="s">
        <v>172</v>
      </c>
      <c r="F6" t="b">
        <v>0</v>
      </c>
      <c r="G6" t="b">
        <v>0</v>
      </c>
      <c r="H6">
        <v>0.1</v>
      </c>
      <c r="I6" t="s">
        <v>173</v>
      </c>
      <c r="J6" t="s">
        <v>174</v>
      </c>
      <c r="K6">
        <v>0.3</v>
      </c>
      <c r="L6" t="s">
        <v>173</v>
      </c>
      <c r="M6" t="s">
        <v>174</v>
      </c>
      <c r="N6" t="s">
        <v>175</v>
      </c>
      <c r="O6">
        <v>0.89</v>
      </c>
      <c r="P6">
        <v>0</v>
      </c>
      <c r="Q6">
        <v>0</v>
      </c>
      <c r="S6" t="s">
        <v>176</v>
      </c>
      <c r="T6" t="s">
        <v>177</v>
      </c>
      <c r="U6" t="s">
        <v>178</v>
      </c>
    </row>
    <row r="7" spans="1:134" x14ac:dyDescent="0.2">
      <c r="A7" t="s">
        <v>181</v>
      </c>
      <c r="C7" t="s">
        <v>197</v>
      </c>
      <c r="D7" t="s">
        <v>198</v>
      </c>
      <c r="E7" t="s">
        <v>199</v>
      </c>
      <c r="F7" t="b">
        <v>0</v>
      </c>
      <c r="G7" t="b">
        <v>0</v>
      </c>
      <c r="I7" t="s">
        <v>173</v>
      </c>
      <c r="L7" t="s">
        <v>173</v>
      </c>
      <c r="N7" t="s">
        <v>200</v>
      </c>
      <c r="O7">
        <v>0</v>
      </c>
      <c r="P7">
        <v>1</v>
      </c>
      <c r="Q7">
        <v>12</v>
      </c>
      <c r="R7" t="s">
        <v>201</v>
      </c>
    </row>
    <row r="8" spans="1:134" x14ac:dyDescent="0.2">
      <c r="A8" t="s">
        <v>181</v>
      </c>
      <c r="D8" t="s">
        <v>202</v>
      </c>
      <c r="E8" t="s">
        <v>203</v>
      </c>
      <c r="F8" t="b">
        <v>0</v>
      </c>
      <c r="G8" t="b">
        <v>0</v>
      </c>
      <c r="I8" t="s">
        <v>173</v>
      </c>
      <c r="L8" t="s">
        <v>173</v>
      </c>
      <c r="N8" t="s">
        <v>200</v>
      </c>
      <c r="O8">
        <v>0</v>
      </c>
      <c r="P8">
        <v>0</v>
      </c>
      <c r="Q8">
        <v>1</v>
      </c>
      <c r="R8" t="s">
        <v>204</v>
      </c>
    </row>
    <row r="9" spans="1:134" x14ac:dyDescent="0.2">
      <c r="A9" t="s">
        <v>181</v>
      </c>
      <c r="C9" t="s">
        <v>205</v>
      </c>
      <c r="D9" t="s">
        <v>206</v>
      </c>
      <c r="E9" t="s">
        <v>207</v>
      </c>
      <c r="F9" t="b">
        <v>0</v>
      </c>
      <c r="G9" t="b">
        <v>0</v>
      </c>
      <c r="I9" t="s">
        <v>173</v>
      </c>
      <c r="L9" t="s">
        <v>173</v>
      </c>
      <c r="N9" t="s">
        <v>200</v>
      </c>
      <c r="O9">
        <v>0</v>
      </c>
      <c r="P9">
        <v>0</v>
      </c>
      <c r="Q9">
        <v>2</v>
      </c>
      <c r="R9" t="s">
        <v>204</v>
      </c>
    </row>
    <row r="10" spans="1:134" x14ac:dyDescent="0.2">
      <c r="A10" t="s">
        <v>181</v>
      </c>
      <c r="C10" t="s">
        <v>208</v>
      </c>
      <c r="D10" t="s">
        <v>171</v>
      </c>
      <c r="E10" t="s">
        <v>172</v>
      </c>
      <c r="F10" t="b">
        <v>0</v>
      </c>
      <c r="G10" t="b">
        <v>0</v>
      </c>
      <c r="H10">
        <v>0.1</v>
      </c>
      <c r="I10" t="s">
        <v>173</v>
      </c>
      <c r="J10" t="s">
        <v>174</v>
      </c>
      <c r="K10">
        <v>0.3</v>
      </c>
      <c r="L10" t="s">
        <v>173</v>
      </c>
      <c r="M10" t="s">
        <v>174</v>
      </c>
      <c r="N10" t="s">
        <v>175</v>
      </c>
      <c r="O10">
        <v>0.1</v>
      </c>
      <c r="P10">
        <v>0</v>
      </c>
      <c r="Q10">
        <v>0</v>
      </c>
      <c r="R10" t="s">
        <v>204</v>
      </c>
    </row>
    <row r="11" spans="1:134" x14ac:dyDescent="0.2">
      <c r="A11" t="s">
        <v>209</v>
      </c>
      <c r="C11" t="s">
        <v>197</v>
      </c>
      <c r="D11" t="s">
        <v>198</v>
      </c>
      <c r="E11" t="s">
        <v>199</v>
      </c>
      <c r="F11" t="b">
        <v>0</v>
      </c>
      <c r="G11" t="b">
        <v>0</v>
      </c>
      <c r="I11" t="s">
        <v>173</v>
      </c>
      <c r="L11" t="s">
        <v>173</v>
      </c>
      <c r="N11" t="s">
        <v>200</v>
      </c>
      <c r="O11">
        <v>0</v>
      </c>
      <c r="P11">
        <v>1</v>
      </c>
      <c r="Q11">
        <v>12</v>
      </c>
    </row>
    <row r="12" spans="1:134" x14ac:dyDescent="0.2">
      <c r="A12" t="s">
        <v>209</v>
      </c>
      <c r="D12" t="s">
        <v>202</v>
      </c>
      <c r="E12" t="s">
        <v>203</v>
      </c>
      <c r="F12" t="b">
        <v>0</v>
      </c>
      <c r="G12" t="b">
        <v>0</v>
      </c>
      <c r="I12" t="s">
        <v>173</v>
      </c>
      <c r="L12" t="s">
        <v>173</v>
      </c>
      <c r="N12" t="s">
        <v>200</v>
      </c>
      <c r="O12">
        <v>0</v>
      </c>
      <c r="P12">
        <v>0</v>
      </c>
      <c r="Q12">
        <v>1</v>
      </c>
      <c r="R12" t="s">
        <v>204</v>
      </c>
    </row>
    <row r="13" spans="1:134" x14ac:dyDescent="0.2">
      <c r="A13" t="s">
        <v>209</v>
      </c>
      <c r="C13" t="s">
        <v>205</v>
      </c>
      <c r="D13" t="s">
        <v>206</v>
      </c>
      <c r="E13" t="s">
        <v>207</v>
      </c>
      <c r="F13" t="b">
        <v>0</v>
      </c>
      <c r="G13" t="b">
        <v>0</v>
      </c>
      <c r="I13" t="s">
        <v>173</v>
      </c>
      <c r="L13" t="s">
        <v>173</v>
      </c>
      <c r="N13" t="s">
        <v>200</v>
      </c>
      <c r="O13">
        <v>0</v>
      </c>
      <c r="P13">
        <v>0</v>
      </c>
      <c r="Q13">
        <v>2</v>
      </c>
      <c r="R13" t="s">
        <v>204</v>
      </c>
    </row>
    <row r="14" spans="1:134" x14ac:dyDescent="0.2">
      <c r="A14" t="s">
        <v>209</v>
      </c>
      <c r="C14" t="s">
        <v>208</v>
      </c>
      <c r="D14" t="s">
        <v>171</v>
      </c>
      <c r="E14" t="s">
        <v>172</v>
      </c>
      <c r="F14" t="b">
        <v>0</v>
      </c>
      <c r="G14" t="b">
        <v>0</v>
      </c>
      <c r="H14">
        <v>0.1</v>
      </c>
      <c r="I14" t="s">
        <v>173</v>
      </c>
      <c r="J14" t="s">
        <v>174</v>
      </c>
      <c r="K14">
        <v>0.3</v>
      </c>
      <c r="L14" t="s">
        <v>173</v>
      </c>
      <c r="M14" t="s">
        <v>174</v>
      </c>
      <c r="N14" t="s">
        <v>175</v>
      </c>
      <c r="O14">
        <v>0.1</v>
      </c>
      <c r="P14">
        <v>0</v>
      </c>
      <c r="Q14">
        <v>0</v>
      </c>
      <c r="R14" t="s">
        <v>204</v>
      </c>
    </row>
    <row r="15" spans="1:134" x14ac:dyDescent="0.2">
      <c r="A15" t="s">
        <v>210</v>
      </c>
      <c r="C15" t="s">
        <v>197</v>
      </c>
      <c r="D15" t="s">
        <v>198</v>
      </c>
      <c r="E15" t="s">
        <v>199</v>
      </c>
      <c r="F15" t="b">
        <v>0</v>
      </c>
      <c r="G15" t="b">
        <v>0</v>
      </c>
      <c r="I15" t="s">
        <v>173</v>
      </c>
      <c r="L15" t="s">
        <v>173</v>
      </c>
      <c r="N15" t="s">
        <v>200</v>
      </c>
      <c r="O15">
        <v>0</v>
      </c>
      <c r="P15">
        <v>1</v>
      </c>
      <c r="Q15">
        <v>12</v>
      </c>
    </row>
    <row r="16" spans="1:134" x14ac:dyDescent="0.2">
      <c r="A16" t="s">
        <v>210</v>
      </c>
      <c r="D16" t="s">
        <v>202</v>
      </c>
      <c r="E16" t="s">
        <v>203</v>
      </c>
      <c r="F16" t="b">
        <v>0</v>
      </c>
      <c r="G16" t="b">
        <v>0</v>
      </c>
      <c r="I16" t="s">
        <v>173</v>
      </c>
      <c r="L16" t="s">
        <v>173</v>
      </c>
      <c r="N16" t="s">
        <v>200</v>
      </c>
      <c r="O16">
        <v>0</v>
      </c>
      <c r="P16">
        <v>0</v>
      </c>
      <c r="Q16">
        <v>1</v>
      </c>
      <c r="R16" t="s">
        <v>204</v>
      </c>
    </row>
    <row r="17" spans="1:23" x14ac:dyDescent="0.2">
      <c r="A17" t="s">
        <v>210</v>
      </c>
      <c r="C17" t="s">
        <v>205</v>
      </c>
      <c r="D17" t="s">
        <v>206</v>
      </c>
      <c r="E17" t="s">
        <v>207</v>
      </c>
      <c r="F17" t="b">
        <v>0</v>
      </c>
      <c r="G17" t="b">
        <v>0</v>
      </c>
      <c r="I17" t="s">
        <v>173</v>
      </c>
      <c r="L17" t="s">
        <v>173</v>
      </c>
      <c r="N17" t="s">
        <v>200</v>
      </c>
      <c r="O17">
        <v>0</v>
      </c>
      <c r="P17">
        <v>0</v>
      </c>
      <c r="Q17">
        <v>2</v>
      </c>
      <c r="R17" t="s">
        <v>204</v>
      </c>
    </row>
    <row r="18" spans="1:23" x14ac:dyDescent="0.2">
      <c r="A18" t="s">
        <v>210</v>
      </c>
      <c r="C18" t="s">
        <v>208</v>
      </c>
      <c r="D18" t="s">
        <v>171</v>
      </c>
      <c r="E18" t="s">
        <v>172</v>
      </c>
      <c r="F18" t="b">
        <v>0</v>
      </c>
      <c r="G18" t="b">
        <v>0</v>
      </c>
      <c r="H18">
        <v>0.1</v>
      </c>
      <c r="I18" t="s">
        <v>173</v>
      </c>
      <c r="J18" t="s">
        <v>174</v>
      </c>
      <c r="K18">
        <v>0.3</v>
      </c>
      <c r="L18" t="s">
        <v>173</v>
      </c>
      <c r="M18" t="s">
        <v>174</v>
      </c>
      <c r="N18" t="s">
        <v>175</v>
      </c>
      <c r="O18">
        <v>0.1</v>
      </c>
      <c r="P18">
        <v>0</v>
      </c>
      <c r="Q18">
        <v>0</v>
      </c>
      <c r="R18" t="s">
        <v>201</v>
      </c>
    </row>
    <row r="19" spans="1:23" x14ac:dyDescent="0.2">
      <c r="A19" t="s">
        <v>211</v>
      </c>
      <c r="C19" t="s">
        <v>197</v>
      </c>
      <c r="D19" t="s">
        <v>198</v>
      </c>
      <c r="E19" t="s">
        <v>199</v>
      </c>
      <c r="F19" t="b">
        <v>0</v>
      </c>
      <c r="G19" t="b">
        <v>0</v>
      </c>
      <c r="I19" t="s">
        <v>173</v>
      </c>
      <c r="L19" t="s">
        <v>173</v>
      </c>
      <c r="N19" t="s">
        <v>200</v>
      </c>
      <c r="O19">
        <v>0</v>
      </c>
      <c r="P19">
        <v>1</v>
      </c>
      <c r="Q19">
        <v>12</v>
      </c>
      <c r="R19" t="s">
        <v>201</v>
      </c>
    </row>
    <row r="20" spans="1:23" x14ac:dyDescent="0.2">
      <c r="A20" t="s">
        <v>211</v>
      </c>
      <c r="C20" t="s">
        <v>197</v>
      </c>
      <c r="D20" t="s">
        <v>202</v>
      </c>
      <c r="E20" t="s">
        <v>203</v>
      </c>
      <c r="F20" t="b">
        <v>0</v>
      </c>
      <c r="G20" t="b">
        <v>0</v>
      </c>
      <c r="I20" t="s">
        <v>173</v>
      </c>
      <c r="L20" t="s">
        <v>173</v>
      </c>
      <c r="N20" t="s">
        <v>200</v>
      </c>
      <c r="O20">
        <v>0</v>
      </c>
      <c r="P20">
        <v>0</v>
      </c>
      <c r="Q20">
        <v>1</v>
      </c>
      <c r="R20" t="s">
        <v>201</v>
      </c>
    </row>
    <row r="21" spans="1:23" x14ac:dyDescent="0.2">
      <c r="A21" t="s">
        <v>211</v>
      </c>
      <c r="C21" t="s">
        <v>205</v>
      </c>
      <c r="D21" t="s">
        <v>206</v>
      </c>
      <c r="E21" t="s">
        <v>207</v>
      </c>
      <c r="F21" t="b">
        <v>0</v>
      </c>
      <c r="G21" t="b">
        <v>0</v>
      </c>
      <c r="I21" t="s">
        <v>173</v>
      </c>
      <c r="L21" t="s">
        <v>173</v>
      </c>
      <c r="N21" t="s">
        <v>200</v>
      </c>
      <c r="O21">
        <v>0</v>
      </c>
      <c r="P21">
        <v>0</v>
      </c>
      <c r="Q21">
        <v>2</v>
      </c>
      <c r="R21" t="s">
        <v>201</v>
      </c>
    </row>
    <row r="22" spans="1:23" x14ac:dyDescent="0.2">
      <c r="A22" t="s">
        <v>211</v>
      </c>
      <c r="C22" t="s">
        <v>208</v>
      </c>
      <c r="D22" t="s">
        <v>171</v>
      </c>
      <c r="E22" t="s">
        <v>172</v>
      </c>
      <c r="F22" t="b">
        <v>0</v>
      </c>
      <c r="G22" t="b">
        <v>0</v>
      </c>
      <c r="H22">
        <v>0.1</v>
      </c>
      <c r="I22" t="s">
        <v>173</v>
      </c>
      <c r="J22" t="s">
        <v>174</v>
      </c>
      <c r="K22">
        <v>0.3</v>
      </c>
      <c r="L22" t="s">
        <v>173</v>
      </c>
      <c r="M22" t="s">
        <v>174</v>
      </c>
      <c r="N22" t="s">
        <v>175</v>
      </c>
      <c r="O22">
        <v>0.1</v>
      </c>
      <c r="P22">
        <v>0</v>
      </c>
      <c r="Q22">
        <v>0</v>
      </c>
      <c r="R22" t="s">
        <v>201</v>
      </c>
    </row>
    <row r="23" spans="1:23" x14ac:dyDescent="0.2">
      <c r="A23" t="s">
        <v>213</v>
      </c>
      <c r="C23" t="s">
        <v>197</v>
      </c>
      <c r="D23" t="s">
        <v>198</v>
      </c>
      <c r="E23" t="s">
        <v>199</v>
      </c>
      <c r="F23" t="b">
        <v>0</v>
      </c>
      <c r="G23" t="b">
        <v>0</v>
      </c>
      <c r="I23" t="s">
        <v>173</v>
      </c>
      <c r="L23" t="s">
        <v>173</v>
      </c>
      <c r="N23" t="s">
        <v>200</v>
      </c>
      <c r="O23">
        <v>0</v>
      </c>
      <c r="P23">
        <v>1</v>
      </c>
      <c r="Q23">
        <v>12</v>
      </c>
      <c r="R23" t="s">
        <v>201</v>
      </c>
    </row>
    <row r="24" spans="1:23" x14ac:dyDescent="0.2">
      <c r="A24" t="s">
        <v>213</v>
      </c>
      <c r="D24" t="s">
        <v>202</v>
      </c>
      <c r="E24" t="s">
        <v>203</v>
      </c>
      <c r="F24" t="b">
        <v>0</v>
      </c>
      <c r="G24" t="b">
        <v>0</v>
      </c>
      <c r="I24" t="s">
        <v>173</v>
      </c>
      <c r="L24" t="s">
        <v>173</v>
      </c>
      <c r="N24" t="s">
        <v>200</v>
      </c>
      <c r="O24">
        <v>0</v>
      </c>
      <c r="P24">
        <v>0</v>
      </c>
      <c r="Q24">
        <v>1</v>
      </c>
      <c r="R24" t="s">
        <v>201</v>
      </c>
    </row>
    <row r="25" spans="1:23" x14ac:dyDescent="0.2">
      <c r="A25" t="s">
        <v>213</v>
      </c>
      <c r="C25" t="s">
        <v>205</v>
      </c>
      <c r="D25" t="s">
        <v>206</v>
      </c>
      <c r="E25" t="s">
        <v>207</v>
      </c>
      <c r="F25" t="b">
        <v>0</v>
      </c>
      <c r="G25" t="b">
        <v>0</v>
      </c>
      <c r="I25" t="s">
        <v>173</v>
      </c>
      <c r="L25" t="s">
        <v>173</v>
      </c>
      <c r="N25" t="s">
        <v>200</v>
      </c>
      <c r="O25">
        <v>0</v>
      </c>
      <c r="P25">
        <v>0</v>
      </c>
      <c r="Q25">
        <v>2</v>
      </c>
      <c r="R25" t="s">
        <v>201</v>
      </c>
    </row>
    <row r="26" spans="1:23" x14ac:dyDescent="0.2">
      <c r="A26" t="s">
        <v>213</v>
      </c>
      <c r="C26" t="s">
        <v>208</v>
      </c>
      <c r="D26" t="s">
        <v>171</v>
      </c>
      <c r="E26" t="s">
        <v>172</v>
      </c>
      <c r="F26" t="b">
        <v>0</v>
      </c>
      <c r="G26" t="b">
        <v>0</v>
      </c>
      <c r="H26">
        <v>0.1</v>
      </c>
      <c r="I26" t="s">
        <v>173</v>
      </c>
      <c r="J26" t="s">
        <v>174</v>
      </c>
      <c r="K26">
        <v>0.3</v>
      </c>
      <c r="L26" t="s">
        <v>173</v>
      </c>
      <c r="M26" t="s">
        <v>174</v>
      </c>
      <c r="N26" t="s">
        <v>175</v>
      </c>
      <c r="O26">
        <v>0.1</v>
      </c>
      <c r="P26">
        <v>0</v>
      </c>
      <c r="Q26">
        <v>0</v>
      </c>
      <c r="R26" t="s">
        <v>201</v>
      </c>
    </row>
    <row r="27" spans="1:23" x14ac:dyDescent="0.2">
      <c r="A27" t="s">
        <v>215</v>
      </c>
      <c r="D27" t="s">
        <v>230</v>
      </c>
      <c r="E27" t="s">
        <v>231</v>
      </c>
      <c r="F27" t="b">
        <v>0</v>
      </c>
      <c r="G27" t="b">
        <v>0</v>
      </c>
      <c r="I27" t="s">
        <v>173</v>
      </c>
      <c r="L27" t="s">
        <v>173</v>
      </c>
      <c r="N27" t="s">
        <v>200</v>
      </c>
      <c r="O27">
        <v>0</v>
      </c>
      <c r="P27">
        <v>80</v>
      </c>
      <c r="Q27">
        <v>100</v>
      </c>
      <c r="R27" t="s">
        <v>204</v>
      </c>
    </row>
    <row r="28" spans="1:23" x14ac:dyDescent="0.2">
      <c r="A28" t="s">
        <v>215</v>
      </c>
      <c r="C28" t="s">
        <v>232</v>
      </c>
      <c r="D28" t="s">
        <v>233</v>
      </c>
      <c r="E28" t="s">
        <v>234</v>
      </c>
      <c r="F28" t="b">
        <v>0</v>
      </c>
      <c r="G28" t="b">
        <v>0</v>
      </c>
      <c r="I28" t="s">
        <v>173</v>
      </c>
      <c r="L28" t="s">
        <v>173</v>
      </c>
      <c r="N28" t="s">
        <v>200</v>
      </c>
      <c r="O28">
        <v>0</v>
      </c>
      <c r="P28">
        <v>10</v>
      </c>
      <c r="Q28">
        <v>20</v>
      </c>
      <c r="R28" t="s">
        <v>204</v>
      </c>
      <c r="S28" t="s">
        <v>188</v>
      </c>
      <c r="T28" t="s">
        <v>221</v>
      </c>
      <c r="U28" t="s">
        <v>224</v>
      </c>
      <c r="V28" t="s">
        <v>177</v>
      </c>
      <c r="W28" t="s">
        <v>178</v>
      </c>
    </row>
    <row r="29" spans="1:23" x14ac:dyDescent="0.2">
      <c r="A29" t="s">
        <v>215</v>
      </c>
      <c r="C29" t="s">
        <v>235</v>
      </c>
      <c r="D29" t="s">
        <v>236</v>
      </c>
      <c r="E29" t="s">
        <v>237</v>
      </c>
      <c r="F29" t="b">
        <v>0</v>
      </c>
      <c r="G29" t="b">
        <v>0</v>
      </c>
      <c r="I29" t="s">
        <v>173</v>
      </c>
      <c r="L29" t="s">
        <v>173</v>
      </c>
      <c r="N29" t="s">
        <v>200</v>
      </c>
      <c r="R29" t="s">
        <v>204</v>
      </c>
      <c r="S29" t="s">
        <v>221</v>
      </c>
    </row>
    <row r="30" spans="1:23" x14ac:dyDescent="0.2">
      <c r="A30" t="s">
        <v>238</v>
      </c>
      <c r="C30" t="s">
        <v>252</v>
      </c>
      <c r="D30" t="s">
        <v>253</v>
      </c>
      <c r="E30" t="s">
        <v>254</v>
      </c>
      <c r="F30" t="b">
        <v>0</v>
      </c>
      <c r="G30" t="b">
        <v>0</v>
      </c>
      <c r="H30">
        <v>1900</v>
      </c>
      <c r="I30" t="s">
        <v>173</v>
      </c>
      <c r="J30" t="s">
        <v>255</v>
      </c>
      <c r="K30">
        <v>9500</v>
      </c>
      <c r="L30" t="s">
        <v>173</v>
      </c>
      <c r="M30" t="s">
        <v>255</v>
      </c>
      <c r="N30" t="s">
        <v>200</v>
      </c>
      <c r="O30">
        <v>0</v>
      </c>
      <c r="P30">
        <v>50</v>
      </c>
      <c r="Q30">
        <v>100</v>
      </c>
      <c r="R30" t="s">
        <v>201</v>
      </c>
      <c r="S30" t="s">
        <v>245</v>
      </c>
      <c r="T30" t="s">
        <v>221</v>
      </c>
    </row>
    <row r="31" spans="1:23" x14ac:dyDescent="0.2">
      <c r="A31" t="s">
        <v>238</v>
      </c>
      <c r="C31" t="s">
        <v>256</v>
      </c>
      <c r="D31" t="s">
        <v>257</v>
      </c>
      <c r="E31" t="s">
        <v>258</v>
      </c>
      <c r="F31" t="b">
        <v>0</v>
      </c>
      <c r="G31" t="b">
        <v>0</v>
      </c>
      <c r="I31" t="s">
        <v>173</v>
      </c>
      <c r="K31">
        <v>980</v>
      </c>
      <c r="L31" t="s">
        <v>173</v>
      </c>
      <c r="M31" t="s">
        <v>255</v>
      </c>
      <c r="N31" t="s">
        <v>200</v>
      </c>
      <c r="O31">
        <v>0</v>
      </c>
      <c r="P31">
        <v>0</v>
      </c>
      <c r="Q31">
        <v>2.5</v>
      </c>
      <c r="R31" t="s">
        <v>201</v>
      </c>
      <c r="S31" t="s">
        <v>245</v>
      </c>
      <c r="T31" t="s">
        <v>221</v>
      </c>
      <c r="U31" t="s">
        <v>259</v>
      </c>
    </row>
    <row r="32" spans="1:23" x14ac:dyDescent="0.2">
      <c r="A32" t="s">
        <v>260</v>
      </c>
      <c r="C32" t="s">
        <v>262</v>
      </c>
      <c r="D32" t="s">
        <v>263</v>
      </c>
      <c r="E32" t="s">
        <v>264</v>
      </c>
      <c r="F32" t="b">
        <v>0</v>
      </c>
      <c r="G32" t="b">
        <v>0</v>
      </c>
      <c r="I32" t="s">
        <v>173</v>
      </c>
      <c r="L32" t="s">
        <v>173</v>
      </c>
      <c r="N32" t="s">
        <v>200</v>
      </c>
      <c r="O32">
        <v>0</v>
      </c>
      <c r="P32">
        <v>0</v>
      </c>
      <c r="Q32">
        <v>2.5</v>
      </c>
      <c r="R32" t="s">
        <v>201</v>
      </c>
    </row>
    <row r="33" spans="1:23" x14ac:dyDescent="0.2">
      <c r="A33" t="s">
        <v>260</v>
      </c>
      <c r="C33" t="s">
        <v>265</v>
      </c>
      <c r="D33" t="s">
        <v>266</v>
      </c>
      <c r="E33" t="s">
        <v>267</v>
      </c>
      <c r="F33" t="b">
        <v>0</v>
      </c>
      <c r="G33" t="b">
        <v>0</v>
      </c>
      <c r="I33" t="s">
        <v>173</v>
      </c>
      <c r="L33" t="s">
        <v>173</v>
      </c>
      <c r="N33" t="s">
        <v>200</v>
      </c>
      <c r="O33">
        <v>0</v>
      </c>
      <c r="P33">
        <v>0</v>
      </c>
      <c r="Q33">
        <v>2.5</v>
      </c>
      <c r="R33" t="s">
        <v>201</v>
      </c>
    </row>
    <row r="34" spans="1:23" x14ac:dyDescent="0.2">
      <c r="A34" t="s">
        <v>268</v>
      </c>
      <c r="C34" t="s">
        <v>252</v>
      </c>
      <c r="D34" t="s">
        <v>253</v>
      </c>
      <c r="E34" t="s">
        <v>254</v>
      </c>
      <c r="F34" t="b">
        <v>0</v>
      </c>
      <c r="G34" t="b">
        <v>0</v>
      </c>
      <c r="H34">
        <v>1900</v>
      </c>
      <c r="I34" t="s">
        <v>173</v>
      </c>
      <c r="J34" t="s">
        <v>255</v>
      </c>
      <c r="K34">
        <v>9500</v>
      </c>
      <c r="L34" t="s">
        <v>173</v>
      </c>
      <c r="M34" t="s">
        <v>255</v>
      </c>
      <c r="N34" t="s">
        <v>200</v>
      </c>
      <c r="O34">
        <v>0</v>
      </c>
      <c r="P34">
        <v>2.5</v>
      </c>
      <c r="Q34">
        <v>10</v>
      </c>
      <c r="R34" t="s">
        <v>201</v>
      </c>
      <c r="S34" t="s">
        <v>245</v>
      </c>
    </row>
    <row r="35" spans="1:23" x14ac:dyDescent="0.2">
      <c r="A35" t="s">
        <v>268</v>
      </c>
      <c r="C35" t="s">
        <v>277</v>
      </c>
      <c r="D35" t="s">
        <v>278</v>
      </c>
      <c r="E35" t="s">
        <v>279</v>
      </c>
      <c r="F35" t="b">
        <v>0</v>
      </c>
      <c r="G35" t="b">
        <v>0</v>
      </c>
      <c r="I35" t="s">
        <v>173</v>
      </c>
      <c r="L35" t="s">
        <v>173</v>
      </c>
      <c r="N35" t="s">
        <v>200</v>
      </c>
      <c r="O35">
        <v>0</v>
      </c>
      <c r="P35">
        <v>0</v>
      </c>
      <c r="Q35">
        <v>2.5</v>
      </c>
      <c r="R35" t="s">
        <v>201</v>
      </c>
      <c r="S35" t="s">
        <v>188</v>
      </c>
      <c r="T35" t="s">
        <v>280</v>
      </c>
      <c r="U35" t="s">
        <v>177</v>
      </c>
      <c r="V35" t="s">
        <v>178</v>
      </c>
    </row>
    <row r="36" spans="1:23" x14ac:dyDescent="0.2">
      <c r="A36" t="s">
        <v>268</v>
      </c>
      <c r="C36" t="s">
        <v>281</v>
      </c>
      <c r="D36" t="s">
        <v>282</v>
      </c>
      <c r="E36" t="s">
        <v>283</v>
      </c>
      <c r="F36" t="b">
        <v>0</v>
      </c>
      <c r="G36" t="b">
        <v>0</v>
      </c>
      <c r="I36" t="s">
        <v>173</v>
      </c>
      <c r="L36" t="s">
        <v>173</v>
      </c>
      <c r="N36" t="s">
        <v>200</v>
      </c>
      <c r="O36">
        <v>0</v>
      </c>
      <c r="P36">
        <v>0</v>
      </c>
      <c r="Q36">
        <v>2.5</v>
      </c>
      <c r="R36" t="s">
        <v>204</v>
      </c>
      <c r="S36" t="s">
        <v>284</v>
      </c>
      <c r="T36" t="s">
        <v>177</v>
      </c>
      <c r="U36" t="s">
        <v>178</v>
      </c>
    </row>
    <row r="37" spans="1:23" x14ac:dyDescent="0.2">
      <c r="A37" t="s">
        <v>268</v>
      </c>
      <c r="C37" t="s">
        <v>285</v>
      </c>
      <c r="D37" t="s">
        <v>286</v>
      </c>
      <c r="E37" t="s">
        <v>287</v>
      </c>
      <c r="F37" t="b">
        <v>0</v>
      </c>
      <c r="G37" t="b">
        <v>0</v>
      </c>
      <c r="I37" t="s">
        <v>173</v>
      </c>
      <c r="L37" t="s">
        <v>173</v>
      </c>
      <c r="N37" t="s">
        <v>200</v>
      </c>
      <c r="O37">
        <v>0</v>
      </c>
      <c r="P37">
        <v>0</v>
      </c>
      <c r="Q37">
        <v>2.5</v>
      </c>
      <c r="R37" t="s">
        <v>201</v>
      </c>
    </row>
    <row r="38" spans="1:23" x14ac:dyDescent="0.2">
      <c r="A38" t="s">
        <v>288</v>
      </c>
      <c r="C38" t="s">
        <v>301</v>
      </c>
      <c r="D38" t="s">
        <v>302</v>
      </c>
      <c r="E38" t="s">
        <v>303</v>
      </c>
      <c r="F38" t="b">
        <v>0</v>
      </c>
      <c r="G38" t="b">
        <v>0</v>
      </c>
      <c r="I38" t="s">
        <v>173</v>
      </c>
      <c r="L38" t="s">
        <v>173</v>
      </c>
      <c r="N38" t="s">
        <v>200</v>
      </c>
      <c r="O38">
        <v>0</v>
      </c>
      <c r="P38">
        <v>2.5</v>
      </c>
      <c r="Q38">
        <v>10</v>
      </c>
      <c r="R38" t="s">
        <v>201</v>
      </c>
      <c r="S38" t="s">
        <v>220</v>
      </c>
      <c r="T38" t="s">
        <v>304</v>
      </c>
      <c r="U38" t="s">
        <v>280</v>
      </c>
      <c r="V38" t="s">
        <v>224</v>
      </c>
      <c r="W38" t="s">
        <v>177</v>
      </c>
    </row>
    <row r="39" spans="1:23" x14ac:dyDescent="0.2">
      <c r="A39" t="s">
        <v>305</v>
      </c>
      <c r="B39" t="s">
        <v>197</v>
      </c>
      <c r="C39" t="s">
        <v>208</v>
      </c>
      <c r="D39" t="s">
        <v>171</v>
      </c>
      <c r="E39" t="s">
        <v>172</v>
      </c>
      <c r="F39" t="b">
        <v>1</v>
      </c>
      <c r="G39" t="b">
        <v>1</v>
      </c>
      <c r="H39">
        <v>0.1</v>
      </c>
      <c r="I39" t="s">
        <v>173</v>
      </c>
      <c r="J39" t="s">
        <v>174</v>
      </c>
      <c r="K39">
        <v>0.3</v>
      </c>
      <c r="L39" t="s">
        <v>173</v>
      </c>
      <c r="M39" t="s">
        <v>174</v>
      </c>
      <c r="N39" t="s">
        <v>175</v>
      </c>
      <c r="O39">
        <v>1.6</v>
      </c>
      <c r="P39">
        <v>0</v>
      </c>
      <c r="Q39">
        <v>0</v>
      </c>
      <c r="R39" t="s">
        <v>204</v>
      </c>
      <c r="S39" t="s">
        <v>176</v>
      </c>
      <c r="T39" t="s">
        <v>177</v>
      </c>
      <c r="U39" t="s">
        <v>178</v>
      </c>
    </row>
    <row r="40" spans="1:23" x14ac:dyDescent="0.2">
      <c r="A40" t="s">
        <v>317</v>
      </c>
      <c r="B40" t="s">
        <v>197</v>
      </c>
      <c r="C40" t="s">
        <v>208</v>
      </c>
      <c r="D40" t="s">
        <v>171</v>
      </c>
      <c r="E40" t="s">
        <v>172</v>
      </c>
      <c r="F40" t="b">
        <v>1</v>
      </c>
      <c r="G40" t="b">
        <v>1</v>
      </c>
      <c r="H40">
        <v>0.1</v>
      </c>
      <c r="I40" t="s">
        <v>173</v>
      </c>
      <c r="J40" t="s">
        <v>174</v>
      </c>
      <c r="K40">
        <v>0.3</v>
      </c>
      <c r="L40" t="s">
        <v>173</v>
      </c>
      <c r="M40" t="s">
        <v>174</v>
      </c>
      <c r="N40" t="s">
        <v>175</v>
      </c>
      <c r="O40">
        <v>1.6</v>
      </c>
      <c r="P40">
        <v>0</v>
      </c>
      <c r="Q40">
        <v>0</v>
      </c>
      <c r="R40" t="s">
        <v>204</v>
      </c>
      <c r="S40" t="s">
        <v>176</v>
      </c>
      <c r="T40" t="s">
        <v>188</v>
      </c>
      <c r="U40" t="s">
        <v>177</v>
      </c>
      <c r="V40" t="s">
        <v>178</v>
      </c>
    </row>
    <row r="41" spans="1:23" x14ac:dyDescent="0.2">
      <c r="A41" t="s">
        <v>318</v>
      </c>
      <c r="B41" t="s">
        <v>197</v>
      </c>
      <c r="C41" t="s">
        <v>208</v>
      </c>
      <c r="D41" t="s">
        <v>171</v>
      </c>
      <c r="E41" t="s">
        <v>172</v>
      </c>
      <c r="F41" t="b">
        <v>0</v>
      </c>
      <c r="G41" t="b">
        <v>0</v>
      </c>
      <c r="H41">
        <v>0.1</v>
      </c>
      <c r="I41" t="s">
        <v>173</v>
      </c>
      <c r="J41" t="s">
        <v>174</v>
      </c>
      <c r="K41">
        <v>0.3</v>
      </c>
      <c r="L41" t="s">
        <v>173</v>
      </c>
      <c r="M41" t="s">
        <v>174</v>
      </c>
      <c r="N41" t="s">
        <v>175</v>
      </c>
      <c r="O41">
        <v>0.09</v>
      </c>
      <c r="P41">
        <v>0</v>
      </c>
      <c r="Q41">
        <v>0</v>
      </c>
      <c r="R41" t="s">
        <v>204</v>
      </c>
      <c r="S41" t="s">
        <v>176</v>
      </c>
      <c r="T41" t="s">
        <v>177</v>
      </c>
      <c r="U41" t="s">
        <v>178</v>
      </c>
    </row>
    <row r="42" spans="1:23" x14ac:dyDescent="0.2">
      <c r="A42" t="s">
        <v>318</v>
      </c>
      <c r="B42" t="s">
        <v>197</v>
      </c>
      <c r="C42" t="s">
        <v>319</v>
      </c>
      <c r="D42" t="s">
        <v>320</v>
      </c>
      <c r="E42" t="s">
        <v>321</v>
      </c>
      <c r="F42" t="b">
        <v>0</v>
      </c>
      <c r="G42" t="b">
        <v>0</v>
      </c>
      <c r="H42">
        <v>2</v>
      </c>
      <c r="I42" t="s">
        <v>173</v>
      </c>
      <c r="J42" t="s">
        <v>255</v>
      </c>
      <c r="L42" t="s">
        <v>173</v>
      </c>
      <c r="N42" t="s">
        <v>175</v>
      </c>
      <c r="O42">
        <v>0.6</v>
      </c>
      <c r="P42">
        <v>0</v>
      </c>
      <c r="Q42">
        <v>0</v>
      </c>
      <c r="R42" t="s">
        <v>204</v>
      </c>
      <c r="S42" t="s">
        <v>280</v>
      </c>
    </row>
    <row r="43" spans="1:23" x14ac:dyDescent="0.2">
      <c r="A43" t="s">
        <v>322</v>
      </c>
      <c r="B43" t="s">
        <v>197</v>
      </c>
      <c r="C43" t="s">
        <v>208</v>
      </c>
      <c r="D43" t="s">
        <v>171</v>
      </c>
      <c r="E43" t="s">
        <v>172</v>
      </c>
      <c r="F43" t="b">
        <v>0</v>
      </c>
      <c r="G43" t="b">
        <v>0</v>
      </c>
      <c r="H43">
        <v>0.1</v>
      </c>
      <c r="I43" t="s">
        <v>173</v>
      </c>
      <c r="J43" t="s">
        <v>174</v>
      </c>
      <c r="K43">
        <v>0.3</v>
      </c>
      <c r="L43" t="s">
        <v>173</v>
      </c>
      <c r="M43" t="s">
        <v>174</v>
      </c>
      <c r="N43" t="s">
        <v>175</v>
      </c>
      <c r="O43">
        <v>0.09</v>
      </c>
      <c r="P43">
        <v>0</v>
      </c>
      <c r="Q43">
        <v>0</v>
      </c>
      <c r="R43" t="s">
        <v>204</v>
      </c>
      <c r="S43" t="s">
        <v>176</v>
      </c>
      <c r="T43" t="s">
        <v>177</v>
      </c>
      <c r="U43" t="s">
        <v>178</v>
      </c>
    </row>
    <row r="44" spans="1:23" x14ac:dyDescent="0.2">
      <c r="A44" t="s">
        <v>322</v>
      </c>
      <c r="B44" t="s">
        <v>197</v>
      </c>
      <c r="C44" t="s">
        <v>319</v>
      </c>
      <c r="D44" t="s">
        <v>320</v>
      </c>
      <c r="E44" t="s">
        <v>321</v>
      </c>
      <c r="F44" t="b">
        <v>0</v>
      </c>
      <c r="G44" t="b">
        <v>0</v>
      </c>
      <c r="H44">
        <v>2</v>
      </c>
      <c r="I44" t="s">
        <v>173</v>
      </c>
      <c r="J44" t="s">
        <v>255</v>
      </c>
      <c r="L44" t="s">
        <v>173</v>
      </c>
      <c r="N44" t="s">
        <v>175</v>
      </c>
      <c r="O44">
        <v>0.06</v>
      </c>
      <c r="P44">
        <v>0</v>
      </c>
      <c r="Q44">
        <v>0</v>
      </c>
      <c r="R44" t="s">
        <v>204</v>
      </c>
      <c r="S44" t="s">
        <v>280</v>
      </c>
    </row>
    <row r="45" spans="1:23" x14ac:dyDescent="0.2">
      <c r="A45" t="s">
        <v>323</v>
      </c>
      <c r="B45" t="s">
        <v>197</v>
      </c>
      <c r="C45" t="s">
        <v>208</v>
      </c>
      <c r="D45" t="s">
        <v>171</v>
      </c>
      <c r="E45" t="s">
        <v>172</v>
      </c>
      <c r="F45" t="b">
        <v>0</v>
      </c>
      <c r="G45" t="b">
        <v>0</v>
      </c>
      <c r="H45">
        <v>0.1</v>
      </c>
      <c r="I45" t="s">
        <v>173</v>
      </c>
      <c r="J45" t="s">
        <v>174</v>
      </c>
      <c r="K45">
        <v>0.3</v>
      </c>
      <c r="L45" t="s">
        <v>173</v>
      </c>
      <c r="M45" t="s">
        <v>174</v>
      </c>
      <c r="N45" t="s">
        <v>175</v>
      </c>
      <c r="O45">
        <v>0.09</v>
      </c>
      <c r="P45">
        <v>0</v>
      </c>
      <c r="Q45">
        <v>0</v>
      </c>
      <c r="R45" t="s">
        <v>204</v>
      </c>
      <c r="S45" t="s">
        <v>324</v>
      </c>
      <c r="T45" t="s">
        <v>176</v>
      </c>
      <c r="U45" t="s">
        <v>177</v>
      </c>
      <c r="V45" t="s">
        <v>178</v>
      </c>
    </row>
    <row r="46" spans="1:23" x14ac:dyDescent="0.2">
      <c r="A46" t="s">
        <v>323</v>
      </c>
      <c r="B46" t="s">
        <v>197</v>
      </c>
      <c r="C46" t="s">
        <v>319</v>
      </c>
      <c r="D46" t="s">
        <v>320</v>
      </c>
      <c r="E46" t="s">
        <v>321</v>
      </c>
      <c r="F46" t="b">
        <v>0</v>
      </c>
      <c r="G46" t="b">
        <v>0</v>
      </c>
      <c r="H46">
        <v>2</v>
      </c>
      <c r="I46" t="s">
        <v>173</v>
      </c>
      <c r="J46" t="s">
        <v>255</v>
      </c>
      <c r="L46" t="s">
        <v>173</v>
      </c>
      <c r="N46" t="s">
        <v>175</v>
      </c>
      <c r="O46">
        <v>0.06</v>
      </c>
      <c r="P46">
        <v>0</v>
      </c>
      <c r="Q46">
        <v>0</v>
      </c>
      <c r="R46" t="s">
        <v>204</v>
      </c>
      <c r="S46" t="s">
        <v>280</v>
      </c>
    </row>
    <row r="47" spans="1:23" x14ac:dyDescent="0.2">
      <c r="A47" t="s">
        <v>325</v>
      </c>
      <c r="B47" t="s">
        <v>197</v>
      </c>
      <c r="C47" t="s">
        <v>208</v>
      </c>
      <c r="D47" t="s">
        <v>171</v>
      </c>
      <c r="E47" t="s">
        <v>172</v>
      </c>
      <c r="F47" t="b">
        <v>0</v>
      </c>
      <c r="G47" t="b">
        <v>0</v>
      </c>
      <c r="H47">
        <v>0.1</v>
      </c>
      <c r="I47" t="s">
        <v>173</v>
      </c>
      <c r="J47" t="s">
        <v>174</v>
      </c>
      <c r="K47">
        <v>0.3</v>
      </c>
      <c r="L47" t="s">
        <v>173</v>
      </c>
      <c r="M47" t="s">
        <v>174</v>
      </c>
      <c r="N47" t="s">
        <v>175</v>
      </c>
      <c r="O47">
        <v>0.09</v>
      </c>
      <c r="P47">
        <v>0</v>
      </c>
      <c r="Q47">
        <v>0</v>
      </c>
      <c r="R47" t="s">
        <v>204</v>
      </c>
      <c r="S47" t="s">
        <v>324</v>
      </c>
      <c r="T47" t="s">
        <v>176</v>
      </c>
      <c r="U47" t="s">
        <v>177</v>
      </c>
      <c r="V47" t="s">
        <v>178</v>
      </c>
    </row>
    <row r="48" spans="1:23" x14ac:dyDescent="0.2">
      <c r="A48" t="s">
        <v>325</v>
      </c>
      <c r="B48" t="s">
        <v>197</v>
      </c>
      <c r="C48" t="s">
        <v>319</v>
      </c>
      <c r="D48" t="s">
        <v>320</v>
      </c>
      <c r="E48" t="s">
        <v>321</v>
      </c>
      <c r="F48" t="b">
        <v>0</v>
      </c>
      <c r="G48" t="b">
        <v>0</v>
      </c>
      <c r="H48">
        <v>2</v>
      </c>
      <c r="I48" t="s">
        <v>173</v>
      </c>
      <c r="J48" t="s">
        <v>255</v>
      </c>
      <c r="L48" t="s">
        <v>173</v>
      </c>
      <c r="N48" t="s">
        <v>175</v>
      </c>
      <c r="O48">
        <v>0.06</v>
      </c>
      <c r="P48">
        <v>0</v>
      </c>
      <c r="Q48">
        <v>0</v>
      </c>
      <c r="R48" t="s">
        <v>204</v>
      </c>
      <c r="S48" t="s">
        <v>280</v>
      </c>
    </row>
    <row r="49" spans="1:22" x14ac:dyDescent="0.2">
      <c r="A49" t="s">
        <v>326</v>
      </c>
      <c r="B49" t="s">
        <v>197</v>
      </c>
      <c r="C49" t="s">
        <v>208</v>
      </c>
      <c r="D49" t="s">
        <v>171</v>
      </c>
      <c r="E49" t="s">
        <v>172</v>
      </c>
      <c r="F49" t="b">
        <v>0</v>
      </c>
      <c r="G49" t="b">
        <v>0</v>
      </c>
      <c r="H49">
        <v>0.1</v>
      </c>
      <c r="I49" t="s">
        <v>173</v>
      </c>
      <c r="J49" t="s">
        <v>174</v>
      </c>
      <c r="K49">
        <v>0.3</v>
      </c>
      <c r="L49" t="s">
        <v>173</v>
      </c>
      <c r="M49" t="s">
        <v>174</v>
      </c>
      <c r="N49" t="s">
        <v>175</v>
      </c>
      <c r="O49">
        <v>0.09</v>
      </c>
      <c r="P49">
        <v>0</v>
      </c>
      <c r="Q49">
        <v>0</v>
      </c>
      <c r="R49" t="s">
        <v>204</v>
      </c>
      <c r="S49" t="s">
        <v>324</v>
      </c>
      <c r="T49" t="s">
        <v>176</v>
      </c>
      <c r="U49" t="s">
        <v>177</v>
      </c>
      <c r="V49" t="s">
        <v>178</v>
      </c>
    </row>
    <row r="50" spans="1:22" x14ac:dyDescent="0.2">
      <c r="A50" t="s">
        <v>326</v>
      </c>
      <c r="B50" t="s">
        <v>197</v>
      </c>
      <c r="C50" t="s">
        <v>319</v>
      </c>
      <c r="D50" t="s">
        <v>320</v>
      </c>
      <c r="E50" t="s">
        <v>321</v>
      </c>
      <c r="F50" t="b">
        <v>0</v>
      </c>
      <c r="G50" t="b">
        <v>0</v>
      </c>
      <c r="H50">
        <v>2</v>
      </c>
      <c r="I50" t="s">
        <v>173</v>
      </c>
      <c r="J50" t="s">
        <v>255</v>
      </c>
      <c r="L50" t="s">
        <v>173</v>
      </c>
      <c r="N50" t="s">
        <v>175</v>
      </c>
      <c r="O50">
        <v>0.09</v>
      </c>
      <c r="P50">
        <v>0</v>
      </c>
      <c r="Q50">
        <v>0</v>
      </c>
      <c r="R50" t="s">
        <v>204</v>
      </c>
      <c r="S50" t="s">
        <v>280</v>
      </c>
    </row>
    <row r="51" spans="1:22" x14ac:dyDescent="0.2">
      <c r="A51" t="s">
        <v>327</v>
      </c>
      <c r="B51" t="s">
        <v>197</v>
      </c>
      <c r="C51" t="s">
        <v>208</v>
      </c>
      <c r="D51" t="s">
        <v>171</v>
      </c>
      <c r="E51" t="s">
        <v>172</v>
      </c>
      <c r="F51" t="b">
        <v>0</v>
      </c>
      <c r="G51" t="b">
        <v>0</v>
      </c>
      <c r="H51">
        <v>0.1</v>
      </c>
      <c r="I51" t="s">
        <v>173</v>
      </c>
      <c r="J51" t="s">
        <v>174</v>
      </c>
      <c r="K51">
        <v>0.3</v>
      </c>
      <c r="L51" t="s">
        <v>173</v>
      </c>
      <c r="M51" t="s">
        <v>174</v>
      </c>
      <c r="N51" t="s">
        <v>175</v>
      </c>
      <c r="O51">
        <v>0.09</v>
      </c>
      <c r="P51">
        <v>0</v>
      </c>
      <c r="Q51">
        <v>0</v>
      </c>
      <c r="R51" t="s">
        <v>204</v>
      </c>
      <c r="S51" t="s">
        <v>324</v>
      </c>
      <c r="T51" t="s">
        <v>176</v>
      </c>
      <c r="U51" t="s">
        <v>177</v>
      </c>
      <c r="V51" t="s">
        <v>178</v>
      </c>
    </row>
    <row r="52" spans="1:22" x14ac:dyDescent="0.2">
      <c r="A52" t="s">
        <v>327</v>
      </c>
      <c r="B52" t="s">
        <v>197</v>
      </c>
      <c r="C52" t="s">
        <v>319</v>
      </c>
      <c r="D52" t="s">
        <v>320</v>
      </c>
      <c r="E52" t="s">
        <v>321</v>
      </c>
      <c r="F52" t="b">
        <v>0</v>
      </c>
      <c r="G52" t="b">
        <v>0</v>
      </c>
      <c r="H52">
        <v>2</v>
      </c>
      <c r="I52" t="s">
        <v>173</v>
      </c>
      <c r="J52" t="s">
        <v>255</v>
      </c>
      <c r="L52" t="s">
        <v>173</v>
      </c>
      <c r="N52" t="s">
        <v>175</v>
      </c>
      <c r="O52">
        <v>0.06</v>
      </c>
      <c r="P52">
        <v>0</v>
      </c>
      <c r="Q52">
        <v>0</v>
      </c>
      <c r="R52" t="s">
        <v>204</v>
      </c>
      <c r="S52" t="s">
        <v>280</v>
      </c>
    </row>
    <row r="53" spans="1:22" x14ac:dyDescent="0.2">
      <c r="A53" t="s">
        <v>328</v>
      </c>
      <c r="B53" t="s">
        <v>197</v>
      </c>
      <c r="C53" t="s">
        <v>208</v>
      </c>
      <c r="D53" t="s">
        <v>171</v>
      </c>
      <c r="E53" t="s">
        <v>172</v>
      </c>
      <c r="F53" t="b">
        <v>0</v>
      </c>
      <c r="G53" t="b">
        <v>0</v>
      </c>
      <c r="H53">
        <v>0.1</v>
      </c>
      <c r="I53" t="s">
        <v>173</v>
      </c>
      <c r="J53" t="s">
        <v>174</v>
      </c>
      <c r="K53">
        <v>0.3</v>
      </c>
      <c r="L53" t="s">
        <v>173</v>
      </c>
      <c r="M53" t="s">
        <v>174</v>
      </c>
      <c r="N53" t="s">
        <v>175</v>
      </c>
      <c r="O53">
        <v>0.09</v>
      </c>
      <c r="P53">
        <v>0</v>
      </c>
      <c r="Q53">
        <v>0</v>
      </c>
      <c r="R53" t="s">
        <v>204</v>
      </c>
      <c r="S53" t="s">
        <v>324</v>
      </c>
      <c r="T53" t="s">
        <v>176</v>
      </c>
      <c r="U53" t="s">
        <v>177</v>
      </c>
      <c r="V53" t="s">
        <v>178</v>
      </c>
    </row>
    <row r="54" spans="1:22" x14ac:dyDescent="0.2">
      <c r="A54" t="s">
        <v>328</v>
      </c>
      <c r="B54" t="s">
        <v>197</v>
      </c>
      <c r="C54" t="s">
        <v>319</v>
      </c>
      <c r="D54" t="s">
        <v>320</v>
      </c>
      <c r="E54" t="s">
        <v>321</v>
      </c>
      <c r="F54" t="b">
        <v>0</v>
      </c>
      <c r="G54" t="b">
        <v>0</v>
      </c>
      <c r="H54">
        <v>2</v>
      </c>
      <c r="I54" t="s">
        <v>173</v>
      </c>
      <c r="J54" t="s">
        <v>255</v>
      </c>
      <c r="L54" t="s">
        <v>173</v>
      </c>
      <c r="N54" t="s">
        <v>175</v>
      </c>
      <c r="O54">
        <v>0.06</v>
      </c>
      <c r="P54">
        <v>0</v>
      </c>
      <c r="Q54">
        <v>0</v>
      </c>
      <c r="R54" t="s">
        <v>204</v>
      </c>
      <c r="S54" t="s">
        <v>280</v>
      </c>
    </row>
    <row r="55" spans="1:22" x14ac:dyDescent="0.2">
      <c r="A55" t="s">
        <v>329</v>
      </c>
      <c r="B55" t="s">
        <v>197</v>
      </c>
      <c r="C55" t="s">
        <v>208</v>
      </c>
      <c r="D55" t="s">
        <v>171</v>
      </c>
      <c r="E55" t="s">
        <v>172</v>
      </c>
      <c r="F55" t="b">
        <v>0</v>
      </c>
      <c r="G55" t="b">
        <v>0</v>
      </c>
      <c r="H55">
        <v>0.1</v>
      </c>
      <c r="I55" t="s">
        <v>173</v>
      </c>
      <c r="J55" t="s">
        <v>174</v>
      </c>
      <c r="K55">
        <v>0.3</v>
      </c>
      <c r="L55" t="s">
        <v>173</v>
      </c>
      <c r="M55" t="s">
        <v>174</v>
      </c>
      <c r="N55" t="s">
        <v>275</v>
      </c>
      <c r="O55">
        <v>0.1</v>
      </c>
      <c r="P55">
        <v>0</v>
      </c>
      <c r="Q55">
        <v>0</v>
      </c>
      <c r="R55" t="s">
        <v>204</v>
      </c>
      <c r="S55" t="s">
        <v>324</v>
      </c>
      <c r="T55" t="s">
        <v>176</v>
      </c>
      <c r="U55" t="s">
        <v>177</v>
      </c>
      <c r="V55" t="s">
        <v>178</v>
      </c>
    </row>
    <row r="56" spans="1:22" x14ac:dyDescent="0.2">
      <c r="A56" t="s">
        <v>330</v>
      </c>
      <c r="B56" t="s">
        <v>197</v>
      </c>
      <c r="C56" t="s">
        <v>208</v>
      </c>
      <c r="D56" t="s">
        <v>171</v>
      </c>
      <c r="E56" t="s">
        <v>172</v>
      </c>
      <c r="F56" t="b">
        <v>0</v>
      </c>
      <c r="G56" t="b">
        <v>0</v>
      </c>
      <c r="H56">
        <v>0.1</v>
      </c>
      <c r="I56" t="s">
        <v>173</v>
      </c>
      <c r="J56" t="s">
        <v>174</v>
      </c>
      <c r="K56">
        <v>0.3</v>
      </c>
      <c r="L56" t="s">
        <v>173</v>
      </c>
      <c r="M56" t="s">
        <v>174</v>
      </c>
      <c r="N56" t="s">
        <v>275</v>
      </c>
      <c r="O56">
        <v>0.1</v>
      </c>
      <c r="P56">
        <v>0</v>
      </c>
      <c r="Q56">
        <v>0</v>
      </c>
      <c r="R56" t="s">
        <v>204</v>
      </c>
      <c r="S56" t="s">
        <v>324</v>
      </c>
      <c r="T56" t="s">
        <v>176</v>
      </c>
      <c r="U56" t="s">
        <v>177</v>
      </c>
      <c r="V56" t="s">
        <v>178</v>
      </c>
    </row>
  </sheetData>
  <mergeCells count="9">
    <mergeCell ref="A1:ED2"/>
    <mergeCell ref="AM4:BF4"/>
    <mergeCell ref="A4:E4"/>
    <mergeCell ref="N4:R4"/>
    <mergeCell ref="F4:G4"/>
    <mergeCell ref="S4:AL4"/>
    <mergeCell ref="A3:BI3"/>
    <mergeCell ref="BG4:BI4"/>
    <mergeCell ref="H4:M4"/>
  </mergeCells>
  <dataValidations count="1">
    <dataValidation type="list" allowBlank="1" showInputMessage="1" showErrorMessage="1" sqref="K6:K1048576 R6:BF1048576 M6:N1048576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zoomScale="90" workbookViewId="0">
      <pane xSplit="3" ySplit="5" topLeftCell="G6" activePane="bottomRight" state="frozen"/>
      <selection pane="topRight" activeCell="D1" sqref="D1"/>
      <selection pane="bottomLeft" activeCell="A6" sqref="A6"/>
      <selection pane="bottomRight" activeCell="A6" sqref="A6"/>
    </sheetView>
  </sheetViews>
  <sheetFormatPr baseColWidth="10" defaultRowHeight="12.75" x14ac:dyDescent="0.2"/>
  <cols>
    <col min="1" max="1" width="21.5703125" customWidth="1" collapsed="1"/>
    <col min="2" max="2" width="17.5703125" customWidth="1" collapsed="1"/>
    <col min="3" max="3" width="18.42578125" customWidth="1" collapsed="1"/>
    <col min="4" max="4" width="27.28515625" customWidth="1" collapsed="1"/>
    <col min="5" max="5" width="28" customWidth="1" collapsed="1"/>
    <col min="6" max="6" width="11.42578125" customWidth="1" collapsed="1"/>
    <col min="7" max="7" width="13.5703125" customWidth="1" collapsed="1"/>
    <col min="9" max="9" width="11.42578125" customWidth="1" collapsed="1"/>
    <col min="10" max="10" width="40.7109375" bestFit="1" customWidth="1" collapsed="1"/>
    <col min="11" max="11" width="27.42578125" bestFit="1" customWidth="1" collapsed="1"/>
    <col min="12" max="12" width="27" bestFit="1" customWidth="1" collapsed="1"/>
    <col min="16" max="17" width="9.7109375" bestFit="1" customWidth="1" collapsed="1"/>
    <col min="18" max="18" width="8.5703125" bestFit="1" customWidth="1" collapsed="1"/>
    <col min="19" max="22" width="11.42578125" customWidth="1" collapsed="1"/>
  </cols>
  <sheetData>
    <row r="1" spans="1:22" ht="33" customHeight="1" x14ac:dyDescent="0.2">
      <c r="A1" s="213"/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</row>
    <row r="2" spans="1:22" ht="36.75" customHeight="1" x14ac:dyDescent="0.2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</row>
    <row r="3" spans="1:22" ht="15.75" x14ac:dyDescent="0.25">
      <c r="A3" s="210" t="s">
        <v>334</v>
      </c>
      <c r="B3" s="210"/>
      <c r="C3" s="210"/>
      <c r="D3" s="210"/>
      <c r="E3" s="210"/>
      <c r="F3" s="220" t="s">
        <v>341</v>
      </c>
      <c r="G3" s="220"/>
      <c r="H3" s="220"/>
      <c r="I3" s="220"/>
      <c r="J3" s="219" t="s">
        <v>346</v>
      </c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</row>
    <row r="4" spans="1:22" x14ac:dyDescent="0.2">
      <c r="A4" s="211" t="s">
        <v>335</v>
      </c>
      <c r="B4" s="211"/>
      <c r="C4" s="211"/>
      <c r="D4" s="211"/>
      <c r="E4" s="211"/>
      <c r="F4" s="212" t="s">
        <v>341</v>
      </c>
      <c r="G4" s="212"/>
      <c r="H4" s="212"/>
      <c r="I4" s="212"/>
      <c r="J4" s="217" t="s">
        <v>347</v>
      </c>
      <c r="K4" s="217"/>
      <c r="L4" s="217"/>
      <c r="M4" s="217" t="s">
        <v>351</v>
      </c>
      <c r="N4" s="217"/>
      <c r="O4" s="217"/>
      <c r="P4" s="217"/>
      <c r="Q4" s="217"/>
      <c r="R4" s="217"/>
      <c r="S4" s="217"/>
      <c r="T4" s="217"/>
      <c r="U4" s="217"/>
      <c r="V4" s="217"/>
    </row>
    <row r="5" spans="1:22" s="1" customFormat="1" ht="15" x14ac:dyDescent="0.25">
      <c r="A5" s="46" t="s">
        <v>336</v>
      </c>
      <c r="B5" s="46" t="s">
        <v>337</v>
      </c>
      <c r="C5" s="46" t="s">
        <v>338</v>
      </c>
      <c r="D5" s="46" t="s">
        <v>339</v>
      </c>
      <c r="E5" s="46" t="s">
        <v>340</v>
      </c>
      <c r="F5" s="46" t="s">
        <v>342</v>
      </c>
      <c r="G5" s="46" t="s">
        <v>343</v>
      </c>
      <c r="H5" s="46" t="s">
        <v>344</v>
      </c>
      <c r="I5" s="46" t="s">
        <v>345</v>
      </c>
      <c r="J5" s="46" t="s">
        <v>348</v>
      </c>
      <c r="K5" s="46" t="s">
        <v>349</v>
      </c>
      <c r="L5" s="46" t="s">
        <v>350</v>
      </c>
      <c r="M5" s="46" t="s">
        <v>352</v>
      </c>
      <c r="N5" s="46" t="s">
        <v>353</v>
      </c>
      <c r="O5" s="46" t="s">
        <v>354</v>
      </c>
      <c r="P5" s="46" t="s">
        <v>355</v>
      </c>
      <c r="Q5" s="46" t="s">
        <v>356</v>
      </c>
      <c r="R5" s="46" t="s">
        <v>357</v>
      </c>
      <c r="S5" s="46" t="s">
        <v>358</v>
      </c>
      <c r="T5" s="46" t="s">
        <v>359</v>
      </c>
      <c r="U5" s="46" t="s">
        <v>360</v>
      </c>
      <c r="V5" s="46" t="s">
        <v>361</v>
      </c>
    </row>
    <row r="6" spans="1:22" x14ac:dyDescent="0.2">
      <c r="A6" t="s">
        <v>362</v>
      </c>
      <c r="B6" t="s">
        <v>363</v>
      </c>
      <c r="D6" t="s">
        <v>364</v>
      </c>
      <c r="E6" t="s">
        <v>197</v>
      </c>
      <c r="F6" t="s">
        <v>197</v>
      </c>
      <c r="G6" t="s">
        <v>197</v>
      </c>
      <c r="H6" t="s">
        <v>197</v>
      </c>
      <c r="I6" t="s">
        <v>197</v>
      </c>
    </row>
    <row r="7" spans="1:22" x14ac:dyDescent="0.2">
      <c r="A7" t="s">
        <v>365</v>
      </c>
      <c r="B7" t="s">
        <v>366</v>
      </c>
      <c r="C7" t="s">
        <v>362</v>
      </c>
      <c r="E7" t="s">
        <v>197</v>
      </c>
    </row>
    <row r="8" spans="1:22" x14ac:dyDescent="0.2">
      <c r="A8" t="s">
        <v>367</v>
      </c>
      <c r="B8" t="s">
        <v>368</v>
      </c>
      <c r="C8" t="s">
        <v>365</v>
      </c>
      <c r="E8" t="s">
        <v>197</v>
      </c>
      <c r="J8" t="s">
        <v>369</v>
      </c>
      <c r="K8" t="s">
        <v>370</v>
      </c>
      <c r="L8" t="s">
        <v>371</v>
      </c>
      <c r="M8" t="s">
        <v>372</v>
      </c>
      <c r="N8" t="s">
        <v>373</v>
      </c>
      <c r="O8" t="s">
        <v>374</v>
      </c>
    </row>
  </sheetData>
  <mergeCells count="8">
    <mergeCell ref="M4:V4"/>
    <mergeCell ref="J3:V3"/>
    <mergeCell ref="A1:V2"/>
    <mergeCell ref="A4:E4"/>
    <mergeCell ref="A3:E3"/>
    <mergeCell ref="F3:I3"/>
    <mergeCell ref="F4:I4"/>
    <mergeCell ref="J4:L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zoomScale="90" workbookViewId="0">
      <pane ySplit="5" topLeftCell="A6" activePane="bottomLeft" state="frozen"/>
      <selection pane="bottomLeft" activeCell="A6" sqref="A6"/>
    </sheetView>
  </sheetViews>
  <sheetFormatPr baseColWidth="10" defaultRowHeight="12.75" x14ac:dyDescent="0.2"/>
  <cols>
    <col min="1" max="1" width="20.42578125" customWidth="1" collapsed="1"/>
    <col min="2" max="3" width="22.7109375" customWidth="1" collapsed="1"/>
    <col min="4" max="4" width="31.5703125" bestFit="1" customWidth="1" collapsed="1"/>
    <col min="5" max="5" width="18.42578125" customWidth="1" collapsed="1"/>
    <col min="6" max="6" width="28" bestFit="1" customWidth="1" collapsed="1"/>
    <col min="7" max="7" width="28" customWidth="1" collapsed="1"/>
    <col min="8" max="8" width="11.42578125" customWidth="1" collapsed="1"/>
    <col min="9" max="9" width="16.42578125" bestFit="1" customWidth="1" collapsed="1"/>
    <col min="10" max="10" width="15" bestFit="1" customWidth="1" collapsed="1"/>
    <col min="11" max="11" width="12.5703125" bestFit="1" customWidth="1" collapsed="1"/>
  </cols>
  <sheetData>
    <row r="1" spans="1:11" ht="33" customHeight="1" x14ac:dyDescent="0.2">
      <c r="A1" s="213"/>
      <c r="B1" s="213"/>
      <c r="C1" s="213"/>
      <c r="D1" s="213"/>
      <c r="E1" s="213"/>
      <c r="F1" s="213"/>
      <c r="G1" s="213"/>
      <c r="H1" s="213"/>
      <c r="I1" s="213"/>
      <c r="J1" s="213"/>
      <c r="K1" s="213"/>
    </row>
    <row r="2" spans="1:11" ht="36.75" customHeight="1" x14ac:dyDescent="0.2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</row>
    <row r="3" spans="1:11" ht="15.75" x14ac:dyDescent="0.25">
      <c r="A3" s="210" t="s">
        <v>375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</row>
    <row r="4" spans="1:11" x14ac:dyDescent="0.2">
      <c r="A4" s="211" t="s">
        <v>4</v>
      </c>
      <c r="B4" s="211"/>
      <c r="C4" s="211"/>
      <c r="D4" s="211" t="s">
        <v>378</v>
      </c>
      <c r="E4" s="211"/>
      <c r="F4" s="211"/>
      <c r="G4" s="211"/>
      <c r="H4" s="211"/>
      <c r="I4" s="211"/>
      <c r="J4" s="211"/>
      <c r="K4" s="211"/>
    </row>
    <row r="5" spans="1:11" s="1" customFormat="1" ht="15" x14ac:dyDescent="0.25">
      <c r="A5" s="47" t="s">
        <v>376</v>
      </c>
      <c r="B5" s="47" t="s">
        <v>377</v>
      </c>
      <c r="C5" s="47" t="s">
        <v>340</v>
      </c>
      <c r="D5" s="47" t="s">
        <v>379</v>
      </c>
      <c r="E5" s="47" t="s">
        <v>380</v>
      </c>
      <c r="F5" s="47" t="s">
        <v>381</v>
      </c>
      <c r="G5" s="47" t="s">
        <v>382</v>
      </c>
      <c r="H5" s="47" t="s">
        <v>383</v>
      </c>
      <c r="I5" s="47" t="s">
        <v>384</v>
      </c>
      <c r="J5" s="47" t="s">
        <v>385</v>
      </c>
      <c r="K5" s="47" t="s">
        <v>386</v>
      </c>
    </row>
    <row r="6" spans="1:11" x14ac:dyDescent="0.2">
      <c r="A6" t="s">
        <v>387</v>
      </c>
      <c r="B6" t="s">
        <v>367</v>
      </c>
      <c r="D6" t="b">
        <v>0</v>
      </c>
      <c r="E6" t="s">
        <v>388</v>
      </c>
      <c r="G6" t="s">
        <v>389</v>
      </c>
      <c r="H6" t="s">
        <v>390</v>
      </c>
      <c r="I6" t="s">
        <v>391</v>
      </c>
    </row>
    <row r="7" spans="1:11" x14ac:dyDescent="0.2">
      <c r="A7" t="s">
        <v>392</v>
      </c>
      <c r="B7" t="s">
        <v>367</v>
      </c>
      <c r="C7" t="s">
        <v>197</v>
      </c>
      <c r="D7" t="b">
        <v>0</v>
      </c>
      <c r="E7" t="s">
        <v>393</v>
      </c>
      <c r="G7" t="s">
        <v>389</v>
      </c>
      <c r="H7" t="s">
        <v>390</v>
      </c>
      <c r="I7" t="s">
        <v>394</v>
      </c>
    </row>
    <row r="8" spans="1:11" x14ac:dyDescent="0.2">
      <c r="A8" t="s">
        <v>395</v>
      </c>
      <c r="B8" t="s">
        <v>367</v>
      </c>
      <c r="C8" t="s">
        <v>197</v>
      </c>
      <c r="D8" t="b">
        <v>0</v>
      </c>
      <c r="E8" t="s">
        <v>395</v>
      </c>
      <c r="G8" t="s">
        <v>389</v>
      </c>
      <c r="H8" t="s">
        <v>396</v>
      </c>
      <c r="I8" t="s">
        <v>394</v>
      </c>
    </row>
  </sheetData>
  <mergeCells count="4">
    <mergeCell ref="D4:K4"/>
    <mergeCell ref="A1:K2"/>
    <mergeCell ref="A3:K3"/>
    <mergeCell ref="A4:C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zoomScale="90" workbookViewId="0">
      <pane ySplit="5" topLeftCell="A6" activePane="bottomLeft" state="frozen"/>
      <selection pane="bottomLeft" activeCell="A6" sqref="A6"/>
    </sheetView>
  </sheetViews>
  <sheetFormatPr baseColWidth="10" defaultRowHeight="12.75" x14ac:dyDescent="0.2"/>
  <cols>
    <col min="1" max="2" width="21.5703125" customWidth="1" collapsed="1"/>
    <col min="3" max="3" width="31.5703125" bestFit="1" customWidth="1" collapsed="1"/>
    <col min="4" max="4" width="28" bestFit="1" customWidth="1" collapsed="1"/>
    <col min="5" max="5" width="28" customWidth="1" collapsed="1"/>
    <col min="6" max="6" width="17.42578125" bestFit="1" customWidth="1" collapsed="1"/>
    <col min="7" max="7" width="14.85546875" bestFit="1" customWidth="1" collapsed="1"/>
    <col min="8" max="8" width="15" bestFit="1" customWidth="1" collapsed="1"/>
    <col min="9" max="10" width="14.7109375" customWidth="1" collapsed="1"/>
    <col min="11" max="11" width="14.7109375" bestFit="1" customWidth="1" collapsed="1"/>
  </cols>
  <sheetData>
    <row r="1" spans="1:11" ht="33" customHeight="1" x14ac:dyDescent="0.2">
      <c r="A1" s="213"/>
      <c r="B1" s="213"/>
      <c r="C1" s="213"/>
      <c r="D1" s="213"/>
      <c r="E1" s="213"/>
      <c r="F1" s="213"/>
      <c r="G1" s="213"/>
      <c r="H1" s="213"/>
      <c r="I1" s="213"/>
      <c r="J1" s="213"/>
      <c r="K1" s="213"/>
    </row>
    <row r="2" spans="1:11" ht="36.75" customHeight="1" x14ac:dyDescent="0.2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</row>
    <row r="3" spans="1:11" ht="15.75" x14ac:dyDescent="0.25">
      <c r="A3" s="210" t="s">
        <v>4</v>
      </c>
      <c r="B3" s="210"/>
      <c r="C3" s="210"/>
      <c r="D3" s="219" t="s">
        <v>378</v>
      </c>
      <c r="E3" s="219"/>
      <c r="F3" s="219"/>
      <c r="G3" s="219"/>
      <c r="H3" s="219"/>
      <c r="I3" s="220" t="s">
        <v>404</v>
      </c>
      <c r="J3" s="220"/>
      <c r="K3" s="220"/>
    </row>
    <row r="4" spans="1:11" x14ac:dyDescent="0.2">
      <c r="A4" s="211" t="s">
        <v>397</v>
      </c>
      <c r="B4" s="211"/>
      <c r="C4" s="5" t="s">
        <v>398</v>
      </c>
      <c r="D4" s="217" t="s">
        <v>399</v>
      </c>
      <c r="E4" s="217"/>
      <c r="F4" s="217" t="s">
        <v>400</v>
      </c>
      <c r="G4" s="217"/>
      <c r="H4" s="217"/>
      <c r="I4" s="212" t="s">
        <v>405</v>
      </c>
      <c r="J4" s="212"/>
      <c r="K4" s="212"/>
    </row>
    <row r="5" spans="1:11" s="1" customFormat="1" ht="15" x14ac:dyDescent="0.25">
      <c r="A5" s="48" t="s">
        <v>5</v>
      </c>
      <c r="B5" s="48" t="s">
        <v>6</v>
      </c>
      <c r="C5" s="48" t="s">
        <v>336</v>
      </c>
      <c r="D5" s="49" t="s">
        <v>148</v>
      </c>
      <c r="E5" s="49" t="s">
        <v>151</v>
      </c>
      <c r="F5" s="48" t="s">
        <v>401</v>
      </c>
      <c r="G5" s="48" t="s">
        <v>402</v>
      </c>
      <c r="H5" s="48" t="s">
        <v>403</v>
      </c>
      <c r="I5" s="48" t="s">
        <v>406</v>
      </c>
      <c r="J5" s="48" t="s">
        <v>407</v>
      </c>
      <c r="K5" s="48" t="s">
        <v>408</v>
      </c>
    </row>
    <row r="6" spans="1:11" x14ac:dyDescent="0.2">
      <c r="A6" t="s">
        <v>215</v>
      </c>
      <c r="C6" t="s">
        <v>367</v>
      </c>
      <c r="D6">
        <v>100</v>
      </c>
      <c r="E6" t="s">
        <v>409</v>
      </c>
      <c r="I6" s="50"/>
      <c r="J6" s="51"/>
      <c r="K6" s="52"/>
    </row>
    <row r="7" spans="1:11" x14ac:dyDescent="0.2">
      <c r="A7" t="s">
        <v>288</v>
      </c>
      <c r="C7" t="s">
        <v>367</v>
      </c>
      <c r="D7">
        <v>100</v>
      </c>
      <c r="E7" t="s">
        <v>409</v>
      </c>
      <c r="I7" s="53"/>
      <c r="J7" s="54"/>
      <c r="K7" s="55"/>
    </row>
    <row r="8" spans="1:11" x14ac:dyDescent="0.2">
      <c r="A8" t="s">
        <v>181</v>
      </c>
      <c r="C8" t="s">
        <v>367</v>
      </c>
      <c r="D8">
        <v>100</v>
      </c>
      <c r="E8" t="s">
        <v>409</v>
      </c>
      <c r="I8" s="56"/>
      <c r="J8" s="57"/>
      <c r="K8" s="58"/>
    </row>
    <row r="9" spans="1:11" x14ac:dyDescent="0.2">
      <c r="A9" t="s">
        <v>209</v>
      </c>
      <c r="C9" t="s">
        <v>367</v>
      </c>
      <c r="D9">
        <v>100</v>
      </c>
      <c r="E9" t="s">
        <v>409</v>
      </c>
      <c r="I9" s="59"/>
      <c r="J9" s="60"/>
      <c r="K9" s="61"/>
    </row>
    <row r="10" spans="1:11" x14ac:dyDescent="0.2">
      <c r="A10" t="s">
        <v>210</v>
      </c>
      <c r="C10" t="s">
        <v>367</v>
      </c>
      <c r="D10">
        <v>100</v>
      </c>
      <c r="E10" t="s">
        <v>409</v>
      </c>
      <c r="I10" s="62"/>
      <c r="J10" s="63"/>
      <c r="K10" s="64"/>
    </row>
    <row r="11" spans="1:11" x14ac:dyDescent="0.2">
      <c r="A11" t="s">
        <v>211</v>
      </c>
      <c r="C11" t="s">
        <v>367</v>
      </c>
      <c r="D11">
        <v>100</v>
      </c>
      <c r="E11" t="s">
        <v>409</v>
      </c>
      <c r="I11" s="65"/>
      <c r="J11" s="66"/>
      <c r="K11" s="67"/>
    </row>
    <row r="12" spans="1:11" x14ac:dyDescent="0.2">
      <c r="A12" t="s">
        <v>213</v>
      </c>
      <c r="C12" t="s">
        <v>367</v>
      </c>
      <c r="D12">
        <v>100</v>
      </c>
      <c r="E12" t="s">
        <v>409</v>
      </c>
      <c r="I12" s="68"/>
      <c r="J12" s="69"/>
      <c r="K12" s="70"/>
    </row>
    <row r="13" spans="1:11" x14ac:dyDescent="0.2">
      <c r="A13" t="s">
        <v>238</v>
      </c>
      <c r="C13" t="s">
        <v>367</v>
      </c>
      <c r="D13">
        <v>100</v>
      </c>
      <c r="E13" t="s">
        <v>409</v>
      </c>
      <c r="I13" s="71"/>
      <c r="J13" s="72"/>
      <c r="K13" s="73"/>
    </row>
    <row r="14" spans="1:11" x14ac:dyDescent="0.2">
      <c r="A14" t="s">
        <v>305</v>
      </c>
      <c r="B14" t="s">
        <v>197</v>
      </c>
      <c r="C14" t="s">
        <v>367</v>
      </c>
      <c r="D14">
        <v>10</v>
      </c>
      <c r="E14" t="s">
        <v>410</v>
      </c>
      <c r="I14" s="74"/>
      <c r="J14" s="75"/>
      <c r="K14" s="76"/>
    </row>
    <row r="15" spans="1:11" x14ac:dyDescent="0.2">
      <c r="A15" t="s">
        <v>317</v>
      </c>
      <c r="B15" t="s">
        <v>197</v>
      </c>
      <c r="C15" t="s">
        <v>367</v>
      </c>
      <c r="D15">
        <v>10</v>
      </c>
      <c r="E15" t="s">
        <v>410</v>
      </c>
      <c r="I15" s="77"/>
      <c r="J15" s="78"/>
      <c r="K15" s="79"/>
    </row>
    <row r="16" spans="1:11" x14ac:dyDescent="0.2">
      <c r="A16" t="s">
        <v>156</v>
      </c>
      <c r="C16" t="s">
        <v>367</v>
      </c>
      <c r="D16">
        <v>100</v>
      </c>
      <c r="E16" t="s">
        <v>409</v>
      </c>
      <c r="I16" s="80"/>
      <c r="J16" s="81"/>
      <c r="K16" s="82"/>
    </row>
    <row r="17" spans="1:11" x14ac:dyDescent="0.2">
      <c r="A17" t="s">
        <v>260</v>
      </c>
      <c r="C17" t="s">
        <v>367</v>
      </c>
      <c r="D17">
        <v>100</v>
      </c>
      <c r="E17" t="s">
        <v>409</v>
      </c>
      <c r="G17" s="83">
        <v>43777</v>
      </c>
      <c r="I17" s="84"/>
      <c r="J17" s="85"/>
      <c r="K17" s="86"/>
    </row>
    <row r="18" spans="1:11" x14ac:dyDescent="0.2">
      <c r="A18" t="s">
        <v>268</v>
      </c>
      <c r="C18" t="s">
        <v>367</v>
      </c>
      <c r="D18">
        <v>100</v>
      </c>
      <c r="E18" t="s">
        <v>409</v>
      </c>
      <c r="I18" s="87"/>
      <c r="J18" s="88"/>
      <c r="K18" s="89"/>
    </row>
    <row r="19" spans="1:11" x14ac:dyDescent="0.2">
      <c r="A19" t="s">
        <v>179</v>
      </c>
      <c r="C19" t="s">
        <v>367</v>
      </c>
      <c r="D19">
        <v>100</v>
      </c>
      <c r="E19" t="s">
        <v>409</v>
      </c>
      <c r="I19" s="90"/>
      <c r="J19" s="91"/>
      <c r="K19" s="92"/>
    </row>
    <row r="20" spans="1:11" x14ac:dyDescent="0.2">
      <c r="A20" t="s">
        <v>180</v>
      </c>
      <c r="C20" t="s">
        <v>367</v>
      </c>
      <c r="D20">
        <v>100</v>
      </c>
      <c r="E20" t="s">
        <v>409</v>
      </c>
      <c r="I20" s="93"/>
      <c r="J20" s="94"/>
      <c r="K20" s="95"/>
    </row>
    <row r="21" spans="1:11" x14ac:dyDescent="0.2">
      <c r="A21" t="s">
        <v>318</v>
      </c>
      <c r="B21" t="s">
        <v>197</v>
      </c>
      <c r="C21" t="s">
        <v>367</v>
      </c>
      <c r="D21">
        <v>10</v>
      </c>
      <c r="E21" t="s">
        <v>410</v>
      </c>
      <c r="I21" s="96"/>
      <c r="J21" s="97"/>
      <c r="K21" s="98"/>
    </row>
    <row r="22" spans="1:11" x14ac:dyDescent="0.2">
      <c r="A22" t="s">
        <v>322</v>
      </c>
      <c r="B22" t="s">
        <v>197</v>
      </c>
      <c r="C22" t="s">
        <v>367</v>
      </c>
      <c r="D22">
        <v>10</v>
      </c>
      <c r="E22" t="s">
        <v>410</v>
      </c>
      <c r="I22" s="99"/>
      <c r="J22" s="100"/>
      <c r="K22" s="101"/>
    </row>
    <row r="23" spans="1:11" x14ac:dyDescent="0.2">
      <c r="A23" t="s">
        <v>323</v>
      </c>
      <c r="B23" t="s">
        <v>197</v>
      </c>
      <c r="C23" t="s">
        <v>367</v>
      </c>
      <c r="D23">
        <v>10</v>
      </c>
      <c r="E23" t="s">
        <v>410</v>
      </c>
      <c r="I23" s="102"/>
      <c r="J23" s="103"/>
      <c r="K23" s="104"/>
    </row>
    <row r="24" spans="1:11" x14ac:dyDescent="0.2">
      <c r="A24" t="s">
        <v>325</v>
      </c>
      <c r="B24" t="s">
        <v>197</v>
      </c>
      <c r="C24" t="s">
        <v>367</v>
      </c>
      <c r="D24">
        <v>10</v>
      </c>
      <c r="E24" t="s">
        <v>410</v>
      </c>
      <c r="I24" s="105"/>
      <c r="J24" s="106"/>
      <c r="K24" s="107"/>
    </row>
    <row r="25" spans="1:11" x14ac:dyDescent="0.2">
      <c r="A25" t="s">
        <v>326</v>
      </c>
      <c r="B25" t="s">
        <v>197</v>
      </c>
      <c r="C25" t="s">
        <v>367</v>
      </c>
      <c r="D25">
        <v>10</v>
      </c>
      <c r="E25" t="s">
        <v>410</v>
      </c>
      <c r="I25" s="108"/>
      <c r="J25" s="109"/>
      <c r="K25" s="110"/>
    </row>
    <row r="26" spans="1:11" x14ac:dyDescent="0.2">
      <c r="A26" t="s">
        <v>327</v>
      </c>
      <c r="B26" t="s">
        <v>197</v>
      </c>
      <c r="C26" t="s">
        <v>367</v>
      </c>
      <c r="D26">
        <v>10</v>
      </c>
      <c r="E26" t="s">
        <v>410</v>
      </c>
      <c r="I26" s="111"/>
      <c r="J26" s="112"/>
      <c r="K26" s="113"/>
    </row>
    <row r="27" spans="1:11" x14ac:dyDescent="0.2">
      <c r="A27" t="s">
        <v>328</v>
      </c>
      <c r="B27" t="s">
        <v>197</v>
      </c>
      <c r="C27" t="s">
        <v>367</v>
      </c>
      <c r="D27">
        <v>10</v>
      </c>
      <c r="E27" t="s">
        <v>410</v>
      </c>
      <c r="I27" s="114"/>
      <c r="J27" s="115"/>
      <c r="K27" s="116"/>
    </row>
    <row r="28" spans="1:11" x14ac:dyDescent="0.2">
      <c r="A28" t="s">
        <v>329</v>
      </c>
      <c r="B28" t="s">
        <v>197</v>
      </c>
      <c r="C28" t="s">
        <v>367</v>
      </c>
      <c r="D28">
        <v>10</v>
      </c>
      <c r="E28" t="s">
        <v>410</v>
      </c>
      <c r="I28" s="117"/>
      <c r="J28" s="118"/>
      <c r="K28" s="119"/>
    </row>
    <row r="29" spans="1:11" x14ac:dyDescent="0.2">
      <c r="A29" t="s">
        <v>330</v>
      </c>
      <c r="B29" t="s">
        <v>197</v>
      </c>
      <c r="C29" t="s">
        <v>367</v>
      </c>
      <c r="D29">
        <v>10</v>
      </c>
      <c r="E29" t="s">
        <v>410</v>
      </c>
      <c r="I29" s="120"/>
      <c r="J29" s="121"/>
      <c r="K29" s="122"/>
    </row>
    <row r="30" spans="1:11" x14ac:dyDescent="0.2">
      <c r="A30" t="s">
        <v>331</v>
      </c>
      <c r="B30" t="s">
        <v>197</v>
      </c>
      <c r="C30" t="s">
        <v>367</v>
      </c>
      <c r="D30">
        <v>10</v>
      </c>
      <c r="E30" t="s">
        <v>410</v>
      </c>
      <c r="I30" s="123"/>
      <c r="J30" s="124"/>
      <c r="K30" s="125"/>
    </row>
    <row r="31" spans="1:11" x14ac:dyDescent="0.2">
      <c r="A31" t="s">
        <v>332</v>
      </c>
      <c r="B31" t="s">
        <v>197</v>
      </c>
      <c r="C31" t="s">
        <v>367</v>
      </c>
      <c r="D31">
        <v>10</v>
      </c>
      <c r="E31" t="s">
        <v>410</v>
      </c>
      <c r="I31" s="126"/>
      <c r="J31" s="127"/>
      <c r="K31" s="128"/>
    </row>
    <row r="32" spans="1:11" x14ac:dyDescent="0.2">
      <c r="A32" t="s">
        <v>333</v>
      </c>
      <c r="B32" t="s">
        <v>197</v>
      </c>
      <c r="C32" t="s">
        <v>367</v>
      </c>
      <c r="D32">
        <v>10</v>
      </c>
      <c r="E32" t="s">
        <v>410</v>
      </c>
      <c r="I32" s="129"/>
      <c r="J32" s="130"/>
      <c r="K32" s="131"/>
    </row>
  </sheetData>
  <mergeCells count="8">
    <mergeCell ref="A1:K2"/>
    <mergeCell ref="I3:K3"/>
    <mergeCell ref="I4:K4"/>
    <mergeCell ref="A3:C3"/>
    <mergeCell ref="D4:E4"/>
    <mergeCell ref="F4:H4"/>
    <mergeCell ref="D3:H3"/>
    <mergeCell ref="A4:B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="90" workbookViewId="0">
      <pane ySplit="5" topLeftCell="A6" activePane="bottomLeft" state="frozen"/>
      <selection pane="bottomLeft" activeCell="A6" sqref="A6"/>
    </sheetView>
  </sheetViews>
  <sheetFormatPr baseColWidth="10" defaultRowHeight="12.75" x14ac:dyDescent="0.2"/>
  <cols>
    <col min="1" max="1" width="21.5703125" customWidth="1" collapsed="1"/>
    <col min="2" max="2" width="31.5703125" bestFit="1" customWidth="1" collapsed="1"/>
    <col min="3" max="3" width="17.42578125" bestFit="1" customWidth="1" collapsed="1"/>
    <col min="4" max="4" width="15.5703125" bestFit="1" customWidth="1" collapsed="1"/>
    <col min="5" max="7" width="14.7109375" customWidth="1" collapsed="1"/>
    <col min="8" max="8" width="68.28515625" customWidth="1" collapsed="1"/>
  </cols>
  <sheetData>
    <row r="1" spans="1:8" ht="33" customHeight="1" x14ac:dyDescent="0.2">
      <c r="A1" s="213"/>
      <c r="B1" s="213"/>
      <c r="C1" s="213"/>
      <c r="D1" s="213"/>
      <c r="E1" s="213"/>
      <c r="F1" s="213"/>
      <c r="G1" s="213"/>
      <c r="H1" s="213"/>
    </row>
    <row r="2" spans="1:8" ht="36.75" customHeight="1" x14ac:dyDescent="0.2">
      <c r="A2" s="213"/>
      <c r="B2" s="213"/>
      <c r="C2" s="213"/>
      <c r="D2" s="213"/>
      <c r="E2" s="213"/>
      <c r="F2" s="213"/>
      <c r="G2" s="213"/>
      <c r="H2" s="213"/>
    </row>
    <row r="3" spans="1:8" ht="15.75" x14ac:dyDescent="0.25">
      <c r="A3" s="210" t="s">
        <v>4</v>
      </c>
      <c r="B3" s="210"/>
      <c r="C3" s="219" t="s">
        <v>378</v>
      </c>
      <c r="D3" s="219"/>
      <c r="E3" s="220" t="s">
        <v>404</v>
      </c>
      <c r="F3" s="220"/>
      <c r="G3" s="220"/>
      <c r="H3" s="12" t="s">
        <v>129</v>
      </c>
    </row>
    <row r="4" spans="1:8" x14ac:dyDescent="0.2">
      <c r="A4" s="5" t="s">
        <v>411</v>
      </c>
      <c r="B4" s="5" t="s">
        <v>398</v>
      </c>
      <c r="C4" s="217" t="s">
        <v>400</v>
      </c>
      <c r="D4" s="217"/>
      <c r="E4" s="212" t="s">
        <v>405</v>
      </c>
      <c r="F4" s="212"/>
      <c r="G4" s="212"/>
      <c r="H4" s="15"/>
    </row>
    <row r="5" spans="1:8" s="1" customFormat="1" ht="15" x14ac:dyDescent="0.25">
      <c r="A5" s="132" t="s">
        <v>412</v>
      </c>
      <c r="B5" s="132" t="s">
        <v>336</v>
      </c>
      <c r="C5" s="132" t="s">
        <v>413</v>
      </c>
      <c r="D5" s="132" t="s">
        <v>403</v>
      </c>
      <c r="E5" s="132" t="s">
        <v>406</v>
      </c>
      <c r="F5" s="132" t="s">
        <v>407</v>
      </c>
      <c r="G5" s="132" t="s">
        <v>408</v>
      </c>
      <c r="H5" s="132" t="s">
        <v>129</v>
      </c>
    </row>
  </sheetData>
  <mergeCells count="6">
    <mergeCell ref="A1:H2"/>
    <mergeCell ref="A3:B3"/>
    <mergeCell ref="C3:D3"/>
    <mergeCell ref="E3:G3"/>
    <mergeCell ref="C4:D4"/>
    <mergeCell ref="E4:G4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tabSelected="1" topLeftCell="C1" zoomScale="90" workbookViewId="0">
      <pane ySplit="5" topLeftCell="A6" activePane="bottomLeft" state="frozen"/>
      <selection pane="bottomLeft" activeCell="F37" sqref="F37"/>
    </sheetView>
  </sheetViews>
  <sheetFormatPr baseColWidth="10" defaultRowHeight="12.75" x14ac:dyDescent="0.2"/>
  <cols>
    <col min="1" max="3" width="21.5703125" customWidth="1" collapsed="1"/>
    <col min="4" max="4" width="31.5703125" bestFit="1" customWidth="1" collapsed="1"/>
    <col min="5" max="5" width="28" bestFit="1" customWidth="1" collapsed="1"/>
    <col min="6" max="6" width="28" customWidth="1" collapsed="1"/>
    <col min="7" max="7" width="19.42578125" bestFit="1" customWidth="1" collapsed="1"/>
    <col min="8" max="8" width="14.85546875" bestFit="1" customWidth="1" collapsed="1"/>
    <col min="9" max="9" width="32.42578125" customWidth="1" collapsed="1"/>
    <col min="10" max="10" width="24.42578125" customWidth="1" collapsed="1"/>
    <col min="11" max="11" width="14.7109375" customWidth="1" collapsed="1"/>
    <col min="12" max="12" width="14.85546875" customWidth="1" collapsed="1"/>
    <col min="13" max="13" width="18.42578125" customWidth="1" collapsed="1"/>
    <col min="14" max="15" width="14.7109375" customWidth="1" collapsed="1"/>
    <col min="16" max="21" width="28.5703125" customWidth="1" collapsed="1"/>
  </cols>
  <sheetData>
    <row r="1" spans="1:21" ht="33" customHeight="1" x14ac:dyDescent="0.2">
      <c r="A1" s="213"/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</row>
    <row r="2" spans="1:21" ht="36.75" customHeight="1" x14ac:dyDescent="0.2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</row>
    <row r="3" spans="1:21" ht="15.75" x14ac:dyDescent="0.25">
      <c r="A3" s="210" t="s">
        <v>4</v>
      </c>
      <c r="B3" s="210"/>
      <c r="C3" s="210"/>
      <c r="D3" s="210"/>
      <c r="E3" s="219" t="s">
        <v>378</v>
      </c>
      <c r="F3" s="219"/>
      <c r="G3" s="219"/>
      <c r="H3" s="219"/>
      <c r="I3" s="11"/>
      <c r="J3" s="10"/>
      <c r="K3" s="220" t="s">
        <v>421</v>
      </c>
      <c r="L3" s="220"/>
      <c r="M3" s="220"/>
      <c r="N3" s="220"/>
      <c r="O3" s="220"/>
      <c r="P3" s="228" t="s">
        <v>129</v>
      </c>
      <c r="Q3" s="228"/>
      <c r="R3" s="228"/>
      <c r="S3" s="228"/>
      <c r="T3" s="228"/>
      <c r="U3" s="228"/>
    </row>
    <row r="4" spans="1:21" x14ac:dyDescent="0.2">
      <c r="A4" s="211" t="s">
        <v>397</v>
      </c>
      <c r="B4" s="211"/>
      <c r="C4" s="5" t="s">
        <v>368</v>
      </c>
      <c r="D4" s="5" t="s">
        <v>415</v>
      </c>
      <c r="E4" s="217" t="s">
        <v>416</v>
      </c>
      <c r="F4" s="217"/>
      <c r="G4" s="217" t="s">
        <v>417</v>
      </c>
      <c r="H4" s="217"/>
      <c r="I4" s="217" t="s">
        <v>418</v>
      </c>
      <c r="J4" s="217"/>
      <c r="K4" s="212" t="s">
        <v>405</v>
      </c>
      <c r="L4" s="212"/>
      <c r="M4" s="212"/>
      <c r="N4" s="212"/>
      <c r="O4" s="212"/>
      <c r="P4" s="227" t="s">
        <v>424</v>
      </c>
      <c r="Q4" s="227"/>
      <c r="R4" s="227"/>
      <c r="S4" s="227" t="s">
        <v>428</v>
      </c>
      <c r="T4" s="227"/>
      <c r="U4" s="227"/>
    </row>
    <row r="5" spans="1:21" s="1" customFormat="1" ht="15" x14ac:dyDescent="0.25">
      <c r="A5" s="133" t="s">
        <v>5</v>
      </c>
      <c r="B5" s="133" t="s">
        <v>6</v>
      </c>
      <c r="C5" s="133" t="s">
        <v>414</v>
      </c>
      <c r="D5" s="133" t="s">
        <v>376</v>
      </c>
      <c r="E5" s="133" t="s">
        <v>148</v>
      </c>
      <c r="F5" s="133" t="s">
        <v>151</v>
      </c>
      <c r="G5" s="133" t="s">
        <v>495</v>
      </c>
      <c r="H5" s="133" t="s">
        <v>496</v>
      </c>
      <c r="I5" s="133" t="s">
        <v>419</v>
      </c>
      <c r="J5" s="133" t="s">
        <v>420</v>
      </c>
      <c r="K5" s="133" t="s">
        <v>422</v>
      </c>
      <c r="L5" s="1" t="s">
        <v>485</v>
      </c>
      <c r="M5" s="133" t="s">
        <v>423</v>
      </c>
      <c r="N5" s="1" t="s">
        <v>486</v>
      </c>
      <c r="O5" s="133" t="s">
        <v>407</v>
      </c>
      <c r="P5" s="133" t="s">
        <v>425</v>
      </c>
      <c r="Q5" s="133" t="s">
        <v>426</v>
      </c>
      <c r="R5" s="133" t="s">
        <v>427</v>
      </c>
      <c r="S5" s="133" t="s">
        <v>497</v>
      </c>
      <c r="T5" s="133" t="s">
        <v>498</v>
      </c>
      <c r="U5" s="133" t="s">
        <v>499</v>
      </c>
    </row>
    <row r="6" spans="1:21" ht="15" x14ac:dyDescent="0.25">
      <c r="A6" t="s">
        <v>238</v>
      </c>
      <c r="C6" t="s">
        <v>367</v>
      </c>
      <c r="D6" t="s">
        <v>395</v>
      </c>
      <c r="E6">
        <v>0.5</v>
      </c>
      <c r="F6" t="s">
        <v>410</v>
      </c>
      <c r="G6">
        <v>20</v>
      </c>
      <c r="H6" t="s">
        <v>196</v>
      </c>
      <c r="K6" s="169"/>
      <c r="L6" s="169"/>
      <c r="M6" s="170"/>
      <c r="N6" s="170"/>
      <c r="O6" s="170"/>
    </row>
    <row r="7" spans="1:21" ht="15" x14ac:dyDescent="0.25">
      <c r="A7" t="s">
        <v>329</v>
      </c>
      <c r="B7" t="s">
        <v>197</v>
      </c>
      <c r="C7" t="s">
        <v>367</v>
      </c>
      <c r="D7" t="s">
        <v>387</v>
      </c>
      <c r="E7">
        <v>0.3</v>
      </c>
      <c r="F7" t="s">
        <v>410</v>
      </c>
      <c r="G7">
        <v>20</v>
      </c>
      <c r="H7" t="s">
        <v>196</v>
      </c>
      <c r="K7" s="134"/>
      <c r="L7" s="134"/>
      <c r="M7" s="134"/>
      <c r="N7" s="134"/>
      <c r="O7" s="134"/>
    </row>
    <row r="8" spans="1:21" ht="15" x14ac:dyDescent="0.25">
      <c r="A8" t="s">
        <v>330</v>
      </c>
      <c r="B8" t="s">
        <v>197</v>
      </c>
      <c r="C8" t="s">
        <v>367</v>
      </c>
      <c r="D8" t="s">
        <v>387</v>
      </c>
      <c r="E8">
        <v>0.5</v>
      </c>
      <c r="F8" t="s">
        <v>410</v>
      </c>
      <c r="G8">
        <v>20</v>
      </c>
      <c r="H8" t="s">
        <v>196</v>
      </c>
      <c r="K8" s="135"/>
      <c r="L8" s="135"/>
      <c r="M8" s="135"/>
      <c r="N8" s="135"/>
      <c r="O8" s="135"/>
    </row>
    <row r="9" spans="1:21" ht="15" x14ac:dyDescent="0.25">
      <c r="A9" t="s">
        <v>268</v>
      </c>
      <c r="C9" t="s">
        <v>367</v>
      </c>
      <c r="D9" t="s">
        <v>395</v>
      </c>
      <c r="E9">
        <v>0.5</v>
      </c>
      <c r="F9" t="s">
        <v>410</v>
      </c>
      <c r="G9">
        <v>20</v>
      </c>
      <c r="H9" t="s">
        <v>196</v>
      </c>
      <c r="K9" s="165"/>
      <c r="L9" s="165"/>
      <c r="M9" s="165"/>
      <c r="N9" s="165"/>
      <c r="O9" s="165"/>
    </row>
    <row r="10" spans="1:21" ht="15" x14ac:dyDescent="0.25">
      <c r="A10" t="s">
        <v>331</v>
      </c>
      <c r="B10" t="s">
        <v>197</v>
      </c>
      <c r="C10" t="s">
        <v>367</v>
      </c>
      <c r="D10" t="s">
        <v>387</v>
      </c>
      <c r="E10">
        <v>0.5</v>
      </c>
      <c r="F10" t="s">
        <v>410</v>
      </c>
      <c r="G10">
        <v>20</v>
      </c>
      <c r="H10" t="s">
        <v>196</v>
      </c>
      <c r="K10" s="136"/>
      <c r="L10" s="136"/>
      <c r="M10" s="136"/>
      <c r="N10" s="136"/>
      <c r="O10" s="136"/>
    </row>
    <row r="11" spans="1:21" ht="15" x14ac:dyDescent="0.25">
      <c r="A11" t="s">
        <v>317</v>
      </c>
      <c r="B11" t="s">
        <v>197</v>
      </c>
      <c r="C11" t="s">
        <v>367</v>
      </c>
      <c r="D11" t="s">
        <v>392</v>
      </c>
      <c r="E11">
        <v>0.5</v>
      </c>
      <c r="F11" t="s">
        <v>410</v>
      </c>
      <c r="G11">
        <v>20</v>
      </c>
      <c r="H11" t="s">
        <v>196</v>
      </c>
      <c r="K11" s="154"/>
      <c r="L11" s="154"/>
      <c r="M11" s="154"/>
      <c r="N11" s="154"/>
      <c r="O11" s="155"/>
    </row>
    <row r="12" spans="1:21" ht="15" x14ac:dyDescent="0.25">
      <c r="A12" t="s">
        <v>305</v>
      </c>
      <c r="B12" t="s">
        <v>197</v>
      </c>
      <c r="C12" t="s">
        <v>367</v>
      </c>
      <c r="D12" t="s">
        <v>392</v>
      </c>
      <c r="E12">
        <v>0.5</v>
      </c>
      <c r="F12" t="s">
        <v>410</v>
      </c>
      <c r="G12">
        <v>20</v>
      </c>
      <c r="H12" t="s">
        <v>196</v>
      </c>
      <c r="K12" s="156"/>
      <c r="L12" s="156"/>
      <c r="M12" s="156"/>
      <c r="N12" s="156"/>
      <c r="O12" s="157"/>
    </row>
    <row r="13" spans="1:21" ht="15" x14ac:dyDescent="0.25">
      <c r="A13" t="s">
        <v>318</v>
      </c>
      <c r="B13" t="s">
        <v>197</v>
      </c>
      <c r="C13" t="s">
        <v>367</v>
      </c>
      <c r="D13" t="s">
        <v>392</v>
      </c>
      <c r="E13">
        <v>0.5</v>
      </c>
      <c r="F13" t="s">
        <v>410</v>
      </c>
      <c r="G13">
        <v>20</v>
      </c>
      <c r="H13" t="s">
        <v>196</v>
      </c>
      <c r="K13" s="158"/>
      <c r="L13" s="158"/>
      <c r="M13" s="158"/>
      <c r="N13" s="158"/>
      <c r="O13" s="158"/>
    </row>
    <row r="14" spans="1:21" ht="15" x14ac:dyDescent="0.25">
      <c r="A14" t="s">
        <v>322</v>
      </c>
      <c r="B14" t="s">
        <v>197</v>
      </c>
      <c r="C14" t="s">
        <v>367</v>
      </c>
      <c r="D14" t="s">
        <v>392</v>
      </c>
      <c r="E14">
        <v>0.5</v>
      </c>
      <c r="F14" t="s">
        <v>410</v>
      </c>
      <c r="G14">
        <v>20</v>
      </c>
      <c r="H14" t="s">
        <v>196</v>
      </c>
      <c r="K14" s="159"/>
      <c r="L14" s="159"/>
      <c r="M14" s="159"/>
      <c r="N14" s="159"/>
      <c r="O14" s="159"/>
    </row>
    <row r="15" spans="1:21" ht="15" x14ac:dyDescent="0.25">
      <c r="A15" t="s">
        <v>327</v>
      </c>
      <c r="B15" t="s">
        <v>197</v>
      </c>
      <c r="C15" t="s">
        <v>367</v>
      </c>
      <c r="D15" t="s">
        <v>392</v>
      </c>
      <c r="E15">
        <v>0.5</v>
      </c>
      <c r="F15" t="s">
        <v>410</v>
      </c>
      <c r="G15">
        <v>20</v>
      </c>
      <c r="H15" t="s">
        <v>196</v>
      </c>
      <c r="K15" s="160"/>
      <c r="L15" s="160"/>
      <c r="M15" s="160"/>
      <c r="N15" s="160"/>
      <c r="O15" s="160"/>
    </row>
    <row r="16" spans="1:21" ht="15" x14ac:dyDescent="0.25">
      <c r="A16" t="s">
        <v>323</v>
      </c>
      <c r="B16" t="s">
        <v>197</v>
      </c>
      <c r="C16" t="s">
        <v>367</v>
      </c>
      <c r="D16" t="s">
        <v>392</v>
      </c>
      <c r="E16">
        <v>0.5</v>
      </c>
      <c r="F16" t="s">
        <v>410</v>
      </c>
      <c r="G16">
        <v>20</v>
      </c>
      <c r="H16" t="s">
        <v>196</v>
      </c>
      <c r="K16" s="161"/>
      <c r="L16" s="161"/>
      <c r="M16" s="161"/>
      <c r="N16" s="161"/>
      <c r="O16" s="161"/>
    </row>
    <row r="17" spans="1:15" ht="15" x14ac:dyDescent="0.25">
      <c r="A17" t="s">
        <v>326</v>
      </c>
      <c r="B17" t="s">
        <v>197</v>
      </c>
      <c r="C17" t="s">
        <v>367</v>
      </c>
      <c r="D17" t="s">
        <v>392</v>
      </c>
      <c r="E17">
        <v>0.5</v>
      </c>
      <c r="F17" t="s">
        <v>410</v>
      </c>
      <c r="G17">
        <v>20</v>
      </c>
      <c r="H17" t="s">
        <v>196</v>
      </c>
      <c r="K17" s="162"/>
      <c r="L17" s="162"/>
      <c r="M17" s="162"/>
      <c r="N17" s="162"/>
      <c r="O17" s="162"/>
    </row>
    <row r="18" spans="1:15" ht="15" x14ac:dyDescent="0.25">
      <c r="A18" t="s">
        <v>325</v>
      </c>
      <c r="B18" t="s">
        <v>197</v>
      </c>
      <c r="C18" t="s">
        <v>367</v>
      </c>
      <c r="D18" t="s">
        <v>392</v>
      </c>
      <c r="E18">
        <v>0.5</v>
      </c>
      <c r="F18" t="s">
        <v>410</v>
      </c>
      <c r="G18">
        <v>20</v>
      </c>
      <c r="H18" t="s">
        <v>196</v>
      </c>
      <c r="K18" s="163"/>
      <c r="L18" s="163"/>
      <c r="M18" s="163"/>
      <c r="N18" s="163"/>
      <c r="O18" s="163"/>
    </row>
    <row r="19" spans="1:15" ht="15" x14ac:dyDescent="0.25">
      <c r="A19" t="s">
        <v>328</v>
      </c>
      <c r="B19" t="s">
        <v>197</v>
      </c>
      <c r="C19" t="s">
        <v>367</v>
      </c>
      <c r="D19" t="s">
        <v>392</v>
      </c>
      <c r="E19">
        <v>0.5</v>
      </c>
      <c r="F19" t="s">
        <v>410</v>
      </c>
      <c r="G19">
        <v>20</v>
      </c>
      <c r="H19" t="s">
        <v>196</v>
      </c>
      <c r="K19" s="164"/>
      <c r="L19" s="164"/>
      <c r="M19" s="164"/>
      <c r="N19" s="164"/>
      <c r="O19" s="164"/>
    </row>
    <row r="20" spans="1:15" ht="15" x14ac:dyDescent="0.25">
      <c r="A20" t="s">
        <v>179</v>
      </c>
      <c r="C20" t="s">
        <v>367</v>
      </c>
      <c r="D20" t="s">
        <v>387</v>
      </c>
      <c r="E20">
        <v>100</v>
      </c>
      <c r="F20" t="s">
        <v>409</v>
      </c>
      <c r="G20">
        <v>20</v>
      </c>
      <c r="H20" t="s">
        <v>196</v>
      </c>
      <c r="K20" s="139"/>
      <c r="L20" s="139"/>
      <c r="M20" s="139"/>
      <c r="N20" s="139"/>
      <c r="O20" s="139"/>
    </row>
    <row r="21" spans="1:15" ht="15" x14ac:dyDescent="0.25">
      <c r="A21" t="s">
        <v>156</v>
      </c>
      <c r="C21" t="s">
        <v>367</v>
      </c>
      <c r="D21" t="s">
        <v>387</v>
      </c>
      <c r="E21">
        <v>100</v>
      </c>
      <c r="F21" t="s">
        <v>409</v>
      </c>
      <c r="G21">
        <v>20</v>
      </c>
      <c r="H21" t="s">
        <v>196</v>
      </c>
      <c r="K21" s="137"/>
      <c r="L21" s="137"/>
      <c r="M21" s="137"/>
      <c r="N21" s="137"/>
      <c r="O21" s="137"/>
    </row>
    <row r="22" spans="1:15" ht="15" x14ac:dyDescent="0.25">
      <c r="A22" t="s">
        <v>180</v>
      </c>
      <c r="C22" t="s">
        <v>367</v>
      </c>
      <c r="D22" t="s">
        <v>387</v>
      </c>
      <c r="E22">
        <v>100</v>
      </c>
      <c r="F22" t="s">
        <v>409</v>
      </c>
      <c r="G22">
        <v>20</v>
      </c>
      <c r="H22" t="s">
        <v>196</v>
      </c>
      <c r="K22" s="138"/>
      <c r="L22" s="138"/>
      <c r="M22" s="138"/>
      <c r="N22" s="138"/>
      <c r="O22" s="138"/>
    </row>
    <row r="23" spans="1:15" ht="15" x14ac:dyDescent="0.25">
      <c r="A23" t="s">
        <v>332</v>
      </c>
      <c r="B23" t="s">
        <v>197</v>
      </c>
      <c r="C23" t="s">
        <v>367</v>
      </c>
      <c r="D23" t="s">
        <v>387</v>
      </c>
      <c r="E23">
        <v>0.5</v>
      </c>
      <c r="F23" t="s">
        <v>410</v>
      </c>
      <c r="G23">
        <v>20</v>
      </c>
      <c r="H23" t="s">
        <v>196</v>
      </c>
      <c r="K23" s="140"/>
      <c r="L23" s="140"/>
      <c r="M23" s="140"/>
      <c r="N23" s="140"/>
      <c r="O23" s="140"/>
    </row>
    <row r="24" spans="1:15" ht="15" x14ac:dyDescent="0.25">
      <c r="A24" t="s">
        <v>333</v>
      </c>
      <c r="B24" t="s">
        <v>197</v>
      </c>
      <c r="C24" t="s">
        <v>367</v>
      </c>
      <c r="D24" t="s">
        <v>387</v>
      </c>
      <c r="E24">
        <v>0.5</v>
      </c>
      <c r="F24" t="s">
        <v>410</v>
      </c>
      <c r="G24">
        <v>20</v>
      </c>
      <c r="H24" t="s">
        <v>196</v>
      </c>
      <c r="K24" s="141"/>
      <c r="L24" s="141"/>
      <c r="M24" s="141"/>
      <c r="N24" s="141"/>
      <c r="O24" s="141"/>
    </row>
    <row r="25" spans="1:15" ht="15" x14ac:dyDescent="0.25">
      <c r="A25" t="s">
        <v>288</v>
      </c>
      <c r="C25" t="s">
        <v>367</v>
      </c>
      <c r="D25" t="s">
        <v>395</v>
      </c>
      <c r="E25">
        <v>0.5</v>
      </c>
      <c r="F25" t="s">
        <v>410</v>
      </c>
      <c r="G25">
        <v>20</v>
      </c>
      <c r="H25" t="s">
        <v>196</v>
      </c>
      <c r="K25" s="166"/>
      <c r="L25" s="166"/>
      <c r="M25" s="166"/>
      <c r="N25" s="166"/>
      <c r="O25" s="167"/>
    </row>
    <row r="26" spans="1:15" ht="15" x14ac:dyDescent="0.25">
      <c r="A26" t="s">
        <v>181</v>
      </c>
      <c r="C26" t="s">
        <v>367</v>
      </c>
      <c r="D26" t="s">
        <v>387</v>
      </c>
      <c r="E26">
        <v>0.5</v>
      </c>
      <c r="F26" t="s">
        <v>409</v>
      </c>
      <c r="G26">
        <v>20</v>
      </c>
      <c r="H26" t="s">
        <v>196</v>
      </c>
      <c r="K26" s="142"/>
      <c r="L26" s="142"/>
      <c r="M26" s="143"/>
      <c r="N26" s="143"/>
      <c r="O26" s="143"/>
    </row>
    <row r="27" spans="1:15" ht="15" x14ac:dyDescent="0.25">
      <c r="A27" t="s">
        <v>211</v>
      </c>
      <c r="C27" t="s">
        <v>367</v>
      </c>
      <c r="D27" t="s">
        <v>387</v>
      </c>
      <c r="E27">
        <v>0.5</v>
      </c>
      <c r="F27" t="s">
        <v>409</v>
      </c>
      <c r="G27">
        <v>20</v>
      </c>
      <c r="H27" t="s">
        <v>196</v>
      </c>
      <c r="K27" s="144"/>
      <c r="L27" s="144"/>
      <c r="M27" s="145"/>
      <c r="N27" s="145"/>
      <c r="O27" s="145"/>
    </row>
    <row r="28" spans="1:15" ht="15" x14ac:dyDescent="0.25">
      <c r="A28" t="s">
        <v>209</v>
      </c>
      <c r="C28" t="s">
        <v>367</v>
      </c>
      <c r="D28" t="s">
        <v>387</v>
      </c>
      <c r="E28">
        <v>0.5</v>
      </c>
      <c r="F28" t="s">
        <v>409</v>
      </c>
      <c r="G28">
        <v>20</v>
      </c>
      <c r="H28" t="s">
        <v>196</v>
      </c>
      <c r="K28" s="146"/>
      <c r="L28" s="146"/>
      <c r="M28" s="147"/>
      <c r="N28" s="147"/>
      <c r="O28" s="147"/>
    </row>
    <row r="29" spans="1:15" ht="15" x14ac:dyDescent="0.25">
      <c r="A29" t="s">
        <v>210</v>
      </c>
      <c r="C29" t="s">
        <v>367</v>
      </c>
      <c r="D29" t="s">
        <v>387</v>
      </c>
      <c r="E29">
        <v>0.5</v>
      </c>
      <c r="F29" t="s">
        <v>409</v>
      </c>
      <c r="G29">
        <v>20</v>
      </c>
      <c r="H29" t="s">
        <v>196</v>
      </c>
      <c r="K29" s="148"/>
      <c r="L29" s="148"/>
      <c r="M29" s="149"/>
      <c r="N29" s="149"/>
      <c r="O29" s="149"/>
    </row>
    <row r="30" spans="1:15" ht="15" x14ac:dyDescent="0.25">
      <c r="A30" t="s">
        <v>213</v>
      </c>
      <c r="C30" t="s">
        <v>367</v>
      </c>
      <c r="D30" t="s">
        <v>387</v>
      </c>
      <c r="E30">
        <v>0.5</v>
      </c>
      <c r="F30" t="s">
        <v>409</v>
      </c>
      <c r="G30">
        <v>20</v>
      </c>
      <c r="H30" t="s">
        <v>196</v>
      </c>
      <c r="K30" s="150"/>
      <c r="L30" s="150"/>
      <c r="M30" s="151"/>
      <c r="N30" s="151"/>
      <c r="O30" s="151"/>
    </row>
    <row r="31" spans="1:15" ht="15" x14ac:dyDescent="0.25">
      <c r="A31" t="s">
        <v>215</v>
      </c>
      <c r="C31" t="s">
        <v>367</v>
      </c>
      <c r="D31" t="s">
        <v>387</v>
      </c>
      <c r="E31">
        <v>0.5</v>
      </c>
      <c r="F31" t="s">
        <v>409</v>
      </c>
      <c r="G31">
        <v>20</v>
      </c>
      <c r="H31" t="s">
        <v>196</v>
      </c>
      <c r="K31" s="152"/>
      <c r="L31" s="152"/>
      <c r="M31" s="152"/>
      <c r="N31" s="152"/>
      <c r="O31" s="153"/>
    </row>
    <row r="32" spans="1:15" ht="15" x14ac:dyDescent="0.25">
      <c r="A32" t="s">
        <v>260</v>
      </c>
      <c r="C32" t="s">
        <v>367</v>
      </c>
      <c r="D32" t="s">
        <v>395</v>
      </c>
      <c r="E32">
        <v>0.5</v>
      </c>
      <c r="F32" t="s">
        <v>409</v>
      </c>
      <c r="G32">
        <v>20</v>
      </c>
      <c r="H32" t="s">
        <v>196</v>
      </c>
      <c r="K32" s="168"/>
      <c r="L32" s="168"/>
      <c r="M32" s="168"/>
      <c r="N32" s="168"/>
      <c r="O32" s="168"/>
    </row>
  </sheetData>
  <mergeCells count="12">
    <mergeCell ref="A1:U2"/>
    <mergeCell ref="P4:R4"/>
    <mergeCell ref="S4:U4"/>
    <mergeCell ref="K3:O3"/>
    <mergeCell ref="K4:O4"/>
    <mergeCell ref="A3:D3"/>
    <mergeCell ref="E3:H3"/>
    <mergeCell ref="E4:F4"/>
    <mergeCell ref="G4:H4"/>
    <mergeCell ref="A4:B4"/>
    <mergeCell ref="I4:J4"/>
    <mergeCell ref="P3:U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zoomScale="90" workbookViewId="0">
      <pane ySplit="5" topLeftCell="A6" activePane="bottomLeft" state="frozen"/>
      <selection pane="bottomLeft" activeCell="A6" sqref="A6"/>
    </sheetView>
  </sheetViews>
  <sheetFormatPr baseColWidth="10" defaultRowHeight="12.75" x14ac:dyDescent="0.2"/>
  <cols>
    <col min="1" max="2" width="21.5703125" customWidth="1" collapsed="1"/>
    <col min="3" max="3" width="31.5703125" bestFit="1" customWidth="1" collapsed="1"/>
    <col min="4" max="4" width="28" bestFit="1" customWidth="1" collapsed="1"/>
    <col min="5" max="6" width="14.7109375" customWidth="1" collapsed="1"/>
    <col min="7" max="7" width="17.85546875" customWidth="1" collapsed="1"/>
    <col min="8" max="9" width="14.7109375" customWidth="1" collapsed="1"/>
    <col min="10" max="15" width="28.5703125" customWidth="1" collapsed="1"/>
  </cols>
  <sheetData>
    <row r="1" spans="1:15" ht="33" customHeight="1" x14ac:dyDescent="0.2">
      <c r="A1" s="213"/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</row>
    <row r="2" spans="1:15" ht="36.75" customHeight="1" x14ac:dyDescent="0.2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</row>
    <row r="3" spans="1:15" ht="15.75" x14ac:dyDescent="0.25">
      <c r="A3" s="210" t="s">
        <v>4</v>
      </c>
      <c r="B3" s="210"/>
      <c r="C3" s="210"/>
      <c r="D3" s="6" t="s">
        <v>378</v>
      </c>
      <c r="E3" s="220" t="s">
        <v>421</v>
      </c>
      <c r="F3" s="220"/>
      <c r="G3" s="220"/>
      <c r="H3" s="220"/>
      <c r="I3" s="220"/>
      <c r="J3" s="228" t="s">
        <v>129</v>
      </c>
      <c r="K3" s="228"/>
      <c r="L3" s="228"/>
      <c r="M3" s="228"/>
      <c r="N3" s="228"/>
      <c r="O3" s="228"/>
    </row>
    <row r="4" spans="1:15" x14ac:dyDescent="0.2">
      <c r="A4" s="5" t="s">
        <v>411</v>
      </c>
      <c r="B4" s="5" t="s">
        <v>368</v>
      </c>
      <c r="C4" s="5" t="s">
        <v>415</v>
      </c>
      <c r="D4" s="7" t="s">
        <v>418</v>
      </c>
      <c r="E4" s="212" t="s">
        <v>405</v>
      </c>
      <c r="F4" s="212"/>
      <c r="G4" s="212"/>
      <c r="H4" s="212"/>
      <c r="I4" s="212"/>
      <c r="J4" s="227" t="s">
        <v>424</v>
      </c>
      <c r="K4" s="227"/>
      <c r="L4" s="227"/>
      <c r="M4" s="227" t="s">
        <v>428</v>
      </c>
      <c r="N4" s="227"/>
      <c r="O4" s="227"/>
    </row>
    <row r="5" spans="1:15" s="1" customFormat="1" ht="15" x14ac:dyDescent="0.25">
      <c r="A5" s="171" t="s">
        <v>412</v>
      </c>
      <c r="B5" s="171" t="s">
        <v>414</v>
      </c>
      <c r="C5" s="171" t="s">
        <v>376</v>
      </c>
      <c r="D5" s="171" t="s">
        <v>419</v>
      </c>
      <c r="E5" s="171" t="s">
        <v>422</v>
      </c>
      <c r="G5" s="171" t="s">
        <v>423</v>
      </c>
      <c r="I5" s="171" t="s">
        <v>407</v>
      </c>
      <c r="J5" s="171" t="s">
        <v>425</v>
      </c>
      <c r="K5" s="171" t="s">
        <v>426</v>
      </c>
      <c r="L5" s="171" t="s">
        <v>427</v>
      </c>
      <c r="M5" s="171" t="s">
        <v>422</v>
      </c>
      <c r="N5" s="171" t="s">
        <v>423</v>
      </c>
      <c r="O5" s="171" t="s">
        <v>407</v>
      </c>
    </row>
  </sheetData>
  <mergeCells count="7">
    <mergeCell ref="A1:O2"/>
    <mergeCell ref="A3:C3"/>
    <mergeCell ref="E3:I3"/>
    <mergeCell ref="J4:L4"/>
    <mergeCell ref="M4:O4"/>
    <mergeCell ref="E4:I4"/>
    <mergeCell ref="J3:O3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44" style="13" customWidth="1" collapsed="1"/>
    <col min="2" max="13" width="23.7109375" style="13" customWidth="1" collapsed="1"/>
    <col min="14" max="14" width="51.28515625" style="13" customWidth="1" collapsed="1"/>
    <col min="15" max="16384" width="11.42578125" style="13" collapsed="1"/>
  </cols>
  <sheetData>
    <row r="1" spans="1:14" s="229" customFormat="1" ht="39.75" customHeight="1" x14ac:dyDescent="0.2"/>
    <row r="2" spans="1:14" s="229" customFormat="1" ht="39.75" customHeight="1" x14ac:dyDescent="0.2"/>
    <row r="3" spans="1:14" x14ac:dyDescent="0.25">
      <c r="A3" s="173" t="s">
        <v>429</v>
      </c>
      <c r="B3" s="230" t="s">
        <v>431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173" t="s">
        <v>444</v>
      </c>
    </row>
    <row r="4" spans="1:14" x14ac:dyDescent="0.25">
      <c r="A4" s="172" t="s">
        <v>430</v>
      </c>
      <c r="B4" s="172" t="s">
        <v>432</v>
      </c>
      <c r="C4" s="172" t="s">
        <v>433</v>
      </c>
      <c r="D4" s="172" t="s">
        <v>434</v>
      </c>
      <c r="E4" s="172" t="s">
        <v>435</v>
      </c>
      <c r="F4" s="172" t="s">
        <v>436</v>
      </c>
      <c r="G4" s="172" t="s">
        <v>437</v>
      </c>
      <c r="H4" s="172" t="s">
        <v>438</v>
      </c>
      <c r="I4" s="172" t="s">
        <v>439</v>
      </c>
      <c r="J4" s="172" t="s">
        <v>440</v>
      </c>
      <c r="K4" s="172" t="s">
        <v>441</v>
      </c>
      <c r="L4" s="172" t="s">
        <v>442</v>
      </c>
      <c r="M4" s="172" t="s">
        <v>443</v>
      </c>
      <c r="N4" s="172" t="s">
        <v>444</v>
      </c>
    </row>
    <row r="5" spans="1:14" x14ac:dyDescent="0.25">
      <c r="A5" s="174" t="s">
        <v>445</v>
      </c>
      <c r="B5" s="174">
        <v>0</v>
      </c>
      <c r="C5" s="174">
        <v>0</v>
      </c>
      <c r="D5" s="174">
        <v>0</v>
      </c>
      <c r="E5" s="174">
        <v>0</v>
      </c>
      <c r="F5" s="174">
        <v>0</v>
      </c>
      <c r="G5" s="174">
        <v>0</v>
      </c>
      <c r="H5" s="174">
        <v>0</v>
      </c>
      <c r="I5" s="174">
        <v>0</v>
      </c>
      <c r="J5" s="174">
        <v>0</v>
      </c>
      <c r="K5" s="174">
        <v>0</v>
      </c>
      <c r="L5" s="174">
        <v>0</v>
      </c>
      <c r="M5" s="174">
        <v>0</v>
      </c>
    </row>
    <row r="6" spans="1:14" x14ac:dyDescent="0.25">
      <c r="A6" s="175" t="s">
        <v>446</v>
      </c>
      <c r="B6" s="175">
        <v>0</v>
      </c>
      <c r="C6" s="175">
        <v>0</v>
      </c>
      <c r="D6" s="175">
        <v>0</v>
      </c>
      <c r="E6" s="175">
        <v>0</v>
      </c>
      <c r="F6" s="175">
        <v>0</v>
      </c>
      <c r="G6" s="175">
        <v>0</v>
      </c>
      <c r="H6" s="175">
        <v>0</v>
      </c>
      <c r="I6" s="175">
        <v>0</v>
      </c>
      <c r="J6" s="175">
        <v>0</v>
      </c>
      <c r="K6" s="175">
        <v>0</v>
      </c>
      <c r="L6" s="175">
        <v>0</v>
      </c>
      <c r="M6" s="175">
        <v>0</v>
      </c>
    </row>
    <row r="7" spans="1:14" x14ac:dyDescent="0.25">
      <c r="A7" s="176" t="s">
        <v>447</v>
      </c>
      <c r="B7" s="176">
        <v>0</v>
      </c>
      <c r="C7" s="176">
        <v>0</v>
      </c>
      <c r="D7" s="176">
        <v>0</v>
      </c>
      <c r="E7" s="176">
        <v>0</v>
      </c>
      <c r="F7" s="176">
        <v>0</v>
      </c>
      <c r="G7" s="176">
        <v>0</v>
      </c>
      <c r="H7" s="176">
        <v>0</v>
      </c>
      <c r="I7" s="176">
        <v>0</v>
      </c>
      <c r="J7" s="176">
        <v>0</v>
      </c>
      <c r="K7" s="176">
        <v>0</v>
      </c>
      <c r="L7" s="176">
        <v>0</v>
      </c>
      <c r="M7" s="176">
        <v>0</v>
      </c>
    </row>
    <row r="8" spans="1:14" x14ac:dyDescent="0.25">
      <c r="A8" s="177" t="s">
        <v>448</v>
      </c>
      <c r="B8" s="177">
        <v>0</v>
      </c>
      <c r="C8" s="177">
        <v>0</v>
      </c>
      <c r="D8" s="177">
        <v>0</v>
      </c>
      <c r="E8" s="177">
        <v>0</v>
      </c>
      <c r="F8" s="177">
        <v>0</v>
      </c>
      <c r="G8" s="177">
        <v>0</v>
      </c>
      <c r="H8" s="177">
        <v>0</v>
      </c>
      <c r="I8" s="177">
        <v>0</v>
      </c>
      <c r="J8" s="177">
        <v>0</v>
      </c>
      <c r="K8" s="177">
        <v>0</v>
      </c>
      <c r="L8" s="177">
        <v>0</v>
      </c>
      <c r="M8" s="177">
        <v>0</v>
      </c>
    </row>
    <row r="9" spans="1:14" x14ac:dyDescent="0.25">
      <c r="A9" s="178" t="s">
        <v>449</v>
      </c>
      <c r="B9" s="178">
        <v>0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  <c r="L9" s="178">
        <v>0</v>
      </c>
      <c r="M9" s="178">
        <v>0</v>
      </c>
    </row>
    <row r="10" spans="1:14" x14ac:dyDescent="0.25">
      <c r="A10" s="179" t="s">
        <v>450</v>
      </c>
      <c r="B10" s="179">
        <v>0</v>
      </c>
      <c r="C10" s="179">
        <v>0</v>
      </c>
      <c r="D10" s="179">
        <v>0</v>
      </c>
      <c r="E10" s="179">
        <v>0</v>
      </c>
      <c r="F10" s="179">
        <v>0</v>
      </c>
      <c r="G10" s="179">
        <v>0</v>
      </c>
      <c r="H10" s="179">
        <v>0</v>
      </c>
      <c r="I10" s="179">
        <v>0</v>
      </c>
      <c r="J10" s="179">
        <v>0</v>
      </c>
      <c r="K10" s="179">
        <v>0</v>
      </c>
      <c r="L10" s="179">
        <v>0</v>
      </c>
      <c r="M10" s="179">
        <v>0</v>
      </c>
    </row>
    <row r="11" spans="1:14" x14ac:dyDescent="0.25">
      <c r="A11" s="180" t="s">
        <v>451</v>
      </c>
      <c r="B11" s="180">
        <v>0</v>
      </c>
      <c r="C11" s="180">
        <v>0</v>
      </c>
      <c r="D11" s="180">
        <v>0</v>
      </c>
      <c r="E11" s="180">
        <v>0</v>
      </c>
      <c r="F11" s="180">
        <v>0</v>
      </c>
      <c r="G11" s="180">
        <v>0</v>
      </c>
      <c r="H11" s="180">
        <v>0</v>
      </c>
      <c r="I11" s="180">
        <v>0</v>
      </c>
      <c r="J11" s="180">
        <v>0</v>
      </c>
      <c r="K11" s="180">
        <v>0</v>
      </c>
      <c r="L11" s="180">
        <v>0</v>
      </c>
      <c r="M11" s="180">
        <v>0</v>
      </c>
    </row>
    <row r="12" spans="1:14" x14ac:dyDescent="0.25">
      <c r="A12" s="181" t="s">
        <v>452</v>
      </c>
      <c r="B12" s="181">
        <v>0</v>
      </c>
      <c r="C12" s="181">
        <v>0</v>
      </c>
      <c r="D12" s="181">
        <v>0</v>
      </c>
      <c r="E12" s="181">
        <v>0</v>
      </c>
      <c r="F12" s="181">
        <v>0</v>
      </c>
      <c r="G12" s="181">
        <v>0</v>
      </c>
      <c r="H12" s="181">
        <v>0</v>
      </c>
      <c r="I12" s="181">
        <v>0</v>
      </c>
      <c r="J12" s="181">
        <v>0</v>
      </c>
      <c r="K12" s="181">
        <v>0</v>
      </c>
      <c r="L12" s="181">
        <v>0</v>
      </c>
      <c r="M12" s="181">
        <v>0</v>
      </c>
      <c r="N12" s="181" t="s">
        <v>453</v>
      </c>
    </row>
    <row r="13" spans="1:14" x14ac:dyDescent="0.25">
      <c r="A13" s="182" t="s">
        <v>454</v>
      </c>
      <c r="B13" s="182">
        <v>0</v>
      </c>
      <c r="C13" s="182">
        <v>0</v>
      </c>
      <c r="D13" s="182">
        <v>0</v>
      </c>
      <c r="E13" s="182">
        <v>0</v>
      </c>
      <c r="F13" s="182">
        <v>0</v>
      </c>
      <c r="G13" s="182">
        <v>0</v>
      </c>
      <c r="H13" s="182">
        <v>0</v>
      </c>
      <c r="I13" s="182">
        <v>0</v>
      </c>
      <c r="J13" s="182">
        <v>0</v>
      </c>
      <c r="K13" s="182">
        <v>0</v>
      </c>
      <c r="L13" s="182">
        <v>0</v>
      </c>
      <c r="M13" s="182">
        <v>0</v>
      </c>
      <c r="N13" s="182" t="s">
        <v>455</v>
      </c>
    </row>
    <row r="14" spans="1:14" ht="25.5" x14ac:dyDescent="0.25">
      <c r="A14" s="183" t="s">
        <v>456</v>
      </c>
      <c r="B14" s="183">
        <v>0</v>
      </c>
      <c r="C14" s="183">
        <v>0</v>
      </c>
      <c r="D14" s="183">
        <v>0</v>
      </c>
      <c r="E14" s="183">
        <v>0</v>
      </c>
      <c r="F14" s="183">
        <v>0</v>
      </c>
      <c r="G14" s="183">
        <v>0</v>
      </c>
      <c r="H14" s="183">
        <v>0</v>
      </c>
      <c r="I14" s="183">
        <v>0</v>
      </c>
      <c r="J14" s="183">
        <v>0</v>
      </c>
      <c r="K14" s="183">
        <v>0</v>
      </c>
      <c r="L14" s="183">
        <v>0</v>
      </c>
      <c r="M14" s="183">
        <v>0</v>
      </c>
      <c r="N14" s="183" t="s">
        <v>457</v>
      </c>
    </row>
    <row r="15" spans="1:14" x14ac:dyDescent="0.25">
      <c r="A15" s="184" t="s">
        <v>458</v>
      </c>
      <c r="B15" s="184">
        <v>0</v>
      </c>
      <c r="C15" s="184">
        <v>0</v>
      </c>
      <c r="D15" s="184">
        <v>0</v>
      </c>
      <c r="E15" s="184">
        <v>0</v>
      </c>
      <c r="F15" s="184">
        <v>0</v>
      </c>
      <c r="G15" s="184">
        <v>0</v>
      </c>
      <c r="H15" s="184">
        <v>0</v>
      </c>
      <c r="I15" s="184">
        <v>0</v>
      </c>
      <c r="J15" s="184">
        <v>0</v>
      </c>
      <c r="K15" s="184">
        <v>0</v>
      </c>
      <c r="L15" s="184">
        <v>0</v>
      </c>
      <c r="M15" s="184">
        <v>0</v>
      </c>
    </row>
  </sheetData>
  <mergeCells count="2">
    <mergeCell ref="A1:XFD2"/>
    <mergeCell ref="B3:M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50" style="13" customWidth="1" collapsed="1"/>
    <col min="2" max="2" width="100" style="13" customWidth="1" collapsed="1"/>
    <col min="3" max="4" width="50" style="13" customWidth="1" collapsed="1"/>
    <col min="5" max="6" width="35" style="13" customWidth="1" collapsed="1"/>
    <col min="7" max="12" width="20" style="13" customWidth="1" collapsed="1"/>
    <col min="13" max="13" width="25" style="13" customWidth="1" collapsed="1"/>
    <col min="14" max="16" width="20" style="13" customWidth="1" collapsed="1"/>
    <col min="17" max="18" width="35" style="13" customWidth="1" collapsed="1"/>
    <col min="19" max="19" width="100" style="13" customWidth="1" collapsed="1"/>
    <col min="20" max="16384" width="11.42578125" style="13" collapsed="1"/>
  </cols>
  <sheetData>
    <row r="1" spans="1:19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</row>
    <row r="2" spans="1:19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</row>
    <row r="3" spans="1:19" x14ac:dyDescent="0.25">
      <c r="A3" s="232" t="s">
        <v>459</v>
      </c>
      <c r="B3" s="231"/>
      <c r="C3" s="232" t="s">
        <v>132</v>
      </c>
      <c r="D3" s="231"/>
      <c r="E3" s="232" t="s">
        <v>463</v>
      </c>
      <c r="F3" s="231"/>
      <c r="G3" s="232" t="s">
        <v>465</v>
      </c>
      <c r="H3" s="231"/>
      <c r="I3" s="232" t="s">
        <v>467</v>
      </c>
      <c r="J3" s="231"/>
      <c r="K3" s="232" t="s">
        <v>470</v>
      </c>
      <c r="L3" s="231"/>
      <c r="M3" s="185" t="s">
        <v>473</v>
      </c>
      <c r="N3" s="232" t="s">
        <v>400</v>
      </c>
      <c r="O3" s="231"/>
      <c r="P3" s="231"/>
      <c r="Q3" s="185" t="s">
        <v>477</v>
      </c>
      <c r="R3" s="185" t="s">
        <v>478</v>
      </c>
      <c r="S3" s="185" t="s">
        <v>129</v>
      </c>
    </row>
    <row r="4" spans="1:19" x14ac:dyDescent="0.25">
      <c r="A4" s="186" t="s">
        <v>460</v>
      </c>
      <c r="B4" s="186" t="s">
        <v>340</v>
      </c>
      <c r="C4" s="186" t="s">
        <v>461</v>
      </c>
      <c r="D4" s="186" t="s">
        <v>462</v>
      </c>
      <c r="E4" s="186" t="s">
        <v>398</v>
      </c>
      <c r="F4" s="186" t="s">
        <v>464</v>
      </c>
      <c r="G4" s="186" t="s">
        <v>422</v>
      </c>
      <c r="H4" s="186" t="s">
        <v>466</v>
      </c>
      <c r="I4" s="186" t="s">
        <v>468</v>
      </c>
      <c r="J4" s="186" t="s">
        <v>469</v>
      </c>
      <c r="K4" s="186" t="s">
        <v>471</v>
      </c>
      <c r="L4" s="186" t="s">
        <v>472</v>
      </c>
      <c r="M4" s="186" t="s">
        <v>473</v>
      </c>
      <c r="N4" s="186" t="s">
        <v>474</v>
      </c>
      <c r="O4" s="186" t="s">
        <v>475</v>
      </c>
      <c r="P4" s="186" t="s">
        <v>476</v>
      </c>
      <c r="Q4" s="186" t="s">
        <v>477</v>
      </c>
      <c r="R4" s="186" t="s">
        <v>478</v>
      </c>
      <c r="S4" s="186" t="s">
        <v>129</v>
      </c>
    </row>
  </sheetData>
  <mergeCells count="8">
    <mergeCell ref="A1:S2"/>
    <mergeCell ref="A3:B3"/>
    <mergeCell ref="C3:D3"/>
    <mergeCell ref="E3:F3"/>
    <mergeCell ref="G3:H3"/>
    <mergeCell ref="I3:J3"/>
    <mergeCell ref="K3:L3"/>
    <mergeCell ref="N3:P3"/>
  </mergeCell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50" style="13" customWidth="1" collapsed="1"/>
    <col min="2" max="2" width="100" style="13" customWidth="1" collapsed="1"/>
    <col min="3" max="4" width="35" style="13" customWidth="1" collapsed="1"/>
    <col min="5" max="10" width="20" style="13" customWidth="1" collapsed="1"/>
    <col min="11" max="11" width="25" style="13" customWidth="1" collapsed="1"/>
    <col min="12" max="14" width="20" style="13" customWidth="1" collapsed="1"/>
    <col min="15" max="16" width="35" style="13" customWidth="1" collapsed="1"/>
    <col min="17" max="17" width="100" style="13" customWidth="1" collapsed="1"/>
    <col min="18" max="16384" width="11.42578125" style="13" collapsed="1"/>
  </cols>
  <sheetData>
    <row r="1" spans="1:17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</row>
    <row r="2" spans="1:17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</row>
    <row r="3" spans="1:17" x14ac:dyDescent="0.25">
      <c r="A3" s="233" t="s">
        <v>459</v>
      </c>
      <c r="B3" s="231"/>
      <c r="C3" s="233" t="s">
        <v>463</v>
      </c>
      <c r="D3" s="231"/>
      <c r="E3" s="233" t="s">
        <v>465</v>
      </c>
      <c r="F3" s="231"/>
      <c r="G3" s="233" t="s">
        <v>467</v>
      </c>
      <c r="H3" s="231"/>
      <c r="I3" s="233" t="s">
        <v>470</v>
      </c>
      <c r="J3" s="231"/>
      <c r="K3" s="187" t="s">
        <v>473</v>
      </c>
      <c r="L3" s="233" t="s">
        <v>400</v>
      </c>
      <c r="M3" s="231"/>
      <c r="N3" s="231"/>
      <c r="O3" s="187" t="s">
        <v>477</v>
      </c>
      <c r="P3" s="187" t="s">
        <v>478</v>
      </c>
      <c r="Q3" s="187" t="s">
        <v>129</v>
      </c>
    </row>
    <row r="4" spans="1:17" x14ac:dyDescent="0.25">
      <c r="A4" s="188" t="s">
        <v>460</v>
      </c>
      <c r="B4" s="188" t="s">
        <v>340</v>
      </c>
      <c r="C4" s="188" t="s">
        <v>398</v>
      </c>
      <c r="D4" s="188" t="s">
        <v>464</v>
      </c>
      <c r="E4" s="188" t="s">
        <v>422</v>
      </c>
      <c r="F4" s="188" t="s">
        <v>466</v>
      </c>
      <c r="G4" s="188" t="s">
        <v>468</v>
      </c>
      <c r="H4" s="188" t="s">
        <v>469</v>
      </c>
      <c r="I4" s="188" t="s">
        <v>471</v>
      </c>
      <c r="J4" s="188" t="s">
        <v>472</v>
      </c>
      <c r="K4" s="188" t="s">
        <v>473</v>
      </c>
      <c r="L4" s="188" t="s">
        <v>474</v>
      </c>
      <c r="M4" s="188" t="s">
        <v>475</v>
      </c>
      <c r="N4" s="188" t="s">
        <v>476</v>
      </c>
      <c r="O4" s="188" t="s">
        <v>477</v>
      </c>
      <c r="P4" s="188" t="s">
        <v>478</v>
      </c>
      <c r="Q4" s="188" t="s">
        <v>129</v>
      </c>
    </row>
  </sheetData>
  <mergeCells count="7">
    <mergeCell ref="A1:Q2"/>
    <mergeCell ref="A3:B3"/>
    <mergeCell ref="C3:D3"/>
    <mergeCell ref="E3:F3"/>
    <mergeCell ref="G3:H3"/>
    <mergeCell ref="I3:J3"/>
    <mergeCell ref="L3:N3"/>
  </mergeCell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50" style="13" customWidth="1" collapsed="1"/>
    <col min="2" max="2" width="100" style="13" customWidth="1" collapsed="1"/>
    <col min="3" max="5" width="35" style="13" customWidth="1" collapsed="1"/>
    <col min="6" max="11" width="20" style="13" customWidth="1" collapsed="1"/>
    <col min="12" max="12" width="25" style="13" customWidth="1" collapsed="1"/>
    <col min="13" max="15" width="20" style="13" customWidth="1" collapsed="1"/>
    <col min="16" max="17" width="35" style="13" customWidth="1" collapsed="1"/>
    <col min="18" max="18" width="100" style="13" customWidth="1" collapsed="1"/>
    <col min="19" max="16384" width="11.42578125" style="13" collapsed="1"/>
  </cols>
  <sheetData>
    <row r="1" spans="1:18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</row>
    <row r="2" spans="1:18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</row>
    <row r="3" spans="1:18" x14ac:dyDescent="0.25">
      <c r="A3" s="234" t="s">
        <v>459</v>
      </c>
      <c r="B3" s="231"/>
      <c r="C3" s="189" t="s">
        <v>479</v>
      </c>
      <c r="D3" s="234" t="s">
        <v>463</v>
      </c>
      <c r="E3" s="231"/>
      <c r="F3" s="234" t="s">
        <v>465</v>
      </c>
      <c r="G3" s="231"/>
      <c r="H3" s="234" t="s">
        <v>467</v>
      </c>
      <c r="I3" s="231"/>
      <c r="J3" s="234" t="s">
        <v>470</v>
      </c>
      <c r="K3" s="231"/>
      <c r="L3" s="189" t="s">
        <v>473</v>
      </c>
      <c r="M3" s="234" t="s">
        <v>400</v>
      </c>
      <c r="N3" s="231"/>
      <c r="O3" s="231"/>
      <c r="P3" s="189" t="s">
        <v>477</v>
      </c>
      <c r="Q3" s="189" t="s">
        <v>478</v>
      </c>
      <c r="R3" s="189" t="s">
        <v>129</v>
      </c>
    </row>
    <row r="4" spans="1:18" x14ac:dyDescent="0.25">
      <c r="A4" s="190" t="s">
        <v>460</v>
      </c>
      <c r="B4" s="190" t="s">
        <v>340</v>
      </c>
      <c r="C4" s="190" t="s">
        <v>479</v>
      </c>
      <c r="D4" s="190" t="s">
        <v>398</v>
      </c>
      <c r="E4" s="190" t="s">
        <v>464</v>
      </c>
      <c r="F4" s="190" t="s">
        <v>422</v>
      </c>
      <c r="G4" s="190" t="s">
        <v>466</v>
      </c>
      <c r="H4" s="190" t="s">
        <v>468</v>
      </c>
      <c r="I4" s="190" t="s">
        <v>469</v>
      </c>
      <c r="J4" s="190" t="s">
        <v>471</v>
      </c>
      <c r="K4" s="190" t="s">
        <v>472</v>
      </c>
      <c r="L4" s="190" t="s">
        <v>473</v>
      </c>
      <c r="M4" s="190" t="s">
        <v>474</v>
      </c>
      <c r="N4" s="190" t="s">
        <v>475</v>
      </c>
      <c r="O4" s="190" t="s">
        <v>476</v>
      </c>
      <c r="P4" s="190" t="s">
        <v>477</v>
      </c>
      <c r="Q4" s="190" t="s">
        <v>478</v>
      </c>
      <c r="R4" s="190" t="s">
        <v>129</v>
      </c>
    </row>
  </sheetData>
  <mergeCells count="7">
    <mergeCell ref="A1:R2"/>
    <mergeCell ref="A3:B3"/>
    <mergeCell ref="D3:E3"/>
    <mergeCell ref="F3:G3"/>
    <mergeCell ref="H3:I3"/>
    <mergeCell ref="J3:K3"/>
    <mergeCell ref="M3:O3"/>
  </mergeCells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50" style="13" customWidth="1" collapsed="1"/>
    <col min="2" max="2" width="100" style="13" customWidth="1" collapsed="1"/>
    <col min="3" max="3" width="35" style="13" customWidth="1" collapsed="1"/>
    <col min="4" max="4" width="50" style="13" customWidth="1" collapsed="1"/>
    <col min="5" max="6" width="35" style="13" customWidth="1" collapsed="1"/>
    <col min="7" max="12" width="20" style="13" customWidth="1" collapsed="1"/>
    <col min="13" max="13" width="25" style="13" customWidth="1" collapsed="1"/>
    <col min="14" max="16" width="20" style="13" customWidth="1" collapsed="1"/>
    <col min="17" max="18" width="35" style="13" customWidth="1" collapsed="1"/>
    <col min="19" max="19" width="100" style="13" customWidth="1" collapsed="1"/>
    <col min="20" max="16384" width="11.42578125" style="13" collapsed="1"/>
  </cols>
  <sheetData>
    <row r="1" spans="1:19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</row>
    <row r="2" spans="1:19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</row>
    <row r="3" spans="1:19" x14ac:dyDescent="0.25">
      <c r="A3" s="235" t="s">
        <v>459</v>
      </c>
      <c r="B3" s="231"/>
      <c r="C3" s="191" t="s">
        <v>479</v>
      </c>
      <c r="D3" s="191" t="s">
        <v>132</v>
      </c>
      <c r="E3" s="235" t="s">
        <v>463</v>
      </c>
      <c r="F3" s="231"/>
      <c r="G3" s="235" t="s">
        <v>465</v>
      </c>
      <c r="H3" s="231"/>
      <c r="I3" s="235" t="s">
        <v>467</v>
      </c>
      <c r="J3" s="231"/>
      <c r="K3" s="235" t="s">
        <v>470</v>
      </c>
      <c r="L3" s="231"/>
      <c r="M3" s="191" t="s">
        <v>473</v>
      </c>
      <c r="N3" s="235" t="s">
        <v>400</v>
      </c>
      <c r="O3" s="231"/>
      <c r="P3" s="231"/>
      <c r="Q3" s="191" t="s">
        <v>477</v>
      </c>
      <c r="R3" s="191" t="s">
        <v>478</v>
      </c>
      <c r="S3" s="191" t="s">
        <v>129</v>
      </c>
    </row>
    <row r="4" spans="1:19" x14ac:dyDescent="0.25">
      <c r="A4" s="192" t="s">
        <v>460</v>
      </c>
      <c r="B4" s="192" t="s">
        <v>340</v>
      </c>
      <c r="C4" s="192" t="s">
        <v>479</v>
      </c>
      <c r="D4" s="192" t="s">
        <v>461</v>
      </c>
      <c r="E4" s="192" t="s">
        <v>398</v>
      </c>
      <c r="F4" s="192" t="s">
        <v>464</v>
      </c>
      <c r="G4" s="192" t="s">
        <v>422</v>
      </c>
      <c r="H4" s="192" t="s">
        <v>466</v>
      </c>
      <c r="I4" s="192" t="s">
        <v>468</v>
      </c>
      <c r="J4" s="192" t="s">
        <v>469</v>
      </c>
      <c r="K4" s="192" t="s">
        <v>471</v>
      </c>
      <c r="L4" s="192" t="s">
        <v>472</v>
      </c>
      <c r="M4" s="192" t="s">
        <v>473</v>
      </c>
      <c r="N4" s="192" t="s">
        <v>474</v>
      </c>
      <c r="O4" s="192" t="s">
        <v>475</v>
      </c>
      <c r="P4" s="192" t="s">
        <v>476</v>
      </c>
      <c r="Q4" s="192" t="s">
        <v>477</v>
      </c>
      <c r="R4" s="192" t="s">
        <v>478</v>
      </c>
      <c r="S4" s="192" t="s">
        <v>129</v>
      </c>
    </row>
  </sheetData>
  <mergeCells count="7">
    <mergeCell ref="A1:S2"/>
    <mergeCell ref="A3:B3"/>
    <mergeCell ref="E3:F3"/>
    <mergeCell ref="G3:H3"/>
    <mergeCell ref="I3:J3"/>
    <mergeCell ref="K3:L3"/>
    <mergeCell ref="N3:P3"/>
  </mergeCells>
  <pageMargins left="0.7" right="0.7" top="0.75" bottom="0.75" header="0.3" footer="0.3"/>
  <drawing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50" style="13" customWidth="1" collapsed="1"/>
    <col min="2" max="2" width="100" style="13" customWidth="1" collapsed="1"/>
    <col min="3" max="4" width="35" style="13" customWidth="1" collapsed="1"/>
    <col min="5" max="10" width="20" style="13" customWidth="1" collapsed="1"/>
    <col min="11" max="11" width="25" style="13" customWidth="1" collapsed="1"/>
    <col min="12" max="14" width="20" style="13" customWidth="1" collapsed="1"/>
    <col min="15" max="16" width="35" style="13" customWidth="1" collapsed="1"/>
    <col min="17" max="17" width="100" style="13" customWidth="1" collapsed="1"/>
    <col min="18" max="16384" width="11.42578125" style="13" collapsed="1"/>
  </cols>
  <sheetData>
    <row r="1" spans="1:17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</row>
    <row r="2" spans="1:17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</row>
    <row r="3" spans="1:17" x14ac:dyDescent="0.25">
      <c r="A3" s="236" t="s">
        <v>459</v>
      </c>
      <c r="B3" s="231"/>
      <c r="C3" s="236" t="s">
        <v>463</v>
      </c>
      <c r="D3" s="231"/>
      <c r="E3" s="236" t="s">
        <v>465</v>
      </c>
      <c r="F3" s="231"/>
      <c r="G3" s="236" t="s">
        <v>467</v>
      </c>
      <c r="H3" s="231"/>
      <c r="I3" s="236" t="s">
        <v>470</v>
      </c>
      <c r="J3" s="231"/>
      <c r="K3" s="193" t="s">
        <v>473</v>
      </c>
      <c r="L3" s="236" t="s">
        <v>400</v>
      </c>
      <c r="M3" s="231"/>
      <c r="N3" s="231"/>
      <c r="O3" s="193" t="s">
        <v>477</v>
      </c>
      <c r="P3" s="193" t="s">
        <v>478</v>
      </c>
      <c r="Q3" s="193" t="s">
        <v>129</v>
      </c>
    </row>
    <row r="4" spans="1:17" x14ac:dyDescent="0.25">
      <c r="A4" s="194" t="s">
        <v>460</v>
      </c>
      <c r="B4" s="194" t="s">
        <v>340</v>
      </c>
      <c r="C4" s="194" t="s">
        <v>398</v>
      </c>
      <c r="D4" s="194" t="s">
        <v>464</v>
      </c>
      <c r="E4" s="194" t="s">
        <v>422</v>
      </c>
      <c r="F4" s="194" t="s">
        <v>466</v>
      </c>
      <c r="G4" s="194" t="s">
        <v>468</v>
      </c>
      <c r="H4" s="194" t="s">
        <v>469</v>
      </c>
      <c r="I4" s="194" t="s">
        <v>471</v>
      </c>
      <c r="J4" s="194" t="s">
        <v>472</v>
      </c>
      <c r="K4" s="194" t="s">
        <v>473</v>
      </c>
      <c r="L4" s="194" t="s">
        <v>474</v>
      </c>
      <c r="M4" s="194" t="s">
        <v>475</v>
      </c>
      <c r="N4" s="194" t="s">
        <v>476</v>
      </c>
      <c r="O4" s="194" t="s">
        <v>477</v>
      </c>
      <c r="P4" s="194" t="s">
        <v>478</v>
      </c>
      <c r="Q4" s="194" t="s">
        <v>129</v>
      </c>
    </row>
  </sheetData>
  <mergeCells count="7">
    <mergeCell ref="A1:Q2"/>
    <mergeCell ref="A3:B3"/>
    <mergeCell ref="C3:D3"/>
    <mergeCell ref="E3:F3"/>
    <mergeCell ref="G3:H3"/>
    <mergeCell ref="I3:J3"/>
    <mergeCell ref="L3:N3"/>
  </mergeCells>
  <pageMargins left="0.7" right="0.7" top="0.75" bottom="0.75" header="0.3" footer="0.3"/>
  <drawing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50" style="13" customWidth="1" collapsed="1"/>
    <col min="2" max="2" width="100" style="13" customWidth="1" collapsed="1"/>
    <col min="3" max="4" width="35" style="13" customWidth="1" collapsed="1"/>
    <col min="5" max="10" width="20" style="13" customWidth="1" collapsed="1"/>
    <col min="11" max="11" width="25" style="13" customWidth="1" collapsed="1"/>
    <col min="12" max="14" width="20" style="13" customWidth="1" collapsed="1"/>
    <col min="15" max="16" width="35" style="13" customWidth="1" collapsed="1"/>
    <col min="17" max="17" width="100" style="13" customWidth="1" collapsed="1"/>
    <col min="18" max="16384" width="11.42578125" style="13" collapsed="1"/>
  </cols>
  <sheetData>
    <row r="1" spans="1:17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</row>
    <row r="2" spans="1:17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</row>
    <row r="3" spans="1:17" x14ac:dyDescent="0.25">
      <c r="A3" s="237" t="s">
        <v>459</v>
      </c>
      <c r="B3" s="231"/>
      <c r="C3" s="237" t="s">
        <v>463</v>
      </c>
      <c r="D3" s="231"/>
      <c r="E3" s="237" t="s">
        <v>465</v>
      </c>
      <c r="F3" s="231"/>
      <c r="G3" s="237" t="s">
        <v>467</v>
      </c>
      <c r="H3" s="231"/>
      <c r="I3" s="237" t="s">
        <v>470</v>
      </c>
      <c r="J3" s="231"/>
      <c r="K3" s="195" t="s">
        <v>473</v>
      </c>
      <c r="L3" s="237" t="s">
        <v>400</v>
      </c>
      <c r="M3" s="231"/>
      <c r="N3" s="231"/>
      <c r="O3" s="195" t="s">
        <v>477</v>
      </c>
      <c r="P3" s="195" t="s">
        <v>478</v>
      </c>
      <c r="Q3" s="195" t="s">
        <v>129</v>
      </c>
    </row>
    <row r="4" spans="1:17" x14ac:dyDescent="0.25">
      <c r="A4" s="196" t="s">
        <v>460</v>
      </c>
      <c r="B4" s="196" t="s">
        <v>340</v>
      </c>
      <c r="C4" s="196" t="s">
        <v>398</v>
      </c>
      <c r="D4" s="196" t="s">
        <v>464</v>
      </c>
      <c r="E4" s="196" t="s">
        <v>422</v>
      </c>
      <c r="F4" s="196" t="s">
        <v>466</v>
      </c>
      <c r="G4" s="196" t="s">
        <v>468</v>
      </c>
      <c r="H4" s="196" t="s">
        <v>469</v>
      </c>
      <c r="I4" s="196" t="s">
        <v>471</v>
      </c>
      <c r="J4" s="196" t="s">
        <v>472</v>
      </c>
      <c r="K4" s="196" t="s">
        <v>473</v>
      </c>
      <c r="L4" s="196" t="s">
        <v>474</v>
      </c>
      <c r="M4" s="196" t="s">
        <v>475</v>
      </c>
      <c r="N4" s="196" t="s">
        <v>476</v>
      </c>
      <c r="O4" s="196" t="s">
        <v>477</v>
      </c>
      <c r="P4" s="196" t="s">
        <v>478</v>
      </c>
      <c r="Q4" s="196" t="s">
        <v>129</v>
      </c>
    </row>
  </sheetData>
  <mergeCells count="7">
    <mergeCell ref="A1:Q2"/>
    <mergeCell ref="A3:B3"/>
    <mergeCell ref="C3:D3"/>
    <mergeCell ref="E3:F3"/>
    <mergeCell ref="G3:H3"/>
    <mergeCell ref="I3:J3"/>
    <mergeCell ref="L3:N3"/>
  </mergeCells>
  <pageMargins left="0.7" right="0.7" top="0.75" bottom="0.75" header="0.3" footer="0.3"/>
  <drawing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50" style="13" customWidth="1" collapsed="1"/>
    <col min="2" max="2" width="100" style="13" customWidth="1" collapsed="1"/>
    <col min="3" max="4" width="35" style="13" customWidth="1" collapsed="1"/>
    <col min="5" max="10" width="20" style="13" customWidth="1" collapsed="1"/>
    <col min="11" max="11" width="25" style="13" customWidth="1" collapsed="1"/>
    <col min="12" max="14" width="20" style="13" customWidth="1" collapsed="1"/>
    <col min="15" max="16" width="35" style="13" customWidth="1" collapsed="1"/>
    <col min="17" max="17" width="100" style="13" customWidth="1" collapsed="1"/>
    <col min="18" max="16384" width="11.42578125" style="13" collapsed="1"/>
  </cols>
  <sheetData>
    <row r="1" spans="1:17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</row>
    <row r="2" spans="1:17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</row>
    <row r="3" spans="1:17" x14ac:dyDescent="0.25">
      <c r="A3" s="238" t="s">
        <v>459</v>
      </c>
      <c r="B3" s="231"/>
      <c r="C3" s="238" t="s">
        <v>463</v>
      </c>
      <c r="D3" s="231"/>
      <c r="E3" s="238" t="s">
        <v>465</v>
      </c>
      <c r="F3" s="231"/>
      <c r="G3" s="238" t="s">
        <v>467</v>
      </c>
      <c r="H3" s="231"/>
      <c r="I3" s="238" t="s">
        <v>470</v>
      </c>
      <c r="J3" s="231"/>
      <c r="K3" s="197" t="s">
        <v>473</v>
      </c>
      <c r="L3" s="238" t="s">
        <v>400</v>
      </c>
      <c r="M3" s="231"/>
      <c r="N3" s="231"/>
      <c r="O3" s="197" t="s">
        <v>477</v>
      </c>
      <c r="P3" s="197" t="s">
        <v>478</v>
      </c>
      <c r="Q3" s="197" t="s">
        <v>129</v>
      </c>
    </row>
    <row r="4" spans="1:17" x14ac:dyDescent="0.25">
      <c r="A4" s="198" t="s">
        <v>460</v>
      </c>
      <c r="B4" s="198" t="s">
        <v>340</v>
      </c>
      <c r="C4" s="198" t="s">
        <v>398</v>
      </c>
      <c r="D4" s="198" t="s">
        <v>464</v>
      </c>
      <c r="E4" s="198" t="s">
        <v>422</v>
      </c>
      <c r="F4" s="198" t="s">
        <v>466</v>
      </c>
      <c r="G4" s="198" t="s">
        <v>468</v>
      </c>
      <c r="H4" s="198" t="s">
        <v>469</v>
      </c>
      <c r="I4" s="198" t="s">
        <v>471</v>
      </c>
      <c r="J4" s="198" t="s">
        <v>472</v>
      </c>
      <c r="K4" s="198" t="s">
        <v>473</v>
      </c>
      <c r="L4" s="198" t="s">
        <v>474</v>
      </c>
      <c r="M4" s="198" t="s">
        <v>475</v>
      </c>
      <c r="N4" s="198" t="s">
        <v>476</v>
      </c>
      <c r="O4" s="198" t="s">
        <v>477</v>
      </c>
      <c r="P4" s="198" t="s">
        <v>478</v>
      </c>
      <c r="Q4" s="198" t="s">
        <v>129</v>
      </c>
    </row>
  </sheetData>
  <mergeCells count="7">
    <mergeCell ref="A1:Q2"/>
    <mergeCell ref="A3:B3"/>
    <mergeCell ref="C3:D3"/>
    <mergeCell ref="E3:F3"/>
    <mergeCell ref="G3:H3"/>
    <mergeCell ref="I3:J3"/>
    <mergeCell ref="L3:N3"/>
  </mergeCells>
  <pageMargins left="0.7" right="0.7" top="0.75" bottom="0.75" header="0.3" footer="0.3"/>
  <drawing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50" style="13" customWidth="1" collapsed="1"/>
    <col min="2" max="2" width="100" style="13" customWidth="1" collapsed="1"/>
    <col min="3" max="4" width="35" style="13" customWidth="1" collapsed="1"/>
    <col min="5" max="5" width="25" style="13" customWidth="1" collapsed="1"/>
    <col min="6" max="8" width="20" style="13" customWidth="1" collapsed="1"/>
    <col min="9" max="10" width="35" style="13" customWidth="1" collapsed="1"/>
    <col min="11" max="11" width="100" style="13" customWidth="1" collapsed="1"/>
    <col min="12" max="16384" width="11.42578125" style="13" collapsed="1"/>
  </cols>
  <sheetData>
    <row r="1" spans="1:11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1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1" x14ac:dyDescent="0.25">
      <c r="A3" s="239" t="s">
        <v>459</v>
      </c>
      <c r="B3" s="231"/>
      <c r="C3" s="239" t="s">
        <v>463</v>
      </c>
      <c r="D3" s="231"/>
      <c r="E3" s="199" t="s">
        <v>473</v>
      </c>
      <c r="F3" s="239" t="s">
        <v>400</v>
      </c>
      <c r="G3" s="231"/>
      <c r="H3" s="231"/>
      <c r="I3" s="199" t="s">
        <v>477</v>
      </c>
      <c r="J3" s="199" t="s">
        <v>478</v>
      </c>
      <c r="K3" s="199" t="s">
        <v>129</v>
      </c>
    </row>
    <row r="4" spans="1:11" x14ac:dyDescent="0.25">
      <c r="A4" s="200" t="s">
        <v>460</v>
      </c>
      <c r="B4" s="200" t="s">
        <v>340</v>
      </c>
      <c r="C4" s="200" t="s">
        <v>398</v>
      </c>
      <c r="D4" s="200" t="s">
        <v>464</v>
      </c>
      <c r="E4" s="200" t="s">
        <v>473</v>
      </c>
      <c r="F4" s="200" t="s">
        <v>474</v>
      </c>
      <c r="G4" s="200" t="s">
        <v>475</v>
      </c>
      <c r="H4" s="200" t="s">
        <v>476</v>
      </c>
      <c r="I4" s="200" t="s">
        <v>477</v>
      </c>
      <c r="J4" s="200" t="s">
        <v>478</v>
      </c>
      <c r="K4" s="200" t="s">
        <v>129</v>
      </c>
    </row>
  </sheetData>
  <mergeCells count="4">
    <mergeCell ref="A1:K2"/>
    <mergeCell ref="A3:B3"/>
    <mergeCell ref="C3:D3"/>
    <mergeCell ref="F3:H3"/>
  </mergeCells>
  <pageMargins left="0.7" right="0.7" top="0.75" bottom="0.75" header="0.3" footer="0.3"/>
  <drawing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50" style="13" customWidth="1" collapsed="1"/>
    <col min="2" max="2" width="100" style="13" customWidth="1" collapsed="1"/>
    <col min="3" max="3" width="50" style="13" customWidth="1" collapsed="1"/>
    <col min="4" max="5" width="35" style="13" customWidth="1" collapsed="1"/>
    <col min="6" max="6" width="25" style="13" customWidth="1" collapsed="1"/>
    <col min="7" max="9" width="20" style="13" customWidth="1" collapsed="1"/>
    <col min="10" max="11" width="35" style="13" customWidth="1" collapsed="1"/>
    <col min="12" max="12" width="100" style="13" customWidth="1" collapsed="1"/>
    <col min="13" max="16384" width="11.42578125" style="13" collapsed="1"/>
  </cols>
  <sheetData>
    <row r="1" spans="1:12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</row>
    <row r="2" spans="1:12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2" x14ac:dyDescent="0.25">
      <c r="A3" s="240" t="s">
        <v>459</v>
      </c>
      <c r="B3" s="231"/>
      <c r="C3" s="201" t="s">
        <v>480</v>
      </c>
      <c r="D3" s="240" t="s">
        <v>463</v>
      </c>
      <c r="E3" s="231"/>
      <c r="F3" s="201" t="s">
        <v>473</v>
      </c>
      <c r="G3" s="240" t="s">
        <v>400</v>
      </c>
      <c r="H3" s="231"/>
      <c r="I3" s="231"/>
      <c r="J3" s="201" t="s">
        <v>477</v>
      </c>
      <c r="K3" s="201" t="s">
        <v>478</v>
      </c>
      <c r="L3" s="201" t="s">
        <v>129</v>
      </c>
    </row>
    <row r="4" spans="1:12" x14ac:dyDescent="0.25">
      <c r="A4" s="202" t="s">
        <v>460</v>
      </c>
      <c r="B4" s="202" t="s">
        <v>340</v>
      </c>
      <c r="C4" s="202" t="s">
        <v>481</v>
      </c>
      <c r="D4" s="202" t="s">
        <v>398</v>
      </c>
      <c r="E4" s="202" t="s">
        <v>464</v>
      </c>
      <c r="F4" s="202" t="s">
        <v>473</v>
      </c>
      <c r="G4" s="202" t="s">
        <v>474</v>
      </c>
      <c r="H4" s="202" t="s">
        <v>475</v>
      </c>
      <c r="I4" s="202" t="s">
        <v>476</v>
      </c>
      <c r="J4" s="202" t="s">
        <v>477</v>
      </c>
      <c r="K4" s="202" t="s">
        <v>478</v>
      </c>
      <c r="L4" s="202" t="s">
        <v>129</v>
      </c>
    </row>
  </sheetData>
  <mergeCells count="4">
    <mergeCell ref="A1:L2"/>
    <mergeCell ref="A3:B3"/>
    <mergeCell ref="D3:E3"/>
    <mergeCell ref="G3:I3"/>
  </mergeCells>
  <pageMargins left="0.7" right="0.7" top="0.75" bottom="0.75" header="0.3" footer="0.3"/>
  <drawing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50" style="13" customWidth="1" collapsed="1"/>
    <col min="2" max="2" width="100" style="13" customWidth="1" collapsed="1"/>
    <col min="3" max="4" width="35" style="13" customWidth="1" collapsed="1"/>
    <col min="5" max="10" width="20" style="13" customWidth="1" collapsed="1"/>
    <col min="11" max="11" width="25" style="13" customWidth="1" collapsed="1"/>
    <col min="12" max="14" width="20" style="13" customWidth="1" collapsed="1"/>
    <col min="15" max="16" width="35" style="13" customWidth="1" collapsed="1"/>
    <col min="17" max="17" width="100" style="13" customWidth="1" collapsed="1"/>
    <col min="18" max="16384" width="11.42578125" style="13" collapsed="1"/>
  </cols>
  <sheetData>
    <row r="1" spans="1:17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</row>
    <row r="2" spans="1:17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</row>
    <row r="3" spans="1:17" x14ac:dyDescent="0.25">
      <c r="A3" s="241" t="s">
        <v>459</v>
      </c>
      <c r="B3" s="231"/>
      <c r="C3" s="241" t="s">
        <v>463</v>
      </c>
      <c r="D3" s="231"/>
      <c r="E3" s="241" t="s">
        <v>465</v>
      </c>
      <c r="F3" s="231"/>
      <c r="G3" s="241" t="s">
        <v>467</v>
      </c>
      <c r="H3" s="231"/>
      <c r="I3" s="241" t="s">
        <v>470</v>
      </c>
      <c r="J3" s="231"/>
      <c r="K3" s="203" t="s">
        <v>473</v>
      </c>
      <c r="L3" s="241" t="s">
        <v>400</v>
      </c>
      <c r="M3" s="231"/>
      <c r="N3" s="231"/>
      <c r="O3" s="203" t="s">
        <v>477</v>
      </c>
      <c r="P3" s="203" t="s">
        <v>478</v>
      </c>
      <c r="Q3" s="203" t="s">
        <v>129</v>
      </c>
    </row>
    <row r="4" spans="1:17" x14ac:dyDescent="0.25">
      <c r="A4" s="204" t="s">
        <v>460</v>
      </c>
      <c r="B4" s="204" t="s">
        <v>340</v>
      </c>
      <c r="C4" s="204" t="s">
        <v>398</v>
      </c>
      <c r="D4" s="204" t="s">
        <v>464</v>
      </c>
      <c r="E4" s="204" t="s">
        <v>422</v>
      </c>
      <c r="F4" s="204" t="s">
        <v>466</v>
      </c>
      <c r="G4" s="204" t="s">
        <v>468</v>
      </c>
      <c r="H4" s="204" t="s">
        <v>469</v>
      </c>
      <c r="I4" s="204" t="s">
        <v>471</v>
      </c>
      <c r="J4" s="204" t="s">
        <v>472</v>
      </c>
      <c r="K4" s="204" t="s">
        <v>473</v>
      </c>
      <c r="L4" s="204" t="s">
        <v>474</v>
      </c>
      <c r="M4" s="204" t="s">
        <v>475</v>
      </c>
      <c r="N4" s="204" t="s">
        <v>476</v>
      </c>
      <c r="O4" s="204" t="s">
        <v>477</v>
      </c>
      <c r="P4" s="204" t="s">
        <v>478</v>
      </c>
      <c r="Q4" s="204" t="s">
        <v>129</v>
      </c>
    </row>
  </sheetData>
  <mergeCells count="7">
    <mergeCell ref="A1:Q2"/>
    <mergeCell ref="A3:B3"/>
    <mergeCell ref="C3:D3"/>
    <mergeCell ref="E3:F3"/>
    <mergeCell ref="G3:H3"/>
    <mergeCell ref="I3:J3"/>
    <mergeCell ref="L3:N3"/>
  </mergeCells>
  <pageMargins left="0.7" right="0.7" top="0.75" bottom="0.75" header="0.3" footer="0.3"/>
  <drawing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zoomScale="90" workbookViewId="0">
      <selection activeCell="A5" sqref="A5"/>
    </sheetView>
  </sheetViews>
  <sheetFormatPr baseColWidth="10" defaultColWidth="11.42578125" defaultRowHeight="15" x14ac:dyDescent="0.25"/>
  <cols>
    <col min="1" max="1" width="50" style="13" customWidth="1" collapsed="1"/>
    <col min="2" max="2" width="100" style="13" customWidth="1" collapsed="1"/>
    <col min="3" max="4" width="35" style="13" customWidth="1" collapsed="1"/>
    <col min="5" max="10" width="20" style="13" customWidth="1" collapsed="1"/>
    <col min="11" max="11" width="25" style="13" customWidth="1" collapsed="1"/>
    <col min="12" max="14" width="20" style="13" customWidth="1" collapsed="1"/>
    <col min="15" max="16" width="35" style="13" customWidth="1" collapsed="1"/>
    <col min="17" max="17" width="100" style="13" customWidth="1" collapsed="1"/>
    <col min="18" max="16384" width="11.42578125" style="13" collapsed="1"/>
  </cols>
  <sheetData>
    <row r="1" spans="1:17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</row>
    <row r="2" spans="1:17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</row>
    <row r="3" spans="1:17" x14ac:dyDescent="0.25">
      <c r="A3" s="242" t="s">
        <v>459</v>
      </c>
      <c r="B3" s="231"/>
      <c r="C3" s="242" t="s">
        <v>463</v>
      </c>
      <c r="D3" s="231"/>
      <c r="E3" s="242" t="s">
        <v>465</v>
      </c>
      <c r="F3" s="231"/>
      <c r="G3" s="242" t="s">
        <v>467</v>
      </c>
      <c r="H3" s="231"/>
      <c r="I3" s="242" t="s">
        <v>470</v>
      </c>
      <c r="J3" s="231"/>
      <c r="K3" s="205" t="s">
        <v>473</v>
      </c>
      <c r="L3" s="242" t="s">
        <v>400</v>
      </c>
      <c r="M3" s="231"/>
      <c r="N3" s="231"/>
      <c r="O3" s="205" t="s">
        <v>477</v>
      </c>
      <c r="P3" s="205" t="s">
        <v>478</v>
      </c>
      <c r="Q3" s="205" t="s">
        <v>129</v>
      </c>
    </row>
    <row r="4" spans="1:17" x14ac:dyDescent="0.25">
      <c r="A4" s="206" t="s">
        <v>460</v>
      </c>
      <c r="B4" s="206" t="s">
        <v>340</v>
      </c>
      <c r="C4" s="206" t="s">
        <v>398</v>
      </c>
      <c r="D4" s="206" t="s">
        <v>464</v>
      </c>
      <c r="E4" s="206" t="s">
        <v>422</v>
      </c>
      <c r="F4" s="206" t="s">
        <v>466</v>
      </c>
      <c r="G4" s="206" t="s">
        <v>468</v>
      </c>
      <c r="H4" s="206" t="s">
        <v>469</v>
      </c>
      <c r="I4" s="206" t="s">
        <v>471</v>
      </c>
      <c r="J4" s="206" t="s">
        <v>472</v>
      </c>
      <c r="K4" s="206" t="s">
        <v>473</v>
      </c>
      <c r="L4" s="206" t="s">
        <v>474</v>
      </c>
      <c r="M4" s="206" t="s">
        <v>475</v>
      </c>
      <c r="N4" s="206" t="s">
        <v>476</v>
      </c>
      <c r="O4" s="206" t="s">
        <v>477</v>
      </c>
      <c r="P4" s="206" t="s">
        <v>478</v>
      </c>
      <c r="Q4" s="206" t="s">
        <v>129</v>
      </c>
    </row>
  </sheetData>
  <mergeCells count="7">
    <mergeCell ref="A1:Q2"/>
    <mergeCell ref="A3:B3"/>
    <mergeCell ref="C3:D3"/>
    <mergeCell ref="E3:F3"/>
    <mergeCell ref="G3:H3"/>
    <mergeCell ref="I3:J3"/>
    <mergeCell ref="L3:N3"/>
  </mergeCells>
  <pageMargins left="0.7" right="0.7" top="0.75" bottom="0.75" header="0.3" footer="0.3"/>
  <drawing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zoomScale="90" zoomScaleNormal="90" workbookViewId="0">
      <selection activeCell="A5" sqref="A5"/>
    </sheetView>
  </sheetViews>
  <sheetFormatPr baseColWidth="10" defaultColWidth="11.42578125" defaultRowHeight="15" x14ac:dyDescent="0.25"/>
  <cols>
    <col min="1" max="2" width="35" style="13" customWidth="1" collapsed="1"/>
    <col min="3" max="3" width="50" style="13" customWidth="1" collapsed="1"/>
    <col min="4" max="4" width="100" style="13" customWidth="1" collapsed="1"/>
    <col min="5" max="7" width="50" style="13" customWidth="1" collapsed="1"/>
    <col min="8" max="9" width="35" style="13" customWidth="1" collapsed="1"/>
    <col min="10" max="15" width="20" style="13" customWidth="1" collapsed="1"/>
    <col min="16" max="16" width="25" style="13" customWidth="1" collapsed="1"/>
    <col min="17" max="19" width="20" style="13" customWidth="1" collapsed="1"/>
    <col min="20" max="21" width="35" style="13" customWidth="1" collapsed="1"/>
    <col min="22" max="22" width="100" style="13" customWidth="1" collapsed="1"/>
    <col min="23" max="16384" width="11.42578125" style="13" collapsed="1"/>
  </cols>
  <sheetData>
    <row r="1" spans="1:22" s="14" customFormat="1" ht="39.75" customHeight="1" x14ac:dyDescent="0.2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</row>
    <row r="2" spans="1:22" s="14" customFormat="1" ht="39.75" customHeight="1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</row>
    <row r="3" spans="1:22" x14ac:dyDescent="0.25">
      <c r="A3" s="243" t="s">
        <v>482</v>
      </c>
      <c r="B3" s="231"/>
      <c r="C3" s="243" t="s">
        <v>459</v>
      </c>
      <c r="D3" s="231"/>
      <c r="E3" s="243" t="s">
        <v>132</v>
      </c>
      <c r="F3" s="231"/>
      <c r="G3" s="208" t="s">
        <v>480</v>
      </c>
      <c r="H3" s="243" t="s">
        <v>463</v>
      </c>
      <c r="I3" s="231"/>
      <c r="J3" s="243" t="s">
        <v>465</v>
      </c>
      <c r="K3" s="231"/>
      <c r="L3" s="243" t="s">
        <v>467</v>
      </c>
      <c r="M3" s="231"/>
      <c r="N3" s="243" t="s">
        <v>470</v>
      </c>
      <c r="O3" s="231"/>
      <c r="P3" s="208" t="s">
        <v>473</v>
      </c>
      <c r="Q3" s="243" t="s">
        <v>400</v>
      </c>
      <c r="R3" s="231"/>
      <c r="S3" s="231"/>
      <c r="T3" s="208" t="s">
        <v>477</v>
      </c>
      <c r="U3" s="208" t="s">
        <v>478</v>
      </c>
      <c r="V3" s="208" t="s">
        <v>129</v>
      </c>
    </row>
    <row r="4" spans="1:22" x14ac:dyDescent="0.25">
      <c r="A4" s="207" t="s">
        <v>430</v>
      </c>
      <c r="B4" s="207" t="s">
        <v>479</v>
      </c>
      <c r="C4" s="207" t="s">
        <v>460</v>
      </c>
      <c r="D4" s="207" t="s">
        <v>340</v>
      </c>
      <c r="E4" s="207" t="s">
        <v>461</v>
      </c>
      <c r="F4" s="207" t="s">
        <v>462</v>
      </c>
      <c r="G4" s="207" t="s">
        <v>481</v>
      </c>
      <c r="H4" s="207" t="s">
        <v>336</v>
      </c>
      <c r="I4" s="207" t="s">
        <v>483</v>
      </c>
      <c r="J4" s="207" t="s">
        <v>422</v>
      </c>
      <c r="K4" s="207" t="s">
        <v>466</v>
      </c>
      <c r="L4" s="207" t="s">
        <v>468</v>
      </c>
      <c r="M4" s="207" t="s">
        <v>469</v>
      </c>
      <c r="N4" s="207" t="s">
        <v>407</v>
      </c>
      <c r="O4" s="207" t="s">
        <v>472</v>
      </c>
      <c r="P4" s="207" t="s">
        <v>473</v>
      </c>
      <c r="Q4" s="207" t="s">
        <v>474</v>
      </c>
      <c r="R4" s="207" t="s">
        <v>475</v>
      </c>
      <c r="S4" s="207" t="s">
        <v>476</v>
      </c>
      <c r="T4" s="207" t="s">
        <v>477</v>
      </c>
      <c r="U4" s="207" t="s">
        <v>478</v>
      </c>
      <c r="V4" s="207" t="s">
        <v>129</v>
      </c>
    </row>
  </sheetData>
  <mergeCells count="9">
    <mergeCell ref="N3:O3"/>
    <mergeCell ref="Q3:S3"/>
    <mergeCell ref="A1:V2"/>
    <mergeCell ref="H3:I3"/>
    <mergeCell ref="L3:M3"/>
    <mergeCell ref="A3:B3"/>
    <mergeCell ref="C3:D3"/>
    <mergeCell ref="E3:F3"/>
    <mergeCell ref="J3:K3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Produits</vt:lpstr>
      <vt:lpstr>Substances</vt:lpstr>
      <vt:lpstr>Zones</vt:lpstr>
      <vt:lpstr>Tâches</vt:lpstr>
      <vt:lpstr>Produit dans une zone</vt:lpstr>
      <vt:lpstr>Agent chimique dans une zone</vt:lpstr>
      <vt:lpstr>Produit dans une tâche</vt:lpstr>
      <vt:lpstr>Agent chimique dans une tâche</vt:lpstr>
      <vt:lpstr>Synthèse Plan action</vt:lpstr>
      <vt:lpstr>Suppression Substitution</vt:lpstr>
      <vt:lpstr>Mesures organisationnelles</vt:lpstr>
      <vt:lpstr>Procédés+protection collective</vt:lpstr>
      <vt:lpstr>Incendie Explosion</vt:lpstr>
      <vt:lpstr>EPI</vt:lpstr>
      <vt:lpstr>Stockage Déchets</vt:lpstr>
      <vt:lpstr>Information Formation</vt:lpstr>
      <vt:lpstr>FDS</vt:lpstr>
      <vt:lpstr>Mesurage</vt:lpstr>
      <vt:lpstr>Échanges-Service Santé Travail</vt:lpstr>
      <vt:lpstr>Autre</vt:lpstr>
      <vt:lpstr>Toutes catégories</vt:lpstr>
    </vt:vector>
  </TitlesOfParts>
  <Company>Atos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CHARROY, SYLVAIN</dc:creator>
  <cp:lastModifiedBy>Chauchet Martin</cp:lastModifiedBy>
  <dcterms:created xsi:type="dcterms:W3CDTF">2014-12-10T15:39:15Z</dcterms:created>
  <dcterms:modified xsi:type="dcterms:W3CDTF">2020-08-27T14:10:01Z</dcterms:modified>
</cp:coreProperties>
</file>