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ufournier Tech\"/>
    </mc:Choice>
  </mc:AlternateContent>
  <xr:revisionPtr revIDLastSave="0" documentId="8_{24210D9B-03A5-4C20-8C45-CDFDACA63A39}" xr6:coauthVersionLast="43" xr6:coauthVersionMax="43" xr10:uidLastSave="{00000000-0000-0000-0000-000000000000}"/>
  <bookViews>
    <workbookView xWindow="0" yWindow="0" windowWidth="20490" windowHeight="10920" activeTab="3" xr2:uid="{29F7E6AD-76EC-4AB4-88E6-901F336537AC}"/>
  </bookViews>
  <sheets>
    <sheet name="FORM1" sheetId="1" r:id="rId1"/>
    <sheet name="List Form1" sheetId="9" r:id="rId2"/>
    <sheet name="BDD Form1" sheetId="10" r:id="rId3"/>
    <sheet name="OPTIONS" sheetId="5" r:id="rId4"/>
    <sheet name="List Options" sheetId="2" r:id="rId5"/>
    <sheet name="SERVICES" sheetId="6" r:id="rId6"/>
    <sheet name="TRANSPORT" sheetId="8" r:id="rId7"/>
    <sheet name="BANK" sheetId="4" r:id="rId8"/>
    <sheet name="List Services" sheetId="3" r:id="rId9"/>
    <sheet name="List Transport" sheetId="7" r:id="rId10"/>
  </sheets>
  <definedNames>
    <definedName name="BRaking">'List Form1'!$E$2:$E$4</definedName>
    <definedName name="FourWheels">'List Form1'!$B$2:$B$4</definedName>
    <definedName name="Motorbike">'List Form1'!$B$5</definedName>
    <definedName name="MotorbikeType">'List Form1'!$F$2</definedName>
    <definedName name="NoTrailer">'List Form1'!$F$2</definedName>
    <definedName name="RD">'List Form1'!$D$2:$D$3</definedName>
    <definedName name="RR">'List Form1'!$C$2:$C$4</definedName>
    <definedName name="SR">'List Form1'!$A$8:$A$10</definedName>
    <definedName name="TypeTransports">Tableau1[[Types of transport ]]</definedName>
    <definedName name="VT">'List Form1'!$A$2:$A$3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<sst xmlns="http://schemas.openxmlformats.org/spreadsheetml/2006/main" count="338" uniqueCount="152">
  <si>
    <t xml:space="preserve">Information Customer </t>
  </si>
  <si>
    <t>Company</t>
  </si>
  <si>
    <t>Contact</t>
  </si>
  <si>
    <t>Name</t>
  </si>
  <si>
    <t xml:space="preserve">First Name </t>
  </si>
  <si>
    <t>A1</t>
  </si>
  <si>
    <t>A2</t>
  </si>
  <si>
    <t>Zip Code</t>
  </si>
  <si>
    <t>City</t>
  </si>
  <si>
    <t xml:space="preserve">Country </t>
  </si>
  <si>
    <t xml:space="preserve">Information Sale Representative </t>
  </si>
  <si>
    <t xml:space="preserve">Customization </t>
  </si>
  <si>
    <t xml:space="preserve">Vehicle Type </t>
  </si>
  <si>
    <t xml:space="preserve">Trailer Type </t>
  </si>
  <si>
    <t xml:space="preserve">Load </t>
  </si>
  <si>
    <t>Date</t>
  </si>
  <si>
    <t>Last Name</t>
  </si>
  <si>
    <t xml:space="preserve">n° devis </t>
  </si>
  <si>
    <t>ADDITIONAL HUBS</t>
  </si>
  <si>
    <t>Extra module of Rolling Resistance including 2 axes hub</t>
  </si>
  <si>
    <t>Extra module of Braking including 2 axes hub</t>
  </si>
  <si>
    <t>Extra module of R&amp;D icluding 6 axes hub</t>
  </si>
  <si>
    <t>TESTS CONDITIONS</t>
  </si>
  <si>
    <t>Additional Load  100kg</t>
  </si>
  <si>
    <t>Load  -250kg</t>
  </si>
  <si>
    <t>Kit 4 rim adaptors</t>
  </si>
  <si>
    <t>Kit motorbike rims (1 front + 1 rear)</t>
  </si>
  <si>
    <t>Test Rim in aluminium (14 to 19 inches)</t>
  </si>
  <si>
    <r>
      <t xml:space="preserve">Damping chassis &amp; ballast suspension for vertical load
</t>
    </r>
    <r>
      <rPr>
        <sz val="10"/>
        <rFont val="Calibri"/>
        <family val="2"/>
      </rPr>
      <t xml:space="preserve">- Sprung + damping mass
- Dampers on skid trailer axles
</t>
    </r>
  </si>
  <si>
    <r>
      <t xml:space="preserve">Quick Fz release
</t>
    </r>
    <r>
      <rPr>
        <sz val="10"/>
        <color indexed="8"/>
        <rFont val="Calibri"/>
        <family val="2"/>
      </rPr>
      <t>- Pneumatic actuator for quick load release
- to prevent from tire wear during Uturns
- to make tire exchange much easier between each test session</t>
    </r>
  </si>
  <si>
    <t xml:space="preserve">Cambering system
</t>
  </si>
  <si>
    <t>INCLUDED</t>
  </si>
  <si>
    <r>
      <t xml:space="preserve">Anti-lock braking device
</t>
    </r>
    <r>
      <rPr>
        <sz val="10"/>
        <color indexed="8"/>
        <rFont val="Calibri"/>
        <family val="2"/>
      </rPr>
      <t>- prevents from blocking the tested tire while braking tests</t>
    </r>
  </si>
  <si>
    <r>
      <t xml:space="preserve">Tire inflation device
</t>
    </r>
    <r>
      <rPr>
        <sz val="10"/>
        <color indexed="8"/>
        <rFont val="Calibri"/>
        <family val="2"/>
      </rPr>
      <t>- measurement and automatically servo controlled inflation system</t>
    </r>
  </si>
  <si>
    <r>
      <t xml:space="preserve">Self watering device (requires special chassis treatment + wet ground T° sensor)
</t>
    </r>
    <r>
      <rPr>
        <sz val="10"/>
        <color indexed="8"/>
        <rFont val="Calibri"/>
        <family val="2"/>
      </rPr>
      <t>- Water tank  : 1500l
- Water pump up to 600 l/min
- Flowmeter
- Labelling nozzle tip 400 mm</t>
    </r>
  </si>
  <si>
    <t xml:space="preserve">Expanded tank capacity for self-watering device 2000L instead of 1500L </t>
  </si>
  <si>
    <t>Narrow water nozzle</t>
  </si>
  <si>
    <t>DATA ACQUISITION (additional sensors)</t>
  </si>
  <si>
    <r>
      <t xml:space="preserve">Water temperature sensor (mandatory for R117)
</t>
    </r>
    <r>
      <rPr>
        <sz val="10"/>
        <color indexed="8"/>
        <rFont val="Calibri"/>
        <family val="2"/>
      </rPr>
      <t xml:space="preserve"> - IR water temperature</t>
    </r>
  </si>
  <si>
    <t>Water tank minimum level sensor</t>
  </si>
  <si>
    <t>Tire tread temperature (x3) + sensor bracket</t>
  </si>
  <si>
    <r>
      <t xml:space="preserve">Ground temperature sensor 
</t>
    </r>
    <r>
      <rPr>
        <sz val="10"/>
        <color rgb="FF000000"/>
        <rFont val="Calibri"/>
        <family val="2"/>
      </rPr>
      <t>(mandatory for R117 &amp; Recommanded for RR)
 - IR surface temperature</t>
    </r>
    <r>
      <rPr>
        <b/>
        <sz val="10"/>
        <color indexed="8"/>
        <rFont val="Calibri"/>
        <family val="2"/>
      </rPr>
      <t xml:space="preserve">
</t>
    </r>
  </si>
  <si>
    <r>
      <t xml:space="preserve">Ambient temperature sensor 
</t>
    </r>
    <r>
      <rPr>
        <sz val="10"/>
        <color rgb="FF000000"/>
        <rFont val="Calibri"/>
        <family val="2"/>
      </rPr>
      <t>(mandatory for R117 &amp; Recommanded for RR)</t>
    </r>
  </si>
  <si>
    <r>
      <t xml:space="preserve">Loaded Radius
</t>
    </r>
    <r>
      <rPr>
        <sz val="10"/>
        <color indexed="8"/>
        <rFont val="Calibri"/>
        <family val="2"/>
      </rPr>
      <t>- tire deflection according to load and vertical stiffness</t>
    </r>
  </si>
  <si>
    <t>Longitudinal and transverse sliping speed Datron (instead of Vbox)</t>
  </si>
  <si>
    <t>DATA ACQUISITION (synchronization)</t>
  </si>
  <si>
    <r>
      <t xml:space="preserve">Photocell Trigger
</t>
    </r>
    <r>
      <rPr>
        <sz val="10"/>
        <color indexed="8"/>
        <rFont val="Calibri"/>
        <family val="2"/>
      </rPr>
      <t>- external system to sart tests automatically at pre-defined moments</t>
    </r>
  </si>
  <si>
    <t xml:space="preserve">Post processing filtering Software </t>
  </si>
  <si>
    <t>Software R117</t>
  </si>
  <si>
    <t>ADDITIONAL POWER SUPPLY</t>
  </si>
  <si>
    <t>Additional power supply</t>
  </si>
  <si>
    <t>MONITORING AND SAFETY</t>
  </si>
  <si>
    <r>
      <t xml:space="preserve">Live camera inside SKID Trailer + screen in driver's cabin
</t>
    </r>
    <r>
      <rPr>
        <sz val="10"/>
        <color indexed="8"/>
        <rFont val="Calibri"/>
        <family val="2"/>
      </rPr>
      <t>- Tire view from driver seat</t>
    </r>
  </si>
  <si>
    <r>
      <t xml:space="preserve">Beacon / Flashing light (test in progress)
</t>
    </r>
    <r>
      <rPr>
        <sz val="10"/>
        <color indexed="8"/>
        <rFont val="Calibri"/>
        <family val="2"/>
      </rPr>
      <t xml:space="preserve">-Orange Flashing light (Leds) to inform that test are runing
</t>
    </r>
  </si>
  <si>
    <t>TOWING VEHICLE AND DEDICATED EQUIPMENT</t>
  </si>
  <si>
    <r>
      <t xml:space="preserve">Mercedes  163ch 120kW Sprinter 316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</si>
  <si>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r>
      <t xml:space="preserve">Mercedes 190ch 140kW Sprinter 319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</si>
  <si>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t>Towing vehicle pneumatic suspension</t>
  </si>
  <si>
    <t>Tire storage rack adapted to towin vehicule</t>
  </si>
  <si>
    <r>
      <t xml:space="preserve">Equipment for towing vehicle
</t>
    </r>
    <r>
      <rPr>
        <sz val="10"/>
        <color rgb="FF000000"/>
        <rFont val="Calibri"/>
        <family val="2"/>
      </rPr>
      <t>Others type on demand</t>
    </r>
  </si>
  <si>
    <t>SPECIFIC PREPARATION</t>
  </si>
  <si>
    <r>
      <t xml:space="preserve">Trailer chassis treatment
</t>
    </r>
    <r>
      <rPr>
        <sz val="10"/>
        <rFont val="Calibri"/>
        <family val="2"/>
      </rPr>
      <t>- special corrosion protection coat for chassis</t>
    </r>
  </si>
  <si>
    <t>Special painting (standart Dark blue)</t>
  </si>
  <si>
    <t>on demand</t>
  </si>
  <si>
    <t>Aluminium rims for SKID Trailer</t>
  </si>
  <si>
    <t>Extreme hot temperatures preparation (up to 50°C) with air-cooling system</t>
  </si>
  <si>
    <t>Hot temperatures preparation (up to 40°C) with ventilation</t>
  </si>
  <si>
    <t>Extreme cold temperatures preparation (up to -30°C)</t>
  </si>
  <si>
    <t>SPARE PARTS - CRITICAL AND WEARING PARTS</t>
  </si>
  <si>
    <r>
      <t>Spare parts and tools</t>
    </r>
    <r>
      <rPr>
        <sz val="10"/>
        <rFont val="Calibri"/>
        <family val="2"/>
      </rPr>
      <t xml:space="preserve"> - To be selected with Maintenance contract</t>
    </r>
  </si>
  <si>
    <t xml:space="preserve">BRAKING 
</t>
  </si>
  <si>
    <t xml:space="preserve">Reference </t>
  </si>
  <si>
    <t xml:space="preserve">RR 
</t>
  </si>
  <si>
    <t>RD</t>
  </si>
  <si>
    <t>Motorbike</t>
  </si>
  <si>
    <t>Reference</t>
  </si>
  <si>
    <t>MAINTENANCE AND CALIBRATION (recommended)</t>
  </si>
  <si>
    <r>
      <t xml:space="preserve">Maintenance - 1 year contract - 4 visits of 3 days each
</t>
    </r>
    <r>
      <rPr>
        <sz val="10"/>
        <color indexed="8"/>
        <rFont val="Calibri"/>
        <family val="2"/>
      </rPr>
      <t xml:space="preserve">- Cleanup
- Lubrication
- Wearing part control
- Adjustement and settings control
- Operating modes verification
- Pieces are changed according to a list and a predefined schedule to the exclusion of any other parts in advance </t>
    </r>
    <r>
      <rPr>
        <b/>
        <sz val="10"/>
        <color indexed="8"/>
        <rFont val="Calibri"/>
        <family val="2"/>
      </rPr>
      <t xml:space="preserve">
</t>
    </r>
  </si>
  <si>
    <t>Annual calibration of Fz sensors</t>
  </si>
  <si>
    <r>
      <t xml:space="preserve">Annual calibration of the 6 axes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</si>
  <si>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Braking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</si>
  <si>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RR hub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</si>
  <si>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t xml:space="preserve">Braking </t>
  </si>
  <si>
    <t xml:space="preserve">RR </t>
  </si>
  <si>
    <t>TRAINING AND ACCEPTANCE</t>
  </si>
  <si>
    <r>
      <rPr>
        <b/>
        <sz val="10"/>
        <color indexed="8"/>
        <rFont val="Calibri"/>
        <family val="2"/>
      </rPr>
      <t>Training by an engineer from Dufournier 
3 days &amp; final acceptance in Riom + rental of track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</si>
  <si>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and final acceptance of RR hub in Riom 
1 extra day + rental of track</t>
  </si>
  <si>
    <r>
      <rPr>
        <b/>
        <sz val="10"/>
        <color indexed="8"/>
        <rFont val="Calibri"/>
        <family val="2"/>
      </rPr>
      <t>Training by an engineer from Dufournier
3 days at customer's premises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</si>
  <si>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on RR hub at customer's premises - 1 extra day</t>
  </si>
  <si>
    <t xml:space="preserve">Bank Guarantee </t>
  </si>
  <si>
    <t>Yes</t>
  </si>
  <si>
    <t xml:space="preserve">No </t>
  </si>
  <si>
    <t xml:space="preserve">How many if yes </t>
  </si>
  <si>
    <t xml:space="preserve">Transport - Incoterms </t>
  </si>
  <si>
    <t xml:space="preserve">All types of transport </t>
  </si>
  <si>
    <t xml:space="preserve">Types of transport </t>
  </si>
  <si>
    <t>EXW</t>
  </si>
  <si>
    <t>FCA</t>
  </si>
  <si>
    <t>CPT</t>
  </si>
  <si>
    <t>CIP</t>
  </si>
  <si>
    <t>DAT</t>
  </si>
  <si>
    <t>DAP</t>
  </si>
  <si>
    <t>DDP</t>
  </si>
  <si>
    <t>FAS</t>
  </si>
  <si>
    <t>FOB</t>
  </si>
  <si>
    <t>CFR</t>
  </si>
  <si>
    <t>CIF</t>
  </si>
  <si>
    <t>What's type ?</t>
  </si>
  <si>
    <t>Faire apparaitre dans la propo :</t>
  </si>
  <si>
    <t xml:space="preserve">- NOM intercom + lieu </t>
  </si>
  <si>
    <t xml:space="preserve">Localization </t>
  </si>
  <si>
    <t xml:space="preserve">Voir avec Olivier les détails </t>
  </si>
  <si>
    <t>Vehicle Type</t>
  </si>
  <si>
    <t>FourWheels</t>
  </si>
  <si>
    <t>Trailer type</t>
  </si>
  <si>
    <t>RR</t>
  </si>
  <si>
    <t>Braking</t>
  </si>
  <si>
    <t>Load</t>
  </si>
  <si>
    <t>1250 kg</t>
  </si>
  <si>
    <t>1500 kg</t>
  </si>
  <si>
    <t>2000 kg</t>
  </si>
  <si>
    <t>300 kg</t>
  </si>
  <si>
    <t>MotorbikeType</t>
  </si>
  <si>
    <t xml:space="preserve">Sale representative </t>
  </si>
  <si>
    <t>GL</t>
  </si>
  <si>
    <t>GPA</t>
  </si>
  <si>
    <t xml:space="preserve">SERV CO </t>
  </si>
  <si>
    <t xml:space="preserve">Date </t>
  </si>
  <si>
    <t xml:space="preserve">N° Devis </t>
  </si>
  <si>
    <t xml:space="preserve">First name </t>
  </si>
  <si>
    <t>Last name</t>
  </si>
  <si>
    <t>Country</t>
  </si>
  <si>
    <t>Sale R</t>
  </si>
  <si>
    <t>VT</t>
  </si>
  <si>
    <t>TT</t>
  </si>
  <si>
    <t>Jean</t>
  </si>
  <si>
    <t>Edouard</t>
  </si>
  <si>
    <t>23 rue de la paix</t>
  </si>
  <si>
    <t>Batiment 2</t>
  </si>
  <si>
    <t>Rome</t>
  </si>
  <si>
    <t>Italie</t>
  </si>
  <si>
    <t>Henri</t>
  </si>
  <si>
    <t>Patterson</t>
  </si>
  <si>
    <t>123 rue de la république</t>
  </si>
  <si>
    <t>ZA 2</t>
  </si>
  <si>
    <t>Clermont-Ferrand</t>
  </si>
  <si>
    <t>France</t>
  </si>
  <si>
    <t xml:space="preserve">Choose the options </t>
  </si>
  <si>
    <t>Mi</t>
  </si>
  <si>
    <t>Pi</t>
  </si>
  <si>
    <t xml:space="preserve">logo </t>
  </si>
  <si>
    <t xml:space="preserve">Description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</si>
</sst>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indexed="8"/>
      <name val="Calibri"/>
      <family val="2"/>
    </font>
    <font>
      <sz val="10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name val="Calibri"/>
      <family val="2"/>
      <scheme val="minor"/>
    </font>
    <font>
      <u/>
      <sz val="10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8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BFF21"/>
        <bgColor indexed="64"/>
      </patternFill>
    </fill>
    <fill>
      <patternFill patternType="solid">
        <fgColor rgb="FF9CFCFE"/>
        <bgColor indexed="64"/>
      </patternFill>
    </fill>
    <fill>
      <patternFill patternType="solid">
        <fgColor rgb="FFFF1111"/>
        <bgColor indexed="64"/>
      </patternFill>
    </fill>
  </fills>
  <borders count="4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auto="1"/>
      </bottom>
      <diagonal/>
    </border>
    <border>
      <left/>
      <right/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1"/>
      </right>
      <top/>
      <bottom style="thin">
        <color auto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auto="1"/>
      </top>
      <bottom style="thin">
        <color theme="1"/>
      </bottom>
      <diagonal/>
    </border>
    <border>
      <left/>
      <right/>
      <top style="thin">
        <color auto="1"/>
      </top>
      <bottom style="thin">
        <color theme="1"/>
      </bottom>
      <diagonal/>
    </border>
    <border>
      <left/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theme="1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0" fillId="3" borderId="3" xfId="0" applyFill="1" applyBorder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5" borderId="24" xfId="0" applyFont="1" applyFill="1" applyBorder="1" applyAlignment="1"/>
    <xf numFmtId="0" fontId="1" fillId="6" borderId="3" xfId="0" applyFont="1" applyFill="1" applyBorder="1"/>
    <xf numFmtId="0" fontId="1" fillId="7" borderId="24" xfId="0" applyFont="1" applyFill="1" applyBorder="1"/>
    <xf numFmtId="0" fontId="0" fillId="0" borderId="3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/>
    <xf numFmtId="0" fontId="1" fillId="5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/>
    </xf>
    <xf numFmtId="0" fontId="1" fillId="2" borderId="0" xfId="0" applyFont="1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4" borderId="3" xfId="0" applyFill="1" applyBorder="1"/>
    <xf numFmtId="0" fontId="1" fillId="8" borderId="3" xfId="0" applyFont="1" applyFill="1" applyBorder="1" applyAlignment="1"/>
    <xf numFmtId="0" fontId="1" fillId="2" borderId="0" xfId="0" applyFont="1" applyFill="1" applyBorder="1" applyAlignment="1">
      <alignment horizontal="left" vertical="center" wrapText="1"/>
    </xf>
    <xf numFmtId="0" fontId="0" fillId="5" borderId="28" xfId="0" applyFill="1" applyBorder="1"/>
    <xf numFmtId="0" fontId="0" fillId="5" borderId="29" xfId="0" applyFill="1" applyBorder="1"/>
    <xf numFmtId="0" fontId="0" fillId="5" borderId="30" xfId="0" applyFill="1" applyBorder="1"/>
    <xf numFmtId="0" fontId="0" fillId="5" borderId="31" xfId="0" quotePrefix="1" applyFill="1" applyBorder="1"/>
    <xf numFmtId="0" fontId="0" fillId="5" borderId="32" xfId="0" applyFill="1" applyBorder="1"/>
    <xf numFmtId="0" fontId="0" fillId="5" borderId="33" xfId="0" applyFill="1" applyBorder="1"/>
    <xf numFmtId="0" fontId="14" fillId="2" borderId="1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/>
    </xf>
    <xf numFmtId="0" fontId="14" fillId="2" borderId="25" xfId="0" applyFont="1" applyFill="1" applyBorder="1" applyAlignment="1">
      <alignment horizontal="left" vertical="center"/>
    </xf>
    <xf numFmtId="0" fontId="2" fillId="4" borderId="13" xfId="0" quotePrefix="1" applyFont="1" applyFill="1" applyBorder="1" applyAlignment="1">
      <alignment horizontal="center" vertical="center" wrapText="1"/>
    </xf>
    <xf numFmtId="0" fontId="2" fillId="4" borderId="6" xfId="0" quotePrefix="1" applyFont="1" applyFill="1" applyBorder="1" applyAlignment="1">
      <alignment horizontal="center" vertical="center" wrapText="1"/>
    </xf>
    <xf numFmtId="0" fontId="2" fillId="4" borderId="14" xfId="0" quotePrefix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left" vertical="top" wrapText="1"/>
    </xf>
    <xf numFmtId="0" fontId="12" fillId="2" borderId="17" xfId="0" applyFont="1" applyFill="1" applyBorder="1" applyAlignment="1">
      <alignment horizontal="left" vertical="top" wrapText="1"/>
    </xf>
    <xf numFmtId="0" fontId="12" fillId="2" borderId="18" xfId="0" applyFont="1" applyFill="1" applyBorder="1" applyAlignment="1">
      <alignment horizontal="left" vertical="top" wrapText="1"/>
    </xf>
    <xf numFmtId="0" fontId="7" fillId="2" borderId="17" xfId="0" applyFont="1" applyFill="1" applyBorder="1" applyAlignment="1">
      <alignment horizontal="left" vertical="top" wrapText="1"/>
    </xf>
    <xf numFmtId="0" fontId="7" fillId="2" borderId="18" xfId="0" applyFont="1" applyFill="1" applyBorder="1" applyAlignment="1">
      <alignment horizontal="left" vertical="top" wrapText="1"/>
    </xf>
    <xf numFmtId="0" fontId="7" fillId="4" borderId="11" xfId="0" applyFont="1" applyFill="1" applyBorder="1" applyAlignment="1">
      <alignment horizontal="left" vertical="top" wrapText="1"/>
    </xf>
    <xf numFmtId="0" fontId="12" fillId="4" borderId="4" xfId="0" applyFont="1" applyFill="1" applyBorder="1" applyAlignment="1">
      <alignment horizontal="left" vertical="top" wrapText="1"/>
    </xf>
    <xf numFmtId="0" fontId="12" fillId="4" borderId="12" xfId="0" applyFont="1" applyFill="1" applyBorder="1" applyAlignment="1">
      <alignment horizontal="left" vertical="top" wrapText="1"/>
    </xf>
    <xf numFmtId="0" fontId="7" fillId="2" borderId="11" xfId="0" quotePrefix="1" applyFont="1" applyFill="1" applyBorder="1" applyAlignment="1">
      <alignment horizontal="left" vertical="top" wrapText="1"/>
    </xf>
    <xf numFmtId="0" fontId="7" fillId="2" borderId="4" xfId="0" quotePrefix="1" applyFont="1" applyFill="1" applyBorder="1" applyAlignment="1">
      <alignment horizontal="left" vertical="top" wrapText="1"/>
    </xf>
    <xf numFmtId="0" fontId="7" fillId="2" borderId="12" xfId="0" quotePrefix="1" applyFont="1" applyFill="1" applyBorder="1" applyAlignment="1">
      <alignment horizontal="left" vertical="top" wrapText="1"/>
    </xf>
    <xf numFmtId="0" fontId="3" fillId="2" borderId="11" xfId="0" quotePrefix="1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left" vertical="top" wrapText="1"/>
    </xf>
    <xf numFmtId="0" fontId="3" fillId="2" borderId="4" xfId="0" quotePrefix="1" applyFont="1" applyFill="1" applyBorder="1" applyAlignment="1">
      <alignment horizontal="left" vertical="top" wrapText="1"/>
    </xf>
    <xf numFmtId="0" fontId="3" fillId="2" borderId="12" xfId="0" quotePrefix="1" applyFont="1" applyFill="1" applyBorder="1" applyAlignment="1">
      <alignment horizontal="left" vertical="top" wrapText="1"/>
    </xf>
    <xf numFmtId="0" fontId="3" fillId="2" borderId="13" xfId="0" quotePrefix="1" applyFont="1" applyFill="1" applyBorder="1" applyAlignment="1">
      <alignment horizontal="left" vertical="top" wrapText="1"/>
    </xf>
    <xf numFmtId="0" fontId="3" fillId="2" borderId="6" xfId="0" quotePrefix="1" applyFont="1" applyFill="1" applyBorder="1" applyAlignment="1">
      <alignment horizontal="left" vertical="top" wrapText="1"/>
    </xf>
    <xf numFmtId="0" fontId="3" fillId="2" borderId="14" xfId="0" quotePrefix="1" applyFont="1" applyFill="1" applyBorder="1" applyAlignment="1">
      <alignment horizontal="left" vertical="top" wrapText="1"/>
    </xf>
    <xf numFmtId="0" fontId="3" fillId="2" borderId="2" xfId="0" quotePrefix="1" applyFont="1" applyFill="1" applyBorder="1" applyAlignment="1">
      <alignment horizontal="left" vertical="top" wrapText="1"/>
    </xf>
    <xf numFmtId="0" fontId="3" fillId="2" borderId="0" xfId="0" quotePrefix="1" applyFont="1" applyFill="1" applyBorder="1" applyAlignment="1">
      <alignment horizontal="left" vertical="top" wrapText="1"/>
    </xf>
    <xf numFmtId="0" fontId="3" fillId="2" borderId="15" xfId="0" quotePrefix="1" applyFont="1" applyFill="1" applyBorder="1" applyAlignment="1">
      <alignment horizontal="left" vertical="top" wrapText="1"/>
    </xf>
    <xf numFmtId="0" fontId="3" fillId="2" borderId="11" xfId="0" applyFont="1" applyFill="1" applyBorder="1" applyAlignment="1">
      <alignment horizontal="left" vertical="top" wrapText="1"/>
    </xf>
    <xf numFmtId="0" fontId="10" fillId="2" borderId="4" xfId="0" applyFont="1" applyFill="1" applyBorder="1" applyAlignment="1">
      <alignment horizontal="left" vertical="top" wrapText="1"/>
    </xf>
    <xf numFmtId="0" fontId="10" fillId="2" borderId="12" xfId="0" applyFont="1" applyFill="1" applyBorder="1" applyAlignment="1">
      <alignment horizontal="left" vertical="top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10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1" fillId="7" borderId="22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left" vertical="top" wrapText="1"/>
    </xf>
    <xf numFmtId="0" fontId="12" fillId="2" borderId="4" xfId="0" applyFont="1" applyFill="1" applyBorder="1" applyAlignment="1">
      <alignment horizontal="left" vertical="top" wrapText="1"/>
    </xf>
    <xf numFmtId="0" fontId="12" fillId="2" borderId="12" xfId="0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12" xfId="0" applyFont="1" applyFill="1" applyBorder="1" applyAlignment="1">
      <alignment horizontal="left" vertical="top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wrapText="1"/>
    </xf>
    <xf numFmtId="0" fontId="1" fillId="8" borderId="23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left" vertical="top" wrapText="1"/>
    </xf>
    <xf numFmtId="0" fontId="7" fillId="2" borderId="27" xfId="0" quotePrefix="1" applyFont="1" applyFill="1" applyBorder="1" applyAlignment="1">
      <alignment horizontal="left" vertical="top" wrapText="1"/>
    </xf>
    <xf numFmtId="0" fontId="3" fillId="2" borderId="27" xfId="0" applyFont="1" applyFill="1" applyBorder="1" applyAlignment="1">
      <alignment horizontal="left" vertical="top" wrapText="1"/>
    </xf>
    <xf numFmtId="0" fontId="3" fillId="2" borderId="27" xfId="0" quotePrefix="1" applyFont="1" applyFill="1" applyBorder="1" applyAlignment="1">
      <alignment horizontal="left" vertical="top" wrapText="1"/>
    </xf>
    <xf numFmtId="0" fontId="10" fillId="2" borderId="27" xfId="0" applyFont="1" applyFill="1" applyBorder="1" applyAlignment="1">
      <alignment horizontal="left" vertical="top" wrapText="1"/>
    </xf>
    <xf numFmtId="0" fontId="7" fillId="2" borderId="27" xfId="0" applyFont="1" applyFill="1" applyBorder="1" applyAlignment="1">
      <alignment horizontal="left" vertical="top" wrapText="1"/>
    </xf>
    <xf numFmtId="0" fontId="3" fillId="2" borderId="26" xfId="0" applyFont="1" applyFill="1" applyBorder="1" applyAlignment="1">
      <alignment horizontal="left" vertical="top" wrapText="1"/>
    </xf>
    <xf numFmtId="0" fontId="3" fillId="2" borderId="3" xfId="0" quotePrefix="1" applyFont="1" applyFill="1" applyBorder="1" applyAlignment="1">
      <alignment horizontal="left" vertical="top" wrapText="1"/>
    </xf>
    <xf numFmtId="0" fontId="3" fillId="2" borderId="22" xfId="0" quotePrefix="1" applyFont="1" applyFill="1" applyBorder="1" applyAlignment="1">
      <alignment horizontal="left" vertical="top" wrapText="1"/>
    </xf>
    <xf numFmtId="0" fontId="3" fillId="2" borderId="23" xfId="0" quotePrefix="1" applyFont="1" applyFill="1" applyBorder="1" applyAlignment="1">
      <alignment horizontal="left" vertical="top" wrapText="1"/>
    </xf>
    <xf numFmtId="0" fontId="3" fillId="2" borderId="24" xfId="0" quotePrefix="1" applyFont="1" applyFill="1" applyBorder="1" applyAlignment="1">
      <alignment horizontal="left" vertical="top" wrapText="1"/>
    </xf>
    <xf numFmtId="0" fontId="2" fillId="4" borderId="22" xfId="0" quotePrefix="1" applyFont="1" applyFill="1" applyBorder="1" applyAlignment="1">
      <alignment horizontal="center" vertical="center" wrapText="1"/>
    </xf>
    <xf numFmtId="0" fontId="2" fillId="4" borderId="23" xfId="0" quotePrefix="1" applyFont="1" applyFill="1" applyBorder="1" applyAlignment="1">
      <alignment horizontal="center" vertical="center" wrapText="1"/>
    </xf>
    <xf numFmtId="0" fontId="2" fillId="4" borderId="24" xfId="0" quotePrefix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0" fontId="1" fillId="7" borderId="3" xfId="0" applyFont="1" applyFill="1" applyBorder="1" applyAlignment="1">
      <alignment horizontal="center" vertical="center"/>
    </xf>
    <xf numFmtId="0" fontId="2" fillId="4" borderId="3" xfId="0" quotePrefix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0" fontId="13" fillId="2" borderId="22" xfId="0" applyFont="1" applyFill="1" applyBorder="1" applyAlignment="1">
      <alignment horizontal="left" vertical="top" wrapText="1"/>
    </xf>
    <xf numFmtId="0" fontId="13" fillId="2" borderId="23" xfId="0" applyFont="1" applyFill="1" applyBorder="1" applyAlignment="1">
      <alignment horizontal="left" vertical="top" wrapText="1"/>
    </xf>
    <xf numFmtId="0" fontId="13" fillId="2" borderId="24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0" fillId="0" borderId="37" xfId="0" applyBorder="1"/>
    <xf numFmtId="0" fontId="0" fillId="0" borderId="0" xfId="0" applyBorder="1"/>
    <xf numFmtId="0" fontId="0" fillId="0" borderId="38" xfId="0" applyBorder="1"/>
    <xf numFmtId="0" fontId="0" fillId="0" borderId="26" xfId="0" applyBorder="1"/>
    <xf numFmtId="0" fontId="0" fillId="0" borderId="20" xfId="0" applyBorder="1"/>
    <xf numFmtId="0" fontId="0" fillId="0" borderId="39" xfId="0" applyBorder="1"/>
    <xf numFmtId="0" fontId="0" fillId="0" borderId="41" xfId="0" applyBorder="1"/>
    <xf numFmtId="0" fontId="0" fillId="0" borderId="5" xfId="0" applyBorder="1"/>
    <xf numFmtId="0" fontId="1" fillId="0" borderId="40" xfId="0" applyFont="1" applyBorder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left" vertical="center"/>
    </xf>
    <xf numFmtId="165" fontId="0" fillId="0" borderId="0" xfId="0" applyNumberFormat="1" applyAlignment="1">
      <alignment horizontal="left" vertical="center"/>
    </xf>
    <xf numFmtId="165" fontId="0" fillId="0" borderId="0" xfId="0" applyNumberFormat="1"/>
    <xf numFmtId="14" fontId="0" fillId="3" borderId="3" xfId="0" applyNumberFormat="1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14" fillId="2" borderId="0" xfId="0" applyFont="1" applyFill="1" applyAlignment="1">
      <alignment horizontal="left"/>
    </xf>
    <xf numFmtId="0" fontId="1" fillId="2" borderId="0" xfId="0" applyFont="1" applyFill="1" applyAlignment="1">
      <alignment horizontal="center" vertical="center"/>
    </xf>
    <xf numFmtId="0" fontId="0" fillId="2" borderId="37" xfId="0" applyFill="1" applyBorder="1"/>
    <xf numFmtId="0" fontId="0" fillId="2" borderId="38" xfId="0" applyFill="1" applyBorder="1"/>
    <xf numFmtId="0" fontId="1" fillId="2" borderId="38" xfId="0" applyFont="1" applyFill="1" applyBorder="1"/>
    <xf numFmtId="0" fontId="0" fillId="2" borderId="26" xfId="0" applyFill="1" applyBorder="1"/>
    <xf numFmtId="0" fontId="0" fillId="2" borderId="39" xfId="0" applyFill="1" applyBorder="1"/>
    <xf numFmtId="0" fontId="1" fillId="2" borderId="27" xfId="0" applyFont="1" applyFill="1" applyBorder="1" applyAlignment="1">
      <alignment horizontal="left" vertical="center"/>
    </xf>
    <xf numFmtId="0" fontId="1" fillId="2" borderId="42" xfId="0" applyFont="1" applyFill="1" applyBorder="1" applyAlignment="1">
      <alignment horizontal="left" vertical="center"/>
    </xf>
  </cellXfs>
  <cellStyles count="1">
    <cellStyle name="Normal" xfId="0" builtinId="0"/>
  </cellStyles>
  <dxfs count="19">
    <dxf>
      <numFmt numFmtId="165" formatCode="dd/mm/yy;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CFCFE"/>
      <color rgb="FF4BFF21"/>
      <color rgb="FFFF1111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923925</xdr:colOff>
          <xdr:row>19</xdr:row>
          <xdr:rowOff>47625</xdr:rowOff>
        </xdr:from>
        <xdr:to>
          <xdr:col>15</xdr:col>
          <xdr:colOff>457200</xdr:colOff>
          <xdr:row>21</xdr:row>
          <xdr:rowOff>66675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59B6BF2-B300-431E-9F6E-C41E0781A0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Add Demand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9524</xdr:colOff>
          <xdr:row>3</xdr:row>
          <xdr:rowOff>28575</xdr:rowOff>
        </xdr:from>
        <xdr:to>
          <xdr:col>3</xdr:col>
          <xdr:colOff>361949</xdr:colOff>
          <xdr:row>4</xdr:row>
          <xdr:rowOff>28575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C2720B5E-89EC-465A-AFCF-ED7D9583A9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9AB3EE-A195-4050-B69D-4CE1DB13DC9F}" name="Tableau2" displayName="Tableau2" ref="A1:N3" totalsRowShown="0" headerRowDxfId="15" dataDxfId="1">
  <autoFilter ref="A1:N3" xr:uid="{35919D9C-7A01-41CB-839A-D82E0ED8052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849CE9DF-7D99-4006-948C-7A86B4FA77EA}" name="Date " dataDxfId="0"/>
    <tableColumn id="2" xr3:uid="{E3E4A5EE-D6F2-4B38-A044-95EC1713EEB6}" name="N° Devis " dataDxfId="14"/>
    <tableColumn id="3" xr3:uid="{7B34CCCB-802F-4CEF-A68C-641F1A378802}" name="Company" dataDxfId="13"/>
    <tableColumn id="4" xr3:uid="{41AC3F06-520C-4E62-A08F-DF2D6E6B2527}" name="First name " dataDxfId="12"/>
    <tableColumn id="5" xr3:uid="{1D66AA37-2C49-4688-BA44-FD57A2B9AA7B}" name="Last name" dataDxfId="11"/>
    <tableColumn id="6" xr3:uid="{C4B64124-4055-4D17-8274-B044DE6F48A2}" name="A1" dataDxfId="10"/>
    <tableColumn id="7" xr3:uid="{6BF16A62-C6D1-43D5-81C0-908BB3E674D3}" name="A2" dataDxfId="9"/>
    <tableColumn id="8" xr3:uid="{B48D5802-5329-4B6E-93F7-5DDBBC7242A5}" name="Zip Code" dataDxfId="8"/>
    <tableColumn id="9" xr3:uid="{933B77E3-E482-4246-873C-E6CEB0C6F770}" name="City" dataDxfId="7"/>
    <tableColumn id="10" xr3:uid="{84AD9C3E-9119-4177-B5E5-0E2BBF2D8EF8}" name="Country" dataDxfId="6"/>
    <tableColumn id="11" xr3:uid="{EAB17982-C4FF-4148-B562-5DBCBD5C3B3E}" name="Sale R" dataDxfId="5"/>
    <tableColumn id="12" xr3:uid="{0F1F72E4-1625-4CF8-851F-EEC22AD1290F}" name="VT" dataDxfId="4"/>
    <tableColumn id="13" xr3:uid="{D42EFAE7-5177-4CB1-8C34-F0E076193ACE}" name="TT" dataDxfId="3"/>
    <tableColumn id="14" xr3:uid="{D141914A-453A-4C86-A9B4-C35A6BD3D8E0}" name="Load" dataDxfId="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513095-3015-475D-AC0A-9804A8C781B6}" name="Tableau1" displayName="Tableau1" ref="A2:A13" totalsRowShown="0" headerRowDxfId="18" dataDxfId="17">
  <autoFilter ref="A2:A13" xr:uid="{581E050E-7608-47D8-9F26-DE5FFF0CB5CD}"/>
  <sortState xmlns:xlrd2="http://schemas.microsoft.com/office/spreadsheetml/2017/richdata2" ref="A3:A13">
    <sortCondition ref="A2:A13"/>
  </sortState>
  <tableColumns count="1">
    <tableColumn id="1" xr3:uid="{71682154-5678-4014-895D-87EE77EBBEF4}" name="Types of transport " dataDxfId="16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2FE6E-514D-431C-A14A-B0EF160CC055}">
  <sheetPr>
    <tabColor rgb="FF002060"/>
  </sheetPr>
  <dimension ref="A1:P22"/>
  <sheetViews>
    <sheetView showGridLines="0" workbookViewId="0">
      <selection activeCell="C2" sqref="C2"/>
    </sheetView>
  </sheetViews>
  <sheetFormatPr baseColWidth="10" defaultRowHeight="15" x14ac:dyDescent="0.25"/>
  <cols>
    <col min="4" max="4" width="22.7109375" bestFit="1" customWidth="1"/>
    <col min="5" max="5" width="11.42578125" customWidth="1"/>
    <col min="13" max="13" width="12.85546875" bestFit="1" customWidth="1"/>
    <col min="14" max="14" width="14.5703125" bestFit="1" customWidth="1"/>
  </cols>
  <sheetData>
    <row r="1" spans="1:16" ht="36.75" customHeight="1" x14ac:dyDescent="0.25">
      <c r="A1" s="142" t="s">
        <v>150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2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25">
      <c r="A4" s="131" t="s">
        <v>15</v>
      </c>
      <c r="B4" s="139"/>
      <c r="C4" s="6"/>
      <c r="D4" s="132" t="s">
        <v>17</v>
      </c>
      <c r="E4" s="140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8.75" x14ac:dyDescent="0.25">
      <c r="A6" s="1"/>
      <c r="B6" s="37" t="s">
        <v>0</v>
      </c>
      <c r="C6" s="38"/>
      <c r="D6" s="38"/>
      <c r="E6" s="2"/>
      <c r="F6" s="2"/>
      <c r="G6" s="2"/>
      <c r="H6" s="37" t="s">
        <v>10</v>
      </c>
      <c r="I6" s="38"/>
      <c r="J6" s="38"/>
      <c r="K6" s="39"/>
      <c r="L6" s="37" t="s">
        <v>11</v>
      </c>
      <c r="M6" s="38"/>
      <c r="N6" s="1"/>
      <c r="O6" s="1"/>
      <c r="P6" s="1"/>
    </row>
    <row r="7" spans="1:16" x14ac:dyDescent="0.25">
      <c r="A7" s="1"/>
      <c r="B7" s="4"/>
      <c r="C7" s="25" t="s">
        <v>1</v>
      </c>
      <c r="D7" s="140"/>
      <c r="E7" s="1"/>
      <c r="F7" s="1"/>
      <c r="G7" s="1"/>
      <c r="H7" s="4"/>
      <c r="I7" s="5"/>
      <c r="J7" s="25" t="s">
        <v>3</v>
      </c>
      <c r="K7" s="1"/>
      <c r="L7" s="4"/>
      <c r="M7" s="25" t="s">
        <v>12</v>
      </c>
      <c r="N7" s="140" t="s">
        <v>113</v>
      </c>
      <c r="O7" s="1"/>
      <c r="P7" s="1"/>
    </row>
    <row r="8" spans="1:16" x14ac:dyDescent="0.25">
      <c r="A8" s="1"/>
      <c r="B8" s="4"/>
      <c r="C8" s="25"/>
      <c r="D8" s="1"/>
      <c r="E8" s="1"/>
      <c r="F8" s="1"/>
      <c r="G8" s="1"/>
      <c r="H8" s="4"/>
      <c r="I8" s="5"/>
      <c r="J8" s="140"/>
      <c r="K8" s="1"/>
      <c r="L8" s="4"/>
      <c r="M8" s="25"/>
      <c r="N8" s="1"/>
      <c r="O8" s="1"/>
      <c r="P8" s="1"/>
    </row>
    <row r="9" spans="1:16" x14ac:dyDescent="0.25">
      <c r="A9" s="1"/>
      <c r="B9" s="4"/>
      <c r="C9" s="25" t="s">
        <v>2</v>
      </c>
      <c r="D9" s="3" t="s">
        <v>4</v>
      </c>
      <c r="E9" s="3"/>
      <c r="F9" s="3" t="s">
        <v>16</v>
      </c>
      <c r="G9" s="1"/>
      <c r="H9" s="4"/>
      <c r="I9" s="5"/>
      <c r="J9" s="5"/>
      <c r="K9" s="1"/>
      <c r="L9" s="4"/>
      <c r="M9" s="25" t="s">
        <v>13</v>
      </c>
      <c r="N9" s="140" t="s">
        <v>115</v>
      </c>
      <c r="O9" s="1"/>
      <c r="P9" s="1"/>
    </row>
    <row r="10" spans="1:16" x14ac:dyDescent="0.25">
      <c r="A10" s="1"/>
      <c r="B10" s="4"/>
      <c r="C10" s="25"/>
      <c r="D10" s="140"/>
      <c r="E10" s="1"/>
      <c r="F10" s="140"/>
      <c r="G10" s="1"/>
      <c r="H10" s="4"/>
      <c r="I10" s="5"/>
      <c r="J10" s="5"/>
      <c r="K10" s="1"/>
      <c r="L10" s="4"/>
      <c r="M10" s="25"/>
      <c r="N10" s="1"/>
      <c r="O10" s="1"/>
      <c r="P10" s="1"/>
    </row>
    <row r="11" spans="1:16" x14ac:dyDescent="0.25">
      <c r="A11" s="1"/>
      <c r="B11" s="4"/>
      <c r="C11" s="25"/>
      <c r="D11" s="1"/>
      <c r="E11" s="1"/>
      <c r="F11" s="1"/>
      <c r="G11" s="1"/>
      <c r="H11" s="4"/>
      <c r="I11" s="5"/>
      <c r="J11" s="5"/>
      <c r="K11" s="1"/>
      <c r="L11" s="4"/>
      <c r="M11" s="25" t="s">
        <v>14</v>
      </c>
      <c r="N11" s="140" t="s">
        <v>118</v>
      </c>
      <c r="O11" s="1"/>
      <c r="P11" s="1"/>
    </row>
    <row r="12" spans="1:16" x14ac:dyDescent="0.25">
      <c r="A12" s="1"/>
      <c r="B12" s="4"/>
      <c r="C12" s="25" t="s">
        <v>5</v>
      </c>
      <c r="D12" s="140"/>
      <c r="E12" s="1"/>
      <c r="F12" s="1"/>
      <c r="G12" s="1"/>
      <c r="H12" s="4"/>
      <c r="I12" s="5"/>
      <c r="J12" s="5"/>
      <c r="K12" s="1"/>
      <c r="L12" s="4"/>
      <c r="M12" s="5"/>
      <c r="N12" s="1"/>
      <c r="O12" s="1"/>
      <c r="P12" s="1"/>
    </row>
    <row r="13" spans="1:16" x14ac:dyDescent="0.25">
      <c r="A13" s="1"/>
      <c r="B13" s="4"/>
      <c r="C13" s="25"/>
      <c r="D13" s="1"/>
      <c r="E13" s="1"/>
      <c r="F13" s="1"/>
      <c r="G13" s="1"/>
      <c r="H13" s="4"/>
      <c r="I13" s="5"/>
      <c r="J13" s="5"/>
      <c r="K13" s="1"/>
      <c r="L13" s="4"/>
      <c r="M13" s="5"/>
      <c r="N13" s="1"/>
      <c r="O13" s="1"/>
      <c r="P13" s="1"/>
    </row>
    <row r="14" spans="1:16" x14ac:dyDescent="0.25">
      <c r="A14" s="1"/>
      <c r="B14" s="4"/>
      <c r="C14" s="25" t="s">
        <v>6</v>
      </c>
      <c r="D14" s="140"/>
      <c r="E14" s="1"/>
      <c r="F14" s="1"/>
      <c r="G14" s="1"/>
      <c r="H14" s="4"/>
      <c r="I14" s="5"/>
      <c r="J14" s="5"/>
      <c r="K14" s="1"/>
      <c r="L14" s="4"/>
      <c r="M14" s="5"/>
      <c r="N14" s="1"/>
      <c r="O14" s="1"/>
      <c r="P14" s="1"/>
    </row>
    <row r="15" spans="1:16" x14ac:dyDescent="0.25">
      <c r="A15" s="1"/>
      <c r="B15" s="4"/>
      <c r="C15" s="25"/>
      <c r="D15" s="1"/>
      <c r="E15" s="1"/>
      <c r="F15" s="1"/>
      <c r="G15" s="1"/>
      <c r="H15" s="4"/>
      <c r="I15" s="5"/>
      <c r="J15" s="5"/>
      <c r="K15" s="1"/>
      <c r="L15" s="4"/>
      <c r="M15" s="5"/>
      <c r="N15" s="1"/>
      <c r="O15" s="1"/>
      <c r="P15" s="1"/>
    </row>
    <row r="16" spans="1:16" x14ac:dyDescent="0.25">
      <c r="A16" s="1"/>
      <c r="B16" s="4"/>
      <c r="C16" s="25" t="s">
        <v>7</v>
      </c>
      <c r="D16" s="140"/>
      <c r="E16" s="1"/>
      <c r="F16" s="1"/>
      <c r="G16" s="1"/>
      <c r="H16" s="4"/>
      <c r="I16" s="5"/>
      <c r="J16" s="5"/>
      <c r="K16" s="1"/>
      <c r="L16" s="4"/>
      <c r="M16" s="5"/>
      <c r="N16" s="1"/>
      <c r="O16" s="1"/>
      <c r="P16" s="1"/>
    </row>
    <row r="17" spans="1:16" x14ac:dyDescent="0.25">
      <c r="A17" s="1"/>
      <c r="B17" s="4"/>
      <c r="C17" s="25"/>
      <c r="D17" s="1"/>
      <c r="E17" s="1"/>
      <c r="F17" s="1"/>
      <c r="G17" s="1"/>
      <c r="H17" s="4"/>
      <c r="I17" s="5"/>
      <c r="J17" s="5"/>
      <c r="K17" s="1"/>
      <c r="L17" s="4"/>
      <c r="M17" s="5"/>
      <c r="N17" s="1"/>
      <c r="O17" s="1"/>
      <c r="P17" s="1"/>
    </row>
    <row r="18" spans="1:16" x14ac:dyDescent="0.25">
      <c r="A18" s="1"/>
      <c r="B18" s="4"/>
      <c r="C18" s="25" t="s">
        <v>8</v>
      </c>
      <c r="D18" s="140"/>
      <c r="E18" s="1"/>
      <c r="F18" s="1"/>
      <c r="G18" s="1"/>
      <c r="H18" s="4"/>
      <c r="I18" s="5"/>
      <c r="J18" s="5"/>
      <c r="K18" s="1"/>
      <c r="L18" s="4"/>
      <c r="M18" s="5"/>
      <c r="N18" s="1"/>
      <c r="O18" s="1"/>
      <c r="P18" s="1"/>
    </row>
    <row r="19" spans="1:16" x14ac:dyDescent="0.25">
      <c r="A19" s="1"/>
      <c r="B19" s="4"/>
      <c r="C19" s="25"/>
      <c r="D19" s="1"/>
      <c r="E19" s="1"/>
      <c r="F19" s="1"/>
      <c r="G19" s="1"/>
      <c r="H19" s="4"/>
      <c r="I19" s="5"/>
      <c r="J19" s="5"/>
      <c r="K19" s="1"/>
      <c r="L19" s="4"/>
      <c r="M19" s="5"/>
      <c r="N19" s="1"/>
      <c r="O19" s="1"/>
      <c r="P19" s="1"/>
    </row>
    <row r="20" spans="1:16" x14ac:dyDescent="0.25">
      <c r="A20" s="1"/>
      <c r="B20" s="4"/>
      <c r="C20" s="25" t="s">
        <v>9</v>
      </c>
      <c r="D20" s="140"/>
      <c r="E20" s="1"/>
      <c r="F20" s="1"/>
      <c r="G20" s="1"/>
      <c r="H20" s="4"/>
      <c r="I20" s="5"/>
      <c r="J20" s="5"/>
      <c r="K20" s="1"/>
      <c r="L20" s="4"/>
      <c r="M20" s="5"/>
      <c r="N20" s="1"/>
      <c r="O20" s="1"/>
      <c r="P20" s="1"/>
    </row>
    <row r="21" spans="1:16" x14ac:dyDescent="0.25">
      <c r="A21" s="1"/>
      <c r="B21" s="4"/>
      <c r="C21" s="5"/>
      <c r="D21" s="1"/>
      <c r="E21" s="1"/>
      <c r="F21" s="1"/>
      <c r="G21" s="1"/>
      <c r="H21" s="4"/>
      <c r="I21" s="5"/>
      <c r="J21" s="5"/>
      <c r="K21" s="1"/>
      <c r="L21" s="4"/>
      <c r="M21" s="5"/>
      <c r="N21" s="1"/>
      <c r="O21" s="1"/>
      <c r="P21" s="1"/>
    </row>
    <row r="22" spans="1:16" x14ac:dyDescent="0.25">
      <c r="A22" s="1"/>
      <c r="B22" s="4"/>
      <c r="C22" s="1"/>
      <c r="D22" s="1"/>
      <c r="E22" s="1"/>
      <c r="F22" s="1"/>
      <c r="G22" s="1"/>
      <c r="H22" s="4"/>
      <c r="I22" s="5"/>
      <c r="J22" s="5"/>
      <c r="K22" s="1"/>
      <c r="L22" s="4"/>
      <c r="M22" s="5"/>
      <c r="N22" s="1"/>
      <c r="O22" s="1"/>
      <c r="P22" s="1"/>
    </row>
  </sheetData>
  <sheetProtection selectLockedCells="1"/>
  <mergeCells count="3">
    <mergeCell ref="L6:M6"/>
    <mergeCell ref="H6:K6"/>
    <mergeCell ref="B6:D6"/>
  </mergeCells>
  <dataValidations count="4">
    <dataValidation type="list" allowBlank="1" showInputMessage="1" showErrorMessage="1" sqref="N7" xr:uid="{2F9B0F0B-1765-4A47-AA00-BB9568530CA5}">
      <formula1>VT</formula1>
    </dataValidation>
    <dataValidation type="list" allowBlank="1" showInputMessage="1" showErrorMessage="1" sqref="N9" xr:uid="{665BED97-EDC9-48CB-9A3F-264DAFC0AEF7}">
      <formula1>INDIRECT($N$7)</formula1>
    </dataValidation>
    <dataValidation type="list" allowBlank="1" showInputMessage="1" showErrorMessage="1" sqref="N11" xr:uid="{A4E62F18-3024-4CC9-AEF9-7E12CC65E494}">
      <formula1>INDIRECT($N$9)</formula1>
    </dataValidation>
    <dataValidation type="list" allowBlank="1" showInputMessage="1" showErrorMessage="1" sqref="J8" xr:uid="{F976E160-01C6-4F45-B619-6269559FFF7D}">
      <formula1>SR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3" name="Button 6">
              <controlPr defaultSize="0" print="0" autoFill="0" autoPict="0" macro="[0]!AddDemand">
                <anchor moveWithCells="1" sizeWithCells="1">
                  <from>
                    <xdr:col>13</xdr:col>
                    <xdr:colOff>923925</xdr:colOff>
                    <xdr:row>19</xdr:row>
                    <xdr:rowOff>47625</xdr:rowOff>
                  </from>
                  <to>
                    <xdr:col>15</xdr:col>
                    <xdr:colOff>457200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86769-7403-4F3B-A2B3-59A41C41090A}">
  <sheetPr>
    <tabColor rgb="FF0070C0"/>
  </sheetPr>
  <dimension ref="A1:F10"/>
  <sheetViews>
    <sheetView workbookViewId="0">
      <selection activeCell="A8" sqref="A8:A10"/>
    </sheetView>
  </sheetViews>
  <sheetFormatPr baseColWidth="10" defaultRowHeight="15" x14ac:dyDescent="0.25"/>
  <cols>
    <col min="1" max="1" width="18.85546875" bestFit="1" customWidth="1"/>
    <col min="2" max="2" width="14.5703125" bestFit="1" customWidth="1"/>
  </cols>
  <sheetData>
    <row r="1" spans="1:6" x14ac:dyDescent="0.25">
      <c r="A1" s="119" t="s">
        <v>112</v>
      </c>
      <c r="B1" s="120" t="s">
        <v>114</v>
      </c>
      <c r="C1" s="120" t="s">
        <v>115</v>
      </c>
      <c r="D1" s="120" t="s">
        <v>73</v>
      </c>
      <c r="E1" s="120" t="s">
        <v>82</v>
      </c>
      <c r="F1" s="121" t="s">
        <v>74</v>
      </c>
    </row>
    <row r="2" spans="1:6" x14ac:dyDescent="0.25">
      <c r="A2" s="122" t="s">
        <v>113</v>
      </c>
      <c r="B2" s="123" t="s">
        <v>115</v>
      </c>
      <c r="C2" s="123" t="s">
        <v>118</v>
      </c>
      <c r="D2" s="123" t="s">
        <v>119</v>
      </c>
      <c r="E2" s="123" t="s">
        <v>118</v>
      </c>
      <c r="F2" s="124" t="s">
        <v>121</v>
      </c>
    </row>
    <row r="3" spans="1:6" x14ac:dyDescent="0.25">
      <c r="A3" s="122" t="s">
        <v>74</v>
      </c>
      <c r="B3" s="123" t="s">
        <v>73</v>
      </c>
      <c r="C3" s="123" t="s">
        <v>119</v>
      </c>
      <c r="D3" s="123" t="s">
        <v>120</v>
      </c>
      <c r="E3" s="123" t="s">
        <v>119</v>
      </c>
      <c r="F3" s="124"/>
    </row>
    <row r="4" spans="1:6" x14ac:dyDescent="0.25">
      <c r="A4" s="122"/>
      <c r="B4" s="123" t="s">
        <v>116</v>
      </c>
      <c r="C4" s="123" t="s">
        <v>120</v>
      </c>
      <c r="D4" s="123"/>
      <c r="E4" s="123" t="s">
        <v>120</v>
      </c>
      <c r="F4" s="124"/>
    </row>
    <row r="5" spans="1:6" x14ac:dyDescent="0.25">
      <c r="A5" s="125"/>
      <c r="B5" s="126" t="s">
        <v>122</v>
      </c>
      <c r="C5" s="126"/>
      <c r="D5" s="126"/>
      <c r="E5" s="126"/>
      <c r="F5" s="127"/>
    </row>
    <row r="7" spans="1:6" x14ac:dyDescent="0.25">
      <c r="A7" s="130" t="s">
        <v>123</v>
      </c>
    </row>
    <row r="8" spans="1:6" x14ac:dyDescent="0.25">
      <c r="A8" s="128" t="s">
        <v>124</v>
      </c>
    </row>
    <row r="9" spans="1:6" x14ac:dyDescent="0.25">
      <c r="A9" s="128" t="s">
        <v>125</v>
      </c>
    </row>
    <row r="10" spans="1:6" x14ac:dyDescent="0.25">
      <c r="A10" s="129" t="s">
        <v>126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02E9B-C241-4EFB-A275-100C1B9927E9}">
  <sheetPr>
    <tabColor rgb="FF00B0F0"/>
  </sheetPr>
  <dimension ref="A1:N3"/>
  <sheetViews>
    <sheetView workbookViewId="0">
      <selection activeCell="F9" sqref="F9"/>
    </sheetView>
  </sheetViews>
  <sheetFormatPr baseColWidth="10" defaultRowHeight="15" x14ac:dyDescent="0.25"/>
  <cols>
    <col min="1" max="1" width="11.42578125" style="138"/>
    <col min="4" max="4" width="12.85546875" customWidth="1"/>
    <col min="5" max="5" width="12" customWidth="1"/>
    <col min="6" max="6" width="22.7109375" bestFit="1" customWidth="1"/>
    <col min="9" max="9" width="17" bestFit="1" customWidth="1"/>
    <col min="12" max="12" width="11.85546875" bestFit="1" customWidth="1"/>
  </cols>
  <sheetData>
    <row r="1" spans="1:14" x14ac:dyDescent="0.25">
      <c r="A1" s="135" t="s">
        <v>127</v>
      </c>
      <c r="B1" s="16" t="s">
        <v>128</v>
      </c>
      <c r="C1" s="16" t="s">
        <v>1</v>
      </c>
      <c r="D1" s="16" t="s">
        <v>129</v>
      </c>
      <c r="E1" s="16" t="s">
        <v>130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131</v>
      </c>
      <c r="K1" s="16" t="s">
        <v>132</v>
      </c>
      <c r="L1" s="16" t="s">
        <v>133</v>
      </c>
      <c r="M1" s="16" t="s">
        <v>134</v>
      </c>
      <c r="N1" s="16" t="s">
        <v>117</v>
      </c>
    </row>
    <row r="2" spans="1:14" x14ac:dyDescent="0.25">
      <c r="A2" s="136">
        <v>43689</v>
      </c>
      <c r="B2" s="134">
        <v>1668168168</v>
      </c>
      <c r="C2" s="134" t="s">
        <v>149</v>
      </c>
      <c r="D2" s="134" t="s">
        <v>141</v>
      </c>
      <c r="E2" s="134" t="s">
        <v>142</v>
      </c>
      <c r="F2" s="134" t="s">
        <v>143</v>
      </c>
      <c r="G2" s="134" t="s">
        <v>144</v>
      </c>
      <c r="H2" s="134">
        <v>63000</v>
      </c>
      <c r="I2" s="134" t="s">
        <v>145</v>
      </c>
      <c r="J2" s="134" t="s">
        <v>146</v>
      </c>
      <c r="K2" s="134" t="s">
        <v>125</v>
      </c>
      <c r="L2" s="134" t="s">
        <v>113</v>
      </c>
      <c r="M2" s="134" t="s">
        <v>73</v>
      </c>
      <c r="N2" s="134" t="s">
        <v>119</v>
      </c>
    </row>
    <row r="3" spans="1:14" x14ac:dyDescent="0.25">
      <c r="A3" s="137">
        <v>43600</v>
      </c>
      <c r="B3" s="133">
        <v>1516861684</v>
      </c>
      <c r="C3" s="133" t="s">
        <v>148</v>
      </c>
      <c r="D3" s="133" t="s">
        <v>135</v>
      </c>
      <c r="E3" s="133" t="s">
        <v>136</v>
      </c>
      <c r="F3" s="133" t="s">
        <v>137</v>
      </c>
      <c r="G3" s="133" t="s">
        <v>138</v>
      </c>
      <c r="H3" s="133">
        <v>34543</v>
      </c>
      <c r="I3" s="133" t="s">
        <v>139</v>
      </c>
      <c r="J3" s="133" t="s">
        <v>140</v>
      </c>
      <c r="K3" s="133" t="s">
        <v>124</v>
      </c>
      <c r="L3" s="133" t="s">
        <v>113</v>
      </c>
      <c r="M3" s="133" t="s">
        <v>115</v>
      </c>
      <c r="N3" s="133" t="s">
        <v>119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FF89-D823-444B-A2FF-2C02EDBD7341}">
  <sheetPr>
    <tabColor rgb="FFFFC000"/>
  </sheetPr>
  <dimension ref="A1:H100"/>
  <sheetViews>
    <sheetView tabSelected="1" workbookViewId="0">
      <selection activeCell="B21" sqref="B21"/>
    </sheetView>
  </sheetViews>
  <sheetFormatPr baseColWidth="10" defaultRowHeight="15" x14ac:dyDescent="0.25"/>
  <cols>
    <col min="2" max="2" width="47.42578125" customWidth="1"/>
    <col min="3" max="3" width="12.7109375" customWidth="1"/>
  </cols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3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ht="18.75" x14ac:dyDescent="0.3">
      <c r="A6" s="1"/>
      <c r="B6" s="141" t="s">
        <v>147</v>
      </c>
      <c r="C6" s="14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48" t="s">
        <v>151</v>
      </c>
      <c r="C8" s="149" t="s">
        <v>75</v>
      </c>
      <c r="D8" s="1"/>
      <c r="E8" s="1"/>
      <c r="F8" s="1"/>
      <c r="G8" s="1"/>
      <c r="H8" s="1"/>
    </row>
    <row r="9" spans="1:8" x14ac:dyDescent="0.25">
      <c r="A9" s="1"/>
      <c r="B9" s="143"/>
      <c r="C9" s="144"/>
      <c r="D9" s="1"/>
      <c r="E9" s="1"/>
      <c r="F9" s="1"/>
      <c r="G9" s="1"/>
      <c r="H9" s="1"/>
    </row>
    <row r="10" spans="1:8" x14ac:dyDescent="0.25">
      <c r="A10" s="1"/>
      <c r="B10" s="143"/>
      <c r="C10" s="144"/>
      <c r="D10" s="1"/>
      <c r="E10" s="1"/>
      <c r="F10" s="1"/>
      <c r="G10" s="1"/>
      <c r="H10" s="1"/>
    </row>
    <row r="11" spans="1:8" x14ac:dyDescent="0.25">
      <c r="A11" s="1"/>
      <c r="B11" s="143"/>
      <c r="C11" s="144"/>
      <c r="D11" s="1"/>
      <c r="E11" s="1"/>
      <c r="F11" s="1"/>
      <c r="G11" s="1"/>
      <c r="H11" s="1"/>
    </row>
    <row r="12" spans="1:8" x14ac:dyDescent="0.25">
      <c r="A12" s="1"/>
      <c r="B12" s="143"/>
      <c r="C12" s="144"/>
      <c r="D12" s="1"/>
      <c r="E12" s="1"/>
      <c r="F12" s="1"/>
      <c r="G12" s="1"/>
      <c r="H12" s="1"/>
    </row>
    <row r="13" spans="1:8" x14ac:dyDescent="0.25">
      <c r="A13" s="1"/>
      <c r="B13" s="143"/>
      <c r="C13" s="144"/>
      <c r="D13" s="1"/>
      <c r="E13" s="1"/>
      <c r="F13" s="1"/>
      <c r="G13" s="1"/>
      <c r="H13" s="1"/>
    </row>
    <row r="14" spans="1:8" x14ac:dyDescent="0.25">
      <c r="A14" s="1"/>
      <c r="B14" s="143"/>
      <c r="C14" s="144"/>
      <c r="D14" s="1"/>
      <c r="E14" s="1"/>
      <c r="F14" s="1"/>
      <c r="G14" s="1"/>
      <c r="H14" s="1"/>
    </row>
    <row r="15" spans="1:8" x14ac:dyDescent="0.25">
      <c r="A15" s="1"/>
      <c r="B15" s="143"/>
      <c r="C15" s="144"/>
      <c r="D15" s="1"/>
      <c r="E15" s="1"/>
      <c r="F15" s="1"/>
      <c r="G15" s="1"/>
      <c r="H15" s="1"/>
    </row>
    <row r="16" spans="1:8" x14ac:dyDescent="0.25">
      <c r="A16" s="1"/>
      <c r="B16" s="143"/>
      <c r="C16" s="144"/>
      <c r="D16" s="1"/>
      <c r="E16" s="1"/>
      <c r="F16" s="1"/>
      <c r="G16" s="1"/>
      <c r="H16" s="1"/>
    </row>
    <row r="17" spans="1:8" x14ac:dyDescent="0.25">
      <c r="A17" s="5"/>
      <c r="B17" s="143"/>
      <c r="C17" s="145"/>
      <c r="D17" s="25"/>
      <c r="E17" s="5"/>
      <c r="F17" s="5"/>
      <c r="G17" s="5"/>
      <c r="H17" s="5"/>
    </row>
    <row r="18" spans="1:8" x14ac:dyDescent="0.25">
      <c r="A18" s="5"/>
      <c r="B18" s="143"/>
      <c r="C18" s="145"/>
      <c r="D18" s="25"/>
      <c r="E18" s="5"/>
      <c r="F18" s="5"/>
      <c r="G18" s="5"/>
      <c r="H18" s="5"/>
    </row>
    <row r="19" spans="1:8" x14ac:dyDescent="0.25">
      <c r="A19" s="5"/>
      <c r="B19" s="143"/>
      <c r="C19" s="145"/>
      <c r="D19" s="25"/>
      <c r="E19" s="5"/>
      <c r="F19" s="5"/>
      <c r="G19" s="5"/>
      <c r="H19" s="5"/>
    </row>
    <row r="20" spans="1:8" x14ac:dyDescent="0.25">
      <c r="A20" s="5"/>
      <c r="B20" s="143"/>
      <c r="C20" s="145"/>
      <c r="D20" s="25"/>
      <c r="E20" s="5"/>
      <c r="F20" s="5"/>
      <c r="G20" s="5"/>
      <c r="H20" s="5"/>
    </row>
    <row r="21" spans="1:8" x14ac:dyDescent="0.25">
      <c r="A21" s="5"/>
      <c r="B21" s="143"/>
      <c r="C21" s="144"/>
      <c r="D21" s="5"/>
      <c r="E21" s="5"/>
      <c r="F21" s="5"/>
      <c r="G21" s="5"/>
      <c r="H21" s="5"/>
    </row>
    <row r="22" spans="1:8" x14ac:dyDescent="0.25">
      <c r="A22" s="5"/>
      <c r="B22" s="143"/>
      <c r="C22" s="144"/>
      <c r="D22" s="5"/>
      <c r="E22" s="5"/>
      <c r="F22" s="5"/>
      <c r="G22" s="5"/>
      <c r="H22" s="5"/>
    </row>
    <row r="23" spans="1:8" x14ac:dyDescent="0.25">
      <c r="A23" s="1"/>
      <c r="B23" s="143"/>
      <c r="C23" s="144"/>
      <c r="D23" s="1"/>
      <c r="E23" s="1"/>
      <c r="F23" s="1"/>
      <c r="G23" s="1"/>
      <c r="H23" s="1"/>
    </row>
    <row r="24" spans="1:8" x14ac:dyDescent="0.25">
      <c r="A24" s="1"/>
      <c r="B24" s="143"/>
      <c r="C24" s="144"/>
      <c r="D24" s="1"/>
      <c r="E24" s="1"/>
      <c r="F24" s="1"/>
      <c r="G24" s="1"/>
      <c r="H24" s="1"/>
    </row>
    <row r="25" spans="1:8" x14ac:dyDescent="0.25">
      <c r="A25" s="1"/>
      <c r="B25" s="143"/>
      <c r="C25" s="144"/>
      <c r="D25" s="1"/>
      <c r="E25" s="1"/>
      <c r="F25" s="1"/>
      <c r="G25" s="1"/>
      <c r="H25" s="1"/>
    </row>
    <row r="26" spans="1:8" x14ac:dyDescent="0.25">
      <c r="A26" s="5"/>
      <c r="B26" s="143"/>
      <c r="C26" s="145"/>
      <c r="D26" s="25"/>
      <c r="E26" s="5"/>
      <c r="F26" s="5"/>
      <c r="G26" s="5"/>
      <c r="H26" s="5"/>
    </row>
    <row r="27" spans="1:8" x14ac:dyDescent="0.25">
      <c r="A27" s="5"/>
      <c r="B27" s="143"/>
      <c r="C27" s="145"/>
      <c r="D27" s="25"/>
      <c r="E27" s="5"/>
      <c r="F27" s="5"/>
      <c r="G27" s="5"/>
      <c r="H27" s="5"/>
    </row>
    <row r="28" spans="1:8" x14ac:dyDescent="0.25">
      <c r="A28" s="5"/>
      <c r="B28" s="143"/>
      <c r="C28" s="145"/>
      <c r="D28" s="25"/>
      <c r="E28" s="5"/>
      <c r="F28" s="5"/>
      <c r="G28" s="5"/>
      <c r="H28" s="5"/>
    </row>
    <row r="29" spans="1:8" x14ac:dyDescent="0.25">
      <c r="A29" s="5"/>
      <c r="B29" s="143"/>
      <c r="C29" s="145"/>
      <c r="D29" s="25"/>
      <c r="E29" s="5"/>
      <c r="F29" s="5"/>
      <c r="G29" s="5"/>
      <c r="H29" s="5"/>
    </row>
    <row r="30" spans="1:8" x14ac:dyDescent="0.25">
      <c r="A30" s="5"/>
      <c r="B30" s="143"/>
      <c r="C30" s="144"/>
      <c r="D30" s="5"/>
      <c r="E30" s="5"/>
      <c r="F30" s="5"/>
      <c r="G30" s="5"/>
      <c r="H30" s="5"/>
    </row>
    <row r="31" spans="1:8" x14ac:dyDescent="0.25">
      <c r="A31" s="5"/>
      <c r="B31" s="143"/>
      <c r="C31" s="144"/>
      <c r="D31" s="5"/>
      <c r="E31" s="5"/>
      <c r="F31" s="5"/>
      <c r="G31" s="5"/>
      <c r="H31" s="5"/>
    </row>
    <row r="32" spans="1:8" x14ac:dyDescent="0.25">
      <c r="A32" s="5"/>
      <c r="B32" s="143"/>
      <c r="C32" s="145"/>
      <c r="D32" s="25"/>
      <c r="E32" s="5"/>
      <c r="F32" s="5"/>
      <c r="G32" s="5"/>
      <c r="H32" s="5"/>
    </row>
    <row r="33" spans="1:8" x14ac:dyDescent="0.25">
      <c r="A33" s="5"/>
      <c r="B33" s="143"/>
      <c r="C33" s="145"/>
      <c r="D33" s="25"/>
      <c r="E33" s="5"/>
      <c r="F33" s="5"/>
      <c r="G33" s="5"/>
      <c r="H33" s="5"/>
    </row>
    <row r="34" spans="1:8" x14ac:dyDescent="0.25">
      <c r="A34" s="5"/>
      <c r="B34" s="143"/>
      <c r="C34" s="145"/>
      <c r="D34" s="25"/>
      <c r="E34" s="5"/>
      <c r="F34" s="5"/>
      <c r="G34" s="5"/>
      <c r="H34" s="5"/>
    </row>
    <row r="35" spans="1:8" x14ac:dyDescent="0.25">
      <c r="A35" s="5"/>
      <c r="B35" s="143"/>
      <c r="C35" s="144"/>
      <c r="D35" s="5"/>
      <c r="E35" s="5"/>
      <c r="F35" s="5"/>
      <c r="G35" s="5"/>
      <c r="H35" s="5"/>
    </row>
    <row r="36" spans="1:8" x14ac:dyDescent="0.25">
      <c r="A36" s="5"/>
      <c r="B36" s="143"/>
      <c r="C36" s="144"/>
      <c r="D36" s="5"/>
      <c r="E36" s="5"/>
      <c r="F36" s="5"/>
      <c r="G36" s="5"/>
      <c r="H36" s="5"/>
    </row>
    <row r="37" spans="1:8" x14ac:dyDescent="0.25">
      <c r="A37" s="5"/>
      <c r="B37" s="143"/>
      <c r="C37" s="145"/>
      <c r="D37" s="25"/>
      <c r="E37" s="5"/>
      <c r="F37" s="5"/>
      <c r="G37" s="5"/>
      <c r="H37" s="5"/>
    </row>
    <row r="38" spans="1:8" x14ac:dyDescent="0.25">
      <c r="A38" s="5"/>
      <c r="B38" s="143"/>
      <c r="C38" s="144"/>
      <c r="D38" s="5"/>
      <c r="E38" s="5"/>
      <c r="F38" s="5"/>
      <c r="G38" s="5"/>
      <c r="H38" s="5"/>
    </row>
    <row r="39" spans="1:8" x14ac:dyDescent="0.25">
      <c r="A39" s="5"/>
      <c r="B39" s="143"/>
      <c r="C39" s="144"/>
      <c r="D39" s="5"/>
      <c r="E39" s="5"/>
      <c r="F39" s="5"/>
      <c r="G39" s="5"/>
      <c r="H39" s="5"/>
    </row>
    <row r="40" spans="1:8" x14ac:dyDescent="0.25">
      <c r="A40" s="5"/>
      <c r="B40" s="143"/>
      <c r="C40" s="145"/>
      <c r="D40" s="25"/>
      <c r="E40" s="5"/>
      <c r="F40" s="5"/>
      <c r="G40" s="5"/>
      <c r="H40" s="5"/>
    </row>
    <row r="41" spans="1:8" x14ac:dyDescent="0.25">
      <c r="A41" s="5"/>
      <c r="B41" s="143"/>
      <c r="C41" s="144"/>
      <c r="D41" s="5"/>
      <c r="E41" s="5"/>
      <c r="F41" s="5"/>
      <c r="G41" s="5"/>
      <c r="H41" s="5"/>
    </row>
    <row r="42" spans="1:8" x14ac:dyDescent="0.25">
      <c r="A42" s="5"/>
      <c r="B42" s="143"/>
      <c r="C42" s="144"/>
      <c r="D42" s="5"/>
      <c r="E42" s="5"/>
      <c r="F42" s="5"/>
      <c r="G42" s="5"/>
      <c r="H42" s="5"/>
    </row>
    <row r="43" spans="1:8" x14ac:dyDescent="0.25">
      <c r="A43" s="5"/>
      <c r="B43" s="143"/>
      <c r="C43" s="145"/>
      <c r="D43" s="25"/>
      <c r="E43" s="5"/>
      <c r="F43" s="5"/>
      <c r="G43" s="5"/>
      <c r="H43" s="5"/>
    </row>
    <row r="44" spans="1:8" x14ac:dyDescent="0.25">
      <c r="A44" s="5"/>
      <c r="B44" s="143"/>
      <c r="C44" s="144"/>
      <c r="D44" s="5"/>
      <c r="E44" s="5"/>
      <c r="F44" s="5"/>
      <c r="G44" s="5"/>
      <c r="H44" s="5"/>
    </row>
    <row r="45" spans="1:8" x14ac:dyDescent="0.25">
      <c r="A45" s="5"/>
      <c r="B45" s="143"/>
      <c r="C45" s="144"/>
      <c r="D45" s="5"/>
      <c r="E45" s="5"/>
      <c r="F45" s="5"/>
      <c r="G45" s="5"/>
      <c r="H45" s="5"/>
    </row>
    <row r="46" spans="1:8" x14ac:dyDescent="0.25">
      <c r="A46" s="5"/>
      <c r="B46" s="143"/>
      <c r="C46" s="145"/>
      <c r="D46" s="25"/>
      <c r="E46" s="5"/>
      <c r="F46" s="5"/>
      <c r="G46" s="5"/>
      <c r="H46" s="5"/>
    </row>
    <row r="47" spans="1:8" x14ac:dyDescent="0.25">
      <c r="A47" s="5"/>
      <c r="B47" s="143"/>
      <c r="C47" s="144"/>
      <c r="D47" s="5"/>
      <c r="E47" s="5"/>
      <c r="F47" s="5"/>
      <c r="G47" s="5"/>
      <c r="H47" s="5"/>
    </row>
    <row r="48" spans="1:8" x14ac:dyDescent="0.25">
      <c r="A48" s="5"/>
      <c r="B48" s="143"/>
      <c r="C48" s="144"/>
      <c r="D48" s="5"/>
      <c r="E48" s="5"/>
      <c r="F48" s="5"/>
      <c r="G48" s="5"/>
      <c r="H48" s="5"/>
    </row>
    <row r="49" spans="1:8" x14ac:dyDescent="0.25">
      <c r="A49" s="5"/>
      <c r="B49" s="143"/>
      <c r="C49" s="145"/>
      <c r="D49" s="25"/>
      <c r="E49" s="5"/>
      <c r="F49" s="5"/>
      <c r="G49" s="5"/>
      <c r="H49" s="5"/>
    </row>
    <row r="50" spans="1:8" x14ac:dyDescent="0.25">
      <c r="A50" s="5"/>
      <c r="B50" s="143"/>
      <c r="C50" s="144"/>
      <c r="D50" s="5"/>
      <c r="E50" s="5"/>
      <c r="F50" s="5"/>
      <c r="G50" s="5"/>
      <c r="H50" s="5"/>
    </row>
    <row r="51" spans="1:8" x14ac:dyDescent="0.25">
      <c r="A51" s="5"/>
      <c r="B51" s="143"/>
      <c r="C51" s="144"/>
      <c r="D51" s="5"/>
      <c r="E51" s="5"/>
      <c r="F51" s="5"/>
      <c r="G51" s="5"/>
      <c r="H51" s="5"/>
    </row>
    <row r="52" spans="1:8" x14ac:dyDescent="0.25">
      <c r="A52" s="5"/>
      <c r="B52" s="143"/>
      <c r="C52" s="145"/>
      <c r="D52" s="25"/>
      <c r="E52" s="5"/>
      <c r="F52" s="5"/>
      <c r="G52" s="5"/>
      <c r="H52" s="5"/>
    </row>
    <row r="53" spans="1:8" x14ac:dyDescent="0.25">
      <c r="A53" s="5"/>
      <c r="B53" s="143"/>
      <c r="C53" s="144"/>
      <c r="D53" s="5"/>
      <c r="E53" s="5"/>
      <c r="F53" s="5"/>
      <c r="G53" s="5"/>
      <c r="H53" s="5"/>
    </row>
    <row r="54" spans="1:8" x14ac:dyDescent="0.25">
      <c r="A54" s="5"/>
      <c r="B54" s="143"/>
      <c r="C54" s="144"/>
      <c r="D54" s="5"/>
      <c r="E54" s="5"/>
      <c r="F54" s="5"/>
      <c r="G54" s="5"/>
      <c r="H54" s="5"/>
    </row>
    <row r="55" spans="1:8" x14ac:dyDescent="0.25">
      <c r="A55" s="5"/>
      <c r="B55" s="143"/>
      <c r="C55" s="145"/>
      <c r="D55" s="25"/>
      <c r="E55" s="5"/>
      <c r="F55" s="5"/>
      <c r="G55" s="5"/>
      <c r="H55" s="5"/>
    </row>
    <row r="56" spans="1:8" x14ac:dyDescent="0.25">
      <c r="A56" s="5"/>
      <c r="B56" s="143"/>
      <c r="C56" s="144"/>
      <c r="D56" s="5"/>
      <c r="E56" s="5"/>
      <c r="F56" s="5"/>
      <c r="G56" s="5"/>
      <c r="H56" s="5"/>
    </row>
    <row r="57" spans="1:8" x14ac:dyDescent="0.25">
      <c r="A57" s="5"/>
      <c r="B57" s="143"/>
      <c r="C57" s="144"/>
      <c r="D57" s="5"/>
      <c r="E57" s="5"/>
      <c r="F57" s="5"/>
      <c r="G57" s="5"/>
      <c r="H57" s="5"/>
    </row>
    <row r="58" spans="1:8" x14ac:dyDescent="0.25">
      <c r="A58" s="5"/>
      <c r="B58" s="143"/>
      <c r="C58" s="145"/>
      <c r="D58" s="25"/>
      <c r="E58" s="5"/>
      <c r="F58" s="5"/>
      <c r="G58" s="5"/>
      <c r="H58" s="5"/>
    </row>
    <row r="59" spans="1:8" x14ac:dyDescent="0.25">
      <c r="A59" s="5"/>
      <c r="B59" s="143"/>
      <c r="C59" s="144"/>
      <c r="D59" s="5"/>
      <c r="E59" s="5"/>
      <c r="F59" s="5"/>
      <c r="G59" s="5"/>
      <c r="H59" s="5"/>
    </row>
    <row r="60" spans="1:8" x14ac:dyDescent="0.25">
      <c r="A60" s="5"/>
      <c r="B60" s="143"/>
      <c r="C60" s="144"/>
      <c r="D60" s="5"/>
      <c r="E60" s="5"/>
      <c r="F60" s="5"/>
      <c r="G60" s="5"/>
      <c r="H60" s="5"/>
    </row>
    <row r="61" spans="1:8" x14ac:dyDescent="0.25">
      <c r="A61" s="5"/>
      <c r="B61" s="143"/>
      <c r="C61" s="145"/>
      <c r="D61" s="25"/>
      <c r="E61" s="5"/>
      <c r="F61" s="5"/>
      <c r="G61" s="5"/>
      <c r="H61" s="5"/>
    </row>
    <row r="62" spans="1:8" x14ac:dyDescent="0.25">
      <c r="A62" s="5"/>
      <c r="B62" s="143"/>
      <c r="C62" s="144"/>
      <c r="D62" s="5"/>
      <c r="E62" s="5"/>
      <c r="F62" s="5"/>
      <c r="G62" s="5"/>
      <c r="H62" s="5"/>
    </row>
    <row r="63" spans="1:8" x14ac:dyDescent="0.25">
      <c r="A63" s="5"/>
      <c r="B63" s="143"/>
      <c r="C63" s="144"/>
      <c r="D63" s="5"/>
      <c r="E63" s="5"/>
      <c r="F63" s="5"/>
      <c r="G63" s="5"/>
      <c r="H63" s="5"/>
    </row>
    <row r="64" spans="1:8" x14ac:dyDescent="0.25">
      <c r="A64" s="5"/>
      <c r="B64" s="143"/>
      <c r="C64" s="145"/>
      <c r="D64" s="25"/>
      <c r="E64" s="5"/>
      <c r="F64" s="5"/>
      <c r="G64" s="5"/>
      <c r="H64" s="5"/>
    </row>
    <row r="65" spans="1:8" x14ac:dyDescent="0.25">
      <c r="A65" s="5"/>
      <c r="B65" s="143"/>
      <c r="C65" s="144"/>
      <c r="D65" s="5"/>
      <c r="E65" s="5"/>
      <c r="F65" s="5"/>
      <c r="G65" s="5"/>
      <c r="H65" s="5"/>
    </row>
    <row r="66" spans="1:8" x14ac:dyDescent="0.25">
      <c r="A66" s="5"/>
      <c r="B66" s="143"/>
      <c r="C66" s="144"/>
      <c r="D66" s="5"/>
      <c r="E66" s="5"/>
      <c r="F66" s="5"/>
      <c r="G66" s="5"/>
      <c r="H66" s="5"/>
    </row>
    <row r="67" spans="1:8" x14ac:dyDescent="0.25">
      <c r="A67" s="5"/>
      <c r="B67" s="143"/>
      <c r="C67" s="145"/>
      <c r="D67" s="25"/>
      <c r="E67" s="5"/>
      <c r="F67" s="5"/>
      <c r="G67" s="5"/>
      <c r="H67" s="5"/>
    </row>
    <row r="68" spans="1:8" x14ac:dyDescent="0.25">
      <c r="A68" s="5"/>
      <c r="B68" s="143"/>
      <c r="C68" s="144"/>
      <c r="D68" s="5"/>
      <c r="E68" s="5"/>
      <c r="F68" s="5"/>
      <c r="G68" s="5"/>
      <c r="H68" s="5"/>
    </row>
    <row r="69" spans="1:8" x14ac:dyDescent="0.25">
      <c r="A69" s="5"/>
      <c r="B69" s="143"/>
      <c r="C69" s="144"/>
      <c r="D69" s="5"/>
      <c r="E69" s="5"/>
      <c r="F69" s="5"/>
      <c r="G69" s="5"/>
      <c r="H69" s="5"/>
    </row>
    <row r="70" spans="1:8" x14ac:dyDescent="0.25">
      <c r="A70" s="5"/>
      <c r="B70" s="143"/>
      <c r="C70" s="145"/>
      <c r="D70" s="25"/>
      <c r="E70" s="5"/>
      <c r="F70" s="5"/>
      <c r="G70" s="5"/>
      <c r="H70" s="5"/>
    </row>
    <row r="71" spans="1:8" x14ac:dyDescent="0.25">
      <c r="A71" s="5"/>
      <c r="B71" s="143"/>
      <c r="C71" s="144"/>
      <c r="D71" s="5"/>
      <c r="E71" s="5"/>
      <c r="F71" s="5"/>
      <c r="G71" s="5"/>
      <c r="H71" s="5"/>
    </row>
    <row r="72" spans="1:8" x14ac:dyDescent="0.25">
      <c r="A72" s="5"/>
      <c r="B72" s="143"/>
      <c r="C72" s="144"/>
      <c r="D72" s="5"/>
      <c r="E72" s="5"/>
      <c r="F72" s="5"/>
      <c r="G72" s="5"/>
      <c r="H72" s="5"/>
    </row>
    <row r="73" spans="1:8" x14ac:dyDescent="0.25">
      <c r="A73" s="5"/>
      <c r="B73" s="143"/>
      <c r="C73" s="145"/>
      <c r="D73" s="25"/>
      <c r="E73" s="5"/>
      <c r="F73" s="5"/>
      <c r="G73" s="5"/>
      <c r="H73" s="5"/>
    </row>
    <row r="74" spans="1:8" x14ac:dyDescent="0.25">
      <c r="A74" s="5"/>
      <c r="B74" s="143"/>
      <c r="C74" s="144"/>
      <c r="D74" s="5"/>
      <c r="E74" s="5"/>
      <c r="F74" s="5"/>
      <c r="G74" s="5"/>
      <c r="H74" s="5"/>
    </row>
    <row r="75" spans="1:8" x14ac:dyDescent="0.25">
      <c r="A75" s="5"/>
      <c r="B75" s="143"/>
      <c r="C75" s="144"/>
      <c r="D75" s="5"/>
      <c r="E75" s="5"/>
      <c r="F75" s="5"/>
      <c r="G75" s="5"/>
      <c r="H75" s="5"/>
    </row>
    <row r="76" spans="1:8" x14ac:dyDescent="0.25">
      <c r="A76" s="5"/>
      <c r="B76" s="143"/>
      <c r="C76" s="145"/>
      <c r="D76" s="25"/>
      <c r="E76" s="5"/>
      <c r="F76" s="5"/>
      <c r="G76" s="5"/>
      <c r="H76" s="5"/>
    </row>
    <row r="77" spans="1:8" x14ac:dyDescent="0.25">
      <c r="A77" s="5"/>
      <c r="B77" s="143"/>
      <c r="C77" s="144"/>
      <c r="D77" s="5"/>
      <c r="E77" s="5"/>
      <c r="F77" s="5"/>
      <c r="G77" s="5"/>
      <c r="H77" s="5"/>
    </row>
    <row r="78" spans="1:8" x14ac:dyDescent="0.25">
      <c r="A78" s="5"/>
      <c r="B78" s="143"/>
      <c r="C78" s="144"/>
      <c r="D78" s="5"/>
      <c r="E78" s="5"/>
      <c r="F78" s="5"/>
      <c r="G78" s="5"/>
      <c r="H78" s="5"/>
    </row>
    <row r="79" spans="1:8" x14ac:dyDescent="0.25">
      <c r="A79" s="5"/>
      <c r="B79" s="143"/>
      <c r="C79" s="145"/>
      <c r="D79" s="25"/>
      <c r="E79" s="5"/>
      <c r="F79" s="5"/>
      <c r="G79" s="5"/>
      <c r="H79" s="5"/>
    </row>
    <row r="80" spans="1:8" x14ac:dyDescent="0.25">
      <c r="A80" s="5"/>
      <c r="B80" s="143"/>
      <c r="C80" s="144"/>
      <c r="D80" s="5"/>
      <c r="E80" s="5"/>
      <c r="F80" s="5"/>
      <c r="G80" s="5"/>
      <c r="H80" s="5"/>
    </row>
    <row r="81" spans="1:8" x14ac:dyDescent="0.25">
      <c r="A81" s="5"/>
      <c r="B81" s="143"/>
      <c r="C81" s="144"/>
      <c r="D81" s="5"/>
      <c r="E81" s="5"/>
      <c r="F81" s="5"/>
      <c r="G81" s="5"/>
      <c r="H81" s="5"/>
    </row>
    <row r="82" spans="1:8" x14ac:dyDescent="0.25">
      <c r="A82" s="5"/>
      <c r="B82" s="143"/>
      <c r="C82" s="145"/>
      <c r="D82" s="25"/>
      <c r="E82" s="5"/>
      <c r="F82" s="5"/>
      <c r="G82" s="5"/>
      <c r="H82" s="5"/>
    </row>
    <row r="83" spans="1:8" x14ac:dyDescent="0.25">
      <c r="A83" s="5"/>
      <c r="B83" s="143"/>
      <c r="C83" s="144"/>
      <c r="D83" s="5"/>
      <c r="E83" s="5"/>
      <c r="F83" s="5"/>
      <c r="G83" s="5"/>
      <c r="H83" s="5"/>
    </row>
    <row r="84" spans="1:8" x14ac:dyDescent="0.25">
      <c r="A84" s="5"/>
      <c r="B84" s="143"/>
      <c r="C84" s="144"/>
      <c r="D84" s="5"/>
      <c r="E84" s="5"/>
      <c r="F84" s="5"/>
      <c r="G84" s="5"/>
      <c r="H84" s="5"/>
    </row>
    <row r="85" spans="1:8" x14ac:dyDescent="0.25">
      <c r="A85" s="5"/>
      <c r="B85" s="143"/>
      <c r="C85" s="145"/>
      <c r="D85" s="25"/>
      <c r="E85" s="5"/>
      <c r="F85" s="5"/>
      <c r="G85" s="5"/>
      <c r="H85" s="5"/>
    </row>
    <row r="86" spans="1:8" x14ac:dyDescent="0.25">
      <c r="A86" s="5"/>
      <c r="B86" s="143"/>
      <c r="C86" s="144"/>
      <c r="D86" s="5"/>
      <c r="E86" s="5"/>
      <c r="F86" s="5"/>
      <c r="G86" s="5"/>
      <c r="H86" s="5"/>
    </row>
    <row r="87" spans="1:8" x14ac:dyDescent="0.25">
      <c r="A87" s="5"/>
      <c r="B87" s="143"/>
      <c r="C87" s="144"/>
      <c r="D87" s="5"/>
      <c r="E87" s="5"/>
      <c r="F87" s="5"/>
      <c r="G87" s="5"/>
      <c r="H87" s="5"/>
    </row>
    <row r="88" spans="1:8" x14ac:dyDescent="0.25">
      <c r="A88" s="5"/>
      <c r="B88" s="143"/>
      <c r="C88" s="145"/>
      <c r="D88" s="25"/>
      <c r="E88" s="5"/>
      <c r="F88" s="5"/>
      <c r="G88" s="5"/>
      <c r="H88" s="5"/>
    </row>
    <row r="89" spans="1:8" x14ac:dyDescent="0.25">
      <c r="A89" s="5"/>
      <c r="B89" s="143"/>
      <c r="C89" s="144"/>
      <c r="D89" s="5"/>
      <c r="E89" s="5"/>
      <c r="F89" s="5"/>
      <c r="G89" s="5"/>
      <c r="H89" s="5"/>
    </row>
    <row r="90" spans="1:8" x14ac:dyDescent="0.25">
      <c r="A90" s="5"/>
      <c r="B90" s="143"/>
      <c r="C90" s="144"/>
      <c r="D90" s="5"/>
      <c r="E90" s="5"/>
      <c r="F90" s="5"/>
      <c r="G90" s="5"/>
      <c r="H90" s="5"/>
    </row>
    <row r="91" spans="1:8" x14ac:dyDescent="0.25">
      <c r="A91" s="5"/>
      <c r="B91" s="143"/>
      <c r="C91" s="145"/>
      <c r="D91" s="25"/>
      <c r="E91" s="5"/>
      <c r="F91" s="5"/>
      <c r="G91" s="5"/>
      <c r="H91" s="5"/>
    </row>
    <row r="92" spans="1:8" x14ac:dyDescent="0.25">
      <c r="A92" s="5"/>
      <c r="B92" s="143"/>
      <c r="C92" s="144"/>
      <c r="D92" s="5"/>
      <c r="E92" s="5"/>
      <c r="F92" s="5"/>
      <c r="G92" s="5"/>
      <c r="H92" s="5"/>
    </row>
    <row r="93" spans="1:8" x14ac:dyDescent="0.25">
      <c r="A93" s="5"/>
      <c r="B93" s="143"/>
      <c r="C93" s="144"/>
      <c r="D93" s="5"/>
      <c r="E93" s="5"/>
      <c r="F93" s="5"/>
      <c r="G93" s="5"/>
      <c r="H93" s="5"/>
    </row>
    <row r="94" spans="1:8" x14ac:dyDescent="0.25">
      <c r="A94" s="5"/>
      <c r="B94" s="143"/>
      <c r="C94" s="145"/>
      <c r="D94" s="25"/>
      <c r="E94" s="5"/>
      <c r="F94" s="5"/>
      <c r="G94" s="5"/>
      <c r="H94" s="5"/>
    </row>
    <row r="95" spans="1:8" x14ac:dyDescent="0.25">
      <c r="A95" s="5"/>
      <c r="B95" s="143"/>
      <c r="C95" s="144"/>
      <c r="D95" s="5"/>
      <c r="E95" s="5"/>
      <c r="F95" s="5"/>
      <c r="G95" s="5"/>
      <c r="H95" s="5"/>
    </row>
    <row r="96" spans="1:8" x14ac:dyDescent="0.25">
      <c r="A96" s="5"/>
      <c r="B96" s="143"/>
      <c r="C96" s="144"/>
      <c r="D96" s="5"/>
      <c r="E96" s="5"/>
      <c r="F96" s="5"/>
      <c r="G96" s="5"/>
      <c r="H96" s="5"/>
    </row>
    <row r="97" spans="1:8" x14ac:dyDescent="0.25">
      <c r="A97" s="5"/>
      <c r="B97" s="143"/>
      <c r="C97" s="145"/>
      <c r="D97" s="25"/>
      <c r="E97" s="5"/>
      <c r="F97" s="5"/>
      <c r="G97" s="5"/>
      <c r="H97" s="5"/>
    </row>
    <row r="98" spans="1:8" x14ac:dyDescent="0.25">
      <c r="A98" s="5"/>
      <c r="B98" s="143"/>
      <c r="C98" s="144"/>
      <c r="D98" s="5"/>
      <c r="E98" s="5"/>
      <c r="F98" s="5"/>
      <c r="G98" s="5"/>
      <c r="H98" s="5"/>
    </row>
    <row r="99" spans="1:8" x14ac:dyDescent="0.25">
      <c r="A99" s="5"/>
      <c r="B99" s="146"/>
      <c r="C99" s="147"/>
      <c r="D99" s="5"/>
      <c r="E99" s="5"/>
      <c r="F99" s="5"/>
      <c r="G99" s="5"/>
      <c r="H99" s="5"/>
    </row>
    <row r="100" spans="1:8" x14ac:dyDescent="0.25">
      <c r="A100" s="5"/>
      <c r="B100" s="5"/>
      <c r="C100" s="25"/>
      <c r="D100" s="25"/>
      <c r="E100" s="5"/>
      <c r="F100" s="5"/>
      <c r="G100" s="5"/>
      <c r="H100" s="5"/>
    </row>
  </sheetData>
  <mergeCells count="1">
    <mergeCell ref="B6:C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C751-3327-419D-A9C3-E65E0FDAEE30}">
  <sheetPr>
    <tabColor rgb="FFFFC000"/>
  </sheetPr>
  <dimension ref="A2:V181"/>
  <sheetViews>
    <sheetView zoomScaleNormal="100" workbookViewId="0">
      <selection activeCell="M49" sqref="M3:O49"/>
    </sheetView>
  </sheetViews>
  <sheetFormatPr baseColWidth="10" defaultRowHeight="15" x14ac:dyDescent="0.25"/>
  <sheetData>
    <row r="2" spans="1:22" ht="15" customHeight="1" x14ac:dyDescent="0.25">
      <c r="A2" s="88" t="s">
        <v>70</v>
      </c>
      <c r="B2" s="89"/>
      <c r="C2" s="89"/>
      <c r="D2" s="29" t="s">
        <v>71</v>
      </c>
      <c r="G2" s="90" t="s">
        <v>72</v>
      </c>
      <c r="H2" s="91"/>
      <c r="I2" s="91"/>
      <c r="J2" s="11" t="s">
        <v>71</v>
      </c>
      <c r="M2" s="86" t="s">
        <v>73</v>
      </c>
      <c r="N2" s="87"/>
      <c r="O2" s="87"/>
      <c r="P2" s="12" t="s">
        <v>71</v>
      </c>
      <c r="S2" s="76" t="s">
        <v>74</v>
      </c>
      <c r="T2" s="77"/>
      <c r="U2" s="77"/>
      <c r="V2" s="13" t="s">
        <v>75</v>
      </c>
    </row>
    <row r="3" spans="1:22" ht="15" customHeight="1" x14ac:dyDescent="0.25">
      <c r="A3" s="92" t="s">
        <v>18</v>
      </c>
      <c r="B3" s="93"/>
      <c r="C3" s="93"/>
      <c r="D3" s="28"/>
      <c r="G3" s="68" t="s">
        <v>18</v>
      </c>
      <c r="H3" s="69"/>
      <c r="I3" s="70"/>
      <c r="J3" s="28"/>
      <c r="M3" s="68" t="s">
        <v>18</v>
      </c>
      <c r="N3" s="69"/>
      <c r="O3" s="70"/>
      <c r="P3" s="28"/>
      <c r="S3" s="68" t="s">
        <v>18</v>
      </c>
      <c r="T3" s="69"/>
      <c r="U3" s="70"/>
      <c r="V3" s="28"/>
    </row>
    <row r="4" spans="1:22" x14ac:dyDescent="0.25">
      <c r="A4" s="71" t="s">
        <v>19</v>
      </c>
      <c r="B4" s="72"/>
      <c r="C4" s="100"/>
      <c r="D4" s="14">
        <v>71900</v>
      </c>
      <c r="G4" s="71" t="s">
        <v>20</v>
      </c>
      <c r="H4" s="72"/>
      <c r="I4" s="73"/>
      <c r="J4" s="14">
        <v>87720</v>
      </c>
      <c r="M4" s="71" t="s">
        <v>19</v>
      </c>
      <c r="N4" s="72"/>
      <c r="O4" s="73"/>
      <c r="P4" s="14">
        <v>71900</v>
      </c>
      <c r="S4" s="71" t="s">
        <v>19</v>
      </c>
      <c r="T4" s="72"/>
      <c r="U4" s="73"/>
      <c r="V4" s="14">
        <v>79900</v>
      </c>
    </row>
    <row r="5" spans="1:22" x14ac:dyDescent="0.25">
      <c r="A5" s="65" t="s">
        <v>21</v>
      </c>
      <c r="B5" s="55"/>
      <c r="C5" s="96"/>
      <c r="D5" s="14">
        <v>139930</v>
      </c>
      <c r="G5" s="65" t="s">
        <v>21</v>
      </c>
      <c r="H5" s="55"/>
      <c r="I5" s="56"/>
      <c r="J5" s="14">
        <v>139930</v>
      </c>
      <c r="M5" s="40" t="s">
        <v>22</v>
      </c>
      <c r="N5" s="41"/>
      <c r="O5" s="42"/>
      <c r="P5" s="28"/>
      <c r="S5" s="40" t="s">
        <v>22</v>
      </c>
      <c r="T5" s="41"/>
      <c r="U5" s="42"/>
      <c r="V5" s="28"/>
    </row>
    <row r="6" spans="1:22" ht="15" customHeight="1" x14ac:dyDescent="0.25">
      <c r="A6" s="40" t="s">
        <v>22</v>
      </c>
      <c r="B6" s="41"/>
      <c r="C6" s="41"/>
      <c r="D6" s="28"/>
      <c r="G6" s="40" t="s">
        <v>22</v>
      </c>
      <c r="H6" s="41"/>
      <c r="I6" s="42"/>
      <c r="J6" s="28"/>
      <c r="M6" s="65" t="s">
        <v>23</v>
      </c>
      <c r="N6" s="74"/>
      <c r="O6" s="75"/>
      <c r="P6" s="14"/>
      <c r="S6" s="65" t="s">
        <v>23</v>
      </c>
      <c r="T6" s="74"/>
      <c r="U6" s="75"/>
      <c r="V6" s="14">
        <v>3840</v>
      </c>
    </row>
    <row r="7" spans="1:22" x14ac:dyDescent="0.25">
      <c r="A7" s="65" t="s">
        <v>25</v>
      </c>
      <c r="B7" s="55"/>
      <c r="C7" s="96"/>
      <c r="D7" s="14">
        <v>8700</v>
      </c>
      <c r="G7" s="65" t="s">
        <v>25</v>
      </c>
      <c r="H7" s="55"/>
      <c r="I7" s="56"/>
      <c r="J7" s="14">
        <v>8700</v>
      </c>
      <c r="M7" s="65" t="s">
        <v>24</v>
      </c>
      <c r="N7" s="74"/>
      <c r="O7" s="75"/>
      <c r="P7" s="14">
        <v>-2900</v>
      </c>
      <c r="S7" s="65" t="s">
        <v>26</v>
      </c>
      <c r="T7" s="55"/>
      <c r="U7" s="56"/>
      <c r="V7" s="14">
        <v>9800</v>
      </c>
    </row>
    <row r="8" spans="1:22" x14ac:dyDescent="0.25">
      <c r="A8" s="81" t="s">
        <v>27</v>
      </c>
      <c r="B8" s="82"/>
      <c r="C8" s="82"/>
      <c r="D8" s="14">
        <v>5280</v>
      </c>
      <c r="G8" s="78" t="s">
        <v>28</v>
      </c>
      <c r="H8" s="84"/>
      <c r="I8" s="85"/>
      <c r="J8" s="14">
        <v>6910</v>
      </c>
      <c r="M8" s="65" t="s">
        <v>25</v>
      </c>
      <c r="N8" s="55"/>
      <c r="O8" s="56"/>
      <c r="P8" s="14">
        <v>8700</v>
      </c>
      <c r="S8" s="65" t="s">
        <v>29</v>
      </c>
      <c r="T8" s="55"/>
      <c r="U8" s="56"/>
      <c r="V8" s="14">
        <v>3930</v>
      </c>
    </row>
    <row r="9" spans="1:22" x14ac:dyDescent="0.25">
      <c r="A9" s="78" t="s">
        <v>28</v>
      </c>
      <c r="B9" s="84"/>
      <c r="C9" s="99"/>
      <c r="D9" s="14">
        <v>6910</v>
      </c>
      <c r="G9" s="65" t="s">
        <v>29</v>
      </c>
      <c r="H9" s="55"/>
      <c r="I9" s="56"/>
      <c r="J9" s="14">
        <v>3930</v>
      </c>
      <c r="M9" s="81" t="s">
        <v>27</v>
      </c>
      <c r="N9" s="82"/>
      <c r="O9" s="83"/>
      <c r="P9" s="14">
        <v>5280</v>
      </c>
      <c r="S9" s="65" t="s">
        <v>30</v>
      </c>
      <c r="T9" s="55"/>
      <c r="U9" s="56"/>
      <c r="V9" s="14" t="s">
        <v>31</v>
      </c>
    </row>
    <row r="10" spans="1:22" x14ac:dyDescent="0.25">
      <c r="A10" s="65" t="s">
        <v>29</v>
      </c>
      <c r="B10" s="55"/>
      <c r="C10" s="96"/>
      <c r="D10" s="14">
        <v>3930</v>
      </c>
      <c r="G10" s="65" t="s">
        <v>30</v>
      </c>
      <c r="H10" s="55"/>
      <c r="I10" s="56"/>
      <c r="J10" s="14">
        <v>16125</v>
      </c>
      <c r="M10" s="78" t="s">
        <v>28</v>
      </c>
      <c r="N10" s="84"/>
      <c r="O10" s="85"/>
      <c r="P10" s="14">
        <v>6910</v>
      </c>
      <c r="S10" s="65" t="s">
        <v>32</v>
      </c>
      <c r="T10" s="55"/>
      <c r="U10" s="56"/>
      <c r="V10" s="14">
        <v>3550</v>
      </c>
    </row>
    <row r="11" spans="1:22" x14ac:dyDescent="0.25">
      <c r="A11" s="65" t="s">
        <v>32</v>
      </c>
      <c r="B11" s="55"/>
      <c r="C11" s="96"/>
      <c r="D11" s="14">
        <v>3550</v>
      </c>
      <c r="G11" s="65" t="s">
        <v>33</v>
      </c>
      <c r="H11" s="55"/>
      <c r="I11" s="56"/>
      <c r="J11" s="14">
        <v>5960</v>
      </c>
      <c r="M11" s="65" t="s">
        <v>29</v>
      </c>
      <c r="N11" s="55"/>
      <c r="O11" s="56"/>
      <c r="P11" s="14">
        <v>3930</v>
      </c>
      <c r="S11" s="65" t="s">
        <v>33</v>
      </c>
      <c r="T11" s="55"/>
      <c r="U11" s="56"/>
      <c r="V11" s="14">
        <v>5960</v>
      </c>
    </row>
    <row r="12" spans="1:22" x14ac:dyDescent="0.25">
      <c r="A12" s="65" t="s">
        <v>33</v>
      </c>
      <c r="B12" s="55"/>
      <c r="C12" s="96"/>
      <c r="D12" s="14">
        <v>5960</v>
      </c>
      <c r="G12" s="40" t="s">
        <v>37</v>
      </c>
      <c r="H12" s="41"/>
      <c r="I12" s="42"/>
      <c r="J12" s="28"/>
      <c r="M12" s="65" t="s">
        <v>30</v>
      </c>
      <c r="N12" s="55"/>
      <c r="O12" s="56"/>
      <c r="P12" s="14" t="s">
        <v>31</v>
      </c>
      <c r="S12" s="65" t="s">
        <v>34</v>
      </c>
      <c r="T12" s="55"/>
      <c r="U12" s="56"/>
      <c r="V12" s="14">
        <v>29120</v>
      </c>
    </row>
    <row r="13" spans="1:22" x14ac:dyDescent="0.25">
      <c r="A13" s="65" t="s">
        <v>34</v>
      </c>
      <c r="B13" s="55"/>
      <c r="C13" s="96"/>
      <c r="D13" s="14">
        <v>29120</v>
      </c>
      <c r="G13" s="65" t="s">
        <v>40</v>
      </c>
      <c r="H13" s="66"/>
      <c r="I13" s="67"/>
      <c r="J13" s="14">
        <v>4910</v>
      </c>
      <c r="M13" s="65" t="s">
        <v>32</v>
      </c>
      <c r="N13" s="55"/>
      <c r="O13" s="56"/>
      <c r="P13" s="14">
        <v>3550</v>
      </c>
      <c r="S13" s="65" t="s">
        <v>35</v>
      </c>
      <c r="T13" s="55"/>
      <c r="U13" s="56"/>
      <c r="V13" s="14">
        <v>4950</v>
      </c>
    </row>
    <row r="14" spans="1:22" x14ac:dyDescent="0.25">
      <c r="A14" s="65" t="s">
        <v>35</v>
      </c>
      <c r="B14" s="55"/>
      <c r="C14" s="96"/>
      <c r="D14" s="14">
        <v>4950</v>
      </c>
      <c r="G14" s="65" t="s">
        <v>41</v>
      </c>
      <c r="H14" s="66"/>
      <c r="I14" s="67"/>
      <c r="J14" s="14">
        <v>1180</v>
      </c>
      <c r="M14" s="65" t="s">
        <v>33</v>
      </c>
      <c r="N14" s="55"/>
      <c r="O14" s="56"/>
      <c r="P14" s="14">
        <v>5960</v>
      </c>
      <c r="S14" s="65" t="s">
        <v>36</v>
      </c>
      <c r="T14" s="55"/>
      <c r="U14" s="56"/>
      <c r="V14" s="14">
        <v>4950</v>
      </c>
    </row>
    <row r="15" spans="1:22" x14ac:dyDescent="0.25">
      <c r="A15" s="65" t="s">
        <v>36</v>
      </c>
      <c r="B15" s="55"/>
      <c r="C15" s="96"/>
      <c r="D15" s="14">
        <v>3810</v>
      </c>
      <c r="G15" s="65" t="s">
        <v>42</v>
      </c>
      <c r="H15" s="66"/>
      <c r="I15" s="67"/>
      <c r="J15" s="14">
        <v>690</v>
      </c>
      <c r="M15" s="65" t="s">
        <v>34</v>
      </c>
      <c r="N15" s="55"/>
      <c r="O15" s="56"/>
      <c r="P15" s="14">
        <v>29120</v>
      </c>
      <c r="S15" s="40" t="s">
        <v>37</v>
      </c>
      <c r="T15" s="41"/>
      <c r="U15" s="42"/>
      <c r="V15" s="28"/>
    </row>
    <row r="16" spans="1:22" ht="15" customHeight="1" x14ac:dyDescent="0.25">
      <c r="A16" s="40" t="s">
        <v>37</v>
      </c>
      <c r="B16" s="41"/>
      <c r="C16" s="41"/>
      <c r="D16" s="28"/>
      <c r="G16" s="54" t="s">
        <v>43</v>
      </c>
      <c r="H16" s="57"/>
      <c r="I16" s="58"/>
      <c r="J16" s="14">
        <v>2390</v>
      </c>
      <c r="M16" s="65" t="s">
        <v>35</v>
      </c>
      <c r="N16" s="55"/>
      <c r="O16" s="56"/>
      <c r="P16" s="14">
        <v>4950</v>
      </c>
      <c r="S16" s="65" t="s">
        <v>38</v>
      </c>
      <c r="T16" s="66"/>
      <c r="U16" s="67"/>
      <c r="V16" s="14">
        <v>690</v>
      </c>
    </row>
    <row r="17" spans="1:22" x14ac:dyDescent="0.25">
      <c r="A17" s="65" t="s">
        <v>38</v>
      </c>
      <c r="B17" s="66"/>
      <c r="C17" s="98"/>
      <c r="D17" s="14">
        <v>690</v>
      </c>
      <c r="G17" s="40" t="s">
        <v>45</v>
      </c>
      <c r="H17" s="41"/>
      <c r="I17" s="42"/>
      <c r="J17" s="28"/>
      <c r="M17" s="65" t="s">
        <v>36</v>
      </c>
      <c r="N17" s="55"/>
      <c r="O17" s="56"/>
      <c r="P17" s="14">
        <v>3810</v>
      </c>
      <c r="S17" s="65" t="s">
        <v>39</v>
      </c>
      <c r="T17" s="66"/>
      <c r="U17" s="67"/>
      <c r="V17" s="14">
        <v>290</v>
      </c>
    </row>
    <row r="18" spans="1:22" x14ac:dyDescent="0.25">
      <c r="A18" s="65" t="s">
        <v>39</v>
      </c>
      <c r="B18" s="66"/>
      <c r="C18" s="98"/>
      <c r="D18" s="14">
        <v>290</v>
      </c>
      <c r="G18" s="54" t="s">
        <v>46</v>
      </c>
      <c r="H18" s="57"/>
      <c r="I18" s="58"/>
      <c r="J18" s="14">
        <v>1290</v>
      </c>
      <c r="M18" s="40" t="s">
        <v>37</v>
      </c>
      <c r="N18" s="41"/>
      <c r="O18" s="42"/>
      <c r="P18" s="28"/>
      <c r="S18" s="65" t="s">
        <v>40</v>
      </c>
      <c r="T18" s="66"/>
      <c r="U18" s="67"/>
      <c r="V18" s="14">
        <v>4910</v>
      </c>
    </row>
    <row r="19" spans="1:22" x14ac:dyDescent="0.25">
      <c r="A19" s="65" t="s">
        <v>40</v>
      </c>
      <c r="B19" s="66"/>
      <c r="C19" s="98"/>
      <c r="D19" s="14">
        <v>4910</v>
      </c>
      <c r="G19" s="59" t="s">
        <v>47</v>
      </c>
      <c r="H19" s="60"/>
      <c r="I19" s="61"/>
      <c r="J19" s="14">
        <v>1980</v>
      </c>
      <c r="M19" s="65" t="s">
        <v>38</v>
      </c>
      <c r="N19" s="66"/>
      <c r="O19" s="67"/>
      <c r="P19" s="14">
        <v>690</v>
      </c>
      <c r="S19" s="65" t="s">
        <v>41</v>
      </c>
      <c r="T19" s="66"/>
      <c r="U19" s="67"/>
      <c r="V19" s="14">
        <v>1180</v>
      </c>
    </row>
    <row r="20" spans="1:22" x14ac:dyDescent="0.25">
      <c r="A20" s="65" t="s">
        <v>41</v>
      </c>
      <c r="B20" s="66"/>
      <c r="C20" s="98"/>
      <c r="D20" s="14">
        <v>1180</v>
      </c>
      <c r="G20" s="40" t="s">
        <v>49</v>
      </c>
      <c r="H20" s="41"/>
      <c r="I20" s="42"/>
      <c r="J20" s="28"/>
      <c r="M20" s="65" t="s">
        <v>39</v>
      </c>
      <c r="N20" s="66"/>
      <c r="O20" s="67"/>
      <c r="P20" s="14">
        <v>290</v>
      </c>
      <c r="S20" s="65" t="s">
        <v>42</v>
      </c>
      <c r="T20" s="66"/>
      <c r="U20" s="67"/>
      <c r="V20" s="14">
        <v>690</v>
      </c>
    </row>
    <row r="21" spans="1:22" x14ac:dyDescent="0.25">
      <c r="A21" s="65" t="s">
        <v>42</v>
      </c>
      <c r="B21" s="66"/>
      <c r="C21" s="98"/>
      <c r="D21" s="14">
        <v>690</v>
      </c>
      <c r="G21" s="62" t="s">
        <v>50</v>
      </c>
      <c r="H21" s="63"/>
      <c r="I21" s="64"/>
      <c r="J21" s="14">
        <v>1790</v>
      </c>
      <c r="M21" s="65" t="s">
        <v>40</v>
      </c>
      <c r="N21" s="66"/>
      <c r="O21" s="67"/>
      <c r="P21" s="14">
        <v>4910</v>
      </c>
      <c r="S21" s="54" t="s">
        <v>43</v>
      </c>
      <c r="T21" s="57"/>
      <c r="U21" s="58"/>
      <c r="V21" s="14">
        <v>2390</v>
      </c>
    </row>
    <row r="22" spans="1:22" x14ac:dyDescent="0.25">
      <c r="A22" s="54" t="s">
        <v>43</v>
      </c>
      <c r="B22" s="57"/>
      <c r="C22" s="97"/>
      <c r="D22" s="14">
        <v>2390</v>
      </c>
      <c r="G22" s="40" t="s">
        <v>51</v>
      </c>
      <c r="H22" s="41"/>
      <c r="I22" s="42"/>
      <c r="J22" s="28"/>
      <c r="M22" s="65" t="s">
        <v>41</v>
      </c>
      <c r="N22" s="66"/>
      <c r="O22" s="67"/>
      <c r="P22" s="14">
        <v>1180</v>
      </c>
      <c r="S22" s="65" t="s">
        <v>44</v>
      </c>
      <c r="T22" s="66"/>
      <c r="U22" s="67"/>
      <c r="V22" s="14">
        <v>27100</v>
      </c>
    </row>
    <row r="23" spans="1:22" ht="15" customHeight="1" x14ac:dyDescent="0.25">
      <c r="A23" s="40" t="s">
        <v>45</v>
      </c>
      <c r="B23" s="41"/>
      <c r="C23" s="41"/>
      <c r="D23" s="28"/>
      <c r="G23" s="65" t="s">
        <v>52</v>
      </c>
      <c r="H23" s="55"/>
      <c r="I23" s="56"/>
      <c r="J23" s="14">
        <v>1290</v>
      </c>
      <c r="M23" s="65" t="s">
        <v>42</v>
      </c>
      <c r="N23" s="66"/>
      <c r="O23" s="67"/>
      <c r="P23" s="14">
        <v>690</v>
      </c>
      <c r="S23" s="40" t="s">
        <v>45</v>
      </c>
      <c r="T23" s="41"/>
      <c r="U23" s="42"/>
      <c r="V23" s="28"/>
    </row>
    <row r="24" spans="1:22" x14ac:dyDescent="0.25">
      <c r="A24" s="54" t="s">
        <v>46</v>
      </c>
      <c r="B24" s="57"/>
      <c r="C24" s="97"/>
      <c r="D24" s="14">
        <v>1290</v>
      </c>
      <c r="G24" s="54" t="s">
        <v>53</v>
      </c>
      <c r="H24" s="57"/>
      <c r="I24" s="58"/>
      <c r="J24" s="14">
        <v>1920</v>
      </c>
      <c r="M24" s="54" t="s">
        <v>43</v>
      </c>
      <c r="N24" s="57"/>
      <c r="O24" s="58"/>
      <c r="P24" s="14">
        <v>2390</v>
      </c>
      <c r="S24" s="54" t="s">
        <v>46</v>
      </c>
      <c r="T24" s="57"/>
      <c r="U24" s="58"/>
      <c r="V24" s="14">
        <v>1290</v>
      </c>
    </row>
    <row r="25" spans="1:22" ht="20.25" customHeight="1" x14ac:dyDescent="0.25">
      <c r="A25" s="59" t="s">
        <v>47</v>
      </c>
      <c r="B25" s="60"/>
      <c r="C25" s="60"/>
      <c r="D25" s="14">
        <v>1980</v>
      </c>
      <c r="G25" s="40" t="s">
        <v>54</v>
      </c>
      <c r="H25" s="41"/>
      <c r="I25" s="42"/>
      <c r="J25" s="28"/>
      <c r="M25" s="65" t="s">
        <v>44</v>
      </c>
      <c r="N25" s="66"/>
      <c r="O25" s="67"/>
      <c r="P25" s="14">
        <v>27100</v>
      </c>
      <c r="S25" s="59" t="s">
        <v>47</v>
      </c>
      <c r="T25" s="60"/>
      <c r="U25" s="61"/>
      <c r="V25" s="14">
        <v>1980</v>
      </c>
    </row>
    <row r="26" spans="1:22" x14ac:dyDescent="0.25">
      <c r="A26" s="54" t="s">
        <v>48</v>
      </c>
      <c r="B26" s="57"/>
      <c r="C26" s="97"/>
      <c r="D26" s="14">
        <v>1980</v>
      </c>
      <c r="G26" s="54" t="s">
        <v>55</v>
      </c>
      <c r="H26" s="55"/>
      <c r="I26" s="56"/>
      <c r="J26" s="14">
        <v>46232</v>
      </c>
      <c r="M26" s="40" t="s">
        <v>45</v>
      </c>
      <c r="N26" s="41"/>
      <c r="O26" s="42"/>
      <c r="P26" s="28"/>
      <c r="S26" s="40" t="s">
        <v>49</v>
      </c>
      <c r="T26" s="41"/>
      <c r="U26" s="42"/>
      <c r="V26" s="28"/>
    </row>
    <row r="27" spans="1:22" ht="15" customHeight="1" x14ac:dyDescent="0.25">
      <c r="A27" s="40" t="s">
        <v>49</v>
      </c>
      <c r="B27" s="41"/>
      <c r="C27" s="41"/>
      <c r="D27" s="28"/>
      <c r="G27" s="54" t="s">
        <v>56</v>
      </c>
      <c r="H27" s="55"/>
      <c r="I27" s="56"/>
      <c r="J27" s="14">
        <v>48650</v>
      </c>
      <c r="M27" s="54" t="s">
        <v>46</v>
      </c>
      <c r="N27" s="57"/>
      <c r="O27" s="58"/>
      <c r="P27" s="14">
        <v>1290</v>
      </c>
      <c r="S27" s="62" t="s">
        <v>50</v>
      </c>
      <c r="T27" s="63"/>
      <c r="U27" s="64"/>
      <c r="V27" s="14">
        <v>1790</v>
      </c>
    </row>
    <row r="28" spans="1:22" x14ac:dyDescent="0.25">
      <c r="A28" s="62" t="s">
        <v>50</v>
      </c>
      <c r="B28" s="63"/>
      <c r="C28" s="63"/>
      <c r="D28" s="14">
        <v>1790</v>
      </c>
      <c r="G28" s="54" t="s">
        <v>57</v>
      </c>
      <c r="H28" s="57"/>
      <c r="I28" s="58"/>
      <c r="J28" s="14">
        <v>5870</v>
      </c>
      <c r="M28" s="59" t="s">
        <v>47</v>
      </c>
      <c r="N28" s="60"/>
      <c r="O28" s="61"/>
      <c r="P28" s="14">
        <v>1980</v>
      </c>
      <c r="S28" s="40" t="s">
        <v>51</v>
      </c>
      <c r="T28" s="41"/>
      <c r="U28" s="42"/>
      <c r="V28" s="28"/>
    </row>
    <row r="29" spans="1:22" ht="15" customHeight="1" x14ac:dyDescent="0.25">
      <c r="A29" s="40" t="s">
        <v>51</v>
      </c>
      <c r="B29" s="41"/>
      <c r="C29" s="41"/>
      <c r="D29" s="28"/>
      <c r="G29" s="59" t="s">
        <v>58</v>
      </c>
      <c r="H29" s="60"/>
      <c r="I29" s="61"/>
      <c r="J29" s="14">
        <v>4150</v>
      </c>
      <c r="M29" s="54" t="s">
        <v>48</v>
      </c>
      <c r="N29" s="57"/>
      <c r="O29" s="58"/>
      <c r="P29" s="14">
        <v>1980</v>
      </c>
      <c r="S29" s="65" t="s">
        <v>52</v>
      </c>
      <c r="T29" s="55"/>
      <c r="U29" s="56"/>
      <c r="V29" s="14">
        <v>1290</v>
      </c>
    </row>
    <row r="30" spans="1:22" x14ac:dyDescent="0.25">
      <c r="A30" s="65" t="s">
        <v>52</v>
      </c>
      <c r="B30" s="55"/>
      <c r="C30" s="96"/>
      <c r="D30" s="14">
        <v>1290</v>
      </c>
      <c r="G30" s="54" t="s">
        <v>59</v>
      </c>
      <c r="H30" s="55"/>
      <c r="I30" s="56"/>
      <c r="J30" s="14">
        <v>25950</v>
      </c>
      <c r="M30" s="40" t="s">
        <v>49</v>
      </c>
      <c r="N30" s="41"/>
      <c r="O30" s="42"/>
      <c r="P30" s="28"/>
      <c r="S30" s="54" t="s">
        <v>53</v>
      </c>
      <c r="T30" s="57"/>
      <c r="U30" s="58"/>
      <c r="V30" s="14">
        <v>1920</v>
      </c>
    </row>
    <row r="31" spans="1:22" x14ac:dyDescent="0.25">
      <c r="A31" s="54" t="s">
        <v>53</v>
      </c>
      <c r="B31" s="57"/>
      <c r="C31" s="97"/>
      <c r="D31" s="14">
        <v>1920</v>
      </c>
      <c r="G31" s="40" t="s">
        <v>60</v>
      </c>
      <c r="H31" s="41"/>
      <c r="I31" s="42"/>
      <c r="J31" s="28"/>
      <c r="M31" s="62" t="s">
        <v>50</v>
      </c>
      <c r="N31" s="63"/>
      <c r="O31" s="64"/>
      <c r="P31" s="14">
        <v>1790</v>
      </c>
      <c r="S31" s="40" t="s">
        <v>54</v>
      </c>
      <c r="T31" s="41"/>
      <c r="U31" s="42"/>
      <c r="V31" s="28"/>
    </row>
    <row r="32" spans="1:22" ht="27" customHeight="1" x14ac:dyDescent="0.25">
      <c r="A32" s="40" t="s">
        <v>54</v>
      </c>
      <c r="B32" s="41"/>
      <c r="C32" s="41"/>
      <c r="D32" s="28"/>
      <c r="G32" s="78" t="s">
        <v>61</v>
      </c>
      <c r="H32" s="79"/>
      <c r="I32" s="80"/>
      <c r="J32" s="14">
        <v>4930</v>
      </c>
      <c r="M32" s="40" t="s">
        <v>51</v>
      </c>
      <c r="N32" s="41"/>
      <c r="O32" s="42"/>
      <c r="P32" s="28"/>
      <c r="S32" s="54" t="s">
        <v>55</v>
      </c>
      <c r="T32" s="55"/>
      <c r="U32" s="56"/>
      <c r="V32" s="14">
        <v>46232</v>
      </c>
    </row>
    <row r="33" spans="1:22" x14ac:dyDescent="0.25">
      <c r="A33" s="54" t="s">
        <v>55</v>
      </c>
      <c r="B33" s="55"/>
      <c r="C33" s="96"/>
      <c r="D33" s="14">
        <v>46232</v>
      </c>
      <c r="G33" s="51" t="s">
        <v>62</v>
      </c>
      <c r="H33" s="52"/>
      <c r="I33" s="53"/>
      <c r="J33" s="14" t="s">
        <v>63</v>
      </c>
      <c r="M33" s="65" t="s">
        <v>52</v>
      </c>
      <c r="N33" s="55"/>
      <c r="O33" s="56"/>
      <c r="P33" s="14">
        <v>1290</v>
      </c>
      <c r="S33" s="54" t="s">
        <v>56</v>
      </c>
      <c r="T33" s="55"/>
      <c r="U33" s="56"/>
      <c r="V33" s="14">
        <v>48650</v>
      </c>
    </row>
    <row r="34" spans="1:22" x14ac:dyDescent="0.25">
      <c r="A34" s="54" t="s">
        <v>56</v>
      </c>
      <c r="B34" s="55"/>
      <c r="C34" s="96"/>
      <c r="D34" s="14">
        <v>48650</v>
      </c>
      <c r="G34" s="51" t="s">
        <v>64</v>
      </c>
      <c r="H34" s="52"/>
      <c r="I34" s="53"/>
      <c r="J34" s="14">
        <v>1480</v>
      </c>
      <c r="M34" s="54" t="s">
        <v>53</v>
      </c>
      <c r="N34" s="57"/>
      <c r="O34" s="58"/>
      <c r="P34" s="14">
        <v>1920</v>
      </c>
      <c r="S34" s="54" t="s">
        <v>57</v>
      </c>
      <c r="T34" s="57"/>
      <c r="U34" s="58"/>
      <c r="V34" s="14">
        <v>5870</v>
      </c>
    </row>
    <row r="35" spans="1:22" x14ac:dyDescent="0.25">
      <c r="A35" s="54" t="s">
        <v>57</v>
      </c>
      <c r="B35" s="57"/>
      <c r="C35" s="97"/>
      <c r="D35" s="14">
        <v>5870</v>
      </c>
      <c r="G35" s="51" t="s">
        <v>65</v>
      </c>
      <c r="H35" s="52"/>
      <c r="I35" s="53"/>
      <c r="J35" s="14">
        <v>11200</v>
      </c>
      <c r="M35" s="40" t="s">
        <v>54</v>
      </c>
      <c r="N35" s="41"/>
      <c r="O35" s="42"/>
      <c r="P35" s="28"/>
      <c r="S35" s="59" t="s">
        <v>58</v>
      </c>
      <c r="T35" s="60"/>
      <c r="U35" s="61"/>
      <c r="V35" s="14">
        <v>4150</v>
      </c>
    </row>
    <row r="36" spans="1:22" x14ac:dyDescent="0.25">
      <c r="A36" s="59" t="s">
        <v>58</v>
      </c>
      <c r="B36" s="60"/>
      <c r="C36" s="60"/>
      <c r="D36" s="14">
        <v>4150</v>
      </c>
      <c r="G36" s="51" t="s">
        <v>66</v>
      </c>
      <c r="H36" s="52"/>
      <c r="I36" s="53"/>
      <c r="J36" s="14">
        <v>4420</v>
      </c>
      <c r="M36" s="54" t="s">
        <v>55</v>
      </c>
      <c r="N36" s="55"/>
      <c r="O36" s="56"/>
      <c r="P36" s="14">
        <v>46232</v>
      </c>
      <c r="S36" s="54" t="s">
        <v>59</v>
      </c>
      <c r="T36" s="55"/>
      <c r="U36" s="56"/>
      <c r="V36" s="14">
        <v>25950</v>
      </c>
    </row>
    <row r="37" spans="1:22" x14ac:dyDescent="0.25">
      <c r="A37" s="54" t="s">
        <v>59</v>
      </c>
      <c r="B37" s="55"/>
      <c r="C37" s="96"/>
      <c r="D37" s="14">
        <v>25950</v>
      </c>
      <c r="G37" s="51" t="s">
        <v>67</v>
      </c>
      <c r="H37" s="52"/>
      <c r="I37" s="53"/>
      <c r="J37" s="14">
        <v>12200</v>
      </c>
      <c r="M37" s="54" t="s">
        <v>56</v>
      </c>
      <c r="N37" s="55"/>
      <c r="O37" s="56"/>
      <c r="P37" s="14">
        <v>48650</v>
      </c>
      <c r="S37" s="40" t="s">
        <v>60</v>
      </c>
      <c r="T37" s="41"/>
      <c r="U37" s="42"/>
      <c r="V37" s="28"/>
    </row>
    <row r="38" spans="1:22" ht="28.5" customHeight="1" x14ac:dyDescent="0.25">
      <c r="A38" s="40" t="s">
        <v>60</v>
      </c>
      <c r="B38" s="41"/>
      <c r="C38" s="41"/>
      <c r="D38" s="28"/>
      <c r="G38" s="40" t="s">
        <v>68</v>
      </c>
      <c r="H38" s="41"/>
      <c r="I38" s="42"/>
      <c r="J38" s="28"/>
      <c r="M38" s="54" t="s">
        <v>57</v>
      </c>
      <c r="N38" s="57"/>
      <c r="O38" s="58"/>
      <c r="P38" s="14">
        <v>5870</v>
      </c>
      <c r="S38" s="48" t="s">
        <v>61</v>
      </c>
      <c r="T38" s="49"/>
      <c r="U38" s="50"/>
      <c r="V38" s="14">
        <v>4930</v>
      </c>
    </row>
    <row r="39" spans="1:22" x14ac:dyDescent="0.25">
      <c r="A39" s="78" t="s">
        <v>61</v>
      </c>
      <c r="B39" s="79"/>
      <c r="C39" s="94"/>
      <c r="D39" s="14">
        <v>4930</v>
      </c>
      <c r="G39" s="43" t="s">
        <v>69</v>
      </c>
      <c r="H39" s="44"/>
      <c r="I39" s="45"/>
      <c r="J39" s="14">
        <v>29548</v>
      </c>
      <c r="M39" s="59" t="s">
        <v>58</v>
      </c>
      <c r="N39" s="60"/>
      <c r="O39" s="61"/>
      <c r="P39" s="14">
        <v>4150</v>
      </c>
      <c r="S39" s="51" t="s">
        <v>62</v>
      </c>
      <c r="T39" s="52"/>
      <c r="U39" s="53"/>
      <c r="V39" s="14" t="s">
        <v>63</v>
      </c>
    </row>
    <row r="40" spans="1:22" x14ac:dyDescent="0.25">
      <c r="A40" s="51" t="s">
        <v>62</v>
      </c>
      <c r="B40" s="52"/>
      <c r="C40" s="95"/>
      <c r="D40" s="14" t="s">
        <v>63</v>
      </c>
      <c r="M40" s="54" t="s">
        <v>59</v>
      </c>
      <c r="N40" s="55"/>
      <c r="O40" s="56"/>
      <c r="P40" s="14">
        <v>25950</v>
      </c>
      <c r="S40" s="51" t="s">
        <v>64</v>
      </c>
      <c r="T40" s="52"/>
      <c r="U40" s="53"/>
      <c r="V40" s="14">
        <v>1480</v>
      </c>
    </row>
    <row r="41" spans="1:22" x14ac:dyDescent="0.25">
      <c r="A41" s="51" t="s">
        <v>64</v>
      </c>
      <c r="B41" s="52"/>
      <c r="C41" s="95"/>
      <c r="D41" s="14">
        <v>1480</v>
      </c>
      <c r="M41" s="40" t="s">
        <v>60</v>
      </c>
      <c r="N41" s="41"/>
      <c r="O41" s="42"/>
      <c r="P41" s="28"/>
      <c r="S41" s="51" t="s">
        <v>65</v>
      </c>
      <c r="T41" s="52"/>
      <c r="U41" s="53"/>
      <c r="V41" s="14">
        <v>11200</v>
      </c>
    </row>
    <row r="42" spans="1:22" x14ac:dyDescent="0.25">
      <c r="A42" s="51" t="s">
        <v>65</v>
      </c>
      <c r="B42" s="52"/>
      <c r="C42" s="95"/>
      <c r="D42" s="14">
        <v>11200</v>
      </c>
      <c r="M42" s="78" t="s">
        <v>61</v>
      </c>
      <c r="N42" s="79"/>
      <c r="O42" s="80"/>
      <c r="P42" s="14">
        <v>4930</v>
      </c>
      <c r="S42" s="51" t="s">
        <v>66</v>
      </c>
      <c r="T42" s="52"/>
      <c r="U42" s="53"/>
      <c r="V42" s="14">
        <v>4420</v>
      </c>
    </row>
    <row r="43" spans="1:22" x14ac:dyDescent="0.25">
      <c r="A43" s="51" t="s">
        <v>66</v>
      </c>
      <c r="B43" s="52"/>
      <c r="C43" s="95"/>
      <c r="D43" s="14">
        <v>4420</v>
      </c>
      <c r="M43" s="51" t="s">
        <v>62</v>
      </c>
      <c r="N43" s="52"/>
      <c r="O43" s="53"/>
      <c r="P43" s="14" t="s">
        <v>63</v>
      </c>
      <c r="S43" s="51" t="s">
        <v>67</v>
      </c>
      <c r="T43" s="52"/>
      <c r="U43" s="53"/>
      <c r="V43" s="14">
        <v>12200</v>
      </c>
    </row>
    <row r="44" spans="1:22" x14ac:dyDescent="0.25">
      <c r="A44" s="51" t="s">
        <v>67</v>
      </c>
      <c r="B44" s="52"/>
      <c r="C44" s="95"/>
      <c r="D44" s="14">
        <v>12200</v>
      </c>
      <c r="M44" s="51" t="s">
        <v>64</v>
      </c>
      <c r="N44" s="52"/>
      <c r="O44" s="53"/>
      <c r="P44" s="14">
        <v>1480</v>
      </c>
      <c r="S44" s="40" t="s">
        <v>68</v>
      </c>
      <c r="T44" s="41"/>
      <c r="U44" s="42"/>
      <c r="V44" s="28"/>
    </row>
    <row r="45" spans="1:22" ht="28.5" customHeight="1" x14ac:dyDescent="0.25">
      <c r="A45" s="40" t="s">
        <v>68</v>
      </c>
      <c r="B45" s="41"/>
      <c r="C45" s="41"/>
      <c r="D45" s="28"/>
      <c r="M45" s="51" t="s">
        <v>65</v>
      </c>
      <c r="N45" s="52"/>
      <c r="O45" s="53"/>
      <c r="P45" s="14">
        <v>11200</v>
      </c>
      <c r="S45" s="43" t="s">
        <v>69</v>
      </c>
      <c r="T45" s="44"/>
      <c r="U45" s="45"/>
      <c r="V45" s="14">
        <v>29548</v>
      </c>
    </row>
    <row r="46" spans="1:22" x14ac:dyDescent="0.25">
      <c r="A46" s="43" t="s">
        <v>69</v>
      </c>
      <c r="B46" s="44"/>
      <c r="C46" s="44"/>
      <c r="D46" s="14">
        <v>29548</v>
      </c>
      <c r="M46" s="51" t="s">
        <v>66</v>
      </c>
      <c r="N46" s="52"/>
      <c r="O46" s="53"/>
      <c r="P46" s="14">
        <v>4420</v>
      </c>
    </row>
    <row r="47" spans="1:22" x14ac:dyDescent="0.25">
      <c r="A47" s="8"/>
      <c r="B47" s="8"/>
      <c r="C47" s="8"/>
      <c r="D47" s="9"/>
      <c r="E47" s="9"/>
      <c r="F47" s="9"/>
      <c r="G47" s="10"/>
      <c r="M47" s="51" t="s">
        <v>67</v>
      </c>
      <c r="N47" s="52"/>
      <c r="O47" s="53"/>
      <c r="P47" s="14">
        <v>12200</v>
      </c>
    </row>
    <row r="48" spans="1:22" ht="21" customHeight="1" x14ac:dyDescent="0.25">
      <c r="M48" s="40" t="s">
        <v>68</v>
      </c>
      <c r="N48" s="41"/>
      <c r="O48" s="42"/>
      <c r="P48" s="28"/>
    </row>
    <row r="49" spans="13:16" ht="15" customHeight="1" x14ac:dyDescent="0.25">
      <c r="M49" s="43" t="s">
        <v>69</v>
      </c>
      <c r="N49" s="46"/>
      <c r="O49" s="47"/>
      <c r="P49" s="14">
        <v>29548</v>
      </c>
    </row>
    <row r="72" ht="22.5" customHeight="1" x14ac:dyDescent="0.25"/>
    <row r="85" ht="23.25" customHeight="1" x14ac:dyDescent="0.25"/>
    <row r="122" ht="24.75" customHeight="1" x14ac:dyDescent="0.25"/>
    <row r="135" ht="24.75" customHeight="1" x14ac:dyDescent="0.25"/>
    <row r="168" ht="24" customHeight="1" x14ac:dyDescent="0.25"/>
    <row r="181" ht="24" customHeight="1" x14ac:dyDescent="0.25"/>
  </sheetData>
  <mergeCells count="175">
    <mergeCell ref="A15:C15"/>
    <mergeCell ref="A7:C7"/>
    <mergeCell ref="A8:C8"/>
    <mergeCell ref="A9:C9"/>
    <mergeCell ref="A10:C10"/>
    <mergeCell ref="A4:C4"/>
    <mergeCell ref="A5:C5"/>
    <mergeCell ref="A46:C46"/>
    <mergeCell ref="A16:C16"/>
    <mergeCell ref="A6:C6"/>
    <mergeCell ref="A3:C3"/>
    <mergeCell ref="A23:C23"/>
    <mergeCell ref="A27:C27"/>
    <mergeCell ref="A38:C38"/>
    <mergeCell ref="A32:C32"/>
    <mergeCell ref="A29:C29"/>
    <mergeCell ref="A39:C39"/>
    <mergeCell ref="A40:C40"/>
    <mergeCell ref="A41:C41"/>
    <mergeCell ref="A42:C42"/>
    <mergeCell ref="A43:C43"/>
    <mergeCell ref="A44:C44"/>
    <mergeCell ref="A33:C33"/>
    <mergeCell ref="A34:C34"/>
    <mergeCell ref="A35:C35"/>
    <mergeCell ref="A36:C36"/>
    <mergeCell ref="A37:C37"/>
    <mergeCell ref="A28:C28"/>
    <mergeCell ref="A30:C30"/>
    <mergeCell ref="A31:C31"/>
    <mergeCell ref="A22:C22"/>
    <mergeCell ref="G10:I10"/>
    <mergeCell ref="G11:I11"/>
    <mergeCell ref="G7:I7"/>
    <mergeCell ref="G8:I8"/>
    <mergeCell ref="G9:I9"/>
    <mergeCell ref="A45:C45"/>
    <mergeCell ref="A2:C2"/>
    <mergeCell ref="G2:I2"/>
    <mergeCell ref="G3:I3"/>
    <mergeCell ref="G4:I4"/>
    <mergeCell ref="G5:I5"/>
    <mergeCell ref="G6:I6"/>
    <mergeCell ref="A24:C24"/>
    <mergeCell ref="A25:C25"/>
    <mergeCell ref="A26:C26"/>
    <mergeCell ref="A17:C17"/>
    <mergeCell ref="A18:C18"/>
    <mergeCell ref="A19:C19"/>
    <mergeCell ref="A20:C20"/>
    <mergeCell ref="A21:C21"/>
    <mergeCell ref="A11:C11"/>
    <mergeCell ref="A12:C12"/>
    <mergeCell ref="A13:C13"/>
    <mergeCell ref="A14:C14"/>
    <mergeCell ref="G23:I23"/>
    <mergeCell ref="G24:I24"/>
    <mergeCell ref="G25:I25"/>
    <mergeCell ref="G16:I16"/>
    <mergeCell ref="G17:I17"/>
    <mergeCell ref="G18:I18"/>
    <mergeCell ref="G19:I19"/>
    <mergeCell ref="G12:I12"/>
    <mergeCell ref="G13:I13"/>
    <mergeCell ref="G14:I14"/>
    <mergeCell ref="G15:I15"/>
    <mergeCell ref="M5:O5"/>
    <mergeCell ref="M6:O6"/>
    <mergeCell ref="M7:O7"/>
    <mergeCell ref="M8:O8"/>
    <mergeCell ref="G38:I38"/>
    <mergeCell ref="G39:I39"/>
    <mergeCell ref="M2:O2"/>
    <mergeCell ref="M3:O3"/>
    <mergeCell ref="M4:O4"/>
    <mergeCell ref="G32:I32"/>
    <mergeCell ref="G33:I33"/>
    <mergeCell ref="G34:I34"/>
    <mergeCell ref="G35:I35"/>
    <mergeCell ref="G36:I36"/>
    <mergeCell ref="G37:I37"/>
    <mergeCell ref="G26:I26"/>
    <mergeCell ref="G27:I27"/>
    <mergeCell ref="G28:I28"/>
    <mergeCell ref="G29:I29"/>
    <mergeCell ref="G30:I30"/>
    <mergeCell ref="G31:I31"/>
    <mergeCell ref="G20:I20"/>
    <mergeCell ref="G21:I21"/>
    <mergeCell ref="G22:I22"/>
    <mergeCell ref="M26:O26"/>
    <mergeCell ref="M15:O15"/>
    <mergeCell ref="M16:O16"/>
    <mergeCell ref="M17:O17"/>
    <mergeCell ref="M18:O18"/>
    <mergeCell ref="M19:O19"/>
    <mergeCell ref="M20:O20"/>
    <mergeCell ref="M9:O9"/>
    <mergeCell ref="M10:O10"/>
    <mergeCell ref="M11:O11"/>
    <mergeCell ref="M12:O12"/>
    <mergeCell ref="M13:O13"/>
    <mergeCell ref="M14:O14"/>
    <mergeCell ref="S2:U2"/>
    <mergeCell ref="M39:O39"/>
    <mergeCell ref="M40:O40"/>
    <mergeCell ref="M41:O41"/>
    <mergeCell ref="M42:O42"/>
    <mergeCell ref="M43:O43"/>
    <mergeCell ref="M44:O44"/>
    <mergeCell ref="M33:O33"/>
    <mergeCell ref="M34:O34"/>
    <mergeCell ref="M35:O35"/>
    <mergeCell ref="M36:O36"/>
    <mergeCell ref="M37:O37"/>
    <mergeCell ref="M38:O38"/>
    <mergeCell ref="M27:O27"/>
    <mergeCell ref="M28:O28"/>
    <mergeCell ref="M29:O29"/>
    <mergeCell ref="M30:O30"/>
    <mergeCell ref="M31:O31"/>
    <mergeCell ref="M32:O32"/>
    <mergeCell ref="M21:O21"/>
    <mergeCell ref="M22:O22"/>
    <mergeCell ref="M23:O23"/>
    <mergeCell ref="M24:O24"/>
    <mergeCell ref="M25:O25"/>
    <mergeCell ref="S9:U9"/>
    <mergeCell ref="S10:U10"/>
    <mergeCell ref="S11:U11"/>
    <mergeCell ref="S12:U12"/>
    <mergeCell ref="S13:U13"/>
    <mergeCell ref="S14:U14"/>
    <mergeCell ref="S7:U7"/>
    <mergeCell ref="S8:U8"/>
    <mergeCell ref="S3:U3"/>
    <mergeCell ref="S4:U4"/>
    <mergeCell ref="S5:U5"/>
    <mergeCell ref="S6:U6"/>
    <mergeCell ref="S21:U21"/>
    <mergeCell ref="S22:U22"/>
    <mergeCell ref="S23:U23"/>
    <mergeCell ref="S24:U24"/>
    <mergeCell ref="S25:U25"/>
    <mergeCell ref="S15:U15"/>
    <mergeCell ref="S16:U16"/>
    <mergeCell ref="S17:U17"/>
    <mergeCell ref="S18:U18"/>
    <mergeCell ref="S19:U19"/>
    <mergeCell ref="S20:U20"/>
    <mergeCell ref="S32:U32"/>
    <mergeCell ref="S33:U33"/>
    <mergeCell ref="S34:U34"/>
    <mergeCell ref="S35:U35"/>
    <mergeCell ref="S36:U36"/>
    <mergeCell ref="S37:U37"/>
    <mergeCell ref="S26:U26"/>
    <mergeCell ref="S27:U27"/>
    <mergeCell ref="S28:U28"/>
    <mergeCell ref="S29:U29"/>
    <mergeCell ref="S30:U30"/>
    <mergeCell ref="S31:U31"/>
    <mergeCell ref="S44:U44"/>
    <mergeCell ref="S45:U45"/>
    <mergeCell ref="M49:O49"/>
    <mergeCell ref="S38:U38"/>
    <mergeCell ref="S39:U39"/>
    <mergeCell ref="S40:U40"/>
    <mergeCell ref="S41:U41"/>
    <mergeCell ref="S42:U42"/>
    <mergeCell ref="S43:U43"/>
    <mergeCell ref="M45:O45"/>
    <mergeCell ref="M46:O46"/>
    <mergeCell ref="M47:O47"/>
    <mergeCell ref="M48:O4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D4C06-11D2-44C1-B951-A09D1A6F0B96}">
  <sheetPr>
    <tabColor rgb="FFFFFF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94267-3762-40CD-A04B-7AA9FB371C56}">
  <sheetPr>
    <tabColor rgb="FF92D050"/>
  </sheetPr>
  <dimension ref="A2:L10"/>
  <sheetViews>
    <sheetView workbookViewId="0">
      <selection activeCell="F11" sqref="F11"/>
    </sheetView>
  </sheetViews>
  <sheetFormatPr baseColWidth="10" defaultRowHeight="15" x14ac:dyDescent="0.25"/>
  <cols>
    <col min="2" max="2" width="20.140625" bestFit="1" customWidth="1"/>
  </cols>
  <sheetData>
    <row r="2" spans="1:12" ht="18.75" x14ac:dyDescent="0.25">
      <c r="A2" s="37" t="s">
        <v>93</v>
      </c>
      <c r="B2" s="38"/>
      <c r="C2" s="38"/>
      <c r="D2" s="2"/>
      <c r="E2" s="2"/>
      <c r="F2" s="2"/>
      <c r="G2" s="2"/>
    </row>
    <row r="3" spans="1:12" ht="19.5" thickBot="1" x14ac:dyDescent="0.3">
      <c r="A3" s="23"/>
      <c r="B3" s="24"/>
      <c r="C3" s="1"/>
      <c r="D3" s="2"/>
      <c r="E3" s="2"/>
      <c r="F3" s="2"/>
      <c r="G3" s="2"/>
    </row>
    <row r="4" spans="1:12" x14ac:dyDescent="0.25">
      <c r="A4" s="4"/>
      <c r="B4" s="27" t="s">
        <v>94</v>
      </c>
      <c r="C4" s="1"/>
      <c r="D4" s="1"/>
      <c r="E4" s="26"/>
      <c r="F4" s="1"/>
      <c r="G4" s="1"/>
      <c r="J4" s="31" t="s">
        <v>108</v>
      </c>
      <c r="K4" s="32"/>
      <c r="L4" s="33"/>
    </row>
    <row r="5" spans="1:12" ht="15.75" thickBot="1" x14ac:dyDescent="0.3">
      <c r="A5" s="4"/>
      <c r="B5" s="5"/>
      <c r="C5" s="1"/>
      <c r="D5" s="1"/>
      <c r="E5" s="1"/>
      <c r="F5" s="1"/>
      <c r="G5" s="1"/>
      <c r="J5" s="34" t="s">
        <v>109</v>
      </c>
      <c r="K5" s="35"/>
      <c r="L5" s="36"/>
    </row>
    <row r="6" spans="1:12" x14ac:dyDescent="0.25">
      <c r="A6" s="4"/>
      <c r="B6" s="5"/>
      <c r="C6" s="1"/>
      <c r="D6" s="1"/>
      <c r="E6" s="1"/>
      <c r="F6" s="1"/>
      <c r="G6" s="1"/>
    </row>
    <row r="7" spans="1:12" x14ac:dyDescent="0.25">
      <c r="A7" s="4"/>
      <c r="B7" s="30" t="s">
        <v>107</v>
      </c>
      <c r="C7" s="7"/>
      <c r="D7" s="1"/>
      <c r="E7" s="3" t="s">
        <v>110</v>
      </c>
      <c r="F7" s="7"/>
      <c r="G7" s="1"/>
    </row>
    <row r="8" spans="1:12" x14ac:dyDescent="0.25">
      <c r="A8" s="4"/>
      <c r="B8" s="5"/>
      <c r="C8" s="1"/>
      <c r="D8" s="1"/>
      <c r="E8" s="1"/>
      <c r="F8" s="1"/>
      <c r="G8" s="1"/>
    </row>
    <row r="9" spans="1:12" x14ac:dyDescent="0.25">
      <c r="A9" s="4"/>
      <c r="B9" s="5"/>
      <c r="C9" s="1"/>
      <c r="D9" s="1"/>
      <c r="E9" s="1"/>
      <c r="F9" s="1"/>
      <c r="G9" s="1"/>
    </row>
    <row r="10" spans="1:12" x14ac:dyDescent="0.25">
      <c r="A10" s="4"/>
      <c r="B10" s="5"/>
      <c r="C10" s="1"/>
      <c r="D10" s="1"/>
      <c r="E10" s="1"/>
      <c r="F10" s="1"/>
      <c r="G10" s="1"/>
    </row>
  </sheetData>
  <mergeCells count="1">
    <mergeCell ref="A2:C2"/>
  </mergeCells>
  <dataValidations count="1">
    <dataValidation type="list" allowBlank="1" showInputMessage="1" showErrorMessage="1" sqref="C7" xr:uid="{AB2DAA78-30D7-4C58-A0ED-673A025A28FF}">
      <formula1>TypeTransports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3</xdr:row>
                    <xdr:rowOff>28575</xdr:rowOff>
                  </from>
                  <to>
                    <xdr:col>3</xdr:col>
                    <xdr:colOff>361950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D56C-ED66-4A2D-B10B-002A79A5B7A3}">
  <sheetPr>
    <tabColor rgb="FFFF0000"/>
  </sheetPr>
  <dimension ref="A2:I10"/>
  <sheetViews>
    <sheetView showGridLines="0" workbookViewId="0">
      <selection activeCell="I9" sqref="I9"/>
    </sheetView>
  </sheetViews>
  <sheetFormatPr baseColWidth="10" defaultRowHeight="15" x14ac:dyDescent="0.25"/>
  <cols>
    <col min="9" max="9" width="25.7109375" bestFit="1" customWidth="1"/>
  </cols>
  <sheetData>
    <row r="2" spans="1:9" ht="18.75" x14ac:dyDescent="0.25">
      <c r="A2" s="37" t="s">
        <v>89</v>
      </c>
      <c r="B2" s="38"/>
      <c r="C2" s="2"/>
      <c r="D2" s="2"/>
      <c r="E2" s="2"/>
      <c r="F2" s="2"/>
      <c r="G2" s="2"/>
    </row>
    <row r="3" spans="1:9" ht="18.75" x14ac:dyDescent="0.25">
      <c r="A3" s="23"/>
      <c r="B3" s="24"/>
      <c r="C3" s="2"/>
      <c r="D3" s="2"/>
      <c r="E3" s="2"/>
      <c r="F3" s="2"/>
      <c r="G3" s="2"/>
    </row>
    <row r="4" spans="1:9" x14ac:dyDescent="0.25">
      <c r="A4" s="4"/>
      <c r="B4" s="27" t="s">
        <v>90</v>
      </c>
      <c r="C4" s="7"/>
      <c r="D4" s="1"/>
      <c r="E4" s="26" t="s">
        <v>91</v>
      </c>
      <c r="F4" s="7"/>
      <c r="G4" s="1"/>
    </row>
    <row r="5" spans="1:9" x14ac:dyDescent="0.25">
      <c r="A5" s="4"/>
      <c r="B5" s="5"/>
      <c r="C5" s="1"/>
      <c r="D5" s="1"/>
      <c r="E5" s="1"/>
      <c r="F5" s="1"/>
      <c r="G5" s="1"/>
      <c r="I5" s="17" t="s">
        <v>111</v>
      </c>
    </row>
    <row r="6" spans="1:9" x14ac:dyDescent="0.25">
      <c r="A6" s="4"/>
      <c r="B6" s="5"/>
      <c r="C6" s="1"/>
      <c r="D6" s="1"/>
      <c r="E6" s="1"/>
      <c r="F6" s="1"/>
      <c r="G6" s="1"/>
    </row>
    <row r="7" spans="1:9" ht="30" x14ac:dyDescent="0.25">
      <c r="A7" s="4"/>
      <c r="B7" s="22" t="s">
        <v>92</v>
      </c>
      <c r="C7" s="7"/>
      <c r="D7" s="1"/>
      <c r="E7" s="1"/>
      <c r="F7" s="1"/>
      <c r="G7" s="1"/>
    </row>
    <row r="8" spans="1:9" x14ac:dyDescent="0.25">
      <c r="A8" s="4"/>
      <c r="B8" s="5"/>
      <c r="C8" s="1"/>
      <c r="D8" s="1"/>
      <c r="E8" s="1"/>
      <c r="F8" s="1"/>
      <c r="G8" s="1"/>
    </row>
    <row r="9" spans="1:9" x14ac:dyDescent="0.25">
      <c r="A9" s="4"/>
      <c r="B9" s="5"/>
      <c r="C9" s="1"/>
      <c r="D9" s="1"/>
      <c r="E9" s="1"/>
      <c r="F9" s="1"/>
      <c r="G9" s="1"/>
    </row>
    <row r="10" spans="1:9" x14ac:dyDescent="0.25">
      <c r="A10" s="4"/>
      <c r="B10" s="5"/>
      <c r="C10" s="1"/>
      <c r="D10" s="1"/>
      <c r="E10" s="1"/>
      <c r="F10" s="1"/>
      <c r="G10" s="1"/>
    </row>
  </sheetData>
  <mergeCells count="1">
    <mergeCell ref="A2:B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A34F3-24C6-4D6B-A2AA-49231C64A73C}">
  <sheetPr>
    <tabColor rgb="FFFFFF00"/>
  </sheetPr>
  <dimension ref="A2:V43"/>
  <sheetViews>
    <sheetView topLeftCell="G1" workbookViewId="0">
      <selection activeCell="K6" sqref="K6"/>
    </sheetView>
  </sheetViews>
  <sheetFormatPr baseColWidth="10" defaultRowHeight="15" x14ac:dyDescent="0.25"/>
  <sheetData>
    <row r="2" spans="1:22" ht="30" customHeight="1" x14ac:dyDescent="0.25">
      <c r="A2" s="118" t="s">
        <v>82</v>
      </c>
      <c r="B2" s="118"/>
      <c r="C2" s="118"/>
      <c r="D2" s="19" t="s">
        <v>71</v>
      </c>
      <c r="G2" s="117" t="s">
        <v>83</v>
      </c>
      <c r="H2" s="117"/>
      <c r="I2" s="117"/>
      <c r="J2" s="18" t="s">
        <v>71</v>
      </c>
      <c r="M2" s="116" t="s">
        <v>73</v>
      </c>
      <c r="N2" s="116"/>
      <c r="O2" s="116"/>
      <c r="P2" s="20" t="s">
        <v>71</v>
      </c>
      <c r="S2" s="110" t="s">
        <v>74</v>
      </c>
      <c r="T2" s="110"/>
      <c r="U2" s="110"/>
      <c r="V2" s="21" t="s">
        <v>71</v>
      </c>
    </row>
    <row r="3" spans="1:22" ht="26.25" customHeight="1" x14ac:dyDescent="0.25">
      <c r="A3" s="111" t="s">
        <v>84</v>
      </c>
      <c r="B3" s="111"/>
      <c r="C3" s="111"/>
      <c r="D3" s="14"/>
      <c r="G3" s="111" t="s">
        <v>84</v>
      </c>
      <c r="H3" s="111"/>
      <c r="I3" s="111"/>
      <c r="J3" s="28"/>
      <c r="M3" s="111" t="s">
        <v>84</v>
      </c>
      <c r="N3" s="111"/>
      <c r="O3" s="111"/>
      <c r="P3" s="28"/>
      <c r="S3" s="111" t="s">
        <v>84</v>
      </c>
      <c r="T3" s="111"/>
      <c r="U3" s="111"/>
      <c r="V3" s="28"/>
    </row>
    <row r="4" spans="1:22" x14ac:dyDescent="0.25">
      <c r="A4" s="108" t="s">
        <v>85</v>
      </c>
      <c r="B4" s="108"/>
      <c r="C4" s="108"/>
      <c r="D4" s="14">
        <v>8950</v>
      </c>
      <c r="G4" s="108" t="s">
        <v>85</v>
      </c>
      <c r="H4" s="108"/>
      <c r="I4" s="108"/>
      <c r="J4" s="14">
        <v>8950</v>
      </c>
      <c r="M4" s="108" t="s">
        <v>85</v>
      </c>
      <c r="N4" s="108"/>
      <c r="O4" s="108"/>
      <c r="P4" s="14">
        <v>8950</v>
      </c>
      <c r="S4" s="108" t="s">
        <v>85</v>
      </c>
      <c r="T4" s="108"/>
      <c r="U4" s="108"/>
      <c r="V4" s="14">
        <v>8950</v>
      </c>
    </row>
    <row r="5" spans="1:22" x14ac:dyDescent="0.25">
      <c r="A5" s="112" t="s">
        <v>86</v>
      </c>
      <c r="B5" s="109"/>
      <c r="C5" s="109"/>
      <c r="D5" s="14">
        <v>3150</v>
      </c>
      <c r="G5" s="108" t="s">
        <v>87</v>
      </c>
      <c r="H5" s="109"/>
      <c r="I5" s="109"/>
      <c r="J5" s="14">
        <v>7290</v>
      </c>
      <c r="M5" s="112" t="s">
        <v>86</v>
      </c>
      <c r="N5" s="109"/>
      <c r="O5" s="109"/>
      <c r="P5" s="14">
        <v>3150</v>
      </c>
      <c r="S5" s="108" t="s">
        <v>87</v>
      </c>
      <c r="T5" s="109"/>
      <c r="U5" s="109"/>
      <c r="V5" s="14">
        <v>7290</v>
      </c>
    </row>
    <row r="6" spans="1:22" ht="69" customHeight="1" x14ac:dyDescent="0.25">
      <c r="A6" s="113" t="s">
        <v>87</v>
      </c>
      <c r="B6" s="114"/>
      <c r="C6" s="115"/>
      <c r="D6" s="14">
        <v>7290</v>
      </c>
      <c r="G6" s="105" t="s">
        <v>76</v>
      </c>
      <c r="H6" s="106"/>
      <c r="I6" s="107"/>
      <c r="J6" s="28"/>
      <c r="M6" s="113" t="s">
        <v>87</v>
      </c>
      <c r="N6" s="114"/>
      <c r="O6" s="115"/>
      <c r="P6" s="14">
        <v>7290</v>
      </c>
      <c r="S6" s="105" t="s">
        <v>76</v>
      </c>
      <c r="T6" s="106"/>
      <c r="U6" s="107"/>
      <c r="V6" s="28"/>
    </row>
    <row r="7" spans="1:22" ht="27.75" customHeight="1" x14ac:dyDescent="0.25">
      <c r="A7" s="112" t="s">
        <v>88</v>
      </c>
      <c r="B7" s="109"/>
      <c r="C7" s="109"/>
      <c r="D7" s="14">
        <v>2490</v>
      </c>
      <c r="G7" s="102" t="s">
        <v>77</v>
      </c>
      <c r="H7" s="103"/>
      <c r="I7" s="104"/>
      <c r="J7" s="14">
        <v>19500</v>
      </c>
      <c r="M7" s="112" t="s">
        <v>88</v>
      </c>
      <c r="N7" s="109"/>
      <c r="O7" s="109"/>
      <c r="P7" s="14">
        <v>2490</v>
      </c>
      <c r="S7" s="101" t="s">
        <v>77</v>
      </c>
      <c r="T7" s="101"/>
      <c r="U7" s="101"/>
      <c r="V7" s="14">
        <v>19500</v>
      </c>
    </row>
    <row r="8" spans="1:22" ht="26.25" customHeight="1" x14ac:dyDescent="0.25">
      <c r="A8" s="111" t="s">
        <v>76</v>
      </c>
      <c r="B8" s="111"/>
      <c r="C8" s="111"/>
      <c r="D8" s="14"/>
      <c r="G8" s="102" t="s">
        <v>78</v>
      </c>
      <c r="H8" s="103"/>
      <c r="I8" s="104"/>
      <c r="J8" s="14">
        <v>4775</v>
      </c>
      <c r="M8" s="111" t="s">
        <v>76</v>
      </c>
      <c r="N8" s="111"/>
      <c r="O8" s="111"/>
      <c r="P8" s="28"/>
      <c r="S8" s="101" t="s">
        <v>78</v>
      </c>
      <c r="T8" s="101"/>
      <c r="U8" s="101"/>
      <c r="V8" s="14">
        <v>4775</v>
      </c>
    </row>
    <row r="9" spans="1:22" ht="15" customHeight="1" x14ac:dyDescent="0.25">
      <c r="A9" s="101" t="s">
        <v>77</v>
      </c>
      <c r="B9" s="101"/>
      <c r="C9" s="101"/>
      <c r="D9" s="14">
        <v>19500</v>
      </c>
      <c r="G9" s="102" t="s">
        <v>80</v>
      </c>
      <c r="H9" s="103"/>
      <c r="I9" s="104"/>
      <c r="J9" s="14">
        <v>10905</v>
      </c>
      <c r="M9" s="101" t="s">
        <v>77</v>
      </c>
      <c r="N9" s="101"/>
      <c r="O9" s="101"/>
      <c r="P9" s="14">
        <v>19500</v>
      </c>
      <c r="S9" s="101" t="s">
        <v>79</v>
      </c>
      <c r="T9" s="101"/>
      <c r="U9" s="101"/>
      <c r="V9" s="14">
        <v>9735</v>
      </c>
    </row>
    <row r="10" spans="1:22" x14ac:dyDescent="0.25">
      <c r="A10" s="101" t="s">
        <v>78</v>
      </c>
      <c r="B10" s="101"/>
      <c r="C10" s="101"/>
      <c r="D10" s="14">
        <v>4775</v>
      </c>
      <c r="G10" s="101" t="s">
        <v>81</v>
      </c>
      <c r="H10" s="101"/>
      <c r="I10" s="101"/>
      <c r="J10" s="14">
        <v>10905</v>
      </c>
      <c r="M10" s="101" t="s">
        <v>78</v>
      </c>
      <c r="N10" s="101"/>
      <c r="O10" s="101"/>
      <c r="P10" s="14">
        <v>4775</v>
      </c>
      <c r="S10" s="101" t="s">
        <v>81</v>
      </c>
      <c r="T10" s="101"/>
      <c r="U10" s="101"/>
      <c r="V10" s="14">
        <v>10905</v>
      </c>
    </row>
    <row r="11" spans="1:22" ht="29.25" customHeight="1" x14ac:dyDescent="0.25">
      <c r="A11" s="101" t="s">
        <v>80</v>
      </c>
      <c r="B11" s="101"/>
      <c r="C11" s="101"/>
      <c r="D11" s="14">
        <v>10905</v>
      </c>
      <c r="M11" s="101" t="s">
        <v>79</v>
      </c>
      <c r="N11" s="101"/>
      <c r="O11" s="101"/>
      <c r="P11" s="14">
        <v>12575</v>
      </c>
    </row>
    <row r="12" spans="1:22" x14ac:dyDescent="0.25">
      <c r="A12" s="101" t="s">
        <v>81</v>
      </c>
      <c r="B12" s="101"/>
      <c r="C12" s="101"/>
      <c r="D12" s="14">
        <v>10905</v>
      </c>
      <c r="M12" s="101" t="s">
        <v>81</v>
      </c>
      <c r="N12" s="101"/>
      <c r="O12" s="101"/>
      <c r="P12" s="14">
        <v>10905</v>
      </c>
    </row>
    <row r="19" ht="19.5" customHeight="1" x14ac:dyDescent="0.25"/>
    <row r="43" ht="25.5" customHeight="1" x14ac:dyDescent="0.25"/>
  </sheetData>
  <mergeCells count="40">
    <mergeCell ref="G4:I4"/>
    <mergeCell ref="G5:I5"/>
    <mergeCell ref="A12:C12"/>
    <mergeCell ref="G2:I2"/>
    <mergeCell ref="G3:I3"/>
    <mergeCell ref="A9:C9"/>
    <mergeCell ref="A10:C10"/>
    <mergeCell ref="A4:C4"/>
    <mergeCell ref="A5:C5"/>
    <mergeCell ref="A6:C6"/>
    <mergeCell ref="A7:C7"/>
    <mergeCell ref="A8:C8"/>
    <mergeCell ref="A3:C3"/>
    <mergeCell ref="A2:C2"/>
    <mergeCell ref="A11:C11"/>
    <mergeCell ref="M11:O11"/>
    <mergeCell ref="M12:O12"/>
    <mergeCell ref="S2:U2"/>
    <mergeCell ref="S3:U3"/>
    <mergeCell ref="M4:O4"/>
    <mergeCell ref="M5:O5"/>
    <mergeCell ref="M6:O6"/>
    <mergeCell ref="M7:O7"/>
    <mergeCell ref="M8:O8"/>
    <mergeCell ref="M9:O9"/>
    <mergeCell ref="M2:O2"/>
    <mergeCell ref="M3:O3"/>
    <mergeCell ref="S4:U4"/>
    <mergeCell ref="S5:U5"/>
    <mergeCell ref="S6:U6"/>
    <mergeCell ref="S7:U7"/>
    <mergeCell ref="M10:O10"/>
    <mergeCell ref="S8:U8"/>
    <mergeCell ref="S9:U9"/>
    <mergeCell ref="S10:U10"/>
    <mergeCell ref="G7:I7"/>
    <mergeCell ref="G6:I6"/>
    <mergeCell ref="G8:I8"/>
    <mergeCell ref="G9:I9"/>
    <mergeCell ref="G10:I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7E9E5-FE54-4CF3-9CB7-8E3427ABEEFB}">
  <sheetPr>
    <tabColor rgb="FF92D050"/>
  </sheetPr>
  <dimension ref="A2:A13"/>
  <sheetViews>
    <sheetView workbookViewId="0">
      <selection activeCell="C9" sqref="C9"/>
    </sheetView>
  </sheetViews>
  <sheetFormatPr baseColWidth="10" defaultRowHeight="15" x14ac:dyDescent="0.25"/>
  <cols>
    <col min="1" max="1" width="24.5703125" customWidth="1"/>
    <col min="2" max="2" width="20.140625" bestFit="1" customWidth="1"/>
  </cols>
  <sheetData>
    <row r="2" spans="1:1" x14ac:dyDescent="0.25">
      <c r="A2" s="16" t="s">
        <v>95</v>
      </c>
    </row>
    <row r="3" spans="1:1" x14ac:dyDescent="0.25">
      <c r="A3" s="15" t="s">
        <v>105</v>
      </c>
    </row>
    <row r="4" spans="1:1" x14ac:dyDescent="0.25">
      <c r="A4" s="15" t="s">
        <v>106</v>
      </c>
    </row>
    <row r="5" spans="1:1" x14ac:dyDescent="0.25">
      <c r="A5" s="15" t="s">
        <v>99</v>
      </c>
    </row>
    <row r="6" spans="1:1" x14ac:dyDescent="0.25">
      <c r="A6" s="15" t="s">
        <v>98</v>
      </c>
    </row>
    <row r="7" spans="1:1" x14ac:dyDescent="0.25">
      <c r="A7" s="15" t="s">
        <v>101</v>
      </c>
    </row>
    <row r="8" spans="1:1" x14ac:dyDescent="0.25">
      <c r="A8" s="15" t="s">
        <v>100</v>
      </c>
    </row>
    <row r="9" spans="1:1" x14ac:dyDescent="0.25">
      <c r="A9" s="15" t="s">
        <v>102</v>
      </c>
    </row>
    <row r="10" spans="1:1" x14ac:dyDescent="0.25">
      <c r="A10" s="15" t="s">
        <v>96</v>
      </c>
    </row>
    <row r="11" spans="1:1" x14ac:dyDescent="0.25">
      <c r="A11" s="15" t="s">
        <v>103</v>
      </c>
    </row>
    <row r="12" spans="1:1" x14ac:dyDescent="0.25">
      <c r="A12" s="15" t="s">
        <v>97</v>
      </c>
    </row>
    <row r="13" spans="1:1" x14ac:dyDescent="0.25">
      <c r="A13" s="15" t="s">
        <v>104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10</vt:i4>
      </vt:variant>
    </vt:vector>
  </HeadingPairs>
  <TitlesOfParts>
    <vt:vector size="20" baseType="lpstr">
      <vt:lpstr>FORM1</vt:lpstr>
      <vt:lpstr>List Form1</vt:lpstr>
      <vt:lpstr>BDD Form1</vt:lpstr>
      <vt:lpstr>OPTIONS</vt:lpstr>
      <vt:lpstr>List Options</vt:lpstr>
      <vt:lpstr>SERVICES</vt:lpstr>
      <vt:lpstr>TRANSPORT</vt:lpstr>
      <vt:lpstr>BANK</vt:lpstr>
      <vt:lpstr>List Services</vt:lpstr>
      <vt:lpstr>List Transport</vt:lpstr>
      <vt:lpstr>BRaking</vt:lpstr>
      <vt:lpstr>FourWheels</vt:lpstr>
      <vt:lpstr>Motorbike</vt:lpstr>
      <vt:lpstr>MotorbikeType</vt:lpstr>
      <vt:lpstr>NoTrailer</vt:lpstr>
      <vt:lpstr>RD</vt:lpstr>
      <vt:lpstr>RR</vt:lpstr>
      <vt:lpstr>SR</vt:lpstr>
      <vt:lpstr>TypeTransports</vt:lpstr>
      <vt:lpstr>VT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MUNOZ</dc:creator>
  <cp:lastModifiedBy>Charline MUNOZ</cp:lastModifiedBy>
  <dcterms:created xsi:type="dcterms:W3CDTF">2019-08-09T06:45:27Z</dcterms:created>
  <dcterms:modified xsi:type="dcterms:W3CDTF">2019-08-12T12:46:23Z</dcterms:modified>
</cp:coreProperties>
</file>