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date1904="1" showInkAnnotation="0" hidePivotFieldList="1" autoCompressPictures="0"/>
  <bookViews>
    <workbookView xWindow="0" yWindow="0" windowWidth="34040" windowHeight="19660" tabRatio="500"/>
  </bookViews>
  <sheets>
    <sheet name="ExportToCSV.csv" sheetId="1" r:id="rId1"/>
  </sheets>
  <definedNames>
    <definedName name="_xlnm.Print_Area" localSheetId="0">Table1[[#All],[Nom]:[Durée]]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10" i="1" l="1"/>
  <c r="G9" i="1"/>
  <c r="G5" i="1"/>
  <c r="G8" i="1"/>
  <c r="G7" i="1"/>
  <c r="G4" i="1"/>
  <c r="G3" i="1"/>
  <c r="G2" i="1"/>
  <c r="G6" i="1"/>
</calcChain>
</file>

<file path=xl/sharedStrings.xml><?xml version="1.0" encoding="utf-8"?>
<sst xmlns="http://schemas.openxmlformats.org/spreadsheetml/2006/main" count="67" uniqueCount="45">
  <si>
    <t>ï»¿NumÃ©ro</t>
  </si>
  <si>
    <t>Nom</t>
  </si>
  <si>
    <t>Pax</t>
  </si>
  <si>
    <t>Ã‚ges enfants</t>
  </si>
  <si>
    <t>Ã‰tat</t>
  </si>
  <si>
    <t>Canal de vente</t>
  </si>
  <si>
    <t>Vendeur</t>
  </si>
  <si>
    <t>Total</t>
  </si>
  <si>
    <t>EncaissÃ©</t>
  </si>
  <si>
    <t>Email du Client</t>
  </si>
  <si>
    <t>U1907310934</t>
  </si>
  <si>
    <t>Maria PAOLA</t>
  </si>
  <si>
    <t>PotiniÃ¨re - 3 chambres</t>
  </si>
  <si>
    <t>2 Adultes</t>
  </si>
  <si>
    <t>RÃ©servÃ©</t>
  </si>
  <si>
    <t xml:space="preserve">AIRBNB </t>
  </si>
  <si>
    <t>mariapaola-z1nnnvhgimibhbsa@guest.airbnb.com</t>
  </si>
  <si>
    <t>U1907310933</t>
  </si>
  <si>
    <t>Giusi ROSSI</t>
  </si>
  <si>
    <t>RÃ©sidence Carnot  - 4 chambres</t>
  </si>
  <si>
    <t>giusi-ocd1yk3jjc1awf4d@guest.airbnb.com</t>
  </si>
  <si>
    <t>U1906241159</t>
  </si>
  <si>
    <t>Oriane POCINO</t>
  </si>
  <si>
    <t>La Fontaine - Studio</t>
  </si>
  <si>
    <t>oriane-7pnm6q2t5vwwozon@guest.airbnb.com</t>
  </si>
  <si>
    <t>U1906241158</t>
  </si>
  <si>
    <t>Dacha DUBOIS</t>
  </si>
  <si>
    <t>dacha-8wjri41bja3868hm@guest.airbnb.com</t>
  </si>
  <si>
    <t>U1906241153</t>
  </si>
  <si>
    <t>Mathilde MIGRENNE</t>
  </si>
  <si>
    <t>mathilde-zfvcx7qcavxe6n8w@guest.airbnb.com</t>
  </si>
  <si>
    <t>U1906241151</t>
  </si>
  <si>
    <t>Gabrielle WALSH</t>
  </si>
  <si>
    <t>gabrielle-0peq93w9nzbze8y8@guest.airbnb.com</t>
  </si>
  <si>
    <t>ID425</t>
  </si>
  <si>
    <t>/</t>
  </si>
  <si>
    <t>Villa / Appartement</t>
  </si>
  <si>
    <t>Lionel HOURI</t>
  </si>
  <si>
    <t>Manoj</t>
  </si>
  <si>
    <t>Arrivée</t>
  </si>
  <si>
    <t>Départ</t>
  </si>
  <si>
    <t>Durée</t>
  </si>
  <si>
    <t>Créée le</t>
  </si>
  <si>
    <t>Tour Maubourg</t>
  </si>
  <si>
    <t xml:space="preserve">Khalid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</si>
</sst>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sz val="16"/>
      <color theme="1"/>
      <name val="Calibri"/>
      <scheme val="minor"/>
    </font>
    <font>
      <sz val="8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4" fontId="1" fillId="0" borderId="0" xfId="0" applyNumberFormat="1" applyFont="1" applyAlignment="1">
      <alignment horizontal="left"/>
    </xf>
    <xf numFmtId="14" fontId="1" fillId="0" borderId="0" xfId="0" applyNumberFormat="1" applyFont="1" applyBorder="1" applyAlignment="1">
      <alignment horizontal="left"/>
    </xf>
    <xf numFmtId="0" fontId="1" fillId="0" borderId="0" xfId="0" applyFont="1" applyBorder="1" applyAlignment="1">
      <alignment horizontal="left"/>
    </xf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9" formatCode="dd/mm/yy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9" formatCode="dd/mm/yy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9" formatCode="dd/mm/yy"/>
      <alignment horizontal="left" vertical="bottom" textRotation="0" wrapText="0" indent="0" justifyLastLine="0" shrinkToFit="0" readingOrder="0"/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1" displayName="Table1" ref="B1:O10" totalsRowShown="0" headerRowDxfId="0" dataDxfId="1">
  <autoFilter ref="B1:O10"/>
  <tableColumns count="14">
    <tableColumn id="1" name="Créée le" dataDxfId="15"/>
    <tableColumn id="2" name="Nom" dataDxfId="14"/>
    <tableColumn id="3" name="Villa / Appartement" dataDxfId="13"/>
    <tableColumn id="4" name="Arrivée" dataDxfId="12"/>
    <tableColumn id="5" name="Départ" dataDxfId="11"/>
    <tableColumn id="6" name="Durée" dataDxfId="10">
      <calculatedColumnFormula>F2-E2</calculatedColumnFormula>
    </tableColumn>
    <tableColumn id="7" name="Pax" dataDxfId="9"/>
    <tableColumn id="8" name="Ã‚ges enfants" dataDxfId="8"/>
    <tableColumn id="9" name="Ã‰tat" dataDxfId="7"/>
    <tableColumn id="10" name="Canal de vente" dataDxfId="6"/>
    <tableColumn id="11" name="Vendeur" dataDxfId="5"/>
    <tableColumn id="12" name="Total" dataDxfId="4"/>
    <tableColumn id="13" name="EncaissÃ©" dataDxfId="3"/>
    <tableColumn id="14" name="Email du Client" dataDxfId="2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tabSelected="1" topLeftCell="B1" workbookViewId="0">
      <selection activeCell="I17" sqref="I17"/>
    </sheetView>
  </sheetViews>
  <sheetFormatPr baseColWidth="10" defaultRowHeight="15" x14ac:dyDescent="0"/>
  <cols>
    <col min="1" max="1" width="12.6640625" style="1" bestFit="1" customWidth="1"/>
    <col min="2" max="2" width="12.6640625" style="1" customWidth="1"/>
    <col min="3" max="3" width="24.1640625" style="1" bestFit="1" customWidth="1"/>
    <col min="4" max="4" width="38.33203125" style="1" bestFit="1" customWidth="1"/>
    <col min="5" max="6" width="11.83203125" style="1" bestFit="1" customWidth="1"/>
    <col min="7" max="7" width="10.33203125" style="1" customWidth="1"/>
    <col min="8" max="8" width="11.83203125" style="1" bestFit="1" customWidth="1"/>
    <col min="9" max="9" width="18.33203125" style="1" customWidth="1"/>
    <col min="10" max="10" width="15.1640625" style="1" bestFit="1" customWidth="1"/>
    <col min="11" max="11" width="19.83203125" style="1" customWidth="1"/>
    <col min="12" max="12" width="13" style="1" customWidth="1"/>
    <col min="13" max="13" width="9.33203125" style="1" customWidth="1"/>
    <col min="14" max="14" width="15.33203125" style="1" customWidth="1"/>
    <col min="15" max="15" width="56.5" style="1" bestFit="1" customWidth="1"/>
    <col min="16" max="16384" width="10.83203125" style="1"/>
  </cols>
  <sheetData>
    <row r="1" spans="1:17" ht="20">
      <c r="A1" s="1" t="s">
        <v>0</v>
      </c>
      <c r="B1" s="2" t="s">
        <v>42</v>
      </c>
      <c r="C1" s="2" t="s">
        <v>1</v>
      </c>
      <c r="D1" s="2" t="s">
        <v>36</v>
      </c>
      <c r="E1" s="2" t="s">
        <v>39</v>
      </c>
      <c r="F1" s="2" t="s">
        <v>40</v>
      </c>
      <c r="G1" s="2" t="s">
        <v>41</v>
      </c>
      <c r="H1" s="2" t="s">
        <v>2</v>
      </c>
      <c r="I1" s="2" t="s">
        <v>3</v>
      </c>
      <c r="J1" s="2" t="s">
        <v>4</v>
      </c>
      <c r="K1" s="2" t="s">
        <v>5</v>
      </c>
      <c r="L1" s="2" t="s">
        <v>6</v>
      </c>
      <c r="M1" s="2" t="s">
        <v>7</v>
      </c>
      <c r="N1" s="2" t="s">
        <v>8</v>
      </c>
      <c r="O1" s="2" t="s">
        <v>9</v>
      </c>
      <c r="P1" s="2"/>
      <c r="Q1" s="2"/>
    </row>
    <row r="2" spans="1:17" ht="20">
      <c r="B2" s="2" t="s">
        <v>35</v>
      </c>
      <c r="C2" s="2" t="s">
        <v>37</v>
      </c>
      <c r="D2" s="2" t="s">
        <v>34</v>
      </c>
      <c r="E2" s="3">
        <v>42206</v>
      </c>
      <c r="F2" s="3">
        <v>42217</v>
      </c>
      <c r="G2" s="2">
        <f>F2-E2</f>
        <v>11</v>
      </c>
      <c r="H2" s="2"/>
      <c r="I2" s="2"/>
      <c r="J2" s="2"/>
      <c r="K2" s="2" t="s">
        <v>35</v>
      </c>
      <c r="L2" s="2"/>
      <c r="M2" s="2"/>
      <c r="N2" s="2"/>
      <c r="O2" s="2"/>
      <c r="P2" s="2"/>
      <c r="Q2" s="2"/>
    </row>
    <row r="3" spans="1:17" ht="20">
      <c r="A3" s="1" t="s">
        <v>31</v>
      </c>
      <c r="B3" s="3">
        <v>42178</v>
      </c>
      <c r="C3" s="2" t="s">
        <v>32</v>
      </c>
      <c r="D3" s="2" t="s">
        <v>23</v>
      </c>
      <c r="E3" s="3">
        <v>42215</v>
      </c>
      <c r="F3" s="3">
        <v>42220</v>
      </c>
      <c r="G3" s="2">
        <f>F3-E3</f>
        <v>5</v>
      </c>
      <c r="H3" s="2" t="s">
        <v>13</v>
      </c>
      <c r="I3" s="2"/>
      <c r="J3" s="2" t="s">
        <v>14</v>
      </c>
      <c r="K3" s="2" t="s">
        <v>15</v>
      </c>
      <c r="L3" s="2"/>
      <c r="M3" s="2">
        <v>0</v>
      </c>
      <c r="N3" s="2">
        <v>0</v>
      </c>
      <c r="O3" s="2" t="s">
        <v>33</v>
      </c>
      <c r="P3" s="2"/>
      <c r="Q3" s="2"/>
    </row>
    <row r="4" spans="1:17" ht="20">
      <c r="A4" s="1" t="s">
        <v>28</v>
      </c>
      <c r="B4" s="3">
        <v>42178</v>
      </c>
      <c r="C4" s="2" t="s">
        <v>29</v>
      </c>
      <c r="D4" s="2" t="s">
        <v>23</v>
      </c>
      <c r="E4" s="3">
        <v>42220</v>
      </c>
      <c r="F4" s="3">
        <v>42227</v>
      </c>
      <c r="G4" s="2">
        <f>F4-E4</f>
        <v>7</v>
      </c>
      <c r="H4" s="2" t="s">
        <v>13</v>
      </c>
      <c r="I4" s="2"/>
      <c r="J4" s="2" t="s">
        <v>14</v>
      </c>
      <c r="K4" s="2" t="s">
        <v>15</v>
      </c>
      <c r="L4" s="2"/>
      <c r="M4" s="2">
        <v>0</v>
      </c>
      <c r="N4" s="2">
        <v>0</v>
      </c>
      <c r="O4" s="2" t="s">
        <v>30</v>
      </c>
      <c r="P4" s="2"/>
      <c r="Q4" s="2"/>
    </row>
    <row r="5" spans="1:17" ht="20">
      <c r="A5" s="1" t="s">
        <v>17</v>
      </c>
      <c r="B5" s="3">
        <v>42215</v>
      </c>
      <c r="C5" s="2" t="s">
        <v>18</v>
      </c>
      <c r="D5" s="2" t="s">
        <v>19</v>
      </c>
      <c r="E5" s="3">
        <v>42224</v>
      </c>
      <c r="F5" s="3">
        <v>42240</v>
      </c>
      <c r="G5" s="2">
        <f>F5-E5</f>
        <v>16</v>
      </c>
      <c r="H5" s="2" t="s">
        <v>13</v>
      </c>
      <c r="I5" s="2"/>
      <c r="J5" s="2" t="s">
        <v>14</v>
      </c>
      <c r="K5" s="2" t="s">
        <v>15</v>
      </c>
      <c r="L5" s="2"/>
      <c r="M5" s="2">
        <v>0</v>
      </c>
      <c r="N5" s="2">
        <v>0</v>
      </c>
      <c r="O5" s="2" t="s">
        <v>20</v>
      </c>
      <c r="P5" s="2"/>
      <c r="Q5" s="2"/>
    </row>
    <row r="6" spans="1:17" ht="20">
      <c r="A6" s="1" t="s">
        <v>10</v>
      </c>
      <c r="B6" s="3">
        <v>42215</v>
      </c>
      <c r="C6" s="2" t="s">
        <v>11</v>
      </c>
      <c r="D6" s="2" t="s">
        <v>12</v>
      </c>
      <c r="E6" s="3">
        <v>42226</v>
      </c>
      <c r="F6" s="3">
        <v>42233</v>
      </c>
      <c r="G6" s="2">
        <f>F6-E6</f>
        <v>7</v>
      </c>
      <c r="H6" s="2" t="s">
        <v>13</v>
      </c>
      <c r="I6" s="2"/>
      <c r="J6" s="2" t="s">
        <v>14</v>
      </c>
      <c r="K6" s="2" t="s">
        <v>15</v>
      </c>
      <c r="L6" s="2"/>
      <c r="M6" s="2">
        <v>0</v>
      </c>
      <c r="N6" s="2">
        <v>0</v>
      </c>
      <c r="O6" s="2" t="s">
        <v>16</v>
      </c>
      <c r="P6" s="2"/>
      <c r="Q6" s="2"/>
    </row>
    <row r="7" spans="1:17" ht="20">
      <c r="A7" s="1" t="s">
        <v>25</v>
      </c>
      <c r="B7" s="3">
        <v>42178</v>
      </c>
      <c r="C7" s="2" t="s">
        <v>26</v>
      </c>
      <c r="D7" s="2" t="s">
        <v>23</v>
      </c>
      <c r="E7" s="3">
        <v>42227</v>
      </c>
      <c r="F7" s="3">
        <v>42233</v>
      </c>
      <c r="G7" s="2">
        <f>F7-E7</f>
        <v>6</v>
      </c>
      <c r="H7" s="2" t="s">
        <v>13</v>
      </c>
      <c r="I7" s="2"/>
      <c r="J7" s="2" t="s">
        <v>14</v>
      </c>
      <c r="K7" s="2" t="s">
        <v>15</v>
      </c>
      <c r="L7" s="2"/>
      <c r="M7" s="2">
        <v>0</v>
      </c>
      <c r="N7" s="2">
        <v>0</v>
      </c>
      <c r="O7" s="2" t="s">
        <v>27</v>
      </c>
      <c r="P7" s="2"/>
      <c r="Q7" s="2"/>
    </row>
    <row r="8" spans="1:17" ht="20">
      <c r="A8" s="1" t="s">
        <v>21</v>
      </c>
      <c r="B8" s="3">
        <v>42178</v>
      </c>
      <c r="C8" s="2" t="s">
        <v>22</v>
      </c>
      <c r="D8" s="2" t="s">
        <v>23</v>
      </c>
      <c r="E8" s="3">
        <v>42233</v>
      </c>
      <c r="F8" s="3">
        <v>42240</v>
      </c>
      <c r="G8" s="2">
        <f>F8-E8</f>
        <v>7</v>
      </c>
      <c r="H8" s="2" t="s">
        <v>13</v>
      </c>
      <c r="I8" s="2"/>
      <c r="J8" s="2" t="s">
        <v>14</v>
      </c>
      <c r="K8" s="2" t="s">
        <v>15</v>
      </c>
      <c r="L8" s="2"/>
      <c r="M8" s="2">
        <v>0</v>
      </c>
      <c r="N8" s="2">
        <v>0</v>
      </c>
      <c r="O8" s="2" t="s">
        <v>24</v>
      </c>
      <c r="P8" s="2"/>
      <c r="Q8" s="2"/>
    </row>
    <row r="9" spans="1:17" ht="20">
      <c r="B9" s="2" t="s">
        <v>35</v>
      </c>
      <c r="C9" s="2" t="s">
        <v>38</v>
      </c>
      <c r="D9" s="2" t="s">
        <v>34</v>
      </c>
      <c r="E9" s="3">
        <v>42218</v>
      </c>
      <c r="F9" s="3">
        <v>42226</v>
      </c>
      <c r="G9" s="2">
        <f>F9-E9</f>
        <v>8</v>
      </c>
      <c r="H9" s="2"/>
      <c r="I9" s="2"/>
      <c r="J9" s="2"/>
      <c r="K9" s="2" t="s">
        <v>35</v>
      </c>
      <c r="L9" s="2"/>
      <c r="M9" s="2"/>
      <c r="N9" s="2"/>
      <c r="O9" s="2"/>
      <c r="P9" s="2"/>
      <c r="Q9" s="2"/>
    </row>
    <row r="10" spans="1:17" ht="20">
      <c r="B10" s="4"/>
      <c r="C10" s="5" t="s">
        <v>44</v>
      </c>
      <c r="D10" s="5" t="s">
        <v>43</v>
      </c>
      <c r="E10" s="4">
        <v>42218</v>
      </c>
      <c r="F10" s="4">
        <v>42232</v>
      </c>
      <c r="G10" s="5">
        <f>F10-E10</f>
        <v>14</v>
      </c>
      <c r="H10" s="5"/>
      <c r="I10" s="5"/>
      <c r="J10" s="5"/>
      <c r="K10" s="5"/>
      <c r="L10" s="5"/>
      <c r="M10" s="5"/>
      <c r="N10" s="5"/>
      <c r="O10" s="5"/>
      <c r="P10" s="2"/>
      <c r="Q10" s="2"/>
    </row>
    <row r="11" spans="1:17" ht="20"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</row>
    <row r="12" spans="1:17" ht="20"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1:17" ht="20"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</row>
    <row r="14" spans="1:17" ht="20"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</row>
    <row r="15" spans="1:17" ht="20"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</row>
    <row r="16" spans="1:17" ht="20"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</row>
    <row r="17" spans="2:17" ht="20"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</row>
    <row r="18" spans="2:17" ht="20"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</row>
    <row r="19" spans="2:17" ht="20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2:17" ht="20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2:17" ht="20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</row>
    <row r="22" spans="2:17" ht="20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</row>
    <row r="23" spans="2:17" ht="20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</row>
    <row r="24" spans="2:17" ht="20"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</row>
  </sheetData>
  <sortState ref="A2:O48">
    <sortCondition ref="E2:E48"/>
  </sortState>
  <phoneticPr fontId="2" type="noConversion"/>
  <pageMargins left="0.75000000000000011" right="0.75000000000000011" top="1" bottom="1" header="0.5" footer="0.5"/>
  <pageSetup paperSize="9" orientation="landscape" horizontalDpi="4294967292" verticalDpi="4294967292"/>
  <tableParts count="1">
    <tablePart r:id="rId1"/>
  </tableParts>
  <extLst>
    <ext xmlns:mx="http://schemas.microsoft.com/office/mac/excel/2008/main" uri="{64002731-A6B0-56B0-2670-7721B7C09600}">
      <mx:PLV Mode="0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ExportToCSV.csv</vt:lpstr>
    </vt:vector>
  </TitlesOfParts>
  <Company>_x000d_4G Production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GARY GAUTRUCHE</dc:creator>
  <cp:lastModifiedBy>GARY GAUTRUCHE</cp:lastModifiedBy>
  <cp:lastPrinted>2019-07-31T13:39:25Z</cp:lastPrinted>
  <dcterms:created xsi:type="dcterms:W3CDTF">2019-07-31T14:03:12Z</dcterms:created>
  <dcterms:modified xsi:type="dcterms:W3CDTF">2019-07-31T14:03:12Z</dcterms:modified>
</cp:coreProperties>
</file>