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86835\Desktop\"/>
    </mc:Choice>
  </mc:AlternateContent>
  <xr:revisionPtr revIDLastSave="0" documentId="8_{E380B410-49F5-4F59-A3BB-DA9AF20E2B64}" xr6:coauthVersionLast="46" xr6:coauthVersionMax="46" xr10:uidLastSave="{00000000-0000-0000-0000-000000000000}"/>
  <bookViews>
    <workbookView xWindow="-120" yWindow="-120" windowWidth="29040" windowHeight="15840" xr2:uid="{4151D6B3-D3FA-492C-850D-B325F1073957}"/>
  </bookViews>
  <sheets>
    <sheet name="SUIVI CFP" sheetId="1" r:id="rId1"/>
    <sheet name="BRUT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1" l="1"/>
  <c r="S7" i="1"/>
  <c r="S8" i="1"/>
  <c r="S9" i="1"/>
  <c r="S5" i="1"/>
</calcChain>
</file>

<file path=xl/sharedStrings.xml><?xml version="1.0" encoding="utf-8"?>
<sst xmlns="http://schemas.openxmlformats.org/spreadsheetml/2006/main" count="32" uniqueCount="31">
  <si>
    <t>Stade d'avancement</t>
  </si>
  <si>
    <t>Nom de la société</t>
  </si>
  <si>
    <t>Mail client</t>
  </si>
  <si>
    <t>N°DOS</t>
  </si>
  <si>
    <t>Date fin de programme</t>
  </si>
  <si>
    <t>Date envoi demande éléments (1er mail)</t>
  </si>
  <si>
    <t>Date relance 1</t>
  </si>
  <si>
    <t>Lettre AR</t>
  </si>
  <si>
    <t>Mise en demeure</t>
  </si>
  <si>
    <t>Envoie contentieux</t>
  </si>
  <si>
    <t>Montant aide</t>
  </si>
  <si>
    <t>Solde / DM / Indu</t>
  </si>
  <si>
    <t>Type de produit</t>
  </si>
  <si>
    <t>Mail client2</t>
  </si>
  <si>
    <t>DOS2</t>
  </si>
  <si>
    <t>Commentaires</t>
  </si>
  <si>
    <t xml:space="preserve">Stade d'avancement </t>
  </si>
  <si>
    <t>A faire</t>
  </si>
  <si>
    <t>1er mail Envoyé</t>
  </si>
  <si>
    <t>Relance 1 envoyé</t>
  </si>
  <si>
    <t>Lettre AR envoyé</t>
  </si>
  <si>
    <t>Mise en demeure faite</t>
  </si>
  <si>
    <t>1er mail</t>
  </si>
  <si>
    <t>relance</t>
  </si>
  <si>
    <t xml:space="preserve">mail type de relance </t>
  </si>
  <si>
    <t>Suivi CFP</t>
  </si>
  <si>
    <t>Objet mail</t>
  </si>
  <si>
    <t>jean mi</t>
  </si>
  <si>
    <t>jeani@gmail.com</t>
  </si>
  <si>
    <t>dejk</t>
  </si>
  <si>
    <t xml:space="preserve">Bonjour,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</si>
</sst>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2" tint="-0.8999603259376811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2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2" fillId="2" borderId="0" xfId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 wrapText="1"/>
    </xf>
    <xf numFmtId="3" fontId="2" fillId="2" borderId="0" xfId="1" applyNumberFormat="1" applyFont="1" applyFill="1" applyBorder="1" applyAlignment="1">
      <alignment horizontal="center" vertical="center" wrapText="1"/>
    </xf>
    <xf numFmtId="0" fontId="2" fillId="2" borderId="0" xfId="1" applyNumberFormat="1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1</xdr:row>
          <xdr:rowOff>123825</xdr:rowOff>
        </xdr:from>
        <xdr:to>
          <xdr:col>6</xdr:col>
          <xdr:colOff>314325</xdr:colOff>
          <xdr:row>2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i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CF688-58C0-442C-A27F-243C75151D9E}">
  <sheetPr codeName="Feuil1"/>
  <dimension ref="B1:S9"/>
  <sheetViews>
    <sheetView showGridLines="0" tabSelected="1" zoomScale="70" zoomScaleNormal="70" workbookViewId="0">
      <selection activeCell="F25" sqref="F25"/>
    </sheetView>
  </sheetViews>
  <sheetFormatPr baseColWidth="10" defaultRowHeight="15" x14ac:dyDescent="0.25"/>
  <cols>
    <col min="1" max="1" width="1.85546875" customWidth="1"/>
    <col min="2" max="2" width="23.7109375" customWidth="1"/>
    <col min="3" max="3" width="18.5703125" customWidth="1"/>
    <col min="4" max="4" width="24.85546875" bestFit="1" customWidth="1"/>
    <col min="6" max="6" width="18.28515625" customWidth="1"/>
    <col min="7" max="8" width="18.42578125" customWidth="1"/>
    <col min="9" max="9" width="16.42578125" customWidth="1"/>
    <col min="10" max="10" width="26.28515625" customWidth="1"/>
    <col min="11" max="11" width="22.28515625" customWidth="1"/>
    <col min="17" max="17" width="26.85546875" customWidth="1"/>
  </cols>
  <sheetData>
    <row r="1" spans="2:19" ht="6.75" customHeight="1" x14ac:dyDescent="0.25"/>
    <row r="2" spans="2:19" ht="38.25" customHeight="1" x14ac:dyDescent="0.3">
      <c r="B2" s="4" t="s">
        <v>25</v>
      </c>
    </row>
    <row r="4" spans="2:19" ht="45" x14ac:dyDescent="0.25">
      <c r="B4" s="5" t="s">
        <v>0</v>
      </c>
      <c r="C4" s="6" t="s">
        <v>1</v>
      </c>
      <c r="D4" s="6" t="s">
        <v>2</v>
      </c>
      <c r="E4" s="6" t="s">
        <v>3</v>
      </c>
      <c r="F4" s="6" t="s">
        <v>4</v>
      </c>
      <c r="G4" s="6" t="s">
        <v>5</v>
      </c>
      <c r="H4" s="7" t="s">
        <v>6</v>
      </c>
      <c r="I4" s="7" t="s">
        <v>7</v>
      </c>
      <c r="J4" s="7" t="s">
        <v>8</v>
      </c>
      <c r="K4" s="7" t="s">
        <v>9</v>
      </c>
      <c r="L4" s="8" t="s">
        <v>10</v>
      </c>
      <c r="M4" s="9" t="s">
        <v>11</v>
      </c>
      <c r="N4" s="10" t="s">
        <v>12</v>
      </c>
      <c r="O4" s="10" t="s">
        <v>13</v>
      </c>
      <c r="P4" s="10" t="s">
        <v>14</v>
      </c>
      <c r="Q4" s="10" t="s">
        <v>15</v>
      </c>
      <c r="S4" s="10" t="s">
        <v>26</v>
      </c>
    </row>
    <row r="5" spans="2:19" x14ac:dyDescent="0.25">
      <c r="B5" t="s">
        <v>17</v>
      </c>
      <c r="C5" t="s">
        <v>27</v>
      </c>
      <c r="D5" s="1" t="s">
        <v>28</v>
      </c>
      <c r="E5" t="s">
        <v>29</v>
      </c>
      <c r="F5" s="2">
        <v>44621</v>
      </c>
      <c r="S5" t="str">
        <f>"Constat de fin de programme //  " &amp;C5&amp;" // "&amp;E5</f>
        <v>Constat de fin de programme //  jean mi // dejk</v>
      </c>
    </row>
    <row r="6" spans="2:19" x14ac:dyDescent="0.25">
      <c r="D6" s="1"/>
      <c r="F6" s="2"/>
      <c r="S6" t="str">
        <f t="shared" ref="S6:S9" si="0">"Constat de fin de programme //  " &amp;C6&amp;" // "&amp;E6</f>
        <v xml:space="preserve">Constat de fin de programme //   // </v>
      </c>
    </row>
    <row r="7" spans="2:19" x14ac:dyDescent="0.25">
      <c r="D7" s="1"/>
      <c r="F7" s="2"/>
      <c r="S7" t="str">
        <f t="shared" si="0"/>
        <v xml:space="preserve">Constat de fin de programme //   // </v>
      </c>
    </row>
    <row r="8" spans="2:19" x14ac:dyDescent="0.25">
      <c r="D8" s="1"/>
      <c r="F8" s="2"/>
      <c r="G8" s="2"/>
      <c r="S8" t="str">
        <f t="shared" si="0"/>
        <v xml:space="preserve">Constat de fin de programme //   // </v>
      </c>
    </row>
    <row r="9" spans="2:19" x14ac:dyDescent="0.25">
      <c r="D9" s="1"/>
      <c r="F9" s="2"/>
      <c r="G9" s="2"/>
      <c r="S9" t="str">
        <f t="shared" si="0"/>
        <v xml:space="preserve">Constat de fin de programme //   // </v>
      </c>
    </row>
  </sheetData>
  <dataValidations count="3">
    <dataValidation allowBlank="1" showInputMessage="1" showErrorMessage="1" prompt="Entrez la durée estimée du projet (en jours) dans cette colonne" sqref="N4:Q4" xr:uid="{FE30C0A3-E124-416C-96D4-32DA368F254B}"/>
    <dataValidation allowBlank="1" showInputMessage="1" showErrorMessage="1" prompt="Entrer les noms de projet dans cette colonne" sqref="B4:F4" xr:uid="{B4E77E28-5FBF-4A9C-B1F5-F224359D6E22}"/>
    <dataValidation allowBlank="1" showInputMessage="1" showErrorMessage="1" prompt="Entrez la durée du projet estimée (en jours)" sqref="L4:M4" xr:uid="{0F07FA0D-2C79-4569-A2CD-18412125E047}"/>
  </dataValidations>
  <hyperlinks>
    <hyperlink ref="D5" r:id="rId1" xr:uid="{4EB95420-FAB3-4125-A1E9-3A4489CA44E8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FPautomation">
                <anchor moveWithCells="1" sizeWithCells="1">
                  <from>
                    <xdr:col>4</xdr:col>
                    <xdr:colOff>533400</xdr:colOff>
                    <xdr:row>1</xdr:row>
                    <xdr:rowOff>123825</xdr:rowOff>
                  </from>
                  <to>
                    <xdr:col>6</xdr:col>
                    <xdr:colOff>314325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6BA109-8CB2-4F55-9227-98A22335EC2E}">
          <x14:formula1>
            <xm:f>BRUTDATA!$B$3:$B$7</xm:f>
          </x14:formula1>
          <xm:sqref>B5:B9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207A5-216E-42CA-9DAD-B994F908CA1B}">
  <sheetPr codeName="Feuil2"/>
  <dimension ref="B2:F7"/>
  <sheetViews>
    <sheetView zoomScaleNormal="100" workbookViewId="0">
      <selection activeCell="F3" sqref="F3"/>
    </sheetView>
  </sheetViews>
  <sheetFormatPr baseColWidth="10" defaultRowHeight="15" x14ac:dyDescent="0.25"/>
  <cols>
    <col min="2" max="2" width="22" customWidth="1"/>
  </cols>
  <sheetData>
    <row r="2" spans="2:6" x14ac:dyDescent="0.25">
      <c r="B2" t="s">
        <v>16</v>
      </c>
      <c r="D2" t="s">
        <v>22</v>
      </c>
      <c r="F2" t="s">
        <v>23</v>
      </c>
    </row>
    <row r="3" spans="2:6" ht="15.75" customHeight="1" x14ac:dyDescent="0.25">
      <c r="B3" t="s">
        <v>17</v>
      </c>
      <c r="D3" s="3" t="s">
        <v>30</v>
      </c>
      <c r="F3" t="s">
        <v>24</v>
      </c>
    </row>
    <row r="4" spans="2:6" x14ac:dyDescent="0.25">
      <c r="B4" t="s">
        <v>18</v>
      </c>
    </row>
    <row r="5" spans="2:6" x14ac:dyDescent="0.25">
      <c r="B5" t="s">
        <v>19</v>
      </c>
    </row>
    <row r="6" spans="2:6" x14ac:dyDescent="0.25">
      <c r="B6" t="s">
        <v>20</v>
      </c>
    </row>
    <row r="7" spans="2:6" x14ac:dyDescent="0.25">
      <c r="B7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CFP</vt:lpstr>
      <vt:lpstr>BRUTDATA</vt:lpstr>
    </vt:vector>
  </TitlesOfParts>
  <Company>Bpifrance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DALLAS</dc:creator>
  <cp:lastModifiedBy>Adrien DALLAS</cp:lastModifiedBy>
  <dcterms:created xsi:type="dcterms:W3CDTF">2022-02-15T14:56:56Z</dcterms:created>
  <dcterms:modified xsi:type="dcterms:W3CDTF">2022-02-16T12:39:24Z</dcterms:modified>
</cp:coreProperties>
</file>