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k Angel\Desktop\"/>
    </mc:Choice>
  </mc:AlternateContent>
  <xr:revisionPtr revIDLastSave="0" documentId="8_{F7C6EE31-2503-49BF-9275-333D75DC74B1}" xr6:coauthVersionLast="45" xr6:coauthVersionMax="45" xr10:uidLastSave="{00000000-0000-0000-0000-000000000000}"/>
  <bookViews>
    <workbookView xWindow="-120" yWindow="-120" windowWidth="29040" windowHeight="16440" xr2:uid="{5A8CF585-4242-44F9-BB50-791850F9376A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6" i="1" l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Dark Angel</author>
  </authors>
  <commentList>
    <comment ref="C6" authorId="0" shapeId="0" xr:uid="{829F2D2F-850B-4521-8096-37CC16988C15}">
      <text>
        <r>
          <rPr>
            <b/>
            <sz val="9"/>
            <color indexed="81"/>
            <rFont val="Tahoma"/>
            <family val="2"/>
          </rPr>
          <t>5 signifie que l'on a déjà joué 1 mise puisque la méthode est 1 mise jouée si perdu on joue 4 mises</t>
        </r>
      </text>
    </comment>
    <comment ref="E6" authorId="0" shapeId="0" xr:uid="{67EF3036-EB4A-423D-80AA-5EFAB4D8CBD3}">
      <text>
        <r>
          <rPr>
            <b/>
            <sz val="9"/>
            <color indexed="81"/>
            <rFont val="Tahoma"/>
            <family val="2"/>
          </rPr>
          <t>Cela signifie que mon gain est (5-1)*rapport</t>
        </r>
      </text>
    </comment>
    <comment ref="F6" authorId="0" shapeId="0" xr:uid="{3D05E5DC-697E-462C-AB65-A42188DD86DC}">
      <text>
        <r>
          <rPr>
            <b/>
            <sz val="9"/>
            <color indexed="81"/>
            <rFont val="Tahoma"/>
            <family val="2"/>
          </rPr>
          <t>Cela signifie que le bénéfice est Gains-Totalité des mises : Gains-(1+4)</t>
        </r>
      </text>
    </comment>
    <comment ref="J6" authorId="0" shapeId="0" xr:uid="{B217409C-1284-4629-8ECA-C3497B0D9B81}">
      <text>
        <r>
          <rPr>
            <b/>
            <sz val="9"/>
            <color indexed="81"/>
            <rFont val="Tahoma"/>
            <family val="2"/>
          </rPr>
          <t>(50-10)*1,5=60</t>
        </r>
      </text>
    </comment>
    <comment ref="K6" authorId="0" shapeId="0" xr:uid="{7D2844DE-8A9C-4370-8B35-32EDFE4F2BBE}">
      <text>
        <r>
          <rPr>
            <b/>
            <sz val="9"/>
            <color indexed="81"/>
            <rFont val="Tahoma"/>
            <family val="2"/>
          </rPr>
          <t>60-50=10</t>
        </r>
      </text>
    </comment>
    <comment ref="K7" authorId="0" shapeId="0" xr:uid="{B3F47AE0-A5D1-4C15-BBA9-E3980186390C}">
      <text>
        <r>
          <rPr>
            <b/>
            <sz val="9"/>
            <color indexed="81"/>
            <rFont val="Tahoma"/>
            <family val="2"/>
          </rPr>
          <t>0-50=-50</t>
        </r>
      </text>
    </comment>
    <comment ref="C8" authorId="0" shapeId="0" xr:uid="{F0D488E9-9F31-451E-8E3D-2A78512BD315}">
      <text>
        <r>
          <rPr>
            <b/>
            <sz val="9"/>
            <color indexed="81"/>
            <rFont val="Tahoma"/>
            <family val="2"/>
          </rPr>
          <t>1 signifie que l'on joue 1 mise puisque la méthode c'est 1 mise jouée si gagnée on rejoue 1 mise</t>
        </r>
      </text>
    </comment>
    <comment ref="K15" authorId="0" shapeId="0" xr:uid="{B80ED8B7-7F2A-4C2D-A865-27A9799B724C}">
      <text>
        <r>
          <rPr>
            <b/>
            <sz val="9"/>
            <color indexed="81"/>
            <rFont val="Tahoma"/>
            <family val="2"/>
          </rPr>
          <t>156-50=106</t>
        </r>
      </text>
    </comment>
  </commentList>
</comments>
</file>

<file path=xl/sharedStrings.xml><?xml version="1.0" encoding="utf-8"?>
<sst xmlns="http://schemas.openxmlformats.org/spreadsheetml/2006/main" count="12" uniqueCount="8">
  <si>
    <r>
      <rPr>
        <b/>
        <sz val="12"/>
        <color rgb="FF00B050"/>
        <rFont val="Times New Roman"/>
        <family val="1"/>
      </rPr>
      <t>Mises</t>
    </r>
    <r>
      <rPr>
        <sz val="12"/>
        <color rgb="FF00B050"/>
        <rFont val="Times New Roman"/>
        <family val="1"/>
      </rPr>
      <t xml:space="preserve"> : 1 =</t>
    </r>
    <r>
      <rPr>
        <b/>
        <sz val="12"/>
        <color rgb="FF00B050"/>
        <rFont val="Times New Roman"/>
        <family val="1"/>
      </rPr>
      <t xml:space="preserve"> X</t>
    </r>
    <r>
      <rPr>
        <sz val="12"/>
        <color rgb="FF00B050"/>
        <rFont val="Times New Roman"/>
        <family val="1"/>
      </rPr>
      <t xml:space="preserve"> et 5=(</t>
    </r>
    <r>
      <rPr>
        <b/>
        <sz val="12"/>
        <color rgb="FF00B050"/>
        <rFont val="Times New Roman"/>
        <family val="1"/>
      </rPr>
      <t>4*X</t>
    </r>
    <r>
      <rPr>
        <sz val="12"/>
        <color rgb="FF00B050"/>
        <rFont val="Times New Roman"/>
        <family val="1"/>
      </rPr>
      <t>)+X</t>
    </r>
  </si>
  <si>
    <t>Si X=10; 1=10 et 5=(4*10)+10=50</t>
  </si>
  <si>
    <t>Mises</t>
  </si>
  <si>
    <t>Rapport</t>
  </si>
  <si>
    <t>Gains</t>
  </si>
  <si>
    <t>Bénéfices</t>
  </si>
  <si>
    <t>Bénéfice
Total</t>
  </si>
  <si>
    <t>C'est le même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</si>
</sst>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#,##0.00\ &quot;€&quot;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B050"/>
      <name val="Times New Roman"/>
      <family val="1"/>
    </font>
    <font>
      <b/>
      <sz val="12"/>
      <color rgb="FF00B050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165" fontId="9" fillId="0" borderId="1" xfId="0" applyNumberFormat="1" applyFont="1" applyBorder="1" applyAlignment="1">
      <alignment horizontal="center"/>
    </xf>
    <xf numFmtId="0" fontId="8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[1]Feuil3!$L$6:$L$32</c:f>
              <c:numCache>
                <c:formatCode>#\ ##0.00\ "€"</c:formatCode>
                <c:ptCount val="27"/>
                <c:pt idx="0">
                  <c:v>10</c:v>
                </c:pt>
                <c:pt idx="1">
                  <c:v>-40</c:v>
                </c:pt>
                <c:pt idx="2">
                  <c:v>-39.5</c:v>
                </c:pt>
                <c:pt idx="3">
                  <c:v>7.5</c:v>
                </c:pt>
                <c:pt idx="4">
                  <c:v>14.5</c:v>
                </c:pt>
                <c:pt idx="5">
                  <c:v>22.5</c:v>
                </c:pt>
                <c:pt idx="6">
                  <c:v>25.5</c:v>
                </c:pt>
                <c:pt idx="7">
                  <c:v>34.5</c:v>
                </c:pt>
                <c:pt idx="8">
                  <c:v>40.5</c:v>
                </c:pt>
                <c:pt idx="9">
                  <c:v>146.5</c:v>
                </c:pt>
                <c:pt idx="10">
                  <c:v>151.5</c:v>
                </c:pt>
                <c:pt idx="11">
                  <c:v>154.5</c:v>
                </c:pt>
                <c:pt idx="12">
                  <c:v>160.5</c:v>
                </c:pt>
                <c:pt idx="13">
                  <c:v>171.5</c:v>
                </c:pt>
                <c:pt idx="14">
                  <c:v>121.5</c:v>
                </c:pt>
                <c:pt idx="15">
                  <c:v>115.5</c:v>
                </c:pt>
                <c:pt idx="16">
                  <c:v>133.5</c:v>
                </c:pt>
                <c:pt idx="17">
                  <c:v>163.5</c:v>
                </c:pt>
                <c:pt idx="18">
                  <c:v>169.5</c:v>
                </c:pt>
                <c:pt idx="19">
                  <c:v>172.5</c:v>
                </c:pt>
                <c:pt idx="20">
                  <c:v>193.5</c:v>
                </c:pt>
                <c:pt idx="21">
                  <c:v>143.5</c:v>
                </c:pt>
                <c:pt idx="22">
                  <c:v>157.5</c:v>
                </c:pt>
                <c:pt idx="23">
                  <c:v>165.5</c:v>
                </c:pt>
                <c:pt idx="24">
                  <c:v>179.5</c:v>
                </c:pt>
                <c:pt idx="25">
                  <c:v>189.5</c:v>
                </c:pt>
                <c:pt idx="26">
                  <c:v>231.5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D2-41F5-8D5D-5830722E9F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8145688"/>
        <c:axId val="488151920"/>
      </c:lineChart>
      <c:catAx>
        <c:axId val="4881456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8151920"/>
        <c:crosses val="autoZero"/>
        <c:auto val="1"/>
        <c:lblAlgn val="ctr"/>
        <c:lblOffset val="100"/>
        <c:noMultiLvlLbl val="0"/>
      </c:catAx>
      <c:valAx>
        <c:axId val="488151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8145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685800</xdr:colOff>
      <xdr:row>13</xdr:row>
      <xdr:rowOff>19050</xdr:rowOff>
    </xdr:from>
    <xdr:to>
      <xdr:col>18</xdr:col>
      <xdr:colOff>752475</xdr:colOff>
      <xdr:row>26</xdr:row>
      <xdr:rowOff>161925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AFB85DE2-9180-4A3D-A8CC-EC12E5C503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389090</xdr:colOff>
      <xdr:row>33</xdr:row>
      <xdr:rowOff>66126</xdr:rowOff>
    </xdr:from>
    <xdr:to>
      <xdr:col>10</xdr:col>
      <xdr:colOff>333247</xdr:colOff>
      <xdr:row>36</xdr:row>
      <xdr:rowOff>67394</xdr:rowOff>
    </xdr:to>
    <xdr:sp macro="" textlink="">
      <xdr:nvSpPr>
        <xdr:cNvPr id="4" name="Flèche : courbe vers la droite 3">
          <a:extLst>
            <a:ext uri="{FF2B5EF4-FFF2-40B4-BE49-F238E27FC236}">
              <a16:creationId xmlns:a16="http://schemas.microsoft.com/office/drawing/2014/main" id="{DC806516-E0CF-427D-AAF0-605CC56C99F2}"/>
            </a:ext>
          </a:extLst>
        </xdr:cNvPr>
        <xdr:cNvSpPr/>
      </xdr:nvSpPr>
      <xdr:spPr>
        <a:xfrm rot="14000037">
          <a:off x="5742159" y="6600257"/>
          <a:ext cx="601343" cy="1134782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363675</xdr:colOff>
      <xdr:row>33</xdr:row>
      <xdr:rowOff>69108</xdr:rowOff>
    </xdr:from>
    <xdr:to>
      <xdr:col>5</xdr:col>
      <xdr:colOff>455476</xdr:colOff>
      <xdr:row>36</xdr:row>
      <xdr:rowOff>102341</xdr:rowOff>
    </xdr:to>
    <xdr:sp macro="" textlink="">
      <xdr:nvSpPr>
        <xdr:cNvPr id="5" name="Flèche : courbe vers la gauche 4">
          <a:extLst>
            <a:ext uri="{FF2B5EF4-FFF2-40B4-BE49-F238E27FC236}">
              <a16:creationId xmlns:a16="http://schemas.microsoft.com/office/drawing/2014/main" id="{6D65CF83-4FD5-46B5-A6BE-318A3A971306}"/>
            </a:ext>
          </a:extLst>
        </xdr:cNvPr>
        <xdr:cNvSpPr/>
      </xdr:nvSpPr>
      <xdr:spPr>
        <a:xfrm rot="7134168">
          <a:off x="2640859" y="6583499"/>
          <a:ext cx="633308" cy="1206226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>
        <row r="6">
          <cell r="L6">
            <v>10</v>
          </cell>
        </row>
        <row r="7">
          <cell r="L7">
            <v>-40</v>
          </cell>
        </row>
        <row r="8">
          <cell r="L8">
            <v>-39.5</v>
          </cell>
        </row>
        <row r="9">
          <cell r="L9">
            <v>7.5</v>
          </cell>
        </row>
        <row r="10">
          <cell r="L10">
            <v>14.5</v>
          </cell>
        </row>
        <row r="11">
          <cell r="L11">
            <v>22.5</v>
          </cell>
        </row>
        <row r="12">
          <cell r="L12">
            <v>25.5</v>
          </cell>
        </row>
        <row r="13">
          <cell r="L13">
            <v>34.5</v>
          </cell>
        </row>
        <row r="14">
          <cell r="L14">
            <v>40.5</v>
          </cell>
        </row>
        <row r="15">
          <cell r="L15">
            <v>146.5</v>
          </cell>
        </row>
        <row r="16">
          <cell r="L16">
            <v>151.5</v>
          </cell>
        </row>
        <row r="17">
          <cell r="L17">
            <v>154.5</v>
          </cell>
        </row>
        <row r="18">
          <cell r="L18">
            <v>160.5</v>
          </cell>
        </row>
        <row r="19">
          <cell r="L19">
            <v>171.5</v>
          </cell>
        </row>
        <row r="20">
          <cell r="L20">
            <v>121.5</v>
          </cell>
        </row>
        <row r="21">
          <cell r="L21">
            <v>115.5</v>
          </cell>
        </row>
        <row r="22">
          <cell r="L22">
            <v>133.5</v>
          </cell>
        </row>
        <row r="23">
          <cell r="L23">
            <v>163.5</v>
          </cell>
        </row>
        <row r="24">
          <cell r="L24">
            <v>169.5</v>
          </cell>
        </row>
        <row r="25">
          <cell r="L25">
            <v>172.5</v>
          </cell>
        </row>
        <row r="26">
          <cell r="L26">
            <v>193.5</v>
          </cell>
        </row>
        <row r="27">
          <cell r="L27">
            <v>143.5</v>
          </cell>
        </row>
        <row r="28">
          <cell r="L28">
            <v>157.5</v>
          </cell>
        </row>
        <row r="29">
          <cell r="L29">
            <v>165.5</v>
          </cell>
        </row>
        <row r="30">
          <cell r="L30">
            <v>179.5</v>
          </cell>
        </row>
        <row r="31">
          <cell r="L31">
            <v>189.5</v>
          </cell>
        </row>
        <row r="32">
          <cell r="L32">
            <v>231.5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4FC3D-4CDA-48EF-A093-9FEC25B6FBF3}">
  <dimension ref="A2:M35"/>
  <sheetViews>
    <sheetView tabSelected="1" workbookViewId="0">
      <selection activeCell="N36" sqref="N36"/>
    </sheetView>
  </sheetViews>
  <sheetFormatPr baseColWidth="10" defaultRowHeight="15.75" x14ac:dyDescent="0.25"/>
  <cols>
    <col min="1" max="2" width="11.42578125" style="1"/>
    <col min="3" max="3" width="7" style="2" bestFit="1" customWidth="1"/>
    <col min="4" max="4" width="8.85546875" style="3" bestFit="1" customWidth="1"/>
    <col min="5" max="5" width="7.85546875" style="2" bestFit="1" customWidth="1"/>
    <col min="6" max="6" width="10.42578125" style="2" bestFit="1" customWidth="1"/>
    <col min="7" max="7" width="11.42578125" style="2"/>
    <col min="8" max="8" width="7.85546875" style="4" bestFit="1" customWidth="1"/>
    <col min="9" max="9" width="8.85546875" style="4" bestFit="1" customWidth="1"/>
    <col min="10" max="10" width="9" style="4" bestFit="1" customWidth="1"/>
    <col min="11" max="11" width="10.42578125" style="4" bestFit="1" customWidth="1"/>
    <col min="12" max="13" width="10.42578125" style="4" customWidth="1"/>
    <col min="14" max="16384" width="11.42578125" style="1"/>
  </cols>
  <sheetData>
    <row r="2" spans="1:13" x14ac:dyDescent="0.25">
      <c r="A2" s="5" t="s">
        <v>0</v>
      </c>
      <c r="B2" s="5"/>
      <c r="C2" s="5"/>
      <c r="D2" s="5"/>
    </row>
    <row r="3" spans="1:13" x14ac:dyDescent="0.25">
      <c r="A3" s="5" t="s">
        <v>1</v>
      </c>
      <c r="B3" s="5"/>
      <c r="C3" s="5"/>
      <c r="D3" s="5"/>
    </row>
    <row r="5" spans="1:13" ht="31.5" x14ac:dyDescent="0.25">
      <c r="C5" s="6" t="s">
        <v>2</v>
      </c>
      <c r="D5" s="7" t="s">
        <v>3</v>
      </c>
      <c r="E5" s="8" t="s">
        <v>4</v>
      </c>
      <c r="F5" s="9" t="s">
        <v>5</v>
      </c>
      <c r="H5" s="8" t="s">
        <v>2</v>
      </c>
      <c r="I5" s="8" t="s">
        <v>3</v>
      </c>
      <c r="J5" s="8" t="s">
        <v>4</v>
      </c>
      <c r="K5" s="10" t="s">
        <v>5</v>
      </c>
      <c r="L5" s="11" t="s">
        <v>6</v>
      </c>
      <c r="M5" s="12"/>
    </row>
    <row r="6" spans="1:13" x14ac:dyDescent="0.25">
      <c r="C6" s="13">
        <v>5</v>
      </c>
      <c r="D6" s="7">
        <v>1.5</v>
      </c>
      <c r="E6" s="14">
        <v>6</v>
      </c>
      <c r="F6" s="15">
        <v>1</v>
      </c>
      <c r="H6" s="14">
        <v>50</v>
      </c>
      <c r="I6" s="8">
        <v>1.5</v>
      </c>
      <c r="J6" s="14">
        <v>60</v>
      </c>
      <c r="K6" s="15">
        <v>10</v>
      </c>
      <c r="L6" s="16">
        <f>K6</f>
        <v>10</v>
      </c>
    </row>
    <row r="7" spans="1:13" x14ac:dyDescent="0.25">
      <c r="C7" s="13">
        <v>5</v>
      </c>
      <c r="D7" s="17">
        <v>0</v>
      </c>
      <c r="E7" s="18">
        <v>0</v>
      </c>
      <c r="F7" s="18">
        <v>-5</v>
      </c>
      <c r="H7" s="14">
        <v>50</v>
      </c>
      <c r="I7" s="19">
        <v>0</v>
      </c>
      <c r="J7" s="18">
        <v>0</v>
      </c>
      <c r="K7" s="18">
        <v>-50</v>
      </c>
      <c r="L7" s="18">
        <f>K7+L6</f>
        <v>-40</v>
      </c>
      <c r="M7" s="20"/>
    </row>
    <row r="8" spans="1:13" x14ac:dyDescent="0.25">
      <c r="C8" s="13">
        <v>1</v>
      </c>
      <c r="D8" s="7">
        <v>1.5</v>
      </c>
      <c r="E8" s="14">
        <v>1.5</v>
      </c>
      <c r="F8" s="15">
        <v>0.5</v>
      </c>
      <c r="H8" s="14">
        <v>10</v>
      </c>
      <c r="I8" s="8">
        <v>1.5</v>
      </c>
      <c r="J8" s="14">
        <v>15</v>
      </c>
      <c r="K8" s="15">
        <v>0.5</v>
      </c>
      <c r="L8" s="18">
        <f t="shared" ref="L8:L32" si="0">K8+L7</f>
        <v>-39.5</v>
      </c>
    </row>
    <row r="9" spans="1:13" x14ac:dyDescent="0.25">
      <c r="C9" s="13">
        <v>1</v>
      </c>
      <c r="D9" s="7">
        <v>5.7</v>
      </c>
      <c r="E9" s="14">
        <v>5.7</v>
      </c>
      <c r="F9" s="15">
        <v>4.7</v>
      </c>
      <c r="H9" s="14">
        <v>10</v>
      </c>
      <c r="I9" s="8">
        <v>5.7</v>
      </c>
      <c r="J9" s="14">
        <v>57</v>
      </c>
      <c r="K9" s="15">
        <v>47</v>
      </c>
      <c r="L9" s="16">
        <f t="shared" si="0"/>
        <v>7.5</v>
      </c>
    </row>
    <row r="10" spans="1:13" x14ac:dyDescent="0.25">
      <c r="C10" s="13">
        <v>1</v>
      </c>
      <c r="D10" s="7">
        <v>1.7</v>
      </c>
      <c r="E10" s="14">
        <v>1.7</v>
      </c>
      <c r="F10" s="15"/>
      <c r="H10" s="14">
        <v>10</v>
      </c>
      <c r="I10" s="8">
        <v>1.7</v>
      </c>
      <c r="J10" s="14">
        <v>17</v>
      </c>
      <c r="K10" s="15">
        <v>7</v>
      </c>
      <c r="L10" s="16">
        <f t="shared" si="0"/>
        <v>14.5</v>
      </c>
    </row>
    <row r="11" spans="1:13" x14ac:dyDescent="0.25">
      <c r="C11" s="13">
        <v>1</v>
      </c>
      <c r="D11" s="7">
        <v>1.8</v>
      </c>
      <c r="E11" s="14">
        <v>1.8</v>
      </c>
      <c r="F11" s="15"/>
      <c r="H11" s="14">
        <v>10</v>
      </c>
      <c r="I11" s="8">
        <v>1.8</v>
      </c>
      <c r="J11" s="14">
        <v>18</v>
      </c>
      <c r="K11" s="15">
        <v>8</v>
      </c>
      <c r="L11" s="16">
        <f t="shared" si="0"/>
        <v>22.5</v>
      </c>
    </row>
    <row r="12" spans="1:13" x14ac:dyDescent="0.25">
      <c r="C12" s="13">
        <v>1</v>
      </c>
      <c r="D12" s="7">
        <v>1.3</v>
      </c>
      <c r="E12" s="14">
        <v>1.3</v>
      </c>
      <c r="F12" s="15"/>
      <c r="H12" s="14">
        <v>10</v>
      </c>
      <c r="I12" s="8">
        <v>1.3</v>
      </c>
      <c r="J12" s="14">
        <v>13</v>
      </c>
      <c r="K12" s="15">
        <v>3</v>
      </c>
      <c r="L12" s="16">
        <f t="shared" si="0"/>
        <v>25.5</v>
      </c>
    </row>
    <row r="13" spans="1:13" x14ac:dyDescent="0.25">
      <c r="C13" s="13">
        <v>1</v>
      </c>
      <c r="D13" s="7">
        <v>1.9</v>
      </c>
      <c r="E13" s="14">
        <v>1.9</v>
      </c>
      <c r="F13" s="15"/>
      <c r="H13" s="14">
        <v>10</v>
      </c>
      <c r="I13" s="8">
        <v>1.9</v>
      </c>
      <c r="J13" s="14">
        <v>19</v>
      </c>
      <c r="K13" s="15">
        <v>9</v>
      </c>
      <c r="L13" s="16">
        <f t="shared" si="0"/>
        <v>34.5</v>
      </c>
    </row>
    <row r="14" spans="1:13" x14ac:dyDescent="0.25">
      <c r="C14" s="13">
        <v>1</v>
      </c>
      <c r="D14" s="7">
        <v>1.6</v>
      </c>
      <c r="E14" s="14">
        <v>1.6</v>
      </c>
      <c r="F14" s="15"/>
      <c r="H14" s="14">
        <v>10</v>
      </c>
      <c r="I14" s="8">
        <v>1.6</v>
      </c>
      <c r="J14" s="14">
        <v>16</v>
      </c>
      <c r="K14" s="15">
        <v>6</v>
      </c>
      <c r="L14" s="16">
        <f t="shared" si="0"/>
        <v>40.5</v>
      </c>
    </row>
    <row r="15" spans="1:13" x14ac:dyDescent="0.25">
      <c r="C15" s="13">
        <v>5</v>
      </c>
      <c r="D15" s="7">
        <v>3.9</v>
      </c>
      <c r="E15" s="14">
        <v>16</v>
      </c>
      <c r="F15" s="15"/>
      <c r="H15" s="14">
        <v>50</v>
      </c>
      <c r="I15" s="8">
        <v>3.9</v>
      </c>
      <c r="J15" s="14">
        <v>156</v>
      </c>
      <c r="K15" s="15">
        <v>106</v>
      </c>
      <c r="L15" s="16">
        <f t="shared" si="0"/>
        <v>146.5</v>
      </c>
    </row>
    <row r="16" spans="1:13" x14ac:dyDescent="0.25">
      <c r="C16" s="13">
        <v>1</v>
      </c>
      <c r="D16" s="7">
        <v>1.5</v>
      </c>
      <c r="E16" s="14">
        <v>1.5</v>
      </c>
      <c r="F16" s="15"/>
      <c r="H16" s="14">
        <v>10</v>
      </c>
      <c r="I16" s="7">
        <v>1.5</v>
      </c>
      <c r="J16" s="14">
        <v>15</v>
      </c>
      <c r="K16" s="15">
        <v>5</v>
      </c>
      <c r="L16" s="16">
        <f t="shared" si="0"/>
        <v>151.5</v>
      </c>
    </row>
    <row r="17" spans="3:13" x14ac:dyDescent="0.25">
      <c r="C17" s="21">
        <v>1</v>
      </c>
      <c r="D17" s="22">
        <v>1.3</v>
      </c>
      <c r="E17" s="23">
        <v>1.3</v>
      </c>
      <c r="F17" s="15"/>
      <c r="H17" s="15">
        <v>10</v>
      </c>
      <c r="I17" s="22">
        <v>1.3</v>
      </c>
      <c r="J17" s="15">
        <v>13</v>
      </c>
      <c r="K17" s="15">
        <v>3</v>
      </c>
      <c r="L17" s="16">
        <f t="shared" si="0"/>
        <v>154.5</v>
      </c>
    </row>
    <row r="18" spans="3:13" x14ac:dyDescent="0.25">
      <c r="C18" s="21">
        <v>5</v>
      </c>
      <c r="D18" s="22">
        <v>1.6</v>
      </c>
      <c r="E18" s="23">
        <v>6.4</v>
      </c>
      <c r="F18" s="15"/>
      <c r="H18" s="15">
        <v>50</v>
      </c>
      <c r="I18" s="22">
        <v>1.6</v>
      </c>
      <c r="J18" s="15">
        <v>16</v>
      </c>
      <c r="K18" s="15">
        <v>6</v>
      </c>
      <c r="L18" s="16">
        <f t="shared" si="0"/>
        <v>160.5</v>
      </c>
    </row>
    <row r="19" spans="3:13" x14ac:dyDescent="0.25">
      <c r="C19" s="21">
        <v>1</v>
      </c>
      <c r="D19" s="22">
        <v>2.1</v>
      </c>
      <c r="E19" s="23">
        <v>2.1</v>
      </c>
      <c r="F19" s="15"/>
      <c r="H19" s="15">
        <v>10</v>
      </c>
      <c r="I19" s="22">
        <v>2.1</v>
      </c>
      <c r="J19" s="15">
        <v>21</v>
      </c>
      <c r="K19" s="15">
        <v>11</v>
      </c>
      <c r="L19" s="16">
        <f t="shared" si="0"/>
        <v>171.5</v>
      </c>
    </row>
    <row r="20" spans="3:13" x14ac:dyDescent="0.25">
      <c r="C20" s="21">
        <v>5</v>
      </c>
      <c r="D20" s="24">
        <v>0</v>
      </c>
      <c r="E20" s="25">
        <v>0</v>
      </c>
      <c r="F20" s="15"/>
      <c r="H20" s="15">
        <v>50</v>
      </c>
      <c r="I20" s="24">
        <v>0</v>
      </c>
      <c r="J20" s="18">
        <v>0</v>
      </c>
      <c r="K20" s="18">
        <v>-50</v>
      </c>
      <c r="L20" s="16">
        <f t="shared" si="0"/>
        <v>121.5</v>
      </c>
      <c r="M20" s="20"/>
    </row>
    <row r="21" spans="3:13" x14ac:dyDescent="0.25">
      <c r="C21" s="21">
        <v>5</v>
      </c>
      <c r="D21" s="22">
        <v>1.1000000000000001</v>
      </c>
      <c r="E21" s="23">
        <v>1.1000000000000001</v>
      </c>
      <c r="F21" s="15"/>
      <c r="H21" s="15">
        <v>50</v>
      </c>
      <c r="I21" s="22">
        <v>1.1000000000000001</v>
      </c>
      <c r="J21" s="15">
        <v>44</v>
      </c>
      <c r="K21" s="18">
        <v>-6</v>
      </c>
      <c r="L21" s="16">
        <f t="shared" si="0"/>
        <v>115.5</v>
      </c>
      <c r="M21" s="20"/>
    </row>
    <row r="22" spans="3:13" x14ac:dyDescent="0.25">
      <c r="C22" s="21">
        <v>5</v>
      </c>
      <c r="D22" s="22">
        <v>1.7</v>
      </c>
      <c r="E22" s="23">
        <v>6.8</v>
      </c>
      <c r="F22" s="15"/>
      <c r="H22" s="15">
        <v>50</v>
      </c>
      <c r="I22" s="22">
        <v>1.7</v>
      </c>
      <c r="J22" s="15">
        <v>68</v>
      </c>
      <c r="K22" s="15">
        <v>18</v>
      </c>
      <c r="L22" s="16">
        <f t="shared" si="0"/>
        <v>133.5</v>
      </c>
    </row>
    <row r="23" spans="3:13" x14ac:dyDescent="0.25">
      <c r="C23" s="21">
        <v>5</v>
      </c>
      <c r="D23" s="22">
        <v>2</v>
      </c>
      <c r="E23" s="23">
        <v>8</v>
      </c>
      <c r="F23" s="15"/>
      <c r="H23" s="15">
        <v>50</v>
      </c>
      <c r="I23" s="22">
        <v>2</v>
      </c>
      <c r="J23" s="15">
        <v>80</v>
      </c>
      <c r="K23" s="15">
        <v>30</v>
      </c>
      <c r="L23" s="16">
        <f t="shared" si="0"/>
        <v>163.5</v>
      </c>
    </row>
    <row r="24" spans="3:13" x14ac:dyDescent="0.25">
      <c r="C24" s="21">
        <v>1</v>
      </c>
      <c r="D24" s="22">
        <v>1.6</v>
      </c>
      <c r="E24" s="23">
        <v>1.6</v>
      </c>
      <c r="F24" s="15"/>
      <c r="H24" s="15">
        <v>10</v>
      </c>
      <c r="I24" s="22">
        <v>1.6</v>
      </c>
      <c r="J24" s="15">
        <v>16</v>
      </c>
      <c r="K24" s="15">
        <v>6</v>
      </c>
      <c r="L24" s="16">
        <f t="shared" si="0"/>
        <v>169.5</v>
      </c>
    </row>
    <row r="25" spans="3:13" x14ac:dyDescent="0.25">
      <c r="C25" s="21">
        <v>1</v>
      </c>
      <c r="D25" s="22">
        <v>1.3</v>
      </c>
      <c r="E25" s="23">
        <v>1.3</v>
      </c>
      <c r="F25" s="15"/>
      <c r="H25" s="15">
        <v>10</v>
      </c>
      <c r="I25" s="22">
        <v>1.3</v>
      </c>
      <c r="J25" s="15">
        <v>13</v>
      </c>
      <c r="K25" s="15">
        <v>3</v>
      </c>
      <c r="L25" s="16">
        <f t="shared" si="0"/>
        <v>172.5</v>
      </c>
    </row>
    <row r="26" spans="3:13" x14ac:dyDescent="0.25">
      <c r="C26" s="21">
        <v>1</v>
      </c>
      <c r="D26" s="22">
        <v>3.1</v>
      </c>
      <c r="E26" s="23">
        <v>3.1</v>
      </c>
      <c r="F26" s="15"/>
      <c r="H26" s="15">
        <v>10</v>
      </c>
      <c r="I26" s="22">
        <v>3.1</v>
      </c>
      <c r="J26" s="15">
        <v>31</v>
      </c>
      <c r="K26" s="15">
        <v>21</v>
      </c>
      <c r="L26" s="16">
        <f t="shared" si="0"/>
        <v>193.5</v>
      </c>
    </row>
    <row r="27" spans="3:13" x14ac:dyDescent="0.25">
      <c r="C27" s="21">
        <v>5</v>
      </c>
      <c r="D27" s="24">
        <v>0</v>
      </c>
      <c r="E27" s="25">
        <v>0</v>
      </c>
      <c r="F27" s="15"/>
      <c r="H27" s="15">
        <v>50</v>
      </c>
      <c r="I27" s="24">
        <v>0</v>
      </c>
      <c r="J27" s="15">
        <v>0</v>
      </c>
      <c r="K27" s="18">
        <v>-50</v>
      </c>
      <c r="L27" s="16">
        <f t="shared" si="0"/>
        <v>143.5</v>
      </c>
      <c r="M27" s="20"/>
    </row>
    <row r="28" spans="3:13" x14ac:dyDescent="0.25">
      <c r="C28" s="21">
        <v>5</v>
      </c>
      <c r="D28" s="22">
        <v>1.6</v>
      </c>
      <c r="E28" s="23">
        <v>6.4</v>
      </c>
      <c r="F28" s="15"/>
      <c r="H28" s="15">
        <v>50</v>
      </c>
      <c r="I28" s="22">
        <v>1.6</v>
      </c>
      <c r="J28" s="15">
        <v>64</v>
      </c>
      <c r="K28" s="15">
        <v>14</v>
      </c>
      <c r="L28" s="16">
        <f t="shared" si="0"/>
        <v>157.5</v>
      </c>
    </row>
    <row r="29" spans="3:13" x14ac:dyDescent="0.25">
      <c r="C29" s="21">
        <v>1</v>
      </c>
      <c r="D29" s="22">
        <v>1.8</v>
      </c>
      <c r="E29" s="23">
        <v>1.8</v>
      </c>
      <c r="F29" s="15"/>
      <c r="H29" s="15">
        <v>10</v>
      </c>
      <c r="I29" s="22">
        <v>1.8</v>
      </c>
      <c r="J29" s="15">
        <v>18</v>
      </c>
      <c r="K29" s="15">
        <v>8</v>
      </c>
      <c r="L29" s="16">
        <f t="shared" si="0"/>
        <v>165.5</v>
      </c>
    </row>
    <row r="30" spans="3:13" x14ac:dyDescent="0.25">
      <c r="C30" s="21">
        <v>5</v>
      </c>
      <c r="D30" s="22">
        <v>1.6</v>
      </c>
      <c r="E30" s="23">
        <v>6.4</v>
      </c>
      <c r="F30" s="15"/>
      <c r="H30" s="15">
        <v>50</v>
      </c>
      <c r="I30" s="22">
        <v>1.6</v>
      </c>
      <c r="J30" s="15">
        <v>64</v>
      </c>
      <c r="K30" s="15">
        <v>14</v>
      </c>
      <c r="L30" s="16">
        <f t="shared" si="0"/>
        <v>179.5</v>
      </c>
    </row>
    <row r="31" spans="3:13" x14ac:dyDescent="0.25">
      <c r="C31" s="21">
        <v>1</v>
      </c>
      <c r="D31" s="22">
        <v>2</v>
      </c>
      <c r="E31" s="23">
        <v>2</v>
      </c>
      <c r="F31" s="15"/>
      <c r="H31" s="15">
        <v>10</v>
      </c>
      <c r="I31" s="22">
        <v>2</v>
      </c>
      <c r="J31" s="15">
        <v>2</v>
      </c>
      <c r="K31" s="15">
        <v>10</v>
      </c>
      <c r="L31" s="16">
        <f t="shared" si="0"/>
        <v>189.5</v>
      </c>
    </row>
    <row r="32" spans="3:13" x14ac:dyDescent="0.25">
      <c r="C32" s="21">
        <v>1</v>
      </c>
      <c r="D32" s="22">
        <v>5.2</v>
      </c>
      <c r="E32" s="23">
        <v>5.2</v>
      </c>
      <c r="F32" s="15"/>
      <c r="H32" s="15">
        <v>10</v>
      </c>
      <c r="I32" s="22">
        <v>5.2</v>
      </c>
      <c r="J32" s="15">
        <v>5.2</v>
      </c>
      <c r="K32" s="15">
        <v>42</v>
      </c>
      <c r="L32" s="16">
        <f t="shared" si="0"/>
        <v>231.5</v>
      </c>
    </row>
    <row r="35" spans="3:12" x14ac:dyDescent="0.25">
      <c r="C35" s="26" t="s">
        <v>7</v>
      </c>
      <c r="D35" s="26"/>
      <c r="E35" s="26"/>
      <c r="F35" s="26"/>
      <c r="G35" s="26"/>
      <c r="H35" s="26"/>
      <c r="I35" s="26"/>
      <c r="J35" s="26"/>
      <c r="K35" s="26"/>
      <c r="L35" s="26"/>
    </row>
  </sheetData>
  <mergeCells count="3">
    <mergeCell ref="A2:D2"/>
    <mergeCell ref="A3:D3"/>
    <mergeCell ref="C35:L3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 Angel</dc:creator>
  <cp:lastModifiedBy>Dark Angel</cp:lastModifiedBy>
  <dcterms:created xsi:type="dcterms:W3CDTF">2019-10-26T12:45:32Z</dcterms:created>
  <dcterms:modified xsi:type="dcterms:W3CDTF">2019-10-26T12:49:33Z</dcterms:modified>
</cp:coreProperties>
</file>