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k Angel\Desktop\"/>
    </mc:Choice>
  </mc:AlternateContent>
  <xr:revisionPtr revIDLastSave="0" documentId="8_{68ACBB37-34C1-4F07-B134-6A77BFACCAE6}" xr6:coauthVersionLast="45" xr6:coauthVersionMax="45" xr10:uidLastSave="{00000000-0000-0000-0000-000000000000}"/>
  <bookViews>
    <workbookView xWindow="-120" yWindow="-120" windowWidth="29040" windowHeight="16440" xr2:uid="{61D5BCDC-3275-481E-93A4-6669995EA57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D13" i="1" s="1"/>
  <c r="E13" i="1" s="1"/>
  <c r="B14" i="1"/>
  <c r="B15" i="1"/>
  <c r="B16" i="1"/>
  <c r="B17" i="1"/>
  <c r="D17" i="1" s="1"/>
  <c r="E17" i="1" s="1"/>
  <c r="B18" i="1"/>
  <c r="B19" i="1"/>
  <c r="B20" i="1"/>
  <c r="D20" i="1" s="1"/>
  <c r="E20" i="1" s="1"/>
  <c r="B21" i="1"/>
  <c r="D21" i="1" s="1"/>
  <c r="E21" i="1" s="1"/>
  <c r="B22" i="1"/>
  <c r="B23" i="1"/>
  <c r="B24" i="1"/>
  <c r="D24" i="1" s="1"/>
  <c r="E24" i="1" s="1"/>
  <c r="B25" i="1"/>
  <c r="D25" i="1" s="1"/>
  <c r="E25" i="1" s="1"/>
  <c r="B26" i="1"/>
  <c r="B27" i="1"/>
  <c r="B28" i="1"/>
  <c r="D28" i="1" s="1"/>
  <c r="E28" i="1" s="1"/>
  <c r="B29" i="1"/>
  <c r="D29" i="1" s="1"/>
  <c r="E29" i="1" s="1"/>
  <c r="B30" i="1"/>
  <c r="B31" i="1"/>
  <c r="B32" i="1"/>
  <c r="D32" i="1" s="1"/>
  <c r="E32" i="1" s="1"/>
  <c r="B33" i="1"/>
  <c r="D33" i="1" s="1"/>
  <c r="E33" i="1" s="1"/>
  <c r="B34" i="1"/>
  <c r="B35" i="1"/>
  <c r="B36" i="1"/>
  <c r="B37" i="1"/>
  <c r="D37" i="1" s="1"/>
  <c r="E37" i="1" s="1"/>
  <c r="B38" i="1"/>
  <c r="B39" i="1"/>
  <c r="B40" i="1"/>
  <c r="B41" i="1"/>
  <c r="D41" i="1" s="1"/>
  <c r="E41" i="1" s="1"/>
  <c r="B42" i="1"/>
  <c r="B43" i="1"/>
  <c r="B44" i="1"/>
  <c r="B45" i="1"/>
  <c r="D45" i="1" s="1"/>
  <c r="E45" i="1" s="1"/>
  <c r="B46" i="1"/>
  <c r="B47" i="1"/>
  <c r="B48" i="1"/>
  <c r="B49" i="1"/>
  <c r="D49" i="1" s="1"/>
  <c r="E49" i="1" s="1"/>
  <c r="B50" i="1"/>
  <c r="B51" i="1"/>
  <c r="B52" i="1"/>
  <c r="D52" i="1" s="1"/>
  <c r="E52" i="1" s="1"/>
  <c r="B53" i="1"/>
  <c r="B54" i="1"/>
  <c r="B55" i="1"/>
  <c r="B56" i="1"/>
  <c r="D56" i="1" s="1"/>
  <c r="E56" i="1" s="1"/>
  <c r="B57" i="1"/>
  <c r="D57" i="1" s="1"/>
  <c r="E57" i="1" s="1"/>
  <c r="B58" i="1"/>
  <c r="B59" i="1"/>
  <c r="B60" i="1"/>
  <c r="D60" i="1" s="1"/>
  <c r="E60" i="1" s="1"/>
  <c r="B61" i="1"/>
  <c r="D61" i="1" s="1"/>
  <c r="E61" i="1" s="1"/>
  <c r="B62" i="1"/>
  <c r="B63" i="1"/>
  <c r="B64" i="1"/>
  <c r="D64" i="1" s="1"/>
  <c r="E64" i="1" s="1"/>
  <c r="B65" i="1"/>
  <c r="D65" i="1" s="1"/>
  <c r="E65" i="1" s="1"/>
  <c r="B66" i="1"/>
  <c r="B67" i="1"/>
  <c r="B68" i="1"/>
  <c r="B69" i="1"/>
  <c r="D69" i="1" s="1"/>
  <c r="E69" i="1" s="1"/>
  <c r="B70" i="1"/>
  <c r="B71" i="1"/>
  <c r="B72" i="1"/>
  <c r="B73" i="1"/>
  <c r="D73" i="1" s="1"/>
  <c r="E73" i="1" s="1"/>
  <c r="B74" i="1"/>
  <c r="B75" i="1"/>
  <c r="B76" i="1"/>
  <c r="B77" i="1"/>
  <c r="D77" i="1" s="1"/>
  <c r="E77" i="1" s="1"/>
  <c r="B78" i="1"/>
  <c r="B79" i="1"/>
  <c r="B80" i="1"/>
  <c r="B81" i="1"/>
  <c r="D81" i="1" s="1"/>
  <c r="E81" i="1" s="1"/>
  <c r="B82" i="1"/>
  <c r="B83" i="1"/>
  <c r="B84" i="1"/>
  <c r="D84" i="1" s="1"/>
  <c r="E84" i="1" s="1"/>
  <c r="B85" i="1"/>
  <c r="D85" i="1" s="1"/>
  <c r="E85" i="1" s="1"/>
  <c r="B86" i="1"/>
  <c r="B87" i="1"/>
  <c r="B88" i="1"/>
  <c r="D88" i="1" s="1"/>
  <c r="E88" i="1" s="1"/>
  <c r="B89" i="1"/>
  <c r="D89" i="1" s="1"/>
  <c r="E89" i="1" s="1"/>
  <c r="B90" i="1"/>
  <c r="B91" i="1"/>
  <c r="B92" i="1"/>
  <c r="D92" i="1" s="1"/>
  <c r="E92" i="1" s="1"/>
  <c r="B93" i="1"/>
  <c r="D93" i="1" s="1"/>
  <c r="E93" i="1" s="1"/>
  <c r="B94" i="1"/>
  <c r="B95" i="1"/>
  <c r="B96" i="1"/>
  <c r="D96" i="1" s="1"/>
  <c r="E96" i="1" s="1"/>
  <c r="B97" i="1"/>
  <c r="D97" i="1" s="1"/>
  <c r="E97" i="1" s="1"/>
  <c r="B98" i="1"/>
  <c r="B99" i="1"/>
  <c r="B100" i="1"/>
  <c r="B101" i="1"/>
  <c r="D101" i="1" s="1"/>
  <c r="E101" i="1" s="1"/>
  <c r="B102" i="1"/>
  <c r="B103" i="1"/>
  <c r="B104" i="1"/>
  <c r="B105" i="1"/>
  <c r="D105" i="1" s="1"/>
  <c r="E105" i="1" s="1"/>
  <c r="B106" i="1"/>
  <c r="B107" i="1"/>
  <c r="B108" i="1"/>
  <c r="B109" i="1"/>
  <c r="D109" i="1" s="1"/>
  <c r="E109" i="1" s="1"/>
  <c r="B110" i="1"/>
  <c r="B111" i="1"/>
  <c r="B112" i="1"/>
  <c r="B113" i="1"/>
  <c r="D113" i="1" s="1"/>
  <c r="E113" i="1" s="1"/>
  <c r="B114" i="1"/>
  <c r="B115" i="1"/>
  <c r="B116" i="1"/>
  <c r="D116" i="1" s="1"/>
  <c r="E116" i="1" s="1"/>
  <c r="B117" i="1"/>
  <c r="D117" i="1" s="1"/>
  <c r="E117" i="1" s="1"/>
  <c r="B118" i="1"/>
  <c r="B119" i="1"/>
  <c r="B120" i="1"/>
  <c r="D120" i="1" s="1"/>
  <c r="E120" i="1" s="1"/>
  <c r="B121" i="1"/>
  <c r="D121" i="1" s="1"/>
  <c r="E121" i="1" s="1"/>
  <c r="B122" i="1"/>
  <c r="B123" i="1"/>
  <c r="B124" i="1"/>
  <c r="D124" i="1" s="1"/>
  <c r="E124" i="1" s="1"/>
  <c r="B125" i="1"/>
  <c r="D125" i="1" s="1"/>
  <c r="E125" i="1" s="1"/>
  <c r="B126" i="1"/>
  <c r="B127" i="1"/>
  <c r="B128" i="1"/>
  <c r="D128" i="1" s="1"/>
  <c r="E128" i="1" s="1"/>
  <c r="B129" i="1"/>
  <c r="D129" i="1" s="1"/>
  <c r="E129" i="1" s="1"/>
  <c r="B130" i="1"/>
  <c r="B131" i="1"/>
  <c r="B132" i="1"/>
  <c r="B133" i="1"/>
  <c r="D133" i="1" s="1"/>
  <c r="E133" i="1" s="1"/>
  <c r="B134" i="1"/>
  <c r="B135" i="1"/>
  <c r="B136" i="1"/>
  <c r="B137" i="1"/>
  <c r="D137" i="1" s="1"/>
  <c r="E137" i="1" s="1"/>
  <c r="B138" i="1"/>
  <c r="B139" i="1"/>
  <c r="B140" i="1"/>
  <c r="B141" i="1"/>
  <c r="D141" i="1" s="1"/>
  <c r="E141" i="1" s="1"/>
  <c r="B142" i="1"/>
  <c r="B143" i="1"/>
  <c r="B144" i="1"/>
  <c r="B145" i="1"/>
  <c r="D145" i="1" s="1"/>
  <c r="E145" i="1" s="1"/>
  <c r="B146" i="1"/>
  <c r="B147" i="1"/>
  <c r="B148" i="1"/>
  <c r="B149" i="1"/>
  <c r="D149" i="1" s="1"/>
  <c r="E149" i="1" s="1"/>
  <c r="B150" i="1"/>
  <c r="B151" i="1"/>
  <c r="B152" i="1"/>
  <c r="B153" i="1"/>
  <c r="D153" i="1" s="1"/>
  <c r="E153" i="1" s="1"/>
  <c r="B154" i="1"/>
  <c r="B155" i="1"/>
  <c r="B156" i="1"/>
  <c r="B157" i="1"/>
  <c r="D157" i="1" s="1"/>
  <c r="E157" i="1" s="1"/>
  <c r="B158" i="1"/>
  <c r="B159" i="1"/>
  <c r="B160" i="1"/>
  <c r="B161" i="1"/>
  <c r="D161" i="1" s="1"/>
  <c r="E161" i="1" s="1"/>
  <c r="B162" i="1"/>
  <c r="B163" i="1"/>
  <c r="B164" i="1"/>
  <c r="B165" i="1"/>
  <c r="D165" i="1" s="1"/>
  <c r="E165" i="1" s="1"/>
  <c r="B166" i="1"/>
  <c r="B167" i="1"/>
  <c r="B168" i="1"/>
  <c r="B169" i="1"/>
  <c r="D169" i="1" s="1"/>
  <c r="E169" i="1" s="1"/>
  <c r="B170" i="1"/>
  <c r="B171" i="1"/>
  <c r="D171" i="1" s="1"/>
  <c r="E171" i="1" s="1"/>
  <c r="B172" i="1"/>
  <c r="B173" i="1"/>
  <c r="D173" i="1" s="1"/>
  <c r="E173" i="1" s="1"/>
  <c r="B174" i="1"/>
  <c r="B175" i="1"/>
  <c r="D175" i="1" s="1"/>
  <c r="E175" i="1" s="1"/>
  <c r="B176" i="1"/>
  <c r="B177" i="1"/>
  <c r="D177" i="1" s="1"/>
  <c r="E177" i="1" s="1"/>
  <c r="B178" i="1"/>
  <c r="D178" i="1" s="1"/>
  <c r="E178" i="1" s="1"/>
  <c r="B179" i="1"/>
  <c r="B180" i="1"/>
  <c r="D180" i="1" s="1"/>
  <c r="E180" i="1" s="1"/>
  <c r="B181" i="1"/>
  <c r="B182" i="1"/>
  <c r="D182" i="1" s="1"/>
  <c r="E182" i="1" s="1"/>
  <c r="B183" i="1"/>
  <c r="B184" i="1"/>
  <c r="D184" i="1" s="1"/>
  <c r="E184" i="1" s="1"/>
  <c r="B185" i="1"/>
  <c r="D185" i="1" s="1"/>
  <c r="E185" i="1" s="1"/>
  <c r="B186" i="1"/>
  <c r="D186" i="1" s="1"/>
  <c r="E186" i="1" s="1"/>
  <c r="B187" i="1"/>
  <c r="B188" i="1"/>
  <c r="B189" i="1"/>
  <c r="D189" i="1" s="1"/>
  <c r="E189" i="1" s="1"/>
  <c r="B190" i="1"/>
  <c r="D190" i="1" s="1"/>
  <c r="E190" i="1" s="1"/>
  <c r="B191" i="1"/>
  <c r="D191" i="1" s="1"/>
  <c r="E191" i="1" s="1"/>
  <c r="B192" i="1"/>
  <c r="B193" i="1"/>
  <c r="D193" i="1" s="1"/>
  <c r="E193" i="1" s="1"/>
  <c r="B194" i="1"/>
  <c r="D194" i="1" s="1"/>
  <c r="E194" i="1" s="1"/>
  <c r="B195" i="1"/>
  <c r="B196" i="1"/>
  <c r="D196" i="1" s="1"/>
  <c r="E196" i="1" s="1"/>
  <c r="B197" i="1"/>
  <c r="D197" i="1" s="1"/>
  <c r="E197" i="1" s="1"/>
  <c r="B198" i="1"/>
  <c r="D198" i="1" s="1"/>
  <c r="E198" i="1" s="1"/>
  <c r="B199" i="1"/>
  <c r="B200" i="1"/>
  <c r="D200" i="1" s="1"/>
  <c r="E200" i="1" s="1"/>
  <c r="B201" i="1"/>
  <c r="D201" i="1" s="1"/>
  <c r="E201" i="1" s="1"/>
  <c r="B202" i="1"/>
  <c r="D202" i="1" s="1"/>
  <c r="E202" i="1" s="1"/>
  <c r="B203" i="1"/>
  <c r="B204" i="1"/>
  <c r="B205" i="1"/>
  <c r="D205" i="1" s="1"/>
  <c r="E205" i="1" s="1"/>
  <c r="B206" i="1"/>
  <c r="D206" i="1" s="1"/>
  <c r="E206" i="1" s="1"/>
  <c r="B207" i="1"/>
  <c r="B208" i="1"/>
  <c r="B209" i="1"/>
  <c r="D209" i="1" s="1"/>
  <c r="E209" i="1" s="1"/>
  <c r="B210" i="1"/>
  <c r="D210" i="1" s="1"/>
  <c r="E210" i="1" s="1"/>
  <c r="B211" i="1"/>
  <c r="B212" i="1"/>
  <c r="B213" i="1"/>
  <c r="B214" i="1"/>
  <c r="D214" i="1" s="1"/>
  <c r="E214" i="1" s="1"/>
  <c r="B215" i="1"/>
  <c r="D215" i="1" s="1"/>
  <c r="E215" i="1" s="1"/>
  <c r="B216" i="1"/>
  <c r="B217" i="1"/>
  <c r="D217" i="1" s="1"/>
  <c r="E217" i="1" s="1"/>
  <c r="B218" i="1"/>
  <c r="D218" i="1" s="1"/>
  <c r="E218" i="1" s="1"/>
  <c r="B219" i="1"/>
  <c r="B220" i="1"/>
  <c r="B221" i="1"/>
  <c r="D221" i="1" s="1"/>
  <c r="E221" i="1" s="1"/>
  <c r="B222" i="1"/>
  <c r="D222" i="1" s="1"/>
  <c r="E222" i="1" s="1"/>
  <c r="B223" i="1"/>
  <c r="D223" i="1" s="1"/>
  <c r="E223" i="1" s="1"/>
  <c r="B224" i="1"/>
  <c r="B225" i="1"/>
  <c r="D225" i="1" s="1"/>
  <c r="E225" i="1" s="1"/>
  <c r="B226" i="1"/>
  <c r="D226" i="1" s="1"/>
  <c r="E226" i="1" s="1"/>
  <c r="B227" i="1"/>
  <c r="B5" i="1"/>
  <c r="B6" i="1"/>
  <c r="D6" i="1" s="1"/>
  <c r="E6" i="1" s="1"/>
  <c r="B7" i="1"/>
  <c r="B8" i="1"/>
  <c r="D8" i="1" s="1"/>
  <c r="E8" i="1" s="1"/>
  <c r="B9" i="1"/>
  <c r="D5" i="1"/>
  <c r="E5" i="1" s="1"/>
  <c r="B4" i="1"/>
  <c r="D227" i="1"/>
  <c r="E227" i="1" s="1"/>
  <c r="D224" i="1"/>
  <c r="E224" i="1" s="1"/>
  <c r="D220" i="1"/>
  <c r="E220" i="1" s="1"/>
  <c r="D219" i="1"/>
  <c r="E219" i="1" s="1"/>
  <c r="D216" i="1"/>
  <c r="E216" i="1" s="1"/>
  <c r="D213" i="1"/>
  <c r="E213" i="1" s="1"/>
  <c r="D212" i="1"/>
  <c r="E212" i="1" s="1"/>
  <c r="D211" i="1"/>
  <c r="E211" i="1" s="1"/>
  <c r="D208" i="1"/>
  <c r="E208" i="1" s="1"/>
  <c r="D207" i="1"/>
  <c r="E207" i="1" s="1"/>
  <c r="D204" i="1"/>
  <c r="E204" i="1" s="1"/>
  <c r="D203" i="1"/>
  <c r="E203" i="1" s="1"/>
  <c r="D199" i="1"/>
  <c r="E199" i="1" s="1"/>
  <c r="D195" i="1"/>
  <c r="E195" i="1" s="1"/>
  <c r="D192" i="1"/>
  <c r="E192" i="1" s="1"/>
  <c r="D188" i="1"/>
  <c r="E188" i="1" s="1"/>
  <c r="D187" i="1"/>
  <c r="E187" i="1" s="1"/>
  <c r="D183" i="1"/>
  <c r="E183" i="1" s="1"/>
  <c r="D181" i="1"/>
  <c r="E181" i="1" s="1"/>
  <c r="D179" i="1"/>
  <c r="E179" i="1" s="1"/>
  <c r="D176" i="1"/>
  <c r="E176" i="1" s="1"/>
  <c r="D174" i="1"/>
  <c r="E174" i="1" s="1"/>
  <c r="D172" i="1"/>
  <c r="E172" i="1" s="1"/>
  <c r="D170" i="1"/>
  <c r="E170" i="1" s="1"/>
  <c r="D168" i="1"/>
  <c r="E168" i="1" s="1"/>
  <c r="D167" i="1"/>
  <c r="E167" i="1" s="1"/>
  <c r="D166" i="1"/>
  <c r="E166" i="1" s="1"/>
  <c r="D164" i="1"/>
  <c r="E164" i="1" s="1"/>
  <c r="D163" i="1"/>
  <c r="E163" i="1" s="1"/>
  <c r="D162" i="1"/>
  <c r="E162" i="1" s="1"/>
  <c r="D160" i="1"/>
  <c r="E160" i="1" s="1"/>
  <c r="D159" i="1"/>
  <c r="E159" i="1" s="1"/>
  <c r="D158" i="1"/>
  <c r="E158" i="1" s="1"/>
  <c r="D156" i="1"/>
  <c r="E156" i="1" s="1"/>
  <c r="D155" i="1"/>
  <c r="E155" i="1" s="1"/>
  <c r="D154" i="1"/>
  <c r="E154" i="1" s="1"/>
  <c r="D152" i="1"/>
  <c r="E152" i="1" s="1"/>
  <c r="D151" i="1"/>
  <c r="E151" i="1" s="1"/>
  <c r="D150" i="1"/>
  <c r="E150" i="1" s="1"/>
  <c r="D148" i="1"/>
  <c r="E148" i="1" s="1"/>
  <c r="D147" i="1"/>
  <c r="E147" i="1" s="1"/>
  <c r="D146" i="1"/>
  <c r="E146" i="1" s="1"/>
  <c r="D144" i="1"/>
  <c r="E144" i="1" s="1"/>
  <c r="D143" i="1"/>
  <c r="E143" i="1" s="1"/>
  <c r="D142" i="1"/>
  <c r="E142" i="1" s="1"/>
  <c r="D140" i="1"/>
  <c r="E140" i="1" s="1"/>
  <c r="D139" i="1"/>
  <c r="E139" i="1" s="1"/>
  <c r="D138" i="1"/>
  <c r="E138" i="1" s="1"/>
  <c r="D136" i="1"/>
  <c r="E136" i="1" s="1"/>
  <c r="D135" i="1"/>
  <c r="E135" i="1" s="1"/>
  <c r="D134" i="1"/>
  <c r="E134" i="1" s="1"/>
  <c r="D132" i="1"/>
  <c r="E132" i="1" s="1"/>
  <c r="D131" i="1"/>
  <c r="E131" i="1" s="1"/>
  <c r="D130" i="1"/>
  <c r="E130" i="1" s="1"/>
  <c r="D127" i="1"/>
  <c r="E127" i="1" s="1"/>
  <c r="D126" i="1"/>
  <c r="E126" i="1" s="1"/>
  <c r="D123" i="1"/>
  <c r="E123" i="1" s="1"/>
  <c r="D122" i="1"/>
  <c r="E122" i="1" s="1"/>
  <c r="D119" i="1"/>
  <c r="E119" i="1" s="1"/>
  <c r="D118" i="1"/>
  <c r="E118" i="1" s="1"/>
  <c r="D115" i="1"/>
  <c r="E115" i="1" s="1"/>
  <c r="D114" i="1"/>
  <c r="E114" i="1" s="1"/>
  <c r="D112" i="1"/>
  <c r="E112" i="1" s="1"/>
  <c r="D111" i="1"/>
  <c r="E111" i="1" s="1"/>
  <c r="D110" i="1"/>
  <c r="E110" i="1" s="1"/>
  <c r="D108" i="1"/>
  <c r="E108" i="1" s="1"/>
  <c r="D107" i="1"/>
  <c r="E107" i="1" s="1"/>
  <c r="D106" i="1"/>
  <c r="E106" i="1" s="1"/>
  <c r="D104" i="1"/>
  <c r="E104" i="1" s="1"/>
  <c r="D103" i="1"/>
  <c r="E103" i="1" s="1"/>
  <c r="D102" i="1"/>
  <c r="E102" i="1" s="1"/>
  <c r="D100" i="1"/>
  <c r="E100" i="1" s="1"/>
  <c r="D99" i="1"/>
  <c r="E99" i="1" s="1"/>
  <c r="D98" i="1"/>
  <c r="E98" i="1" s="1"/>
  <c r="D95" i="1"/>
  <c r="E95" i="1" s="1"/>
  <c r="D94" i="1"/>
  <c r="E94" i="1" s="1"/>
  <c r="D91" i="1"/>
  <c r="E91" i="1" s="1"/>
  <c r="D90" i="1"/>
  <c r="E90" i="1" s="1"/>
  <c r="D87" i="1"/>
  <c r="E87" i="1" s="1"/>
  <c r="D86" i="1"/>
  <c r="E86" i="1" s="1"/>
  <c r="D83" i="1"/>
  <c r="E83" i="1" s="1"/>
  <c r="D82" i="1"/>
  <c r="E82" i="1" s="1"/>
  <c r="D80" i="1"/>
  <c r="E80" i="1" s="1"/>
  <c r="D79" i="1"/>
  <c r="E79" i="1" s="1"/>
  <c r="D78" i="1"/>
  <c r="E78" i="1" s="1"/>
  <c r="D76" i="1"/>
  <c r="E76" i="1" s="1"/>
  <c r="D75" i="1"/>
  <c r="E75" i="1" s="1"/>
  <c r="D74" i="1"/>
  <c r="E74" i="1" s="1"/>
  <c r="D72" i="1"/>
  <c r="E72" i="1" s="1"/>
  <c r="D71" i="1"/>
  <c r="E71" i="1" s="1"/>
  <c r="D70" i="1"/>
  <c r="E70" i="1" s="1"/>
  <c r="D68" i="1"/>
  <c r="E68" i="1" s="1"/>
  <c r="D67" i="1"/>
  <c r="E67" i="1" s="1"/>
  <c r="D66" i="1"/>
  <c r="E66" i="1" s="1"/>
  <c r="D63" i="1"/>
  <c r="E63" i="1" s="1"/>
  <c r="D62" i="1"/>
  <c r="E62" i="1" s="1"/>
  <c r="D59" i="1"/>
  <c r="E59" i="1" s="1"/>
  <c r="D58" i="1"/>
  <c r="E58" i="1" s="1"/>
  <c r="D55" i="1"/>
  <c r="E55" i="1" s="1"/>
  <c r="D54" i="1"/>
  <c r="E54" i="1" s="1"/>
  <c r="D53" i="1"/>
  <c r="E53" i="1" s="1"/>
  <c r="D51" i="1"/>
  <c r="E51" i="1" s="1"/>
  <c r="D50" i="1"/>
  <c r="E50" i="1" s="1"/>
  <c r="D48" i="1"/>
  <c r="E48" i="1" s="1"/>
  <c r="D47" i="1"/>
  <c r="E47" i="1" s="1"/>
  <c r="D46" i="1"/>
  <c r="E46" i="1" s="1"/>
  <c r="D44" i="1"/>
  <c r="E44" i="1" s="1"/>
  <c r="D43" i="1"/>
  <c r="E43" i="1" s="1"/>
  <c r="D42" i="1"/>
  <c r="E42" i="1" s="1"/>
  <c r="D40" i="1"/>
  <c r="E40" i="1" s="1"/>
  <c r="D39" i="1"/>
  <c r="E39" i="1" s="1"/>
  <c r="D38" i="1"/>
  <c r="E38" i="1" s="1"/>
  <c r="D36" i="1"/>
  <c r="E36" i="1" s="1"/>
  <c r="D35" i="1"/>
  <c r="E35" i="1" s="1"/>
  <c r="D34" i="1"/>
  <c r="E34" i="1" s="1"/>
  <c r="D31" i="1"/>
  <c r="E31" i="1" s="1"/>
  <c r="D30" i="1"/>
  <c r="E30" i="1" s="1"/>
  <c r="D27" i="1"/>
  <c r="E27" i="1" s="1"/>
  <c r="D26" i="1"/>
  <c r="E26" i="1" s="1"/>
  <c r="D23" i="1"/>
  <c r="E23" i="1" s="1"/>
  <c r="D22" i="1"/>
  <c r="E22" i="1" s="1"/>
  <c r="D19" i="1"/>
  <c r="E19" i="1" s="1"/>
  <c r="D18" i="1"/>
  <c r="E18" i="1" s="1"/>
  <c r="D16" i="1"/>
  <c r="E16" i="1" s="1"/>
  <c r="D15" i="1"/>
  <c r="E15" i="1" s="1"/>
  <c r="D14" i="1"/>
  <c r="E14" i="1" s="1"/>
  <c r="D12" i="1"/>
  <c r="E12" i="1" s="1"/>
  <c r="D11" i="1"/>
  <c r="E11" i="1" s="1"/>
  <c r="D10" i="1"/>
  <c r="E10" i="1" s="1"/>
  <c r="D9" i="1"/>
  <c r="E9" i="1" s="1"/>
  <c r="D7" i="1"/>
  <c r="E7" i="1" s="1"/>
  <c r="D4" i="1"/>
  <c r="E4" i="1" s="1"/>
  <c r="F4" i="1" s="1"/>
  <c r="F5" i="1" l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</calcChain>
</file>

<file path=xl/sharedStrings.xml><?xml version="1.0" encoding="utf-8"?>
<sst xmlns="http://schemas.openxmlformats.org/spreadsheetml/2006/main" count="19" uniqueCount="8">
  <si>
    <t>X :</t>
  </si>
  <si>
    <t>Mises</t>
  </si>
  <si>
    <t>Montant
Mise (X)</t>
  </si>
  <si>
    <t>Rapport</t>
  </si>
  <si>
    <t>Gains</t>
  </si>
  <si>
    <t>Bénéfices</t>
  </si>
  <si>
    <t>Bénéfice
Total</t>
  </si>
  <si>
    <t> 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</si>
</sst>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9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color rgb="FFFF0000"/>
      <name val="Times New Roman"/>
      <family val="1"/>
    </font>
    <font>
      <b/>
      <sz val="10"/>
      <color rgb="FF000000"/>
      <name val="Times New Roman"/>
      <family val="1"/>
    </font>
    <font>
      <sz val="10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0" borderId="2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5" fillId="0" borderId="0" xfId="0" applyNumberFormat="1" applyFont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7" fillId="0" borderId="0" xfId="0" applyFont="1"/>
    <xf numFmtId="164" fontId="6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AFC5C-64BF-48C0-B16C-47E266E9BB13}">
  <dimension ref="A1:F227"/>
  <sheetViews>
    <sheetView tabSelected="1" topLeftCell="A55" workbookViewId="0">
      <selection activeCell="K77" sqref="K77"/>
    </sheetView>
  </sheetViews>
  <sheetFormatPr baseColWidth="10" defaultRowHeight="12.75" x14ac:dyDescent="0.2"/>
  <cols>
    <col min="1" max="1" width="5.7109375" style="12" bestFit="1" customWidth="1"/>
    <col min="2" max="2" width="9.5703125" style="5" bestFit="1" customWidth="1"/>
    <col min="3" max="3" width="7.140625" style="5" bestFit="1" customWidth="1"/>
    <col min="4" max="6" width="9.5703125" style="5" bestFit="1" customWidth="1"/>
    <col min="7" max="16384" width="11.42578125" style="7"/>
  </cols>
  <sheetData>
    <row r="1" spans="1:6" x14ac:dyDescent="0.2">
      <c r="C1" s="11" t="s">
        <v>0</v>
      </c>
      <c r="D1" s="6">
        <v>20</v>
      </c>
    </row>
    <row r="3" spans="1:6" ht="25.5" x14ac:dyDescent="0.2">
      <c r="A3" s="13" t="s">
        <v>1</v>
      </c>
      <c r="B3" s="8" t="s">
        <v>2</v>
      </c>
      <c r="C3" s="14" t="s">
        <v>3</v>
      </c>
      <c r="D3" s="9" t="s">
        <v>4</v>
      </c>
      <c r="E3" s="10" t="s">
        <v>5</v>
      </c>
      <c r="F3" s="8" t="s">
        <v>6</v>
      </c>
    </row>
    <row r="4" spans="1:6" x14ac:dyDescent="0.2">
      <c r="A4" s="3">
        <v>5</v>
      </c>
      <c r="B4" s="11">
        <f>A4*$D$1</f>
        <v>100</v>
      </c>
      <c r="C4" s="1">
        <v>1.5</v>
      </c>
      <c r="D4" s="11">
        <f>IF(A4=5,B4/5*4*C4,B4*C4)</f>
        <v>120</v>
      </c>
      <c r="E4" s="11">
        <f>D4-B4</f>
        <v>20</v>
      </c>
      <c r="F4" s="11">
        <f>E4</f>
        <v>20</v>
      </c>
    </row>
    <row r="5" spans="1:6" x14ac:dyDescent="0.2">
      <c r="A5" s="3">
        <v>5</v>
      </c>
      <c r="B5" s="11">
        <f t="shared" ref="B5:B68" si="0">A5*$D$1</f>
        <v>100</v>
      </c>
      <c r="C5" s="2">
        <v>0</v>
      </c>
      <c r="D5" s="11">
        <f t="shared" ref="D5:D6" si="1">IF(A5=5,B5/5*4*C5,B5*C5)</f>
        <v>0</v>
      </c>
      <c r="E5" s="11">
        <f t="shared" ref="E5:E6" si="2">D5-B5</f>
        <v>-100</v>
      </c>
      <c r="F5" s="11">
        <f>F4+E5</f>
        <v>-80</v>
      </c>
    </row>
    <row r="6" spans="1:6" x14ac:dyDescent="0.2">
      <c r="A6" s="3">
        <v>1</v>
      </c>
      <c r="B6" s="11">
        <f t="shared" si="0"/>
        <v>20</v>
      </c>
      <c r="C6" s="1">
        <v>1.5</v>
      </c>
      <c r="D6" s="11">
        <f t="shared" si="1"/>
        <v>30</v>
      </c>
      <c r="E6" s="11">
        <f t="shared" si="2"/>
        <v>10</v>
      </c>
      <c r="F6" s="11">
        <f t="shared" ref="F6:F69" si="3">F5+E6</f>
        <v>-70</v>
      </c>
    </row>
    <row r="7" spans="1:6" x14ac:dyDescent="0.2">
      <c r="A7" s="3">
        <v>1</v>
      </c>
      <c r="B7" s="11">
        <f t="shared" si="0"/>
        <v>20</v>
      </c>
      <c r="C7" s="1">
        <v>5.7</v>
      </c>
      <c r="D7" s="11">
        <f t="shared" ref="D7:D68" si="4">IF(A7=5,B7/5*4*C7,B7*C7)</f>
        <v>114</v>
      </c>
      <c r="E7" s="11">
        <f t="shared" ref="E7:E68" si="5">D7-B7</f>
        <v>94</v>
      </c>
      <c r="F7" s="11">
        <f t="shared" si="3"/>
        <v>24</v>
      </c>
    </row>
    <row r="8" spans="1:6" x14ac:dyDescent="0.2">
      <c r="A8" s="3"/>
      <c r="B8" s="11">
        <f t="shared" si="0"/>
        <v>0</v>
      </c>
      <c r="C8" s="1"/>
      <c r="D8" s="11">
        <f t="shared" si="4"/>
        <v>0</v>
      </c>
      <c r="E8" s="11">
        <f t="shared" si="5"/>
        <v>0</v>
      </c>
      <c r="F8" s="11">
        <f t="shared" si="3"/>
        <v>24</v>
      </c>
    </row>
    <row r="9" spans="1:6" x14ac:dyDescent="0.2">
      <c r="A9" s="3">
        <v>1</v>
      </c>
      <c r="B9" s="11">
        <f t="shared" si="0"/>
        <v>20</v>
      </c>
      <c r="C9" s="1">
        <v>1.7</v>
      </c>
      <c r="D9" s="11">
        <f t="shared" si="4"/>
        <v>34</v>
      </c>
      <c r="E9" s="11">
        <f t="shared" si="5"/>
        <v>14</v>
      </c>
      <c r="F9" s="11">
        <f t="shared" si="3"/>
        <v>38</v>
      </c>
    </row>
    <row r="10" spans="1:6" x14ac:dyDescent="0.2">
      <c r="A10" s="3"/>
      <c r="B10" s="11">
        <f t="shared" si="0"/>
        <v>0</v>
      </c>
      <c r="C10" s="1"/>
      <c r="D10" s="11">
        <f t="shared" si="4"/>
        <v>0</v>
      </c>
      <c r="E10" s="11">
        <f t="shared" si="5"/>
        <v>0</v>
      </c>
      <c r="F10" s="11">
        <f t="shared" si="3"/>
        <v>38</v>
      </c>
    </row>
    <row r="11" spans="1:6" x14ac:dyDescent="0.2">
      <c r="A11" s="3">
        <v>1</v>
      </c>
      <c r="B11" s="11">
        <f t="shared" si="0"/>
        <v>20</v>
      </c>
      <c r="C11" s="1">
        <v>1.8</v>
      </c>
      <c r="D11" s="11">
        <f t="shared" si="4"/>
        <v>36</v>
      </c>
      <c r="E11" s="11">
        <f t="shared" si="5"/>
        <v>16</v>
      </c>
      <c r="F11" s="11">
        <f t="shared" si="3"/>
        <v>54</v>
      </c>
    </row>
    <row r="12" spans="1:6" x14ac:dyDescent="0.2">
      <c r="A12" s="3">
        <v>1</v>
      </c>
      <c r="B12" s="11">
        <f t="shared" si="0"/>
        <v>20</v>
      </c>
      <c r="C12" s="1">
        <v>1.3</v>
      </c>
      <c r="D12" s="11">
        <f t="shared" si="4"/>
        <v>26</v>
      </c>
      <c r="E12" s="11">
        <f t="shared" si="5"/>
        <v>6</v>
      </c>
      <c r="F12" s="11">
        <f t="shared" si="3"/>
        <v>60</v>
      </c>
    </row>
    <row r="13" spans="1:6" x14ac:dyDescent="0.2">
      <c r="A13" s="3">
        <v>1</v>
      </c>
      <c r="B13" s="11">
        <f t="shared" si="0"/>
        <v>20</v>
      </c>
      <c r="C13" s="1">
        <v>1.9</v>
      </c>
      <c r="D13" s="11">
        <f t="shared" si="4"/>
        <v>38</v>
      </c>
      <c r="E13" s="11">
        <f t="shared" si="5"/>
        <v>18</v>
      </c>
      <c r="F13" s="11">
        <f t="shared" si="3"/>
        <v>78</v>
      </c>
    </row>
    <row r="14" spans="1:6" x14ac:dyDescent="0.2">
      <c r="A14" s="3">
        <v>1</v>
      </c>
      <c r="B14" s="11">
        <f t="shared" si="0"/>
        <v>20</v>
      </c>
      <c r="C14" s="1">
        <v>1.6</v>
      </c>
      <c r="D14" s="11">
        <f t="shared" si="4"/>
        <v>32</v>
      </c>
      <c r="E14" s="11">
        <f t="shared" si="5"/>
        <v>12</v>
      </c>
      <c r="F14" s="11">
        <f t="shared" si="3"/>
        <v>90</v>
      </c>
    </row>
    <row r="15" spans="1:6" x14ac:dyDescent="0.2">
      <c r="A15" s="3">
        <v>5</v>
      </c>
      <c r="B15" s="11">
        <f t="shared" si="0"/>
        <v>100</v>
      </c>
      <c r="C15" s="1">
        <v>3.9</v>
      </c>
      <c r="D15" s="11">
        <f t="shared" si="4"/>
        <v>312</v>
      </c>
      <c r="E15" s="11">
        <f t="shared" si="5"/>
        <v>212</v>
      </c>
      <c r="F15" s="11">
        <f t="shared" si="3"/>
        <v>302</v>
      </c>
    </row>
    <row r="16" spans="1:6" x14ac:dyDescent="0.2">
      <c r="A16" s="3">
        <v>1</v>
      </c>
      <c r="B16" s="11">
        <f t="shared" si="0"/>
        <v>20</v>
      </c>
      <c r="C16" s="1">
        <v>1.5</v>
      </c>
      <c r="D16" s="11">
        <f t="shared" si="4"/>
        <v>30</v>
      </c>
      <c r="E16" s="11">
        <f t="shared" si="5"/>
        <v>10</v>
      </c>
      <c r="F16" s="11">
        <f t="shared" si="3"/>
        <v>312</v>
      </c>
    </row>
    <row r="17" spans="1:6" x14ac:dyDescent="0.2">
      <c r="A17" s="3"/>
      <c r="B17" s="11">
        <f t="shared" si="0"/>
        <v>0</v>
      </c>
      <c r="C17" s="1"/>
      <c r="D17" s="11">
        <f t="shared" si="4"/>
        <v>0</v>
      </c>
      <c r="E17" s="11">
        <f t="shared" si="5"/>
        <v>0</v>
      </c>
      <c r="F17" s="11">
        <f t="shared" si="3"/>
        <v>312</v>
      </c>
    </row>
    <row r="18" spans="1:6" x14ac:dyDescent="0.2">
      <c r="A18" s="3"/>
      <c r="B18" s="11">
        <f t="shared" si="0"/>
        <v>0</v>
      </c>
      <c r="C18" s="1"/>
      <c r="D18" s="11">
        <f t="shared" si="4"/>
        <v>0</v>
      </c>
      <c r="E18" s="11">
        <f t="shared" si="5"/>
        <v>0</v>
      </c>
      <c r="F18" s="11">
        <f t="shared" si="3"/>
        <v>312</v>
      </c>
    </row>
    <row r="19" spans="1:6" x14ac:dyDescent="0.2">
      <c r="A19" s="3">
        <v>1</v>
      </c>
      <c r="B19" s="11">
        <f t="shared" si="0"/>
        <v>20</v>
      </c>
      <c r="C19" s="1">
        <v>1.3</v>
      </c>
      <c r="D19" s="11">
        <f t="shared" si="4"/>
        <v>26</v>
      </c>
      <c r="E19" s="11">
        <f t="shared" si="5"/>
        <v>6</v>
      </c>
      <c r="F19" s="11">
        <f t="shared" si="3"/>
        <v>318</v>
      </c>
    </row>
    <row r="20" spans="1:6" x14ac:dyDescent="0.2">
      <c r="A20" s="3">
        <v>5</v>
      </c>
      <c r="B20" s="11">
        <f t="shared" si="0"/>
        <v>100</v>
      </c>
      <c r="C20" s="1">
        <v>1.6</v>
      </c>
      <c r="D20" s="11">
        <f t="shared" si="4"/>
        <v>128</v>
      </c>
      <c r="E20" s="11">
        <f t="shared" si="5"/>
        <v>28</v>
      </c>
      <c r="F20" s="11">
        <f t="shared" si="3"/>
        <v>346</v>
      </c>
    </row>
    <row r="21" spans="1:6" x14ac:dyDescent="0.2">
      <c r="A21" s="3">
        <v>1</v>
      </c>
      <c r="B21" s="11">
        <f t="shared" si="0"/>
        <v>20</v>
      </c>
      <c r="C21" s="1">
        <v>2.1</v>
      </c>
      <c r="D21" s="11">
        <f t="shared" si="4"/>
        <v>42</v>
      </c>
      <c r="E21" s="11">
        <f t="shared" si="5"/>
        <v>22</v>
      </c>
      <c r="F21" s="11">
        <f t="shared" si="3"/>
        <v>368</v>
      </c>
    </row>
    <row r="22" spans="1:6" x14ac:dyDescent="0.2">
      <c r="A22" s="3">
        <v>5</v>
      </c>
      <c r="B22" s="11">
        <f t="shared" si="0"/>
        <v>100</v>
      </c>
      <c r="C22" s="2">
        <v>0</v>
      </c>
      <c r="D22" s="11">
        <f t="shared" si="4"/>
        <v>0</v>
      </c>
      <c r="E22" s="11">
        <f t="shared" si="5"/>
        <v>-100</v>
      </c>
      <c r="F22" s="11">
        <f t="shared" si="3"/>
        <v>268</v>
      </c>
    </row>
    <row r="23" spans="1:6" x14ac:dyDescent="0.2">
      <c r="A23" s="3">
        <v>5</v>
      </c>
      <c r="B23" s="11">
        <f t="shared" si="0"/>
        <v>100</v>
      </c>
      <c r="C23" s="1">
        <v>1.1000000000000001</v>
      </c>
      <c r="D23" s="11">
        <f t="shared" si="4"/>
        <v>88</v>
      </c>
      <c r="E23" s="11">
        <f t="shared" si="5"/>
        <v>-12</v>
      </c>
      <c r="F23" s="11">
        <f t="shared" si="3"/>
        <v>256</v>
      </c>
    </row>
    <row r="24" spans="1:6" x14ac:dyDescent="0.2">
      <c r="A24" s="3">
        <v>5</v>
      </c>
      <c r="B24" s="11">
        <f t="shared" si="0"/>
        <v>100</v>
      </c>
      <c r="C24" s="1">
        <v>1.7</v>
      </c>
      <c r="D24" s="11">
        <f t="shared" si="4"/>
        <v>136</v>
      </c>
      <c r="E24" s="11">
        <f t="shared" si="5"/>
        <v>36</v>
      </c>
      <c r="F24" s="11">
        <f t="shared" si="3"/>
        <v>292</v>
      </c>
    </row>
    <row r="25" spans="1:6" x14ac:dyDescent="0.2">
      <c r="A25" s="3"/>
      <c r="B25" s="11">
        <f t="shared" si="0"/>
        <v>0</v>
      </c>
      <c r="C25" s="1"/>
      <c r="D25" s="11">
        <f t="shared" si="4"/>
        <v>0</v>
      </c>
      <c r="E25" s="11">
        <f t="shared" si="5"/>
        <v>0</v>
      </c>
      <c r="F25" s="11">
        <f t="shared" si="3"/>
        <v>292</v>
      </c>
    </row>
    <row r="26" spans="1:6" x14ac:dyDescent="0.2">
      <c r="A26" s="3">
        <v>5</v>
      </c>
      <c r="B26" s="11">
        <f t="shared" si="0"/>
        <v>100</v>
      </c>
      <c r="C26" s="1">
        <v>2</v>
      </c>
      <c r="D26" s="11">
        <f t="shared" si="4"/>
        <v>160</v>
      </c>
      <c r="E26" s="11">
        <f t="shared" si="5"/>
        <v>60</v>
      </c>
      <c r="F26" s="11">
        <f t="shared" si="3"/>
        <v>352</v>
      </c>
    </row>
    <row r="27" spans="1:6" x14ac:dyDescent="0.2">
      <c r="A27" s="3">
        <v>1</v>
      </c>
      <c r="B27" s="11">
        <f t="shared" si="0"/>
        <v>20</v>
      </c>
      <c r="C27" s="1">
        <v>1.6</v>
      </c>
      <c r="D27" s="11">
        <f t="shared" si="4"/>
        <v>32</v>
      </c>
      <c r="E27" s="11">
        <f t="shared" si="5"/>
        <v>12</v>
      </c>
      <c r="F27" s="11">
        <f t="shared" si="3"/>
        <v>364</v>
      </c>
    </row>
    <row r="28" spans="1:6" x14ac:dyDescent="0.2">
      <c r="A28" s="3">
        <v>1</v>
      </c>
      <c r="B28" s="11">
        <f t="shared" si="0"/>
        <v>20</v>
      </c>
      <c r="C28" s="1">
        <v>1.3</v>
      </c>
      <c r="D28" s="11">
        <f t="shared" si="4"/>
        <v>26</v>
      </c>
      <c r="E28" s="11">
        <f t="shared" si="5"/>
        <v>6</v>
      </c>
      <c r="F28" s="11">
        <f t="shared" si="3"/>
        <v>370</v>
      </c>
    </row>
    <row r="29" spans="1:6" x14ac:dyDescent="0.2">
      <c r="A29" s="3"/>
      <c r="B29" s="11">
        <f t="shared" si="0"/>
        <v>0</v>
      </c>
      <c r="C29" s="1"/>
      <c r="D29" s="11">
        <f t="shared" si="4"/>
        <v>0</v>
      </c>
      <c r="E29" s="11">
        <f t="shared" si="5"/>
        <v>0</v>
      </c>
      <c r="F29" s="11">
        <f t="shared" si="3"/>
        <v>370</v>
      </c>
    </row>
    <row r="30" spans="1:6" x14ac:dyDescent="0.2">
      <c r="A30" s="3">
        <v>1</v>
      </c>
      <c r="B30" s="11">
        <f t="shared" si="0"/>
        <v>20</v>
      </c>
      <c r="C30" s="1">
        <v>3.1</v>
      </c>
      <c r="D30" s="11">
        <f t="shared" si="4"/>
        <v>62</v>
      </c>
      <c r="E30" s="11">
        <f t="shared" si="5"/>
        <v>42</v>
      </c>
      <c r="F30" s="11">
        <f t="shared" si="3"/>
        <v>412</v>
      </c>
    </row>
    <row r="31" spans="1:6" x14ac:dyDescent="0.2">
      <c r="A31" s="3">
        <v>5</v>
      </c>
      <c r="B31" s="11">
        <f t="shared" si="0"/>
        <v>100</v>
      </c>
      <c r="C31" s="2">
        <v>0</v>
      </c>
      <c r="D31" s="11">
        <f t="shared" si="4"/>
        <v>0</v>
      </c>
      <c r="E31" s="11">
        <f t="shared" si="5"/>
        <v>-100</v>
      </c>
      <c r="F31" s="11">
        <f t="shared" si="3"/>
        <v>312</v>
      </c>
    </row>
    <row r="32" spans="1:6" x14ac:dyDescent="0.2">
      <c r="A32" s="3">
        <v>5</v>
      </c>
      <c r="B32" s="11">
        <f t="shared" si="0"/>
        <v>100</v>
      </c>
      <c r="C32" s="1">
        <v>1.6</v>
      </c>
      <c r="D32" s="11">
        <f t="shared" si="4"/>
        <v>128</v>
      </c>
      <c r="E32" s="11">
        <f t="shared" si="5"/>
        <v>28</v>
      </c>
      <c r="F32" s="11">
        <f t="shared" si="3"/>
        <v>340</v>
      </c>
    </row>
    <row r="33" spans="1:6" x14ac:dyDescent="0.2">
      <c r="A33" s="3">
        <v>1</v>
      </c>
      <c r="B33" s="11">
        <f t="shared" si="0"/>
        <v>20</v>
      </c>
      <c r="C33" s="1">
        <v>1.8</v>
      </c>
      <c r="D33" s="11">
        <f t="shared" si="4"/>
        <v>36</v>
      </c>
      <c r="E33" s="11">
        <f t="shared" si="5"/>
        <v>16</v>
      </c>
      <c r="F33" s="11">
        <f t="shared" si="3"/>
        <v>356</v>
      </c>
    </row>
    <row r="34" spans="1:6" x14ac:dyDescent="0.2">
      <c r="A34" s="3">
        <v>1</v>
      </c>
      <c r="B34" s="11">
        <f t="shared" si="0"/>
        <v>20</v>
      </c>
      <c r="C34" s="1">
        <v>1.7</v>
      </c>
      <c r="D34" s="11">
        <f t="shared" si="4"/>
        <v>34</v>
      </c>
      <c r="E34" s="11">
        <f t="shared" si="5"/>
        <v>14</v>
      </c>
      <c r="F34" s="11">
        <f t="shared" si="3"/>
        <v>370</v>
      </c>
    </row>
    <row r="35" spans="1:6" x14ac:dyDescent="0.2">
      <c r="A35" s="3"/>
      <c r="B35" s="11">
        <f t="shared" si="0"/>
        <v>0</v>
      </c>
      <c r="C35" s="1"/>
      <c r="D35" s="11">
        <f t="shared" si="4"/>
        <v>0</v>
      </c>
      <c r="E35" s="11">
        <f t="shared" si="5"/>
        <v>0</v>
      </c>
      <c r="F35" s="11">
        <f t="shared" si="3"/>
        <v>370</v>
      </c>
    </row>
    <row r="36" spans="1:6" x14ac:dyDescent="0.2">
      <c r="A36" s="3">
        <v>1</v>
      </c>
      <c r="B36" s="11">
        <f t="shared" si="0"/>
        <v>20</v>
      </c>
      <c r="C36" s="1">
        <v>2</v>
      </c>
      <c r="D36" s="11">
        <f t="shared" si="4"/>
        <v>40</v>
      </c>
      <c r="E36" s="11">
        <f t="shared" si="5"/>
        <v>20</v>
      </c>
      <c r="F36" s="11">
        <f t="shared" si="3"/>
        <v>390</v>
      </c>
    </row>
    <row r="37" spans="1:6" x14ac:dyDescent="0.2">
      <c r="A37" s="3">
        <v>1</v>
      </c>
      <c r="B37" s="11">
        <f t="shared" si="0"/>
        <v>20</v>
      </c>
      <c r="C37" s="1">
        <v>5.2</v>
      </c>
      <c r="D37" s="11">
        <f t="shared" si="4"/>
        <v>104</v>
      </c>
      <c r="E37" s="11">
        <f t="shared" si="5"/>
        <v>84</v>
      </c>
      <c r="F37" s="11">
        <f t="shared" si="3"/>
        <v>474</v>
      </c>
    </row>
    <row r="38" spans="1:6" x14ac:dyDescent="0.2">
      <c r="A38" s="3">
        <v>5</v>
      </c>
      <c r="B38" s="11">
        <f t="shared" si="0"/>
        <v>100</v>
      </c>
      <c r="C38" s="1">
        <v>1.1000000000000001</v>
      </c>
      <c r="D38" s="11">
        <f t="shared" si="4"/>
        <v>88</v>
      </c>
      <c r="E38" s="11">
        <f t="shared" si="5"/>
        <v>-12</v>
      </c>
      <c r="F38" s="11">
        <f t="shared" si="3"/>
        <v>462</v>
      </c>
    </row>
    <row r="39" spans="1:6" x14ac:dyDescent="0.2">
      <c r="A39" s="3">
        <v>5</v>
      </c>
      <c r="B39" s="11">
        <f t="shared" si="0"/>
        <v>100</v>
      </c>
      <c r="C39" s="2">
        <v>0</v>
      </c>
      <c r="D39" s="11">
        <f t="shared" si="4"/>
        <v>0</v>
      </c>
      <c r="E39" s="11">
        <f t="shared" si="5"/>
        <v>-100</v>
      </c>
      <c r="F39" s="11">
        <f t="shared" si="3"/>
        <v>362</v>
      </c>
    </row>
    <row r="40" spans="1:6" x14ac:dyDescent="0.2">
      <c r="A40" s="3">
        <v>1</v>
      </c>
      <c r="B40" s="11">
        <f t="shared" si="0"/>
        <v>20</v>
      </c>
      <c r="C40" s="1">
        <v>4.7</v>
      </c>
      <c r="D40" s="11">
        <f t="shared" si="4"/>
        <v>94</v>
      </c>
      <c r="E40" s="11">
        <f t="shared" si="5"/>
        <v>74</v>
      </c>
      <c r="F40" s="11">
        <f t="shared" si="3"/>
        <v>436</v>
      </c>
    </row>
    <row r="41" spans="1:6" x14ac:dyDescent="0.2">
      <c r="A41" s="3">
        <v>1</v>
      </c>
      <c r="B41" s="11">
        <f t="shared" si="0"/>
        <v>20</v>
      </c>
      <c r="C41" s="1">
        <v>2.6</v>
      </c>
      <c r="D41" s="11">
        <f t="shared" si="4"/>
        <v>52</v>
      </c>
      <c r="E41" s="11">
        <f t="shared" si="5"/>
        <v>32</v>
      </c>
      <c r="F41" s="11">
        <f t="shared" si="3"/>
        <v>468</v>
      </c>
    </row>
    <row r="42" spans="1:6" x14ac:dyDescent="0.2">
      <c r="A42" s="3">
        <v>1</v>
      </c>
      <c r="B42" s="11">
        <f t="shared" si="0"/>
        <v>20</v>
      </c>
      <c r="C42" s="1">
        <v>1.6</v>
      </c>
      <c r="D42" s="11">
        <f t="shared" si="4"/>
        <v>32</v>
      </c>
      <c r="E42" s="11">
        <f t="shared" si="5"/>
        <v>12</v>
      </c>
      <c r="F42" s="11">
        <f t="shared" si="3"/>
        <v>480</v>
      </c>
    </row>
    <row r="43" spans="1:6" x14ac:dyDescent="0.2">
      <c r="A43" s="3">
        <v>5</v>
      </c>
      <c r="B43" s="11">
        <f t="shared" si="0"/>
        <v>100</v>
      </c>
      <c r="C43" s="2">
        <v>0</v>
      </c>
      <c r="D43" s="11">
        <f t="shared" si="4"/>
        <v>0</v>
      </c>
      <c r="E43" s="11">
        <f t="shared" si="5"/>
        <v>-100</v>
      </c>
      <c r="F43" s="11">
        <f t="shared" si="3"/>
        <v>380</v>
      </c>
    </row>
    <row r="44" spans="1:6" x14ac:dyDescent="0.2">
      <c r="A44" s="3">
        <v>5</v>
      </c>
      <c r="B44" s="11">
        <f t="shared" si="0"/>
        <v>100</v>
      </c>
      <c r="C44" s="1">
        <v>2.7</v>
      </c>
      <c r="D44" s="11">
        <f t="shared" si="4"/>
        <v>216</v>
      </c>
      <c r="E44" s="11">
        <f t="shared" si="5"/>
        <v>116</v>
      </c>
      <c r="F44" s="11">
        <f t="shared" si="3"/>
        <v>496</v>
      </c>
    </row>
    <row r="45" spans="1:6" x14ac:dyDescent="0.2">
      <c r="A45" s="3">
        <v>1</v>
      </c>
      <c r="B45" s="11">
        <f t="shared" si="0"/>
        <v>20</v>
      </c>
      <c r="C45" s="1">
        <v>1.7</v>
      </c>
      <c r="D45" s="11">
        <f t="shared" si="4"/>
        <v>34</v>
      </c>
      <c r="E45" s="11">
        <f t="shared" si="5"/>
        <v>14</v>
      </c>
      <c r="F45" s="11">
        <f t="shared" si="3"/>
        <v>510</v>
      </c>
    </row>
    <row r="46" spans="1:6" x14ac:dyDescent="0.2">
      <c r="A46" s="3">
        <v>1</v>
      </c>
      <c r="B46" s="11">
        <f t="shared" si="0"/>
        <v>20</v>
      </c>
      <c r="C46" s="1">
        <v>1.9</v>
      </c>
      <c r="D46" s="11">
        <f t="shared" si="4"/>
        <v>38</v>
      </c>
      <c r="E46" s="11">
        <f t="shared" si="5"/>
        <v>18</v>
      </c>
      <c r="F46" s="11">
        <f t="shared" si="3"/>
        <v>528</v>
      </c>
    </row>
    <row r="47" spans="1:6" x14ac:dyDescent="0.2">
      <c r="A47" s="3">
        <v>1</v>
      </c>
      <c r="B47" s="11">
        <f t="shared" si="0"/>
        <v>20</v>
      </c>
      <c r="C47" s="1">
        <v>3</v>
      </c>
      <c r="D47" s="11">
        <f t="shared" si="4"/>
        <v>60</v>
      </c>
      <c r="E47" s="11">
        <f t="shared" si="5"/>
        <v>40</v>
      </c>
      <c r="F47" s="11">
        <f t="shared" si="3"/>
        <v>568</v>
      </c>
    </row>
    <row r="48" spans="1:6" x14ac:dyDescent="0.2">
      <c r="A48" s="3"/>
      <c r="B48" s="11">
        <f t="shared" si="0"/>
        <v>0</v>
      </c>
      <c r="C48" s="1"/>
      <c r="D48" s="11">
        <f t="shared" si="4"/>
        <v>0</v>
      </c>
      <c r="E48" s="11">
        <f t="shared" si="5"/>
        <v>0</v>
      </c>
      <c r="F48" s="11">
        <f t="shared" si="3"/>
        <v>568</v>
      </c>
    </row>
    <row r="49" spans="1:6" x14ac:dyDescent="0.2">
      <c r="A49" s="3">
        <v>1</v>
      </c>
      <c r="B49" s="11">
        <f t="shared" si="0"/>
        <v>20</v>
      </c>
      <c r="C49" s="1">
        <v>2</v>
      </c>
      <c r="D49" s="11">
        <f t="shared" si="4"/>
        <v>40</v>
      </c>
      <c r="E49" s="11">
        <f t="shared" si="5"/>
        <v>20</v>
      </c>
      <c r="F49" s="11">
        <f t="shared" si="3"/>
        <v>588</v>
      </c>
    </row>
    <row r="50" spans="1:6" x14ac:dyDescent="0.2">
      <c r="A50" s="3"/>
      <c r="B50" s="11">
        <f t="shared" si="0"/>
        <v>0</v>
      </c>
      <c r="C50" s="1"/>
      <c r="D50" s="11">
        <f t="shared" si="4"/>
        <v>0</v>
      </c>
      <c r="E50" s="11">
        <f t="shared" si="5"/>
        <v>0</v>
      </c>
      <c r="F50" s="11">
        <f t="shared" si="3"/>
        <v>588</v>
      </c>
    </row>
    <row r="51" spans="1:6" x14ac:dyDescent="0.2">
      <c r="A51" s="3">
        <v>1</v>
      </c>
      <c r="B51" s="11">
        <f t="shared" si="0"/>
        <v>20</v>
      </c>
      <c r="C51" s="1">
        <v>2.5</v>
      </c>
      <c r="D51" s="11">
        <f t="shared" si="4"/>
        <v>50</v>
      </c>
      <c r="E51" s="11">
        <f t="shared" si="5"/>
        <v>30</v>
      </c>
      <c r="F51" s="11">
        <f t="shared" si="3"/>
        <v>618</v>
      </c>
    </row>
    <row r="52" spans="1:6" x14ac:dyDescent="0.2">
      <c r="A52" s="3">
        <v>5</v>
      </c>
      <c r="B52" s="11">
        <f t="shared" si="0"/>
        <v>100</v>
      </c>
      <c r="C52" s="1">
        <v>1.4</v>
      </c>
      <c r="D52" s="11">
        <f t="shared" si="4"/>
        <v>112</v>
      </c>
      <c r="E52" s="11">
        <f t="shared" si="5"/>
        <v>12</v>
      </c>
      <c r="F52" s="11">
        <f t="shared" si="3"/>
        <v>630</v>
      </c>
    </row>
    <row r="53" spans="1:6" x14ac:dyDescent="0.2">
      <c r="A53" s="3">
        <v>5</v>
      </c>
      <c r="B53" s="11">
        <f t="shared" si="0"/>
        <v>100</v>
      </c>
      <c r="C53" s="1">
        <v>2.4</v>
      </c>
      <c r="D53" s="11">
        <f t="shared" si="4"/>
        <v>192</v>
      </c>
      <c r="E53" s="11">
        <f t="shared" si="5"/>
        <v>92</v>
      </c>
      <c r="F53" s="11">
        <f t="shared" si="3"/>
        <v>722</v>
      </c>
    </row>
    <row r="54" spans="1:6" x14ac:dyDescent="0.2">
      <c r="A54" s="3"/>
      <c r="B54" s="11">
        <f t="shared" si="0"/>
        <v>0</v>
      </c>
      <c r="C54" s="1"/>
      <c r="D54" s="11">
        <f t="shared" si="4"/>
        <v>0</v>
      </c>
      <c r="E54" s="11">
        <f t="shared" si="5"/>
        <v>0</v>
      </c>
      <c r="F54" s="11">
        <f t="shared" si="3"/>
        <v>722</v>
      </c>
    </row>
    <row r="55" spans="1:6" x14ac:dyDescent="0.2">
      <c r="A55" s="3">
        <v>5</v>
      </c>
      <c r="B55" s="11">
        <f t="shared" si="0"/>
        <v>100</v>
      </c>
      <c r="C55" s="1">
        <v>2.7</v>
      </c>
      <c r="D55" s="11">
        <f t="shared" si="4"/>
        <v>216</v>
      </c>
      <c r="E55" s="11">
        <f t="shared" si="5"/>
        <v>116</v>
      </c>
      <c r="F55" s="11">
        <f t="shared" si="3"/>
        <v>838</v>
      </c>
    </row>
    <row r="56" spans="1:6" x14ac:dyDescent="0.2">
      <c r="A56" s="3">
        <v>1</v>
      </c>
      <c r="B56" s="11">
        <f t="shared" si="0"/>
        <v>20</v>
      </c>
      <c r="C56" s="1">
        <v>4.5</v>
      </c>
      <c r="D56" s="11">
        <f t="shared" si="4"/>
        <v>90</v>
      </c>
      <c r="E56" s="11">
        <f t="shared" si="5"/>
        <v>70</v>
      </c>
      <c r="F56" s="11">
        <f t="shared" si="3"/>
        <v>908</v>
      </c>
    </row>
    <row r="57" spans="1:6" x14ac:dyDescent="0.2">
      <c r="A57" s="3">
        <v>1</v>
      </c>
      <c r="B57" s="11">
        <f t="shared" si="0"/>
        <v>20</v>
      </c>
      <c r="C57" s="1">
        <v>1.1000000000000001</v>
      </c>
      <c r="D57" s="11">
        <f t="shared" si="4"/>
        <v>22</v>
      </c>
      <c r="E57" s="11">
        <f t="shared" si="5"/>
        <v>2</v>
      </c>
      <c r="F57" s="11">
        <f t="shared" si="3"/>
        <v>910</v>
      </c>
    </row>
    <row r="58" spans="1:6" x14ac:dyDescent="0.2">
      <c r="A58" s="3">
        <v>1</v>
      </c>
      <c r="B58" s="11">
        <f t="shared" si="0"/>
        <v>20</v>
      </c>
      <c r="C58" s="1">
        <v>3.1</v>
      </c>
      <c r="D58" s="11">
        <f t="shared" si="4"/>
        <v>62</v>
      </c>
      <c r="E58" s="11">
        <f t="shared" si="5"/>
        <v>42</v>
      </c>
      <c r="F58" s="11">
        <f t="shared" si="3"/>
        <v>952</v>
      </c>
    </row>
    <row r="59" spans="1:6" x14ac:dyDescent="0.2">
      <c r="A59" s="3">
        <v>1</v>
      </c>
      <c r="B59" s="11">
        <f t="shared" si="0"/>
        <v>20</v>
      </c>
      <c r="C59" s="1">
        <v>3</v>
      </c>
      <c r="D59" s="11">
        <f t="shared" si="4"/>
        <v>60</v>
      </c>
      <c r="E59" s="11">
        <f t="shared" si="5"/>
        <v>40</v>
      </c>
      <c r="F59" s="11">
        <f t="shared" si="3"/>
        <v>992</v>
      </c>
    </row>
    <row r="60" spans="1:6" x14ac:dyDescent="0.2">
      <c r="A60" s="3"/>
      <c r="B60" s="11">
        <f t="shared" si="0"/>
        <v>0</v>
      </c>
      <c r="C60" s="1"/>
      <c r="D60" s="11">
        <f t="shared" si="4"/>
        <v>0</v>
      </c>
      <c r="E60" s="11">
        <f t="shared" si="5"/>
        <v>0</v>
      </c>
      <c r="F60" s="11">
        <f t="shared" si="3"/>
        <v>992</v>
      </c>
    </row>
    <row r="61" spans="1:6" x14ac:dyDescent="0.2">
      <c r="A61" s="3">
        <v>1</v>
      </c>
      <c r="B61" s="11">
        <f t="shared" si="0"/>
        <v>20</v>
      </c>
      <c r="C61" s="1">
        <v>1.3</v>
      </c>
      <c r="D61" s="11">
        <f t="shared" si="4"/>
        <v>26</v>
      </c>
      <c r="E61" s="11">
        <f t="shared" si="5"/>
        <v>6</v>
      </c>
      <c r="F61" s="11">
        <f t="shared" si="3"/>
        <v>998</v>
      </c>
    </row>
    <row r="62" spans="1:6" x14ac:dyDescent="0.2">
      <c r="A62" s="3"/>
      <c r="B62" s="11">
        <f t="shared" si="0"/>
        <v>0</v>
      </c>
      <c r="C62" s="1"/>
      <c r="D62" s="11">
        <f t="shared" si="4"/>
        <v>0</v>
      </c>
      <c r="E62" s="11">
        <f t="shared" si="5"/>
        <v>0</v>
      </c>
      <c r="F62" s="11">
        <f t="shared" si="3"/>
        <v>998</v>
      </c>
    </row>
    <row r="63" spans="1:6" x14ac:dyDescent="0.2">
      <c r="A63" s="3">
        <v>1</v>
      </c>
      <c r="B63" s="11">
        <f t="shared" si="0"/>
        <v>20</v>
      </c>
      <c r="C63" s="1">
        <v>2.9</v>
      </c>
      <c r="D63" s="11">
        <f t="shared" si="4"/>
        <v>58</v>
      </c>
      <c r="E63" s="11">
        <f t="shared" si="5"/>
        <v>38</v>
      </c>
      <c r="F63" s="11">
        <f t="shared" si="3"/>
        <v>1036</v>
      </c>
    </row>
    <row r="64" spans="1:6" x14ac:dyDescent="0.2">
      <c r="A64" s="3">
        <v>1</v>
      </c>
      <c r="B64" s="11">
        <f t="shared" si="0"/>
        <v>20</v>
      </c>
      <c r="C64" s="1">
        <v>1.7</v>
      </c>
      <c r="D64" s="11">
        <f t="shared" si="4"/>
        <v>34</v>
      </c>
      <c r="E64" s="11">
        <f t="shared" si="5"/>
        <v>14</v>
      </c>
      <c r="F64" s="11">
        <f t="shared" si="3"/>
        <v>1050</v>
      </c>
    </row>
    <row r="65" spans="1:6" x14ac:dyDescent="0.2">
      <c r="A65" s="3"/>
      <c r="B65" s="11">
        <f t="shared" si="0"/>
        <v>0</v>
      </c>
      <c r="C65" s="1"/>
      <c r="D65" s="11">
        <f t="shared" si="4"/>
        <v>0</v>
      </c>
      <c r="E65" s="11">
        <f t="shared" si="5"/>
        <v>0</v>
      </c>
      <c r="F65" s="11">
        <f t="shared" si="3"/>
        <v>1050</v>
      </c>
    </row>
    <row r="66" spans="1:6" x14ac:dyDescent="0.2">
      <c r="A66" s="3">
        <v>5</v>
      </c>
      <c r="B66" s="11">
        <f t="shared" si="0"/>
        <v>100</v>
      </c>
      <c r="C66" s="2">
        <v>0</v>
      </c>
      <c r="D66" s="11">
        <f t="shared" si="4"/>
        <v>0</v>
      </c>
      <c r="E66" s="11">
        <f t="shared" si="5"/>
        <v>-100</v>
      </c>
      <c r="F66" s="11">
        <f t="shared" si="3"/>
        <v>950</v>
      </c>
    </row>
    <row r="67" spans="1:6" x14ac:dyDescent="0.2">
      <c r="A67" s="3"/>
      <c r="B67" s="11">
        <f t="shared" si="0"/>
        <v>0</v>
      </c>
      <c r="C67" s="1"/>
      <c r="D67" s="11">
        <f t="shared" si="4"/>
        <v>0</v>
      </c>
      <c r="E67" s="11">
        <f t="shared" si="5"/>
        <v>0</v>
      </c>
      <c r="F67" s="11">
        <f t="shared" si="3"/>
        <v>950</v>
      </c>
    </row>
    <row r="68" spans="1:6" x14ac:dyDescent="0.2">
      <c r="A68" s="3">
        <v>1</v>
      </c>
      <c r="B68" s="11">
        <f t="shared" si="0"/>
        <v>20</v>
      </c>
      <c r="C68" s="1">
        <v>1.3</v>
      </c>
      <c r="D68" s="11">
        <f t="shared" si="4"/>
        <v>26</v>
      </c>
      <c r="E68" s="11">
        <f t="shared" si="5"/>
        <v>6</v>
      </c>
      <c r="F68" s="11">
        <f t="shared" si="3"/>
        <v>956</v>
      </c>
    </row>
    <row r="69" spans="1:6" x14ac:dyDescent="0.2">
      <c r="A69" s="3">
        <v>1</v>
      </c>
      <c r="B69" s="11">
        <f t="shared" ref="B69:B132" si="6">A69*$D$1</f>
        <v>20</v>
      </c>
      <c r="C69" s="1">
        <v>3.5</v>
      </c>
      <c r="D69" s="11">
        <f t="shared" ref="D69:D132" si="7">IF(A69=5,B69/5*4*C69,B69*C69)</f>
        <v>70</v>
      </c>
      <c r="E69" s="11">
        <f t="shared" ref="E69:E132" si="8">D69-B69</f>
        <v>50</v>
      </c>
      <c r="F69" s="11">
        <f t="shared" si="3"/>
        <v>1006</v>
      </c>
    </row>
    <row r="70" spans="1:6" x14ac:dyDescent="0.2">
      <c r="A70" s="3"/>
      <c r="B70" s="11">
        <f t="shared" si="6"/>
        <v>0</v>
      </c>
      <c r="C70" s="1"/>
      <c r="D70" s="11">
        <f t="shared" si="7"/>
        <v>0</v>
      </c>
      <c r="E70" s="11">
        <f t="shared" si="8"/>
        <v>0</v>
      </c>
      <c r="F70" s="11">
        <f t="shared" ref="F70:F133" si="9">F69+E70</f>
        <v>1006</v>
      </c>
    </row>
    <row r="71" spans="1:6" x14ac:dyDescent="0.2">
      <c r="A71" s="3"/>
      <c r="B71" s="11">
        <f t="shared" si="6"/>
        <v>0</v>
      </c>
      <c r="C71" s="1"/>
      <c r="D71" s="11">
        <f t="shared" si="7"/>
        <v>0</v>
      </c>
      <c r="E71" s="11">
        <f t="shared" si="8"/>
        <v>0</v>
      </c>
      <c r="F71" s="11">
        <f t="shared" si="9"/>
        <v>1006</v>
      </c>
    </row>
    <row r="72" spans="1:6" x14ac:dyDescent="0.2">
      <c r="A72" s="3">
        <v>1</v>
      </c>
      <c r="B72" s="11">
        <f t="shared" si="6"/>
        <v>20</v>
      </c>
      <c r="C72" s="1">
        <v>1.8</v>
      </c>
      <c r="D72" s="11">
        <f t="shared" si="7"/>
        <v>36</v>
      </c>
      <c r="E72" s="11">
        <f t="shared" si="8"/>
        <v>16</v>
      </c>
      <c r="F72" s="11">
        <f t="shared" si="9"/>
        <v>1022</v>
      </c>
    </row>
    <row r="73" spans="1:6" x14ac:dyDescent="0.2">
      <c r="A73" s="3">
        <v>5</v>
      </c>
      <c r="B73" s="11">
        <f t="shared" si="6"/>
        <v>100</v>
      </c>
      <c r="C73" s="1">
        <v>1.9</v>
      </c>
      <c r="D73" s="11">
        <f t="shared" si="7"/>
        <v>152</v>
      </c>
      <c r="E73" s="11">
        <f t="shared" si="8"/>
        <v>52</v>
      </c>
      <c r="F73" s="11">
        <f t="shared" si="9"/>
        <v>1074</v>
      </c>
    </row>
    <row r="74" spans="1:6" x14ac:dyDescent="0.2">
      <c r="A74" s="3"/>
      <c r="B74" s="11">
        <f t="shared" si="6"/>
        <v>0</v>
      </c>
      <c r="C74" s="1"/>
      <c r="D74" s="11">
        <f t="shared" si="7"/>
        <v>0</v>
      </c>
      <c r="E74" s="11">
        <f t="shared" si="8"/>
        <v>0</v>
      </c>
      <c r="F74" s="11">
        <f t="shared" si="9"/>
        <v>1074</v>
      </c>
    </row>
    <row r="75" spans="1:6" x14ac:dyDescent="0.2">
      <c r="A75" s="3"/>
      <c r="B75" s="11">
        <f t="shared" si="6"/>
        <v>0</v>
      </c>
      <c r="C75" s="1"/>
      <c r="D75" s="11">
        <f t="shared" si="7"/>
        <v>0</v>
      </c>
      <c r="E75" s="11">
        <f t="shared" si="8"/>
        <v>0</v>
      </c>
      <c r="F75" s="11">
        <f t="shared" si="9"/>
        <v>1074</v>
      </c>
    </row>
    <row r="76" spans="1:6" x14ac:dyDescent="0.2">
      <c r="A76" s="3">
        <v>1</v>
      </c>
      <c r="B76" s="11">
        <f t="shared" si="6"/>
        <v>20</v>
      </c>
      <c r="C76" s="1">
        <v>1.3</v>
      </c>
      <c r="D76" s="11">
        <f t="shared" si="7"/>
        <v>26</v>
      </c>
      <c r="E76" s="11">
        <f t="shared" si="8"/>
        <v>6</v>
      </c>
      <c r="F76" s="11">
        <f t="shared" si="9"/>
        <v>1080</v>
      </c>
    </row>
    <row r="77" spans="1:6" x14ac:dyDescent="0.2">
      <c r="A77" s="3"/>
      <c r="B77" s="11">
        <f t="shared" si="6"/>
        <v>0</v>
      </c>
      <c r="C77" s="1"/>
      <c r="D77" s="11">
        <f t="shared" si="7"/>
        <v>0</v>
      </c>
      <c r="E77" s="11">
        <f t="shared" si="8"/>
        <v>0</v>
      </c>
      <c r="F77" s="11">
        <f t="shared" si="9"/>
        <v>1080</v>
      </c>
    </row>
    <row r="78" spans="1:6" x14ac:dyDescent="0.2">
      <c r="A78" s="3">
        <v>1</v>
      </c>
      <c r="B78" s="11">
        <f t="shared" si="6"/>
        <v>20</v>
      </c>
      <c r="C78" s="1">
        <v>1.8</v>
      </c>
      <c r="D78" s="11">
        <f t="shared" si="7"/>
        <v>36</v>
      </c>
      <c r="E78" s="11">
        <f t="shared" si="8"/>
        <v>16</v>
      </c>
      <c r="F78" s="11">
        <f t="shared" si="9"/>
        <v>1096</v>
      </c>
    </row>
    <row r="79" spans="1:6" x14ac:dyDescent="0.2">
      <c r="A79" s="3">
        <v>5</v>
      </c>
      <c r="B79" s="11">
        <f t="shared" si="6"/>
        <v>100</v>
      </c>
      <c r="C79" s="2">
        <v>0</v>
      </c>
      <c r="D79" s="11">
        <f t="shared" si="7"/>
        <v>0</v>
      </c>
      <c r="E79" s="11">
        <f t="shared" si="8"/>
        <v>-100</v>
      </c>
      <c r="F79" s="11">
        <f t="shared" si="9"/>
        <v>996</v>
      </c>
    </row>
    <row r="80" spans="1:6" x14ac:dyDescent="0.2">
      <c r="A80" s="3">
        <v>1</v>
      </c>
      <c r="B80" s="11">
        <f t="shared" si="6"/>
        <v>20</v>
      </c>
      <c r="C80" s="1">
        <v>1.5</v>
      </c>
      <c r="D80" s="11">
        <f t="shared" si="7"/>
        <v>30</v>
      </c>
      <c r="E80" s="11">
        <f t="shared" si="8"/>
        <v>10</v>
      </c>
      <c r="F80" s="11">
        <f t="shared" si="9"/>
        <v>1006</v>
      </c>
    </row>
    <row r="81" spans="1:6" x14ac:dyDescent="0.2">
      <c r="A81" s="3"/>
      <c r="B81" s="11">
        <f t="shared" si="6"/>
        <v>0</v>
      </c>
      <c r="C81" s="1"/>
      <c r="D81" s="11">
        <f t="shared" si="7"/>
        <v>0</v>
      </c>
      <c r="E81" s="11">
        <f t="shared" si="8"/>
        <v>0</v>
      </c>
      <c r="F81" s="11">
        <f t="shared" si="9"/>
        <v>1006</v>
      </c>
    </row>
    <row r="82" spans="1:6" x14ac:dyDescent="0.2">
      <c r="A82" s="3">
        <v>1</v>
      </c>
      <c r="B82" s="11">
        <f t="shared" si="6"/>
        <v>20</v>
      </c>
      <c r="C82" s="1">
        <v>2.2999999999999998</v>
      </c>
      <c r="D82" s="11">
        <f t="shared" si="7"/>
        <v>46</v>
      </c>
      <c r="E82" s="11">
        <f t="shared" si="8"/>
        <v>26</v>
      </c>
      <c r="F82" s="11">
        <f t="shared" si="9"/>
        <v>1032</v>
      </c>
    </row>
    <row r="83" spans="1:6" x14ac:dyDescent="0.2">
      <c r="A83" s="3">
        <v>1</v>
      </c>
      <c r="B83" s="11">
        <f t="shared" si="6"/>
        <v>20</v>
      </c>
      <c r="C83" s="1">
        <v>2.2000000000000002</v>
      </c>
      <c r="D83" s="11">
        <f t="shared" si="7"/>
        <v>44</v>
      </c>
      <c r="E83" s="11">
        <f t="shared" si="8"/>
        <v>24</v>
      </c>
      <c r="F83" s="11">
        <f t="shared" si="9"/>
        <v>1056</v>
      </c>
    </row>
    <row r="84" spans="1:6" x14ac:dyDescent="0.2">
      <c r="A84" s="3">
        <v>1</v>
      </c>
      <c r="B84" s="11">
        <f t="shared" si="6"/>
        <v>20</v>
      </c>
      <c r="C84" s="1">
        <v>1.5</v>
      </c>
      <c r="D84" s="11">
        <f t="shared" si="7"/>
        <v>30</v>
      </c>
      <c r="E84" s="11">
        <f t="shared" si="8"/>
        <v>10</v>
      </c>
      <c r="F84" s="11">
        <f t="shared" si="9"/>
        <v>1066</v>
      </c>
    </row>
    <row r="85" spans="1:6" x14ac:dyDescent="0.2">
      <c r="A85" s="3"/>
      <c r="B85" s="11">
        <f t="shared" si="6"/>
        <v>0</v>
      </c>
      <c r="C85" s="1"/>
      <c r="D85" s="11">
        <f t="shared" si="7"/>
        <v>0</v>
      </c>
      <c r="E85" s="11">
        <f t="shared" si="8"/>
        <v>0</v>
      </c>
      <c r="F85" s="11">
        <f t="shared" si="9"/>
        <v>1066</v>
      </c>
    </row>
    <row r="86" spans="1:6" x14ac:dyDescent="0.2">
      <c r="A86" s="3"/>
      <c r="B86" s="11">
        <f t="shared" si="6"/>
        <v>0</v>
      </c>
      <c r="C86" s="1"/>
      <c r="D86" s="11">
        <f t="shared" si="7"/>
        <v>0</v>
      </c>
      <c r="E86" s="11">
        <f t="shared" si="8"/>
        <v>0</v>
      </c>
      <c r="F86" s="11">
        <f t="shared" si="9"/>
        <v>1066</v>
      </c>
    </row>
    <row r="87" spans="1:6" x14ac:dyDescent="0.2">
      <c r="A87" s="3">
        <v>1</v>
      </c>
      <c r="B87" s="11">
        <f t="shared" si="6"/>
        <v>20</v>
      </c>
      <c r="C87" s="1">
        <v>1.6</v>
      </c>
      <c r="D87" s="11">
        <f t="shared" si="7"/>
        <v>32</v>
      </c>
      <c r="E87" s="11">
        <f t="shared" si="8"/>
        <v>12</v>
      </c>
      <c r="F87" s="11">
        <f t="shared" si="9"/>
        <v>1078</v>
      </c>
    </row>
    <row r="88" spans="1:6" x14ac:dyDescent="0.2">
      <c r="A88" s="3"/>
      <c r="B88" s="11">
        <f t="shared" si="6"/>
        <v>0</v>
      </c>
      <c r="C88" s="1"/>
      <c r="D88" s="11">
        <f t="shared" si="7"/>
        <v>0</v>
      </c>
      <c r="E88" s="11">
        <f t="shared" si="8"/>
        <v>0</v>
      </c>
      <c r="F88" s="11">
        <f t="shared" si="9"/>
        <v>1078</v>
      </c>
    </row>
    <row r="89" spans="1:6" x14ac:dyDescent="0.2">
      <c r="A89" s="3"/>
      <c r="B89" s="11">
        <f t="shared" si="6"/>
        <v>0</v>
      </c>
      <c r="C89" s="1"/>
      <c r="D89" s="11">
        <f t="shared" si="7"/>
        <v>0</v>
      </c>
      <c r="E89" s="11">
        <f t="shared" si="8"/>
        <v>0</v>
      </c>
      <c r="F89" s="11">
        <f t="shared" si="9"/>
        <v>1078</v>
      </c>
    </row>
    <row r="90" spans="1:6" x14ac:dyDescent="0.2">
      <c r="A90" s="3"/>
      <c r="B90" s="11">
        <f t="shared" si="6"/>
        <v>0</v>
      </c>
      <c r="C90" s="1"/>
      <c r="D90" s="11">
        <f t="shared" si="7"/>
        <v>0</v>
      </c>
      <c r="E90" s="11">
        <f t="shared" si="8"/>
        <v>0</v>
      </c>
      <c r="F90" s="11">
        <f t="shared" si="9"/>
        <v>1078</v>
      </c>
    </row>
    <row r="91" spans="1:6" x14ac:dyDescent="0.2">
      <c r="A91" s="15" t="s">
        <v>7</v>
      </c>
      <c r="B91" s="11" t="e">
        <f t="shared" si="6"/>
        <v>#VALUE!</v>
      </c>
      <c r="C91" s="2">
        <v>0</v>
      </c>
      <c r="D91" s="11" t="e">
        <f t="shared" si="7"/>
        <v>#VALUE!</v>
      </c>
      <c r="E91" s="11" t="e">
        <f t="shared" si="8"/>
        <v>#VALUE!</v>
      </c>
      <c r="F91" s="11" t="e">
        <f t="shared" si="9"/>
        <v>#VALUE!</v>
      </c>
    </row>
    <row r="92" spans="1:6" x14ac:dyDescent="0.2">
      <c r="A92" s="3">
        <v>5</v>
      </c>
      <c r="B92" s="11">
        <f t="shared" si="6"/>
        <v>100</v>
      </c>
      <c r="C92" s="1">
        <v>1.3</v>
      </c>
      <c r="D92" s="11">
        <f t="shared" si="7"/>
        <v>104</v>
      </c>
      <c r="E92" s="11">
        <f t="shared" si="8"/>
        <v>4</v>
      </c>
      <c r="F92" s="11" t="e">
        <f t="shared" si="9"/>
        <v>#VALUE!</v>
      </c>
    </row>
    <row r="93" spans="1:6" x14ac:dyDescent="0.2">
      <c r="A93" s="3">
        <v>1</v>
      </c>
      <c r="B93" s="11">
        <f t="shared" si="6"/>
        <v>20</v>
      </c>
      <c r="C93" s="1">
        <v>1.1000000000000001</v>
      </c>
      <c r="D93" s="11">
        <f t="shared" si="7"/>
        <v>22</v>
      </c>
      <c r="E93" s="11">
        <f t="shared" si="8"/>
        <v>2</v>
      </c>
      <c r="F93" s="11" t="e">
        <f t="shared" si="9"/>
        <v>#VALUE!</v>
      </c>
    </row>
    <row r="94" spans="1:6" x14ac:dyDescent="0.2">
      <c r="A94" s="3">
        <v>5</v>
      </c>
      <c r="B94" s="11">
        <f t="shared" si="6"/>
        <v>100</v>
      </c>
      <c r="C94" s="1">
        <v>1.5</v>
      </c>
      <c r="D94" s="11">
        <f t="shared" si="7"/>
        <v>120</v>
      </c>
      <c r="E94" s="11">
        <f t="shared" si="8"/>
        <v>20</v>
      </c>
      <c r="F94" s="11" t="e">
        <f t="shared" si="9"/>
        <v>#VALUE!</v>
      </c>
    </row>
    <row r="95" spans="1:6" x14ac:dyDescent="0.2">
      <c r="A95" s="3">
        <v>5</v>
      </c>
      <c r="B95" s="11">
        <f t="shared" si="6"/>
        <v>100</v>
      </c>
      <c r="C95" s="2">
        <v>0</v>
      </c>
      <c r="D95" s="11">
        <f t="shared" si="7"/>
        <v>0</v>
      </c>
      <c r="E95" s="11">
        <f t="shared" si="8"/>
        <v>-100</v>
      </c>
      <c r="F95" s="11" t="e">
        <f t="shared" si="9"/>
        <v>#VALUE!</v>
      </c>
    </row>
    <row r="96" spans="1:6" x14ac:dyDescent="0.2">
      <c r="A96" s="3">
        <v>1</v>
      </c>
      <c r="B96" s="11">
        <f t="shared" si="6"/>
        <v>20</v>
      </c>
      <c r="C96" s="1">
        <v>3.9</v>
      </c>
      <c r="D96" s="11">
        <f t="shared" si="7"/>
        <v>78</v>
      </c>
      <c r="E96" s="11">
        <f t="shared" si="8"/>
        <v>58</v>
      </c>
      <c r="F96" s="11" t="e">
        <f t="shared" si="9"/>
        <v>#VALUE!</v>
      </c>
    </row>
    <row r="97" spans="1:6" x14ac:dyDescent="0.2">
      <c r="A97" s="3"/>
      <c r="B97" s="11">
        <f t="shared" si="6"/>
        <v>0</v>
      </c>
      <c r="C97" s="1"/>
      <c r="D97" s="11">
        <f t="shared" si="7"/>
        <v>0</v>
      </c>
      <c r="E97" s="11">
        <f t="shared" si="8"/>
        <v>0</v>
      </c>
      <c r="F97" s="11" t="e">
        <f t="shared" si="9"/>
        <v>#VALUE!</v>
      </c>
    </row>
    <row r="98" spans="1:6" x14ac:dyDescent="0.2">
      <c r="A98" s="3">
        <v>5</v>
      </c>
      <c r="B98" s="11">
        <f t="shared" si="6"/>
        <v>100</v>
      </c>
      <c r="C98" s="1">
        <v>1.4</v>
      </c>
      <c r="D98" s="11">
        <f t="shared" si="7"/>
        <v>112</v>
      </c>
      <c r="E98" s="11">
        <f t="shared" si="8"/>
        <v>12</v>
      </c>
      <c r="F98" s="11" t="e">
        <f t="shared" si="9"/>
        <v>#VALUE!</v>
      </c>
    </row>
    <row r="99" spans="1:6" x14ac:dyDescent="0.2">
      <c r="A99" s="3"/>
      <c r="B99" s="11">
        <f t="shared" si="6"/>
        <v>0</v>
      </c>
      <c r="C99" s="1"/>
      <c r="D99" s="11">
        <f t="shared" si="7"/>
        <v>0</v>
      </c>
      <c r="E99" s="11">
        <f t="shared" si="8"/>
        <v>0</v>
      </c>
      <c r="F99" s="11" t="e">
        <f t="shared" si="9"/>
        <v>#VALUE!</v>
      </c>
    </row>
    <row r="100" spans="1:6" x14ac:dyDescent="0.2">
      <c r="A100" s="3">
        <v>5</v>
      </c>
      <c r="B100" s="11">
        <f t="shared" si="6"/>
        <v>100</v>
      </c>
      <c r="C100" s="1">
        <v>1.8</v>
      </c>
      <c r="D100" s="11">
        <f t="shared" si="7"/>
        <v>144</v>
      </c>
      <c r="E100" s="11">
        <f t="shared" si="8"/>
        <v>44</v>
      </c>
      <c r="F100" s="11" t="e">
        <f t="shared" si="9"/>
        <v>#VALUE!</v>
      </c>
    </row>
    <row r="101" spans="1:6" x14ac:dyDescent="0.2">
      <c r="A101" s="3">
        <v>5</v>
      </c>
      <c r="B101" s="11">
        <f t="shared" si="6"/>
        <v>100</v>
      </c>
      <c r="C101" s="1">
        <v>2.2000000000000002</v>
      </c>
      <c r="D101" s="11">
        <f t="shared" si="7"/>
        <v>176</v>
      </c>
      <c r="E101" s="11">
        <f t="shared" si="8"/>
        <v>76</v>
      </c>
      <c r="F101" s="11" t="e">
        <f t="shared" si="9"/>
        <v>#VALUE!</v>
      </c>
    </row>
    <row r="102" spans="1:6" x14ac:dyDescent="0.2">
      <c r="A102" s="3">
        <v>1</v>
      </c>
      <c r="B102" s="11">
        <f t="shared" si="6"/>
        <v>20</v>
      </c>
      <c r="C102" s="1">
        <v>1.7</v>
      </c>
      <c r="D102" s="11">
        <f t="shared" si="7"/>
        <v>34</v>
      </c>
      <c r="E102" s="11">
        <f t="shared" si="8"/>
        <v>14</v>
      </c>
      <c r="F102" s="11" t="e">
        <f t="shared" si="9"/>
        <v>#VALUE!</v>
      </c>
    </row>
    <row r="103" spans="1:6" x14ac:dyDescent="0.2">
      <c r="A103" s="3">
        <v>5</v>
      </c>
      <c r="B103" s="11">
        <f t="shared" si="6"/>
        <v>100</v>
      </c>
      <c r="C103" s="2">
        <v>0</v>
      </c>
      <c r="D103" s="11">
        <f t="shared" si="7"/>
        <v>0</v>
      </c>
      <c r="E103" s="11">
        <f t="shared" si="8"/>
        <v>-100</v>
      </c>
      <c r="F103" s="11" t="e">
        <f t="shared" si="9"/>
        <v>#VALUE!</v>
      </c>
    </row>
    <row r="104" spans="1:6" x14ac:dyDescent="0.2">
      <c r="A104" s="3">
        <v>1</v>
      </c>
      <c r="B104" s="11">
        <f t="shared" si="6"/>
        <v>20</v>
      </c>
      <c r="C104" s="1">
        <v>2.8</v>
      </c>
      <c r="D104" s="11">
        <f t="shared" si="7"/>
        <v>56</v>
      </c>
      <c r="E104" s="11">
        <f t="shared" si="8"/>
        <v>36</v>
      </c>
      <c r="F104" s="11" t="e">
        <f t="shared" si="9"/>
        <v>#VALUE!</v>
      </c>
    </row>
    <row r="105" spans="1:6" x14ac:dyDescent="0.2">
      <c r="A105" s="3"/>
      <c r="B105" s="11">
        <f t="shared" si="6"/>
        <v>0</v>
      </c>
      <c r="C105" s="1"/>
      <c r="D105" s="11">
        <f t="shared" si="7"/>
        <v>0</v>
      </c>
      <c r="E105" s="11">
        <f t="shared" si="8"/>
        <v>0</v>
      </c>
      <c r="F105" s="11" t="e">
        <f t="shared" si="9"/>
        <v>#VALUE!</v>
      </c>
    </row>
    <row r="106" spans="1:6" x14ac:dyDescent="0.2">
      <c r="A106" s="3">
        <v>5</v>
      </c>
      <c r="B106" s="11">
        <f t="shared" si="6"/>
        <v>100</v>
      </c>
      <c r="C106" s="2">
        <v>0</v>
      </c>
      <c r="D106" s="11">
        <f t="shared" si="7"/>
        <v>0</v>
      </c>
      <c r="E106" s="11">
        <f t="shared" si="8"/>
        <v>-100</v>
      </c>
      <c r="F106" s="11" t="e">
        <f t="shared" si="9"/>
        <v>#VALUE!</v>
      </c>
    </row>
    <row r="107" spans="1:6" x14ac:dyDescent="0.2">
      <c r="A107" s="3"/>
      <c r="B107" s="11">
        <f t="shared" si="6"/>
        <v>0</v>
      </c>
      <c r="C107" s="1"/>
      <c r="D107" s="11">
        <f t="shared" si="7"/>
        <v>0</v>
      </c>
      <c r="E107" s="11">
        <f t="shared" si="8"/>
        <v>0</v>
      </c>
      <c r="F107" s="11" t="e">
        <f t="shared" si="9"/>
        <v>#VALUE!</v>
      </c>
    </row>
    <row r="108" spans="1:6" x14ac:dyDescent="0.2">
      <c r="A108" s="3">
        <v>1</v>
      </c>
      <c r="B108" s="11">
        <f t="shared" si="6"/>
        <v>20</v>
      </c>
      <c r="C108" s="1">
        <v>1.6</v>
      </c>
      <c r="D108" s="11">
        <f t="shared" si="7"/>
        <v>32</v>
      </c>
      <c r="E108" s="11">
        <f t="shared" si="8"/>
        <v>12</v>
      </c>
      <c r="F108" s="11" t="e">
        <f t="shared" si="9"/>
        <v>#VALUE!</v>
      </c>
    </row>
    <row r="109" spans="1:6" x14ac:dyDescent="0.2">
      <c r="A109" s="3">
        <v>1</v>
      </c>
      <c r="B109" s="11">
        <f t="shared" si="6"/>
        <v>20</v>
      </c>
      <c r="C109" s="1">
        <v>1.4</v>
      </c>
      <c r="D109" s="11">
        <f t="shared" si="7"/>
        <v>28</v>
      </c>
      <c r="E109" s="11">
        <f t="shared" si="8"/>
        <v>8</v>
      </c>
      <c r="F109" s="11" t="e">
        <f t="shared" si="9"/>
        <v>#VALUE!</v>
      </c>
    </row>
    <row r="110" spans="1:6" x14ac:dyDescent="0.2">
      <c r="A110" s="3"/>
      <c r="B110" s="11">
        <f t="shared" si="6"/>
        <v>0</v>
      </c>
      <c r="C110" s="1"/>
      <c r="D110" s="11">
        <f t="shared" si="7"/>
        <v>0</v>
      </c>
      <c r="E110" s="11">
        <f t="shared" si="8"/>
        <v>0</v>
      </c>
      <c r="F110" s="11" t="e">
        <f t="shared" si="9"/>
        <v>#VALUE!</v>
      </c>
    </row>
    <row r="111" spans="1:6" x14ac:dyDescent="0.2">
      <c r="A111" s="3">
        <v>5</v>
      </c>
      <c r="B111" s="11">
        <f t="shared" si="6"/>
        <v>100</v>
      </c>
      <c r="C111" s="2">
        <v>0</v>
      </c>
      <c r="D111" s="11">
        <f t="shared" si="7"/>
        <v>0</v>
      </c>
      <c r="E111" s="11">
        <f t="shared" si="8"/>
        <v>-100</v>
      </c>
      <c r="F111" s="11" t="e">
        <f t="shared" si="9"/>
        <v>#VALUE!</v>
      </c>
    </row>
    <row r="112" spans="1:6" x14ac:dyDescent="0.2">
      <c r="A112" s="3">
        <v>1</v>
      </c>
      <c r="B112" s="11">
        <f t="shared" si="6"/>
        <v>20</v>
      </c>
      <c r="C112" s="1">
        <v>1.3</v>
      </c>
      <c r="D112" s="11">
        <f t="shared" si="7"/>
        <v>26</v>
      </c>
      <c r="E112" s="11">
        <f t="shared" si="8"/>
        <v>6</v>
      </c>
      <c r="F112" s="11" t="e">
        <f t="shared" si="9"/>
        <v>#VALUE!</v>
      </c>
    </row>
    <row r="113" spans="1:6" x14ac:dyDescent="0.2">
      <c r="A113" s="3">
        <v>1</v>
      </c>
      <c r="B113" s="11">
        <f t="shared" si="6"/>
        <v>20</v>
      </c>
      <c r="C113" s="1">
        <v>1.3</v>
      </c>
      <c r="D113" s="11">
        <f t="shared" si="7"/>
        <v>26</v>
      </c>
      <c r="E113" s="11">
        <f t="shared" si="8"/>
        <v>6</v>
      </c>
      <c r="F113" s="11" t="e">
        <f t="shared" si="9"/>
        <v>#VALUE!</v>
      </c>
    </row>
    <row r="114" spans="1:6" x14ac:dyDescent="0.2">
      <c r="A114" s="3">
        <v>1</v>
      </c>
      <c r="B114" s="11">
        <f t="shared" si="6"/>
        <v>20</v>
      </c>
      <c r="C114" s="2">
        <v>0</v>
      </c>
      <c r="D114" s="11">
        <f t="shared" si="7"/>
        <v>0</v>
      </c>
      <c r="E114" s="11">
        <f t="shared" si="8"/>
        <v>-20</v>
      </c>
      <c r="F114" s="11" t="e">
        <f t="shared" si="9"/>
        <v>#VALUE!</v>
      </c>
    </row>
    <row r="115" spans="1:6" x14ac:dyDescent="0.2">
      <c r="A115" s="3">
        <v>5</v>
      </c>
      <c r="B115" s="11">
        <f t="shared" si="6"/>
        <v>100</v>
      </c>
      <c r="C115" s="4">
        <v>1.5</v>
      </c>
      <c r="D115" s="11">
        <f t="shared" si="7"/>
        <v>120</v>
      </c>
      <c r="E115" s="11">
        <f t="shared" si="8"/>
        <v>20</v>
      </c>
      <c r="F115" s="11" t="e">
        <f t="shared" si="9"/>
        <v>#VALUE!</v>
      </c>
    </row>
    <row r="116" spans="1:6" x14ac:dyDescent="0.2">
      <c r="A116" s="3">
        <v>1</v>
      </c>
      <c r="B116" s="11">
        <f t="shared" si="6"/>
        <v>20</v>
      </c>
      <c r="C116" s="1">
        <v>1.8</v>
      </c>
      <c r="D116" s="11">
        <f t="shared" si="7"/>
        <v>36</v>
      </c>
      <c r="E116" s="11">
        <f t="shared" si="8"/>
        <v>16</v>
      </c>
      <c r="F116" s="11" t="e">
        <f t="shared" si="9"/>
        <v>#VALUE!</v>
      </c>
    </row>
    <row r="117" spans="1:6" x14ac:dyDescent="0.2">
      <c r="A117" s="3">
        <v>1</v>
      </c>
      <c r="B117" s="11">
        <f t="shared" si="6"/>
        <v>20</v>
      </c>
      <c r="C117" s="1">
        <v>1.7</v>
      </c>
      <c r="D117" s="11">
        <f t="shared" si="7"/>
        <v>34</v>
      </c>
      <c r="E117" s="11">
        <f t="shared" si="8"/>
        <v>14</v>
      </c>
      <c r="F117" s="11" t="e">
        <f t="shared" si="9"/>
        <v>#VALUE!</v>
      </c>
    </row>
    <row r="118" spans="1:6" x14ac:dyDescent="0.2">
      <c r="A118" s="3">
        <v>5</v>
      </c>
      <c r="B118" s="11">
        <f t="shared" si="6"/>
        <v>100</v>
      </c>
      <c r="C118" s="2">
        <v>0</v>
      </c>
      <c r="D118" s="11">
        <f t="shared" si="7"/>
        <v>0</v>
      </c>
      <c r="E118" s="11">
        <f t="shared" si="8"/>
        <v>-100</v>
      </c>
      <c r="F118" s="11" t="e">
        <f t="shared" si="9"/>
        <v>#VALUE!</v>
      </c>
    </row>
    <row r="119" spans="1:6" x14ac:dyDescent="0.2">
      <c r="A119" s="3"/>
      <c r="B119" s="11">
        <f t="shared" si="6"/>
        <v>0</v>
      </c>
      <c r="C119" s="1"/>
      <c r="D119" s="11">
        <f t="shared" si="7"/>
        <v>0</v>
      </c>
      <c r="E119" s="11">
        <f t="shared" si="8"/>
        <v>0</v>
      </c>
      <c r="F119" s="11" t="e">
        <f t="shared" si="9"/>
        <v>#VALUE!</v>
      </c>
    </row>
    <row r="120" spans="1:6" x14ac:dyDescent="0.2">
      <c r="A120" s="3"/>
      <c r="B120" s="11">
        <f t="shared" si="6"/>
        <v>0</v>
      </c>
      <c r="C120" s="1"/>
      <c r="D120" s="11">
        <f t="shared" si="7"/>
        <v>0</v>
      </c>
      <c r="E120" s="11">
        <f t="shared" si="8"/>
        <v>0</v>
      </c>
      <c r="F120" s="11" t="e">
        <f t="shared" si="9"/>
        <v>#VALUE!</v>
      </c>
    </row>
    <row r="121" spans="1:6" x14ac:dyDescent="0.2">
      <c r="A121" s="3">
        <v>1</v>
      </c>
      <c r="B121" s="11">
        <f t="shared" si="6"/>
        <v>20</v>
      </c>
      <c r="C121" s="1">
        <v>1.1000000000000001</v>
      </c>
      <c r="D121" s="11">
        <f t="shared" si="7"/>
        <v>22</v>
      </c>
      <c r="E121" s="11">
        <f t="shared" si="8"/>
        <v>2</v>
      </c>
      <c r="F121" s="11" t="e">
        <f t="shared" si="9"/>
        <v>#VALUE!</v>
      </c>
    </row>
    <row r="122" spans="1:6" x14ac:dyDescent="0.2">
      <c r="A122" s="3">
        <v>5</v>
      </c>
      <c r="B122" s="11">
        <f t="shared" si="6"/>
        <v>100</v>
      </c>
      <c r="C122" s="2">
        <v>0</v>
      </c>
      <c r="D122" s="11">
        <f t="shared" si="7"/>
        <v>0</v>
      </c>
      <c r="E122" s="11">
        <f t="shared" si="8"/>
        <v>-100</v>
      </c>
      <c r="F122" s="11" t="e">
        <f t="shared" si="9"/>
        <v>#VALUE!</v>
      </c>
    </row>
    <row r="123" spans="1:6" x14ac:dyDescent="0.2">
      <c r="A123" s="3"/>
      <c r="B123" s="11">
        <f t="shared" si="6"/>
        <v>0</v>
      </c>
      <c r="C123" s="1"/>
      <c r="D123" s="11">
        <f t="shared" si="7"/>
        <v>0</v>
      </c>
      <c r="E123" s="11">
        <f t="shared" si="8"/>
        <v>0</v>
      </c>
      <c r="F123" s="11" t="e">
        <f t="shared" si="9"/>
        <v>#VALUE!</v>
      </c>
    </row>
    <row r="124" spans="1:6" x14ac:dyDescent="0.2">
      <c r="A124" s="3"/>
      <c r="B124" s="11">
        <f t="shared" si="6"/>
        <v>0</v>
      </c>
      <c r="C124" s="1"/>
      <c r="D124" s="11">
        <f t="shared" si="7"/>
        <v>0</v>
      </c>
      <c r="E124" s="11">
        <f t="shared" si="8"/>
        <v>0</v>
      </c>
      <c r="F124" s="11" t="e">
        <f t="shared" si="9"/>
        <v>#VALUE!</v>
      </c>
    </row>
    <row r="125" spans="1:6" x14ac:dyDescent="0.2">
      <c r="A125" s="3"/>
      <c r="B125" s="11">
        <f t="shared" si="6"/>
        <v>0</v>
      </c>
      <c r="C125" s="1"/>
      <c r="D125" s="11">
        <f t="shared" si="7"/>
        <v>0</v>
      </c>
      <c r="E125" s="11">
        <f t="shared" si="8"/>
        <v>0</v>
      </c>
      <c r="F125" s="11" t="e">
        <f t="shared" si="9"/>
        <v>#VALUE!</v>
      </c>
    </row>
    <row r="126" spans="1:6" x14ac:dyDescent="0.2">
      <c r="A126" s="3">
        <v>1</v>
      </c>
      <c r="B126" s="11">
        <f t="shared" si="6"/>
        <v>20</v>
      </c>
      <c r="C126" s="1">
        <v>2</v>
      </c>
      <c r="D126" s="11">
        <f t="shared" si="7"/>
        <v>40</v>
      </c>
      <c r="E126" s="11">
        <f t="shared" si="8"/>
        <v>20</v>
      </c>
      <c r="F126" s="11" t="e">
        <f t="shared" si="9"/>
        <v>#VALUE!</v>
      </c>
    </row>
    <row r="127" spans="1:6" x14ac:dyDescent="0.2">
      <c r="A127" s="3">
        <v>5</v>
      </c>
      <c r="B127" s="11">
        <f t="shared" si="6"/>
        <v>100</v>
      </c>
      <c r="C127" s="1">
        <v>5.0999999999999996</v>
      </c>
      <c r="D127" s="11">
        <f t="shared" si="7"/>
        <v>408</v>
      </c>
      <c r="E127" s="11">
        <f t="shared" si="8"/>
        <v>308</v>
      </c>
      <c r="F127" s="11" t="e">
        <f t="shared" si="9"/>
        <v>#VALUE!</v>
      </c>
    </row>
    <row r="128" spans="1:6" x14ac:dyDescent="0.2">
      <c r="A128" s="3">
        <v>5</v>
      </c>
      <c r="B128" s="11">
        <f t="shared" si="6"/>
        <v>100</v>
      </c>
      <c r="C128" s="2">
        <v>0</v>
      </c>
      <c r="D128" s="11">
        <f t="shared" si="7"/>
        <v>0</v>
      </c>
      <c r="E128" s="11">
        <f t="shared" si="8"/>
        <v>-100</v>
      </c>
      <c r="F128" s="11" t="e">
        <f t="shared" si="9"/>
        <v>#VALUE!</v>
      </c>
    </row>
    <row r="129" spans="1:6" x14ac:dyDescent="0.2">
      <c r="A129" s="3">
        <v>1</v>
      </c>
      <c r="B129" s="11">
        <f t="shared" si="6"/>
        <v>20</v>
      </c>
      <c r="C129" s="1">
        <v>2</v>
      </c>
      <c r="D129" s="11">
        <f t="shared" si="7"/>
        <v>40</v>
      </c>
      <c r="E129" s="11">
        <f t="shared" si="8"/>
        <v>20</v>
      </c>
      <c r="F129" s="11" t="e">
        <f t="shared" si="9"/>
        <v>#VALUE!</v>
      </c>
    </row>
    <row r="130" spans="1:6" x14ac:dyDescent="0.2">
      <c r="A130" s="3"/>
      <c r="B130" s="11">
        <f t="shared" si="6"/>
        <v>0</v>
      </c>
      <c r="C130" s="1"/>
      <c r="D130" s="11">
        <f t="shared" si="7"/>
        <v>0</v>
      </c>
      <c r="E130" s="11">
        <f t="shared" si="8"/>
        <v>0</v>
      </c>
      <c r="F130" s="11" t="e">
        <f t="shared" si="9"/>
        <v>#VALUE!</v>
      </c>
    </row>
    <row r="131" spans="1:6" x14ac:dyDescent="0.2">
      <c r="A131" s="3">
        <v>5</v>
      </c>
      <c r="B131" s="11">
        <f t="shared" si="6"/>
        <v>100</v>
      </c>
      <c r="C131" s="2">
        <v>0</v>
      </c>
      <c r="D131" s="11">
        <f t="shared" si="7"/>
        <v>0</v>
      </c>
      <c r="E131" s="11">
        <f t="shared" si="8"/>
        <v>-100</v>
      </c>
      <c r="F131" s="11" t="e">
        <f t="shared" si="9"/>
        <v>#VALUE!</v>
      </c>
    </row>
    <row r="132" spans="1:6" x14ac:dyDescent="0.2">
      <c r="A132" s="3">
        <v>5</v>
      </c>
      <c r="B132" s="11">
        <f t="shared" si="6"/>
        <v>100</v>
      </c>
      <c r="C132" s="1">
        <v>1.6</v>
      </c>
      <c r="D132" s="11">
        <f t="shared" si="7"/>
        <v>128</v>
      </c>
      <c r="E132" s="11">
        <f t="shared" si="8"/>
        <v>28</v>
      </c>
      <c r="F132" s="11" t="e">
        <f t="shared" si="9"/>
        <v>#VALUE!</v>
      </c>
    </row>
    <row r="133" spans="1:6" x14ac:dyDescent="0.2">
      <c r="A133" s="3">
        <v>5</v>
      </c>
      <c r="B133" s="11">
        <f t="shared" ref="B133:B196" si="10">A133*$D$1</f>
        <v>100</v>
      </c>
      <c r="C133" s="1">
        <v>3.4</v>
      </c>
      <c r="D133" s="11">
        <f t="shared" ref="D133:D196" si="11">IF(A133=5,B133/5*4*C133,B133*C133)</f>
        <v>272</v>
      </c>
      <c r="E133" s="11">
        <f t="shared" ref="E133:E196" si="12">D133-B133</f>
        <v>172</v>
      </c>
      <c r="F133" s="11" t="e">
        <f t="shared" si="9"/>
        <v>#VALUE!</v>
      </c>
    </row>
    <row r="134" spans="1:6" x14ac:dyDescent="0.2">
      <c r="A134" s="3"/>
      <c r="B134" s="11">
        <f t="shared" si="10"/>
        <v>0</v>
      </c>
      <c r="C134" s="1"/>
      <c r="D134" s="11">
        <f t="shared" si="11"/>
        <v>0</v>
      </c>
      <c r="E134" s="11">
        <f t="shared" si="12"/>
        <v>0</v>
      </c>
      <c r="F134" s="11" t="e">
        <f t="shared" ref="F134:F197" si="13">F133+E134</f>
        <v>#VALUE!</v>
      </c>
    </row>
    <row r="135" spans="1:6" x14ac:dyDescent="0.2">
      <c r="A135" s="3">
        <v>5</v>
      </c>
      <c r="B135" s="11">
        <f t="shared" si="10"/>
        <v>100</v>
      </c>
      <c r="C135" s="2">
        <v>0</v>
      </c>
      <c r="D135" s="11">
        <f t="shared" si="11"/>
        <v>0</v>
      </c>
      <c r="E135" s="11">
        <f t="shared" si="12"/>
        <v>-100</v>
      </c>
      <c r="F135" s="11" t="e">
        <f t="shared" si="13"/>
        <v>#VALUE!</v>
      </c>
    </row>
    <row r="136" spans="1:6" x14ac:dyDescent="0.2">
      <c r="A136" s="3">
        <v>5</v>
      </c>
      <c r="B136" s="11">
        <f t="shared" si="10"/>
        <v>100</v>
      </c>
      <c r="C136" s="1">
        <v>0</v>
      </c>
      <c r="D136" s="11">
        <f t="shared" si="11"/>
        <v>0</v>
      </c>
      <c r="E136" s="11">
        <f t="shared" si="12"/>
        <v>-100</v>
      </c>
      <c r="F136" s="11" t="e">
        <f t="shared" si="13"/>
        <v>#VALUE!</v>
      </c>
    </row>
    <row r="137" spans="1:6" x14ac:dyDescent="0.2">
      <c r="A137" s="3">
        <v>5</v>
      </c>
      <c r="B137" s="11">
        <f t="shared" si="10"/>
        <v>100</v>
      </c>
      <c r="C137" s="2">
        <v>0</v>
      </c>
      <c r="D137" s="11">
        <f t="shared" si="11"/>
        <v>0</v>
      </c>
      <c r="E137" s="11">
        <f t="shared" si="12"/>
        <v>-100</v>
      </c>
      <c r="F137" s="11" t="e">
        <f t="shared" si="13"/>
        <v>#VALUE!</v>
      </c>
    </row>
    <row r="138" spans="1:6" x14ac:dyDescent="0.2">
      <c r="A138" s="3">
        <v>5</v>
      </c>
      <c r="B138" s="11">
        <f t="shared" si="10"/>
        <v>100</v>
      </c>
      <c r="C138" s="1">
        <v>0</v>
      </c>
      <c r="D138" s="11">
        <f t="shared" si="11"/>
        <v>0</v>
      </c>
      <c r="E138" s="11">
        <f t="shared" si="12"/>
        <v>-100</v>
      </c>
      <c r="F138" s="11" t="e">
        <f t="shared" si="13"/>
        <v>#VALUE!</v>
      </c>
    </row>
    <row r="139" spans="1:6" x14ac:dyDescent="0.2">
      <c r="A139" s="3"/>
      <c r="B139" s="11">
        <f t="shared" si="10"/>
        <v>0</v>
      </c>
      <c r="C139" s="1"/>
      <c r="D139" s="11">
        <f t="shared" si="11"/>
        <v>0</v>
      </c>
      <c r="E139" s="11">
        <f t="shared" si="12"/>
        <v>0</v>
      </c>
      <c r="F139" s="11" t="e">
        <f t="shared" si="13"/>
        <v>#VALUE!</v>
      </c>
    </row>
    <row r="140" spans="1:6" x14ac:dyDescent="0.2">
      <c r="A140" s="3">
        <v>5</v>
      </c>
      <c r="B140" s="11">
        <f t="shared" si="10"/>
        <v>100</v>
      </c>
      <c r="C140" s="2">
        <v>0</v>
      </c>
      <c r="D140" s="11">
        <f t="shared" si="11"/>
        <v>0</v>
      </c>
      <c r="E140" s="11">
        <f t="shared" si="12"/>
        <v>-100</v>
      </c>
      <c r="F140" s="11" t="e">
        <f t="shared" si="13"/>
        <v>#VALUE!</v>
      </c>
    </row>
    <row r="141" spans="1:6" x14ac:dyDescent="0.2">
      <c r="A141" s="3">
        <v>1</v>
      </c>
      <c r="B141" s="11">
        <f t="shared" si="10"/>
        <v>20</v>
      </c>
      <c r="C141" s="1">
        <v>1.7</v>
      </c>
      <c r="D141" s="11">
        <f t="shared" si="11"/>
        <v>34</v>
      </c>
      <c r="E141" s="11">
        <f t="shared" si="12"/>
        <v>14</v>
      </c>
      <c r="F141" s="11" t="e">
        <f t="shared" si="13"/>
        <v>#VALUE!</v>
      </c>
    </row>
    <row r="142" spans="1:6" x14ac:dyDescent="0.2">
      <c r="A142" s="3">
        <v>1</v>
      </c>
      <c r="B142" s="11">
        <f t="shared" si="10"/>
        <v>20</v>
      </c>
      <c r="C142" s="1">
        <v>1.6</v>
      </c>
      <c r="D142" s="11">
        <f t="shared" si="11"/>
        <v>32</v>
      </c>
      <c r="E142" s="11">
        <f t="shared" si="12"/>
        <v>12</v>
      </c>
      <c r="F142" s="11" t="e">
        <f t="shared" si="13"/>
        <v>#VALUE!</v>
      </c>
    </row>
    <row r="143" spans="1:6" x14ac:dyDescent="0.2">
      <c r="A143" s="3"/>
      <c r="B143" s="11">
        <f t="shared" si="10"/>
        <v>0</v>
      </c>
      <c r="C143" s="1"/>
      <c r="D143" s="11">
        <f t="shared" si="11"/>
        <v>0</v>
      </c>
      <c r="E143" s="11">
        <f t="shared" si="12"/>
        <v>0</v>
      </c>
      <c r="F143" s="11" t="e">
        <f t="shared" si="13"/>
        <v>#VALUE!</v>
      </c>
    </row>
    <row r="144" spans="1:6" x14ac:dyDescent="0.2">
      <c r="A144" s="3"/>
      <c r="B144" s="11">
        <f t="shared" si="10"/>
        <v>0</v>
      </c>
      <c r="C144" s="1"/>
      <c r="D144" s="11">
        <f t="shared" si="11"/>
        <v>0</v>
      </c>
      <c r="E144" s="11">
        <f t="shared" si="12"/>
        <v>0</v>
      </c>
      <c r="F144" s="11" t="e">
        <f t="shared" si="13"/>
        <v>#VALUE!</v>
      </c>
    </row>
    <row r="145" spans="1:6" x14ac:dyDescent="0.2">
      <c r="A145" s="3">
        <v>1</v>
      </c>
      <c r="B145" s="11">
        <f t="shared" si="10"/>
        <v>20</v>
      </c>
      <c r="C145" s="1">
        <v>1.2</v>
      </c>
      <c r="D145" s="11">
        <f t="shared" si="11"/>
        <v>24</v>
      </c>
      <c r="E145" s="11">
        <f t="shared" si="12"/>
        <v>4</v>
      </c>
      <c r="F145" s="11" t="e">
        <f t="shared" si="13"/>
        <v>#VALUE!</v>
      </c>
    </row>
    <row r="146" spans="1:6" x14ac:dyDescent="0.2">
      <c r="A146" s="3"/>
      <c r="B146" s="11">
        <f t="shared" si="10"/>
        <v>0</v>
      </c>
      <c r="C146" s="1"/>
      <c r="D146" s="11">
        <f t="shared" si="11"/>
        <v>0</v>
      </c>
      <c r="E146" s="11">
        <f t="shared" si="12"/>
        <v>0</v>
      </c>
      <c r="F146" s="11" t="e">
        <f t="shared" si="13"/>
        <v>#VALUE!</v>
      </c>
    </row>
    <row r="147" spans="1:6" x14ac:dyDescent="0.2">
      <c r="A147" s="3">
        <v>5</v>
      </c>
      <c r="B147" s="11">
        <f t="shared" si="10"/>
        <v>100</v>
      </c>
      <c r="C147" s="2">
        <v>0</v>
      </c>
      <c r="D147" s="11">
        <f t="shared" si="11"/>
        <v>0</v>
      </c>
      <c r="E147" s="11">
        <f t="shared" si="12"/>
        <v>-100</v>
      </c>
      <c r="F147" s="11" t="e">
        <f t="shared" si="13"/>
        <v>#VALUE!</v>
      </c>
    </row>
    <row r="148" spans="1:6" x14ac:dyDescent="0.2">
      <c r="A148" s="3">
        <v>1</v>
      </c>
      <c r="B148" s="11">
        <f t="shared" si="10"/>
        <v>20</v>
      </c>
      <c r="C148" s="1">
        <v>1.5</v>
      </c>
      <c r="D148" s="11">
        <f t="shared" si="11"/>
        <v>30</v>
      </c>
      <c r="E148" s="11">
        <f t="shared" si="12"/>
        <v>10</v>
      </c>
      <c r="F148" s="11" t="e">
        <f t="shared" si="13"/>
        <v>#VALUE!</v>
      </c>
    </row>
    <row r="149" spans="1:6" x14ac:dyDescent="0.2">
      <c r="A149" s="3">
        <v>1</v>
      </c>
      <c r="B149" s="11">
        <f t="shared" si="10"/>
        <v>20</v>
      </c>
      <c r="C149" s="1">
        <v>1.3</v>
      </c>
      <c r="D149" s="11">
        <f t="shared" si="11"/>
        <v>26</v>
      </c>
      <c r="E149" s="11">
        <f t="shared" si="12"/>
        <v>6</v>
      </c>
      <c r="F149" s="11" t="e">
        <f t="shared" si="13"/>
        <v>#VALUE!</v>
      </c>
    </row>
    <row r="150" spans="1:6" x14ac:dyDescent="0.2">
      <c r="A150" s="3">
        <v>5</v>
      </c>
      <c r="B150" s="11">
        <f t="shared" si="10"/>
        <v>100</v>
      </c>
      <c r="C150" s="1">
        <v>1.8</v>
      </c>
      <c r="D150" s="11">
        <f t="shared" si="11"/>
        <v>144</v>
      </c>
      <c r="E150" s="11">
        <f t="shared" si="12"/>
        <v>44</v>
      </c>
      <c r="F150" s="11" t="e">
        <f t="shared" si="13"/>
        <v>#VALUE!</v>
      </c>
    </row>
    <row r="151" spans="1:6" x14ac:dyDescent="0.2">
      <c r="A151" s="3"/>
      <c r="B151" s="11">
        <f t="shared" si="10"/>
        <v>0</v>
      </c>
      <c r="C151" s="1"/>
      <c r="D151" s="11">
        <f t="shared" si="11"/>
        <v>0</v>
      </c>
      <c r="E151" s="11">
        <f t="shared" si="12"/>
        <v>0</v>
      </c>
      <c r="F151" s="11" t="e">
        <f t="shared" si="13"/>
        <v>#VALUE!</v>
      </c>
    </row>
    <row r="152" spans="1:6" x14ac:dyDescent="0.2">
      <c r="A152" s="3">
        <v>1</v>
      </c>
      <c r="B152" s="11">
        <f t="shared" si="10"/>
        <v>20</v>
      </c>
      <c r="C152" s="1">
        <v>1.3</v>
      </c>
      <c r="D152" s="11">
        <f t="shared" si="11"/>
        <v>26</v>
      </c>
      <c r="E152" s="11">
        <f t="shared" si="12"/>
        <v>6</v>
      </c>
      <c r="F152" s="11" t="e">
        <f t="shared" si="13"/>
        <v>#VALUE!</v>
      </c>
    </row>
    <row r="153" spans="1:6" x14ac:dyDescent="0.2">
      <c r="A153" s="3">
        <v>1</v>
      </c>
      <c r="B153" s="11">
        <f t="shared" si="10"/>
        <v>20</v>
      </c>
      <c r="C153" s="1">
        <v>1.7</v>
      </c>
      <c r="D153" s="11">
        <f t="shared" si="11"/>
        <v>34</v>
      </c>
      <c r="E153" s="11">
        <f t="shared" si="12"/>
        <v>14</v>
      </c>
      <c r="F153" s="11" t="e">
        <f t="shared" si="13"/>
        <v>#VALUE!</v>
      </c>
    </row>
    <row r="154" spans="1:6" x14ac:dyDescent="0.2">
      <c r="A154" s="3"/>
      <c r="B154" s="11">
        <f t="shared" si="10"/>
        <v>0</v>
      </c>
      <c r="C154" s="1"/>
      <c r="D154" s="11">
        <f t="shared" si="11"/>
        <v>0</v>
      </c>
      <c r="E154" s="11">
        <f t="shared" si="12"/>
        <v>0</v>
      </c>
      <c r="F154" s="11" t="e">
        <f t="shared" si="13"/>
        <v>#VALUE!</v>
      </c>
    </row>
    <row r="155" spans="1:6" x14ac:dyDescent="0.2">
      <c r="A155" s="3"/>
      <c r="B155" s="11">
        <f t="shared" si="10"/>
        <v>0</v>
      </c>
      <c r="C155" s="1"/>
      <c r="D155" s="11">
        <f t="shared" si="11"/>
        <v>0</v>
      </c>
      <c r="E155" s="11">
        <f t="shared" si="12"/>
        <v>0</v>
      </c>
      <c r="F155" s="11" t="e">
        <f t="shared" si="13"/>
        <v>#VALUE!</v>
      </c>
    </row>
    <row r="156" spans="1:6" x14ac:dyDescent="0.2">
      <c r="A156" s="3">
        <v>1</v>
      </c>
      <c r="B156" s="11">
        <f t="shared" si="10"/>
        <v>20</v>
      </c>
      <c r="C156" s="1">
        <v>1.5</v>
      </c>
      <c r="D156" s="11">
        <f t="shared" si="11"/>
        <v>30</v>
      </c>
      <c r="E156" s="11">
        <f t="shared" si="12"/>
        <v>10</v>
      </c>
      <c r="F156" s="11" t="e">
        <f t="shared" si="13"/>
        <v>#VALUE!</v>
      </c>
    </row>
    <row r="157" spans="1:6" x14ac:dyDescent="0.2">
      <c r="A157" s="3"/>
      <c r="B157" s="11">
        <f t="shared" si="10"/>
        <v>0</v>
      </c>
      <c r="C157" s="1"/>
      <c r="D157" s="11">
        <f t="shared" si="11"/>
        <v>0</v>
      </c>
      <c r="E157" s="11">
        <f t="shared" si="12"/>
        <v>0</v>
      </c>
      <c r="F157" s="11" t="e">
        <f t="shared" si="13"/>
        <v>#VALUE!</v>
      </c>
    </row>
    <row r="158" spans="1:6" x14ac:dyDescent="0.2">
      <c r="A158" s="3"/>
      <c r="B158" s="11">
        <f t="shared" si="10"/>
        <v>0</v>
      </c>
      <c r="C158" s="1"/>
      <c r="D158" s="11">
        <f t="shared" si="11"/>
        <v>0</v>
      </c>
      <c r="E158" s="11">
        <f t="shared" si="12"/>
        <v>0</v>
      </c>
      <c r="F158" s="11" t="e">
        <f t="shared" si="13"/>
        <v>#VALUE!</v>
      </c>
    </row>
    <row r="159" spans="1:6" x14ac:dyDescent="0.2">
      <c r="A159" s="3">
        <v>1</v>
      </c>
      <c r="B159" s="11">
        <f t="shared" si="10"/>
        <v>20</v>
      </c>
      <c r="C159" s="1">
        <v>1.1000000000000001</v>
      </c>
      <c r="D159" s="11">
        <f t="shared" si="11"/>
        <v>22</v>
      </c>
      <c r="E159" s="11">
        <f t="shared" si="12"/>
        <v>2</v>
      </c>
      <c r="F159" s="11" t="e">
        <f t="shared" si="13"/>
        <v>#VALUE!</v>
      </c>
    </row>
    <row r="160" spans="1:6" x14ac:dyDescent="0.2">
      <c r="A160" s="3"/>
      <c r="B160" s="11">
        <f t="shared" si="10"/>
        <v>0</v>
      </c>
      <c r="C160" s="1"/>
      <c r="D160" s="11">
        <f t="shared" si="11"/>
        <v>0</v>
      </c>
      <c r="E160" s="11">
        <f t="shared" si="12"/>
        <v>0</v>
      </c>
      <c r="F160" s="11" t="e">
        <f t="shared" si="13"/>
        <v>#VALUE!</v>
      </c>
    </row>
    <row r="161" spans="1:6" x14ac:dyDescent="0.2">
      <c r="A161" s="3"/>
      <c r="B161" s="11">
        <f t="shared" si="10"/>
        <v>0</v>
      </c>
      <c r="C161" s="1"/>
      <c r="D161" s="11">
        <f t="shared" si="11"/>
        <v>0</v>
      </c>
      <c r="E161" s="11">
        <f t="shared" si="12"/>
        <v>0</v>
      </c>
      <c r="F161" s="11" t="e">
        <f t="shared" si="13"/>
        <v>#VALUE!</v>
      </c>
    </row>
    <row r="162" spans="1:6" x14ac:dyDescent="0.2">
      <c r="A162" s="3"/>
      <c r="B162" s="11">
        <f t="shared" si="10"/>
        <v>0</v>
      </c>
      <c r="C162" s="1"/>
      <c r="D162" s="11">
        <f t="shared" si="11"/>
        <v>0</v>
      </c>
      <c r="E162" s="11">
        <f t="shared" si="12"/>
        <v>0</v>
      </c>
      <c r="F162" s="11" t="e">
        <f t="shared" si="13"/>
        <v>#VALUE!</v>
      </c>
    </row>
    <row r="163" spans="1:6" x14ac:dyDescent="0.2">
      <c r="A163" s="3"/>
      <c r="B163" s="11">
        <f t="shared" si="10"/>
        <v>0</v>
      </c>
      <c r="C163" s="1"/>
      <c r="D163" s="11">
        <f t="shared" si="11"/>
        <v>0</v>
      </c>
      <c r="E163" s="11">
        <f t="shared" si="12"/>
        <v>0</v>
      </c>
      <c r="F163" s="11" t="e">
        <f t="shared" si="13"/>
        <v>#VALUE!</v>
      </c>
    </row>
    <row r="164" spans="1:6" x14ac:dyDescent="0.2">
      <c r="A164" s="3">
        <v>1</v>
      </c>
      <c r="B164" s="11">
        <f t="shared" si="10"/>
        <v>20</v>
      </c>
      <c r="C164" s="2">
        <v>0</v>
      </c>
      <c r="D164" s="11">
        <f t="shared" si="11"/>
        <v>0</v>
      </c>
      <c r="E164" s="11">
        <f t="shared" si="12"/>
        <v>-20</v>
      </c>
      <c r="F164" s="11" t="e">
        <f t="shared" si="13"/>
        <v>#VALUE!</v>
      </c>
    </row>
    <row r="165" spans="1:6" x14ac:dyDescent="0.2">
      <c r="A165" s="3">
        <v>5</v>
      </c>
      <c r="B165" s="11">
        <f t="shared" si="10"/>
        <v>100</v>
      </c>
      <c r="C165" s="2">
        <v>0</v>
      </c>
      <c r="D165" s="11">
        <f t="shared" si="11"/>
        <v>0</v>
      </c>
      <c r="E165" s="11">
        <f t="shared" si="12"/>
        <v>-100</v>
      </c>
      <c r="F165" s="11" t="e">
        <f t="shared" si="13"/>
        <v>#VALUE!</v>
      </c>
    </row>
    <row r="166" spans="1:6" x14ac:dyDescent="0.2">
      <c r="A166" s="3">
        <v>5</v>
      </c>
      <c r="B166" s="11">
        <f t="shared" si="10"/>
        <v>100</v>
      </c>
      <c r="C166" s="1">
        <v>2.2000000000000002</v>
      </c>
      <c r="D166" s="11">
        <f t="shared" si="11"/>
        <v>176</v>
      </c>
      <c r="E166" s="11">
        <f t="shared" si="12"/>
        <v>76</v>
      </c>
      <c r="F166" s="11" t="e">
        <f t="shared" si="13"/>
        <v>#VALUE!</v>
      </c>
    </row>
    <row r="167" spans="1:6" x14ac:dyDescent="0.2">
      <c r="A167" s="3"/>
      <c r="B167" s="11">
        <f t="shared" si="10"/>
        <v>0</v>
      </c>
      <c r="C167" s="1"/>
      <c r="D167" s="11">
        <f t="shared" si="11"/>
        <v>0</v>
      </c>
      <c r="E167" s="11">
        <f t="shared" si="12"/>
        <v>0</v>
      </c>
      <c r="F167" s="11" t="e">
        <f t="shared" si="13"/>
        <v>#VALUE!</v>
      </c>
    </row>
    <row r="168" spans="1:6" x14ac:dyDescent="0.2">
      <c r="A168" s="3"/>
      <c r="B168" s="11">
        <f t="shared" si="10"/>
        <v>0</v>
      </c>
      <c r="C168" s="1"/>
      <c r="D168" s="11">
        <f t="shared" si="11"/>
        <v>0</v>
      </c>
      <c r="E168" s="11">
        <f t="shared" si="12"/>
        <v>0</v>
      </c>
      <c r="F168" s="11" t="e">
        <f t="shared" si="13"/>
        <v>#VALUE!</v>
      </c>
    </row>
    <row r="169" spans="1:6" x14ac:dyDescent="0.2">
      <c r="A169" s="3"/>
      <c r="B169" s="11">
        <f t="shared" si="10"/>
        <v>0</v>
      </c>
      <c r="C169" s="1"/>
      <c r="D169" s="11">
        <f t="shared" si="11"/>
        <v>0</v>
      </c>
      <c r="E169" s="11">
        <f t="shared" si="12"/>
        <v>0</v>
      </c>
      <c r="F169" s="11" t="e">
        <f t="shared" si="13"/>
        <v>#VALUE!</v>
      </c>
    </row>
    <row r="170" spans="1:6" x14ac:dyDescent="0.2">
      <c r="A170" s="3"/>
      <c r="B170" s="11">
        <f t="shared" si="10"/>
        <v>0</v>
      </c>
      <c r="C170" s="1"/>
      <c r="D170" s="11">
        <f t="shared" si="11"/>
        <v>0</v>
      </c>
      <c r="E170" s="11">
        <f t="shared" si="12"/>
        <v>0</v>
      </c>
      <c r="F170" s="11" t="e">
        <f t="shared" si="13"/>
        <v>#VALUE!</v>
      </c>
    </row>
    <row r="171" spans="1:6" x14ac:dyDescent="0.2">
      <c r="A171" s="3">
        <v>1</v>
      </c>
      <c r="B171" s="11">
        <f t="shared" si="10"/>
        <v>20</v>
      </c>
      <c r="C171" s="1">
        <v>1.8</v>
      </c>
      <c r="D171" s="11">
        <f t="shared" si="11"/>
        <v>36</v>
      </c>
      <c r="E171" s="11">
        <f t="shared" si="12"/>
        <v>16</v>
      </c>
      <c r="F171" s="11" t="e">
        <f t="shared" si="13"/>
        <v>#VALUE!</v>
      </c>
    </row>
    <row r="172" spans="1:6" x14ac:dyDescent="0.2">
      <c r="A172" s="3">
        <v>1</v>
      </c>
      <c r="B172" s="11">
        <f t="shared" si="10"/>
        <v>20</v>
      </c>
      <c r="C172" s="1">
        <v>1.6</v>
      </c>
      <c r="D172" s="11">
        <f t="shared" si="11"/>
        <v>32</v>
      </c>
      <c r="E172" s="11">
        <f t="shared" si="12"/>
        <v>12</v>
      </c>
      <c r="F172" s="11" t="e">
        <f t="shared" si="13"/>
        <v>#VALUE!</v>
      </c>
    </row>
    <row r="173" spans="1:6" x14ac:dyDescent="0.2">
      <c r="A173" s="3">
        <v>1</v>
      </c>
      <c r="B173" s="11">
        <f t="shared" si="10"/>
        <v>20</v>
      </c>
      <c r="C173" s="1">
        <v>1.8</v>
      </c>
      <c r="D173" s="11">
        <f t="shared" si="11"/>
        <v>36</v>
      </c>
      <c r="E173" s="11">
        <f t="shared" si="12"/>
        <v>16</v>
      </c>
      <c r="F173" s="11" t="e">
        <f t="shared" si="13"/>
        <v>#VALUE!</v>
      </c>
    </row>
    <row r="174" spans="1:6" x14ac:dyDescent="0.2">
      <c r="A174" s="3">
        <v>1</v>
      </c>
      <c r="B174" s="11">
        <f t="shared" si="10"/>
        <v>20</v>
      </c>
      <c r="C174" s="1">
        <v>1.8</v>
      </c>
      <c r="D174" s="11">
        <f t="shared" si="11"/>
        <v>36</v>
      </c>
      <c r="E174" s="11">
        <f t="shared" si="12"/>
        <v>16</v>
      </c>
      <c r="F174" s="11" t="e">
        <f t="shared" si="13"/>
        <v>#VALUE!</v>
      </c>
    </row>
    <row r="175" spans="1:6" x14ac:dyDescent="0.2">
      <c r="A175" s="3">
        <v>1</v>
      </c>
      <c r="B175" s="11">
        <f t="shared" si="10"/>
        <v>20</v>
      </c>
      <c r="C175" s="1">
        <v>2.2000000000000002</v>
      </c>
      <c r="D175" s="11">
        <f t="shared" si="11"/>
        <v>44</v>
      </c>
      <c r="E175" s="11">
        <f t="shared" si="12"/>
        <v>24</v>
      </c>
      <c r="F175" s="11" t="e">
        <f t="shared" si="13"/>
        <v>#VALUE!</v>
      </c>
    </row>
    <row r="176" spans="1:6" x14ac:dyDescent="0.2">
      <c r="A176" s="3"/>
      <c r="B176" s="11">
        <f t="shared" si="10"/>
        <v>0</v>
      </c>
      <c r="C176" s="1"/>
      <c r="D176" s="11">
        <f t="shared" si="11"/>
        <v>0</v>
      </c>
      <c r="E176" s="11">
        <f t="shared" si="12"/>
        <v>0</v>
      </c>
      <c r="F176" s="11" t="e">
        <f t="shared" si="13"/>
        <v>#VALUE!</v>
      </c>
    </row>
    <row r="177" spans="1:6" x14ac:dyDescent="0.2">
      <c r="A177" s="3"/>
      <c r="B177" s="11">
        <f t="shared" si="10"/>
        <v>0</v>
      </c>
      <c r="C177" s="1"/>
      <c r="D177" s="11">
        <f t="shared" si="11"/>
        <v>0</v>
      </c>
      <c r="E177" s="11">
        <f t="shared" si="12"/>
        <v>0</v>
      </c>
      <c r="F177" s="11" t="e">
        <f t="shared" si="13"/>
        <v>#VALUE!</v>
      </c>
    </row>
    <row r="178" spans="1:6" x14ac:dyDescent="0.2">
      <c r="A178" s="3"/>
      <c r="B178" s="11">
        <f t="shared" si="10"/>
        <v>0</v>
      </c>
      <c r="C178" s="1"/>
      <c r="D178" s="11">
        <f t="shared" si="11"/>
        <v>0</v>
      </c>
      <c r="E178" s="11">
        <f t="shared" si="12"/>
        <v>0</v>
      </c>
      <c r="F178" s="11" t="e">
        <f t="shared" si="13"/>
        <v>#VALUE!</v>
      </c>
    </row>
    <row r="179" spans="1:6" x14ac:dyDescent="0.2">
      <c r="A179" s="3">
        <v>5</v>
      </c>
      <c r="B179" s="11">
        <f t="shared" si="10"/>
        <v>100</v>
      </c>
      <c r="C179" s="2">
        <v>0</v>
      </c>
      <c r="D179" s="11">
        <f t="shared" si="11"/>
        <v>0</v>
      </c>
      <c r="E179" s="11">
        <f t="shared" si="12"/>
        <v>-100</v>
      </c>
      <c r="F179" s="11" t="e">
        <f t="shared" si="13"/>
        <v>#VALUE!</v>
      </c>
    </row>
    <row r="180" spans="1:6" x14ac:dyDescent="0.2">
      <c r="A180" s="3"/>
      <c r="B180" s="11">
        <f t="shared" si="10"/>
        <v>0</v>
      </c>
      <c r="C180" s="1"/>
      <c r="D180" s="11">
        <f t="shared" si="11"/>
        <v>0</v>
      </c>
      <c r="E180" s="11">
        <f t="shared" si="12"/>
        <v>0</v>
      </c>
      <c r="F180" s="11" t="e">
        <f t="shared" si="13"/>
        <v>#VALUE!</v>
      </c>
    </row>
    <row r="181" spans="1:6" x14ac:dyDescent="0.2">
      <c r="A181" s="3">
        <v>1</v>
      </c>
      <c r="B181" s="11">
        <f t="shared" si="10"/>
        <v>20</v>
      </c>
      <c r="C181" s="1">
        <v>1.8</v>
      </c>
      <c r="D181" s="11">
        <f t="shared" si="11"/>
        <v>36</v>
      </c>
      <c r="E181" s="11">
        <f t="shared" si="12"/>
        <v>16</v>
      </c>
      <c r="F181" s="11" t="e">
        <f t="shared" si="13"/>
        <v>#VALUE!</v>
      </c>
    </row>
    <row r="182" spans="1:6" x14ac:dyDescent="0.2">
      <c r="A182" s="3"/>
      <c r="B182" s="11">
        <f t="shared" si="10"/>
        <v>0</v>
      </c>
      <c r="C182" s="1"/>
      <c r="D182" s="11">
        <f t="shared" si="11"/>
        <v>0</v>
      </c>
      <c r="E182" s="11">
        <f t="shared" si="12"/>
        <v>0</v>
      </c>
      <c r="F182" s="11" t="e">
        <f t="shared" si="13"/>
        <v>#VALUE!</v>
      </c>
    </row>
    <row r="183" spans="1:6" x14ac:dyDescent="0.2">
      <c r="A183" s="3">
        <v>5</v>
      </c>
      <c r="B183" s="11">
        <f t="shared" si="10"/>
        <v>100</v>
      </c>
      <c r="C183" s="2">
        <v>0</v>
      </c>
      <c r="D183" s="11">
        <f t="shared" si="11"/>
        <v>0</v>
      </c>
      <c r="E183" s="11">
        <f t="shared" si="12"/>
        <v>-100</v>
      </c>
      <c r="F183" s="11" t="e">
        <f t="shared" si="13"/>
        <v>#VALUE!</v>
      </c>
    </row>
    <row r="184" spans="1:6" x14ac:dyDescent="0.2">
      <c r="A184" s="3">
        <v>1</v>
      </c>
      <c r="B184" s="11">
        <f t="shared" si="10"/>
        <v>20</v>
      </c>
      <c r="C184" s="1">
        <v>1.3</v>
      </c>
      <c r="D184" s="11">
        <f t="shared" si="11"/>
        <v>26</v>
      </c>
      <c r="E184" s="11">
        <f t="shared" si="12"/>
        <v>6</v>
      </c>
      <c r="F184" s="11" t="e">
        <f t="shared" si="13"/>
        <v>#VALUE!</v>
      </c>
    </row>
    <row r="185" spans="1:6" x14ac:dyDescent="0.2">
      <c r="A185" s="3"/>
      <c r="B185" s="11">
        <f t="shared" si="10"/>
        <v>0</v>
      </c>
      <c r="C185" s="1"/>
      <c r="D185" s="11">
        <f t="shared" si="11"/>
        <v>0</v>
      </c>
      <c r="E185" s="11">
        <f t="shared" si="12"/>
        <v>0</v>
      </c>
      <c r="F185" s="11" t="e">
        <f t="shared" si="13"/>
        <v>#VALUE!</v>
      </c>
    </row>
    <row r="186" spans="1:6" x14ac:dyDescent="0.2">
      <c r="A186" s="3"/>
      <c r="B186" s="11">
        <f t="shared" si="10"/>
        <v>0</v>
      </c>
      <c r="C186" s="1"/>
      <c r="D186" s="11">
        <f t="shared" si="11"/>
        <v>0</v>
      </c>
      <c r="E186" s="11">
        <f t="shared" si="12"/>
        <v>0</v>
      </c>
      <c r="F186" s="11" t="e">
        <f t="shared" si="13"/>
        <v>#VALUE!</v>
      </c>
    </row>
    <row r="187" spans="1:6" x14ac:dyDescent="0.2">
      <c r="A187" s="3">
        <v>5</v>
      </c>
      <c r="B187" s="11">
        <f t="shared" si="10"/>
        <v>100</v>
      </c>
      <c r="C187" s="1">
        <v>1.4</v>
      </c>
      <c r="D187" s="11">
        <f t="shared" si="11"/>
        <v>112</v>
      </c>
      <c r="E187" s="11">
        <f t="shared" si="12"/>
        <v>12</v>
      </c>
      <c r="F187" s="11" t="e">
        <f t="shared" si="13"/>
        <v>#VALUE!</v>
      </c>
    </row>
    <row r="188" spans="1:6" x14ac:dyDescent="0.2">
      <c r="A188" s="3"/>
      <c r="B188" s="11">
        <f t="shared" si="10"/>
        <v>0</v>
      </c>
      <c r="C188" s="1"/>
      <c r="D188" s="11">
        <f t="shared" si="11"/>
        <v>0</v>
      </c>
      <c r="E188" s="11">
        <f t="shared" si="12"/>
        <v>0</v>
      </c>
      <c r="F188" s="11" t="e">
        <f t="shared" si="13"/>
        <v>#VALUE!</v>
      </c>
    </row>
    <row r="189" spans="1:6" x14ac:dyDescent="0.2">
      <c r="A189" s="3"/>
      <c r="B189" s="11">
        <f t="shared" si="10"/>
        <v>0</v>
      </c>
      <c r="C189" s="1"/>
      <c r="D189" s="11">
        <f t="shared" si="11"/>
        <v>0</v>
      </c>
      <c r="E189" s="11">
        <f t="shared" si="12"/>
        <v>0</v>
      </c>
      <c r="F189" s="11" t="e">
        <f t="shared" si="13"/>
        <v>#VALUE!</v>
      </c>
    </row>
    <row r="190" spans="1:6" x14ac:dyDescent="0.2">
      <c r="A190" s="3">
        <v>5</v>
      </c>
      <c r="B190" s="11">
        <f t="shared" si="10"/>
        <v>100</v>
      </c>
      <c r="C190" s="2">
        <v>0</v>
      </c>
      <c r="D190" s="11">
        <f t="shared" si="11"/>
        <v>0</v>
      </c>
      <c r="E190" s="11">
        <f t="shared" si="12"/>
        <v>-100</v>
      </c>
      <c r="F190" s="11" t="e">
        <f t="shared" si="13"/>
        <v>#VALUE!</v>
      </c>
    </row>
    <row r="191" spans="1:6" x14ac:dyDescent="0.2">
      <c r="A191" s="3">
        <v>1</v>
      </c>
      <c r="B191" s="11">
        <f t="shared" si="10"/>
        <v>20</v>
      </c>
      <c r="C191" s="1">
        <v>2.1</v>
      </c>
      <c r="D191" s="11">
        <f t="shared" si="11"/>
        <v>42</v>
      </c>
      <c r="E191" s="11">
        <f t="shared" si="12"/>
        <v>22</v>
      </c>
      <c r="F191" s="11" t="e">
        <f t="shared" si="13"/>
        <v>#VALUE!</v>
      </c>
    </row>
    <row r="192" spans="1:6" x14ac:dyDescent="0.2">
      <c r="A192" s="3">
        <v>5</v>
      </c>
      <c r="B192" s="11">
        <f t="shared" si="10"/>
        <v>100</v>
      </c>
      <c r="C192" s="1">
        <v>1.5</v>
      </c>
      <c r="D192" s="11">
        <f t="shared" si="11"/>
        <v>120</v>
      </c>
      <c r="E192" s="11">
        <f t="shared" si="12"/>
        <v>20</v>
      </c>
      <c r="F192" s="11" t="e">
        <f t="shared" si="13"/>
        <v>#VALUE!</v>
      </c>
    </row>
    <row r="193" spans="1:6" x14ac:dyDescent="0.2">
      <c r="A193" s="3"/>
      <c r="B193" s="11">
        <f t="shared" si="10"/>
        <v>0</v>
      </c>
      <c r="C193" s="1"/>
      <c r="D193" s="11">
        <f t="shared" si="11"/>
        <v>0</v>
      </c>
      <c r="E193" s="11">
        <f t="shared" si="12"/>
        <v>0</v>
      </c>
      <c r="F193" s="11" t="e">
        <f t="shared" si="13"/>
        <v>#VALUE!</v>
      </c>
    </row>
    <row r="194" spans="1:6" x14ac:dyDescent="0.2">
      <c r="A194" s="3">
        <v>5</v>
      </c>
      <c r="B194" s="11">
        <f t="shared" si="10"/>
        <v>100</v>
      </c>
      <c r="C194" s="1">
        <v>1.7</v>
      </c>
      <c r="D194" s="11">
        <f t="shared" si="11"/>
        <v>136</v>
      </c>
      <c r="E194" s="11">
        <f t="shared" si="12"/>
        <v>36</v>
      </c>
      <c r="F194" s="11" t="e">
        <f t="shared" si="13"/>
        <v>#VALUE!</v>
      </c>
    </row>
    <row r="195" spans="1:6" x14ac:dyDescent="0.2">
      <c r="A195" s="3">
        <v>1</v>
      </c>
      <c r="B195" s="11">
        <f t="shared" si="10"/>
        <v>20</v>
      </c>
      <c r="C195" s="1">
        <v>2.2999999999999998</v>
      </c>
      <c r="D195" s="11">
        <f t="shared" si="11"/>
        <v>46</v>
      </c>
      <c r="E195" s="11">
        <f t="shared" si="12"/>
        <v>26</v>
      </c>
      <c r="F195" s="11" t="e">
        <f t="shared" si="13"/>
        <v>#VALUE!</v>
      </c>
    </row>
    <row r="196" spans="1:6" x14ac:dyDescent="0.2">
      <c r="A196" s="3">
        <v>5</v>
      </c>
      <c r="B196" s="11">
        <f t="shared" si="10"/>
        <v>100</v>
      </c>
      <c r="C196" s="2">
        <v>0</v>
      </c>
      <c r="D196" s="11">
        <f t="shared" si="11"/>
        <v>0</v>
      </c>
      <c r="E196" s="11">
        <f t="shared" si="12"/>
        <v>-100</v>
      </c>
      <c r="F196" s="11" t="e">
        <f t="shared" si="13"/>
        <v>#VALUE!</v>
      </c>
    </row>
    <row r="197" spans="1:6" x14ac:dyDescent="0.2">
      <c r="A197" s="3"/>
      <c r="B197" s="11">
        <f t="shared" ref="B197:B227" si="14">A197*$D$1</f>
        <v>0</v>
      </c>
      <c r="C197" s="1"/>
      <c r="D197" s="11">
        <f t="shared" ref="D197:D260" si="15">IF(A197=5,B197/5*4*C197,B197*C197)</f>
        <v>0</v>
      </c>
      <c r="E197" s="11">
        <f t="shared" ref="E197:E260" si="16">D197-B197</f>
        <v>0</v>
      </c>
      <c r="F197" s="11" t="e">
        <f t="shared" si="13"/>
        <v>#VALUE!</v>
      </c>
    </row>
    <row r="198" spans="1:6" x14ac:dyDescent="0.2">
      <c r="A198" s="3">
        <v>5</v>
      </c>
      <c r="B198" s="11">
        <f t="shared" si="14"/>
        <v>100</v>
      </c>
      <c r="C198" s="1">
        <v>1.2</v>
      </c>
      <c r="D198" s="11">
        <f t="shared" si="15"/>
        <v>96</v>
      </c>
      <c r="E198" s="11">
        <f t="shared" si="16"/>
        <v>-4</v>
      </c>
      <c r="F198" s="11" t="e">
        <f t="shared" ref="F198:F227" si="17">F197+E198</f>
        <v>#VALUE!</v>
      </c>
    </row>
    <row r="199" spans="1:6" x14ac:dyDescent="0.2">
      <c r="A199" s="3">
        <v>1</v>
      </c>
      <c r="B199" s="11">
        <f t="shared" si="14"/>
        <v>20</v>
      </c>
      <c r="C199" s="1">
        <v>1.6</v>
      </c>
      <c r="D199" s="11">
        <f t="shared" si="15"/>
        <v>32</v>
      </c>
      <c r="E199" s="11">
        <f t="shared" si="16"/>
        <v>12</v>
      </c>
      <c r="F199" s="11" t="e">
        <f t="shared" si="17"/>
        <v>#VALUE!</v>
      </c>
    </row>
    <row r="200" spans="1:6" x14ac:dyDescent="0.2">
      <c r="A200" s="3"/>
      <c r="B200" s="11">
        <f t="shared" si="14"/>
        <v>0</v>
      </c>
      <c r="C200" s="1"/>
      <c r="D200" s="11">
        <f t="shared" si="15"/>
        <v>0</v>
      </c>
      <c r="E200" s="11">
        <f t="shared" si="16"/>
        <v>0</v>
      </c>
      <c r="F200" s="11" t="e">
        <f t="shared" si="17"/>
        <v>#VALUE!</v>
      </c>
    </row>
    <row r="201" spans="1:6" x14ac:dyDescent="0.2">
      <c r="A201" s="3">
        <v>5</v>
      </c>
      <c r="B201" s="11">
        <f t="shared" si="14"/>
        <v>100</v>
      </c>
      <c r="C201" s="2">
        <v>0</v>
      </c>
      <c r="D201" s="11">
        <f t="shared" si="15"/>
        <v>0</v>
      </c>
      <c r="E201" s="11">
        <f t="shared" si="16"/>
        <v>-100</v>
      </c>
      <c r="F201" s="11" t="e">
        <f t="shared" si="17"/>
        <v>#VALUE!</v>
      </c>
    </row>
    <row r="202" spans="1:6" x14ac:dyDescent="0.2">
      <c r="A202" s="3">
        <v>1</v>
      </c>
      <c r="B202" s="11">
        <f t="shared" si="14"/>
        <v>20</v>
      </c>
      <c r="C202" s="1">
        <v>1.6</v>
      </c>
      <c r="D202" s="11">
        <f t="shared" si="15"/>
        <v>32</v>
      </c>
      <c r="E202" s="11">
        <f t="shared" si="16"/>
        <v>12</v>
      </c>
      <c r="F202" s="11" t="e">
        <f t="shared" si="17"/>
        <v>#VALUE!</v>
      </c>
    </row>
    <row r="203" spans="1:6" x14ac:dyDescent="0.2">
      <c r="A203" s="3">
        <v>1</v>
      </c>
      <c r="B203" s="11">
        <f t="shared" si="14"/>
        <v>20</v>
      </c>
      <c r="C203" s="1">
        <v>1.9</v>
      </c>
      <c r="D203" s="11">
        <f t="shared" si="15"/>
        <v>38</v>
      </c>
      <c r="E203" s="11">
        <f t="shared" si="16"/>
        <v>18</v>
      </c>
      <c r="F203" s="11" t="e">
        <f t="shared" si="17"/>
        <v>#VALUE!</v>
      </c>
    </row>
    <row r="204" spans="1:6" x14ac:dyDescent="0.2">
      <c r="A204" s="3"/>
      <c r="B204" s="11">
        <f t="shared" si="14"/>
        <v>0</v>
      </c>
      <c r="C204" s="1"/>
      <c r="D204" s="11">
        <f t="shared" si="15"/>
        <v>0</v>
      </c>
      <c r="E204" s="11">
        <f t="shared" si="16"/>
        <v>0</v>
      </c>
      <c r="F204" s="11" t="e">
        <f t="shared" si="17"/>
        <v>#VALUE!</v>
      </c>
    </row>
    <row r="205" spans="1:6" x14ac:dyDescent="0.2">
      <c r="A205" s="3"/>
      <c r="B205" s="11">
        <f t="shared" si="14"/>
        <v>0</v>
      </c>
      <c r="C205" s="1"/>
      <c r="D205" s="11">
        <f t="shared" si="15"/>
        <v>0</v>
      </c>
      <c r="E205" s="11">
        <f t="shared" si="16"/>
        <v>0</v>
      </c>
      <c r="F205" s="11" t="e">
        <f t="shared" si="17"/>
        <v>#VALUE!</v>
      </c>
    </row>
    <row r="206" spans="1:6" x14ac:dyDescent="0.2">
      <c r="A206" s="3">
        <v>1</v>
      </c>
      <c r="B206" s="11">
        <f t="shared" si="14"/>
        <v>20</v>
      </c>
      <c r="C206" s="1">
        <v>1.5</v>
      </c>
      <c r="D206" s="11">
        <f t="shared" si="15"/>
        <v>30</v>
      </c>
      <c r="E206" s="11">
        <f t="shared" si="16"/>
        <v>10</v>
      </c>
      <c r="F206" s="11" t="e">
        <f t="shared" si="17"/>
        <v>#VALUE!</v>
      </c>
    </row>
    <row r="207" spans="1:6" x14ac:dyDescent="0.2">
      <c r="A207" s="3">
        <v>5</v>
      </c>
      <c r="B207" s="11">
        <f t="shared" si="14"/>
        <v>100</v>
      </c>
      <c r="C207" s="2">
        <v>0</v>
      </c>
      <c r="D207" s="11">
        <f t="shared" si="15"/>
        <v>0</v>
      </c>
      <c r="E207" s="11">
        <f t="shared" si="16"/>
        <v>-100</v>
      </c>
      <c r="F207" s="11" t="e">
        <f t="shared" si="17"/>
        <v>#VALUE!</v>
      </c>
    </row>
    <row r="208" spans="1:6" x14ac:dyDescent="0.2">
      <c r="A208" s="3"/>
      <c r="B208" s="11">
        <f t="shared" si="14"/>
        <v>0</v>
      </c>
      <c r="C208" s="1"/>
      <c r="D208" s="11">
        <f t="shared" si="15"/>
        <v>0</v>
      </c>
      <c r="E208" s="11">
        <f t="shared" si="16"/>
        <v>0</v>
      </c>
      <c r="F208" s="11" t="e">
        <f t="shared" si="17"/>
        <v>#VALUE!</v>
      </c>
    </row>
    <row r="209" spans="1:6" x14ac:dyDescent="0.2">
      <c r="A209" s="3"/>
      <c r="B209" s="11">
        <f t="shared" si="14"/>
        <v>0</v>
      </c>
      <c r="C209" s="1"/>
      <c r="D209" s="11">
        <f t="shared" si="15"/>
        <v>0</v>
      </c>
      <c r="E209" s="11">
        <f t="shared" si="16"/>
        <v>0</v>
      </c>
      <c r="F209" s="11" t="e">
        <f t="shared" si="17"/>
        <v>#VALUE!</v>
      </c>
    </row>
    <row r="210" spans="1:6" x14ac:dyDescent="0.2">
      <c r="A210" s="3">
        <v>5</v>
      </c>
      <c r="B210" s="11">
        <f t="shared" si="14"/>
        <v>100</v>
      </c>
      <c r="C210" s="1">
        <v>2.4</v>
      </c>
      <c r="D210" s="11">
        <f t="shared" si="15"/>
        <v>192</v>
      </c>
      <c r="E210" s="11">
        <f t="shared" si="16"/>
        <v>92</v>
      </c>
      <c r="F210" s="11" t="e">
        <f t="shared" si="17"/>
        <v>#VALUE!</v>
      </c>
    </row>
    <row r="211" spans="1:6" x14ac:dyDescent="0.2">
      <c r="A211" s="3">
        <v>1</v>
      </c>
      <c r="B211" s="11">
        <f t="shared" si="14"/>
        <v>20</v>
      </c>
      <c r="C211" s="1">
        <v>1.3</v>
      </c>
      <c r="D211" s="11">
        <f t="shared" si="15"/>
        <v>26</v>
      </c>
      <c r="E211" s="11">
        <f t="shared" si="16"/>
        <v>6</v>
      </c>
      <c r="F211" s="11" t="e">
        <f t="shared" si="17"/>
        <v>#VALUE!</v>
      </c>
    </row>
    <row r="212" spans="1:6" x14ac:dyDescent="0.2">
      <c r="A212" s="3"/>
      <c r="B212" s="11">
        <f t="shared" si="14"/>
        <v>0</v>
      </c>
      <c r="C212" s="1"/>
      <c r="D212" s="11">
        <f t="shared" si="15"/>
        <v>0</v>
      </c>
      <c r="E212" s="11">
        <f t="shared" si="16"/>
        <v>0</v>
      </c>
      <c r="F212" s="11" t="e">
        <f t="shared" si="17"/>
        <v>#VALUE!</v>
      </c>
    </row>
    <row r="213" spans="1:6" x14ac:dyDescent="0.2">
      <c r="A213" s="3">
        <v>1</v>
      </c>
      <c r="B213" s="11">
        <f t="shared" si="14"/>
        <v>20</v>
      </c>
      <c r="C213" s="1">
        <v>1.4</v>
      </c>
      <c r="D213" s="11">
        <f t="shared" si="15"/>
        <v>28</v>
      </c>
      <c r="E213" s="11">
        <f t="shared" si="16"/>
        <v>8</v>
      </c>
      <c r="F213" s="11" t="e">
        <f t="shared" si="17"/>
        <v>#VALUE!</v>
      </c>
    </row>
    <row r="214" spans="1:6" x14ac:dyDescent="0.2">
      <c r="A214" s="3">
        <v>1</v>
      </c>
      <c r="B214" s="11">
        <f t="shared" si="14"/>
        <v>20</v>
      </c>
      <c r="C214" s="1">
        <v>1.4</v>
      </c>
      <c r="D214" s="11">
        <f t="shared" si="15"/>
        <v>28</v>
      </c>
      <c r="E214" s="11">
        <f t="shared" si="16"/>
        <v>8</v>
      </c>
      <c r="F214" s="11" t="e">
        <f t="shared" si="17"/>
        <v>#VALUE!</v>
      </c>
    </row>
    <row r="215" spans="1:6" x14ac:dyDescent="0.2">
      <c r="A215" s="3"/>
      <c r="B215" s="11">
        <f t="shared" si="14"/>
        <v>0</v>
      </c>
      <c r="C215" s="1"/>
      <c r="D215" s="11">
        <f t="shared" si="15"/>
        <v>0</v>
      </c>
      <c r="E215" s="11">
        <f t="shared" si="16"/>
        <v>0</v>
      </c>
      <c r="F215" s="11" t="e">
        <f t="shared" si="17"/>
        <v>#VALUE!</v>
      </c>
    </row>
    <row r="216" spans="1:6" x14ac:dyDescent="0.2">
      <c r="A216" s="3">
        <v>5</v>
      </c>
      <c r="B216" s="11">
        <f t="shared" si="14"/>
        <v>100</v>
      </c>
      <c r="C216" s="1">
        <v>2.1</v>
      </c>
      <c r="D216" s="11">
        <f t="shared" si="15"/>
        <v>168</v>
      </c>
      <c r="E216" s="11">
        <f t="shared" si="16"/>
        <v>68</v>
      </c>
      <c r="F216" s="11" t="e">
        <f t="shared" si="17"/>
        <v>#VALUE!</v>
      </c>
    </row>
    <row r="217" spans="1:6" x14ac:dyDescent="0.2">
      <c r="A217" s="3">
        <v>5</v>
      </c>
      <c r="B217" s="11">
        <f t="shared" si="14"/>
        <v>100</v>
      </c>
      <c r="C217" s="2">
        <v>0</v>
      </c>
      <c r="D217" s="11">
        <f t="shared" si="15"/>
        <v>0</v>
      </c>
      <c r="E217" s="11">
        <f t="shared" si="16"/>
        <v>-100</v>
      </c>
      <c r="F217" s="11" t="e">
        <f t="shared" si="17"/>
        <v>#VALUE!</v>
      </c>
    </row>
    <row r="218" spans="1:6" x14ac:dyDescent="0.2">
      <c r="A218" s="3">
        <v>5</v>
      </c>
      <c r="B218" s="11">
        <f t="shared" si="14"/>
        <v>100</v>
      </c>
      <c r="C218" s="1">
        <v>1.5</v>
      </c>
      <c r="D218" s="11">
        <f t="shared" si="15"/>
        <v>120</v>
      </c>
      <c r="E218" s="11">
        <f t="shared" si="16"/>
        <v>20</v>
      </c>
      <c r="F218" s="11" t="e">
        <f t="shared" si="17"/>
        <v>#VALUE!</v>
      </c>
    </row>
    <row r="219" spans="1:6" x14ac:dyDescent="0.2">
      <c r="A219" s="3"/>
      <c r="B219" s="11">
        <f t="shared" si="14"/>
        <v>0</v>
      </c>
      <c r="C219" s="1"/>
      <c r="D219" s="11">
        <f t="shared" si="15"/>
        <v>0</v>
      </c>
      <c r="E219" s="11">
        <f t="shared" si="16"/>
        <v>0</v>
      </c>
      <c r="F219" s="11" t="e">
        <f t="shared" si="17"/>
        <v>#VALUE!</v>
      </c>
    </row>
    <row r="220" spans="1:6" x14ac:dyDescent="0.2">
      <c r="A220" s="3">
        <v>5</v>
      </c>
      <c r="B220" s="11">
        <f t="shared" si="14"/>
        <v>100</v>
      </c>
      <c r="C220" s="1">
        <v>1.9</v>
      </c>
      <c r="D220" s="11">
        <f t="shared" si="15"/>
        <v>152</v>
      </c>
      <c r="E220" s="11">
        <f t="shared" si="16"/>
        <v>52</v>
      </c>
      <c r="F220" s="11" t="e">
        <f t="shared" si="17"/>
        <v>#VALUE!</v>
      </c>
    </row>
    <row r="221" spans="1:6" x14ac:dyDescent="0.2">
      <c r="A221" s="3">
        <v>1</v>
      </c>
      <c r="B221" s="11">
        <f t="shared" si="14"/>
        <v>20</v>
      </c>
      <c r="C221" s="1">
        <v>1.4</v>
      </c>
      <c r="D221" s="11">
        <f t="shared" si="15"/>
        <v>28</v>
      </c>
      <c r="E221" s="11">
        <f t="shared" si="16"/>
        <v>8</v>
      </c>
      <c r="F221" s="11" t="e">
        <f t="shared" si="17"/>
        <v>#VALUE!</v>
      </c>
    </row>
    <row r="222" spans="1:6" x14ac:dyDescent="0.2">
      <c r="A222" s="3">
        <v>1</v>
      </c>
      <c r="B222" s="11">
        <f t="shared" si="14"/>
        <v>20</v>
      </c>
      <c r="C222" s="1">
        <v>2.2000000000000002</v>
      </c>
      <c r="D222" s="11">
        <f t="shared" si="15"/>
        <v>44</v>
      </c>
      <c r="E222" s="11">
        <f t="shared" si="16"/>
        <v>24</v>
      </c>
      <c r="F222" s="11" t="e">
        <f t="shared" si="17"/>
        <v>#VALUE!</v>
      </c>
    </row>
    <row r="223" spans="1:6" x14ac:dyDescent="0.2">
      <c r="A223" s="3">
        <v>5</v>
      </c>
      <c r="B223" s="11">
        <f t="shared" si="14"/>
        <v>100</v>
      </c>
      <c r="C223" s="2">
        <v>0</v>
      </c>
      <c r="D223" s="11">
        <f t="shared" si="15"/>
        <v>0</v>
      </c>
      <c r="E223" s="11">
        <f t="shared" si="16"/>
        <v>-100</v>
      </c>
      <c r="F223" s="11" t="e">
        <f t="shared" si="17"/>
        <v>#VALUE!</v>
      </c>
    </row>
    <row r="224" spans="1:6" x14ac:dyDescent="0.2">
      <c r="A224" s="3"/>
      <c r="B224" s="11">
        <f t="shared" si="14"/>
        <v>0</v>
      </c>
      <c r="C224" s="1"/>
      <c r="D224" s="11">
        <f t="shared" si="15"/>
        <v>0</v>
      </c>
      <c r="E224" s="11">
        <f t="shared" si="16"/>
        <v>0</v>
      </c>
      <c r="F224" s="11" t="e">
        <f t="shared" si="17"/>
        <v>#VALUE!</v>
      </c>
    </row>
    <row r="225" spans="1:6" x14ac:dyDescent="0.2">
      <c r="A225" s="3"/>
      <c r="B225" s="11">
        <f t="shared" si="14"/>
        <v>0</v>
      </c>
      <c r="C225" s="1"/>
      <c r="D225" s="11">
        <f t="shared" si="15"/>
        <v>0</v>
      </c>
      <c r="E225" s="11">
        <f t="shared" si="16"/>
        <v>0</v>
      </c>
      <c r="F225" s="11" t="e">
        <f t="shared" si="17"/>
        <v>#VALUE!</v>
      </c>
    </row>
    <row r="226" spans="1:6" x14ac:dyDescent="0.2">
      <c r="A226" s="3">
        <v>5</v>
      </c>
      <c r="B226" s="11">
        <f t="shared" si="14"/>
        <v>100</v>
      </c>
      <c r="C226" s="1">
        <v>0</v>
      </c>
      <c r="D226" s="11">
        <f t="shared" si="15"/>
        <v>0</v>
      </c>
      <c r="E226" s="11">
        <f t="shared" si="16"/>
        <v>-100</v>
      </c>
      <c r="F226" s="11" t="e">
        <f t="shared" si="17"/>
        <v>#VALUE!</v>
      </c>
    </row>
    <row r="227" spans="1:6" x14ac:dyDescent="0.2">
      <c r="A227" s="3">
        <v>1</v>
      </c>
      <c r="B227" s="11">
        <f t="shared" si="14"/>
        <v>20</v>
      </c>
      <c r="C227" s="1">
        <v>2</v>
      </c>
      <c r="D227" s="11">
        <f t="shared" si="15"/>
        <v>40</v>
      </c>
      <c r="E227" s="11">
        <f t="shared" si="16"/>
        <v>20</v>
      </c>
      <c r="F227" s="11" t="e">
        <f t="shared" si="17"/>
        <v>#VALUE!</v>
      </c>
    </row>
  </sheetData>
  <conditionalFormatting sqref="D4:F227">
    <cfRule type="cellIs" dxfId="1" priority="2" operator="lessThan">
      <formula>0</formula>
    </cfRule>
  </conditionalFormatting>
  <conditionalFormatting sqref="C4:C227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 Angel</dc:creator>
  <cp:lastModifiedBy>Dark Angel</cp:lastModifiedBy>
  <dcterms:created xsi:type="dcterms:W3CDTF">2019-10-27T12:13:16Z</dcterms:created>
  <dcterms:modified xsi:type="dcterms:W3CDTF">2019-10-27T12:16:43Z</dcterms:modified>
</cp:coreProperties>
</file>