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SS Home\Desktop\"/>
    </mc:Choice>
  </mc:AlternateContent>
  <xr:revisionPtr revIDLastSave="0" documentId="8_{B3B0E69F-746C-4341-B3BB-398E9ACBA141}" xr6:coauthVersionLast="47" xr6:coauthVersionMax="47" xr10:uidLastSave="{00000000-0000-0000-0000-000000000000}"/>
  <bookViews>
    <workbookView xWindow="-98" yWindow="-98" windowWidth="28996" windowHeight="15796" activeTab="2" xr2:uid="{D04B094A-2C79-44E2-A3F5-E1622D137ED5}"/>
  </bookViews>
  <sheets>
    <sheet name="Feuil2" sheetId="2" r:id="rId1"/>
    <sheet name="Tableau de base" sheetId="1" r:id="rId2"/>
    <sheet name="résultat extraction recherché" sheetId="3" r:id="rId3"/>
  </sheets>
  <definedNames>
    <definedName name="_xlnm._FilterDatabase" localSheetId="1" hidden="1">'Tableau de base'!$A$1:$E$16</definedName>
    <definedName name="Segment_Années__DATE">#N/A</definedName>
    <definedName name="Segment_DOSSIER">#N/A</definedName>
  </definedNames>
  <calcPr calcId="181029"/>
  <pivotCaches>
    <pivotCache cacheId="8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<sst xmlns="http://schemas.openxmlformats.org/spreadsheetml/2006/main" count="75" uniqueCount="19">
  <si>
    <t>DATE</t>
  </si>
  <si>
    <t>Tâches réalisées</t>
  </si>
  <si>
    <t>DOSSIER</t>
  </si>
  <si>
    <t>Temps</t>
  </si>
  <si>
    <t xml:space="preserve">Type </t>
  </si>
  <si>
    <t>C</t>
  </si>
  <si>
    <t>P</t>
  </si>
  <si>
    <t>Dupont</t>
  </si>
  <si>
    <t>Edouard</t>
  </si>
  <si>
    <t>Julie</t>
  </si>
  <si>
    <t>Marcello</t>
  </si>
  <si>
    <t>Téléphone</t>
  </si>
  <si>
    <t>Visite</t>
  </si>
  <si>
    <t>Formation</t>
  </si>
  <si>
    <t>Courrier</t>
  </si>
  <si>
    <t>Accompagnement</t>
  </si>
  <si>
    <t>Étiquettes de lignes</t>
  </si>
  <si>
    <t>Somme de Temps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</si>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</sst>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yy;@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36">
    <xf numFmtId="0" fontId="0" fillId="0" borderId="0" xfId="0"/>
    <xf numFmtId="14" fontId="3" fillId="0" borderId="0" xfId="1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49" fontId="3" fillId="0" borderId="0" xfId="1" applyNumberFormat="1" applyFont="1" applyAlignment="1">
      <alignment horizontal="left" wrapText="1"/>
    </xf>
    <xf numFmtId="0" fontId="3" fillId="0" borderId="0" xfId="1" applyFont="1" applyAlignment="1">
      <alignment horizontal="center" vertical="top"/>
    </xf>
    <xf numFmtId="0" fontId="3" fillId="0" borderId="0" xfId="1" applyFont="1" applyAlignment="1">
      <alignment horizontal="left" wrapText="1"/>
    </xf>
    <xf numFmtId="164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4" fontId="3" fillId="0" borderId="3" xfId="1" applyNumberFormat="1" applyFont="1" applyBorder="1" applyAlignment="1">
      <alignment horizontal="center" vertical="center"/>
    </xf>
    <xf numFmtId="14" fontId="3" fillId="0" borderId="4" xfId="1" applyNumberFormat="1" applyFont="1" applyBorder="1" applyAlignment="1">
      <alignment horizontal="center" vertical="center"/>
    </xf>
    <xf numFmtId="14" fontId="3" fillId="0" borderId="5" xfId="1" applyNumberFormat="1" applyFont="1" applyBorder="1" applyAlignment="1">
      <alignment horizontal="center" vertical="center"/>
    </xf>
    <xf numFmtId="0" fontId="1" fillId="0" borderId="6" xfId="1" applyFont="1" applyBorder="1" applyAlignment="1">
      <alignment horizontal="center" vertical="top"/>
    </xf>
    <xf numFmtId="0" fontId="3" fillId="0" borderId="7" xfId="1" applyFont="1" applyBorder="1" applyAlignment="1">
      <alignment horizontal="center" vertical="top"/>
    </xf>
    <xf numFmtId="0" fontId="3" fillId="0" borderId="8" xfId="1" applyFont="1" applyBorder="1" applyAlignment="1">
      <alignment horizontal="center" vertical="top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" fillId="0" borderId="12" xfId="1" applyFont="1" applyBorder="1" applyAlignment="1">
      <alignment horizontal="left" wrapText="1"/>
    </xf>
    <xf numFmtId="49" fontId="3" fillId="0" borderId="13" xfId="1" applyNumberFormat="1" applyFont="1" applyBorder="1" applyAlignment="1">
      <alignment horizontal="left" wrapText="1"/>
    </xf>
    <xf numFmtId="0" fontId="3" fillId="0" borderId="13" xfId="1" applyFont="1" applyBorder="1" applyAlignment="1">
      <alignment horizontal="left" wrapText="1"/>
    </xf>
    <xf numFmtId="0" fontId="3" fillId="0" borderId="14" xfId="1" applyFont="1" applyBorder="1" applyAlignment="1">
      <alignment horizontal="left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4" fontId="0" fillId="0" borderId="15" xfId="0" applyNumberFormat="1" applyBorder="1" applyAlignment="1">
      <alignment horizontal="center" vertical="center"/>
    </xf>
    <xf numFmtId="49" fontId="0" fillId="0" borderId="16" xfId="0" applyNumberFormat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/>
    </xf>
    <xf numFmtId="49" fontId="3" fillId="0" borderId="12" xfId="1" applyNumberFormat="1" applyFont="1" applyBorder="1" applyAlignment="1">
      <alignment horizontal="left" wrapText="1"/>
    </xf>
    <xf numFmtId="0" fontId="3" fillId="0" borderId="6" xfId="1" applyFont="1" applyBorder="1" applyAlignment="1">
      <alignment horizontal="center" vertical="top"/>
    </xf>
  </cellXfs>
  <cellStyles count="2">
    <cellStyle name="Normal" xfId="0" builtinId="0"/>
    <cellStyle name="Normal 3" xfId="1" xr:uid="{18035999-D1E0-41DC-84B2-1780AFDAB52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15240</xdr:colOff>
      <xdr:row>1</xdr:row>
      <xdr:rowOff>7620</xdr:rowOff>
    </xdr:from>
    <xdr:to>
      <xdr:col>1</xdr:col>
      <xdr:colOff>1275240</xdr:colOff>
      <xdr:row>8</xdr:row>
      <xdr:rowOff>167460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DOSSIER">
              <a:extLst>
                <a:ext uri="{FF2B5EF4-FFF2-40B4-BE49-F238E27FC236}">
                  <a16:creationId xmlns:a16="http://schemas.microsoft.com/office/drawing/2014/main" id="{495BD5B2-0426-BEAA-AB10-D8F97F15105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OSSIE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65760" y="190500"/>
              <a:ext cx="1260000" cy="144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15240</xdr:colOff>
      <xdr:row>9</xdr:row>
      <xdr:rowOff>1</xdr:rowOff>
    </xdr:from>
    <xdr:to>
      <xdr:col>1</xdr:col>
      <xdr:colOff>1275240</xdr:colOff>
      <xdr:row>14</xdr:row>
      <xdr:rowOff>15240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Années (DATE)">
              <a:extLst>
                <a:ext uri="{FF2B5EF4-FFF2-40B4-BE49-F238E27FC236}">
                  <a16:creationId xmlns:a16="http://schemas.microsoft.com/office/drawing/2014/main" id="{84ABA839-A08C-A773-32F4-170A06BA53F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 (DATE)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65760" y="1645921"/>
              <a:ext cx="1260000" cy="92963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5303.511204166665" createdVersion="8" refreshedVersion="8" minRefreshableVersion="3" recordCount="15" xr:uid="{9B88230E-6D0F-4DF7-9D5B-B2A5DF47ED89}">
  <cacheSource type="worksheet">
    <worksheetSource ref="A1:E16" sheet="Tableau de base"/>
  </cacheSource>
  <cacheFields count="8">
    <cacheField name="DATE" numFmtId="14">
      <sharedItems containsSemiMixedTypes="0" containsNonDate="0" containsDate="1" containsString="0" minDate="2023-01-23T00:00:00" maxDate="2024-01-12T00:00:00" count="13">
        <d v="2023-01-23T00:00:00"/>
        <d v="2023-02-15T00:00:00"/>
        <d v="2023-04-01T00:00:00"/>
        <d v="2023-02-19T00:00:00"/>
        <d v="2023-02-20T00:00:00"/>
        <d v="2023-07-26T00:00:00"/>
        <d v="2023-10-27T00:00:00"/>
        <d v="2023-11-03T00:00:00"/>
        <d v="2023-12-03T00:00:00"/>
        <d v="2024-01-02T00:00:00"/>
        <d v="2024-01-08T00:00:00"/>
        <d v="2024-01-09T00:00:00"/>
        <d v="2024-01-11T00:00:00"/>
      </sharedItems>
      <fieldGroup par="7"/>
    </cacheField>
    <cacheField name="Tâches réalisées" numFmtId="0">
      <sharedItems count="5">
        <s v="Téléphone"/>
        <s v="Visite"/>
        <s v="Courrier"/>
        <s v="Accompagnement"/>
        <s v="Formation"/>
      </sharedItems>
    </cacheField>
    <cacheField name="Temps" numFmtId="0">
      <sharedItems containsSemiMixedTypes="0" containsString="0" containsNumber="1" containsInteger="1" minValue="10" maxValue="240"/>
    </cacheField>
    <cacheField name="DOSSIER" numFmtId="0">
      <sharedItems count="4">
        <s v="Dupont"/>
        <s v="Edouard"/>
        <s v="Julie"/>
        <s v="Marcello"/>
      </sharedItems>
    </cacheField>
    <cacheField name="Type " numFmtId="0">
      <sharedItems/>
    </cacheField>
    <cacheField name="Mois (DATE)" numFmtId="0" databaseField="0">
      <fieldGroup base="0">
        <rangePr groupBy="months" startDate="2023-01-23T00:00:00" endDate="2024-01-12T00:00:00"/>
        <groupItems count="14">
          <s v="&lt;23/01/202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2/01/2024"/>
        </groupItems>
      </fieldGroup>
    </cacheField>
    <cacheField name="Trimestres (DATE)" numFmtId="0" databaseField="0">
      <fieldGroup base="0">
        <rangePr groupBy="quarters" startDate="2023-01-23T00:00:00" endDate="2024-01-12T00:00:00"/>
        <groupItems count="6">
          <s v="&lt;23/01/2023"/>
          <s v="Trimestre1"/>
          <s v="Trimestre2"/>
          <s v="Trimestre3"/>
          <s v="Trimestre4"/>
          <s v="&gt;12/01/2024"/>
        </groupItems>
      </fieldGroup>
    </cacheField>
    <cacheField name="Années (DATE)" numFmtId="0" databaseField="0">
      <fieldGroup base="0">
        <rangePr groupBy="years" startDate="2023-01-23T00:00:00" endDate="2024-01-12T00:00:00"/>
        <groupItems count="4">
          <s v="&lt;23/01/2023"/>
          <s v="2023"/>
          <s v="2024"/>
          <s v="&gt;12/01/2024"/>
        </groupItems>
      </fieldGroup>
    </cacheField>
  </cacheFields>
  <extLst>
    <ext xmlns:x14="http://schemas.microsoft.com/office/spreadsheetml/2009/9/main" uri="{725AE2AE-9491-48be-B2B4-4EB974FC3084}">
      <x14:pivotCacheDefinition pivotCacheId="156619298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">
  <r>
    <x v="0"/>
    <x v="0"/>
    <n v="15"/>
    <x v="0"/>
    <s v="C"/>
  </r>
  <r>
    <x v="1"/>
    <x v="1"/>
    <n v="90"/>
    <x v="1"/>
    <s v="P"/>
  </r>
  <r>
    <x v="2"/>
    <x v="2"/>
    <n v="240"/>
    <x v="1"/>
    <s v="P"/>
  </r>
  <r>
    <x v="3"/>
    <x v="3"/>
    <n v="90"/>
    <x v="1"/>
    <s v="P"/>
  </r>
  <r>
    <x v="4"/>
    <x v="2"/>
    <n v="150"/>
    <x v="2"/>
    <s v="C"/>
  </r>
  <r>
    <x v="2"/>
    <x v="3"/>
    <n v="60"/>
    <x v="3"/>
    <s v="P"/>
  </r>
  <r>
    <x v="5"/>
    <x v="1"/>
    <n v="60"/>
    <x v="2"/>
    <s v="C"/>
  </r>
  <r>
    <x v="6"/>
    <x v="3"/>
    <n v="10"/>
    <x v="2"/>
    <s v="C"/>
  </r>
  <r>
    <x v="7"/>
    <x v="2"/>
    <n v="45"/>
    <x v="3"/>
    <s v="P"/>
  </r>
  <r>
    <x v="8"/>
    <x v="0"/>
    <n v="30"/>
    <x v="0"/>
    <s v="C"/>
  </r>
  <r>
    <x v="9"/>
    <x v="1"/>
    <n v="60"/>
    <x v="2"/>
    <s v="C"/>
  </r>
  <r>
    <x v="10"/>
    <x v="1"/>
    <n v="90"/>
    <x v="1"/>
    <s v="P"/>
  </r>
  <r>
    <x v="11"/>
    <x v="4"/>
    <n v="40"/>
    <x v="1"/>
    <s v="P"/>
  </r>
  <r>
    <x v="11"/>
    <x v="2"/>
    <n v="75"/>
    <x v="0"/>
    <s v="C"/>
  </r>
  <r>
    <x v="12"/>
    <x v="2"/>
    <n v="30"/>
    <x v="0"/>
    <s v="C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E54AF97-2607-4AD9-B677-BA61DF5099B3}" name="Tableau croisé dynamique2" cacheId="8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C4:D10" firstHeaderRow="1" firstDataRow="1" firstDataCol="1"/>
  <pivotFields count="8">
    <pivotField numFmtId="14" showAll="0">
      <items count="14">
        <item x="0"/>
        <item x="1"/>
        <item x="3"/>
        <item x="4"/>
        <item x="2"/>
        <item x="5"/>
        <item x="6"/>
        <item x="7"/>
        <item x="8"/>
        <item x="9"/>
        <item x="10"/>
        <item x="11"/>
        <item x="12"/>
        <item t="default"/>
      </items>
    </pivotField>
    <pivotField axis="axisRow" showAll="0">
      <items count="6">
        <item x="3"/>
        <item x="2"/>
        <item x="4"/>
        <item x="0"/>
        <item x="1"/>
        <item t="default"/>
      </items>
    </pivotField>
    <pivotField dataField="1" showAll="0"/>
    <pivotField showAll="0">
      <items count="5">
        <item x="0"/>
        <item x="1"/>
        <item x="2"/>
        <item x="3"/>
        <item t="default"/>
      </items>
    </pivotField>
    <pivotField showAll="0"/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  <pivotField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showAll="0">
      <items count="5">
        <item sd="0" x="0"/>
        <item sd="0" x="1"/>
        <item sd="0" x="2"/>
        <item sd="0" x="3"/>
        <item t="default"/>
      </items>
    </pivotField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omme de Temps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OSSIER" xr10:uid="{6446F9F7-3D64-48F3-A57B-AAF7A079EB4E}" sourceName="DOSSIER">
  <pivotTables>
    <pivotTable tabId="2" name="Tableau croisé dynamique2"/>
  </pivotTables>
  <data>
    <tabular pivotCacheId="1566192981">
      <items count="4">
        <i x="0" s="1"/>
        <i x="1" s="1"/>
        <i x="2" s="1"/>
        <i x="3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s__DATE" xr10:uid="{31327782-E2B0-4A41-A80E-6DACC3A5BB71}" sourceName="Années (DATE)">
  <pivotTables>
    <pivotTable tabId="2" name="Tableau croisé dynamique2"/>
  </pivotTables>
  <data>
    <tabular pivotCacheId="1566192981">
      <items count="4">
        <i x="1" s="1"/>
        <i x="2" s="1"/>
        <i x="0" s="1" nd="1"/>
        <i x="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OSSIER" xr10:uid="{AAF151FC-7AFE-4A8D-8B04-D4AC0F609E3F}" cache="Segment_DOSSIER" caption="DOSSIER" rowHeight="234950"/>
  <slicer name="Années (DATE)" xr10:uid="{0F9B9F75-F47A-4162-A97F-9D2251965A3B}" cache="Segment_Années__DATE" caption="Années (DATE)" rowHeight="23495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3EE1D0-E7D4-47D2-9F2F-96DF317FD649}">
  <dimension ref="C4:D10"/>
  <sheetViews>
    <sheetView showGridLines="0" zoomScale="160" zoomScaleNormal="160" workbookViewId="0">
      <selection activeCell="H5" sqref="H5"/>
    </sheetView>
  </sheetViews>
  <sheetFormatPr baseColWidth="10" defaultRowHeight="14.25" x14ac:dyDescent="0.45"/>
  <cols>
    <col min="1" max="1" width="5.1328125" customWidth="1"/>
    <col min="2" max="2" width="19.33203125" customWidth="1"/>
    <col min="3" max="3" width="19.06640625" bestFit="1" customWidth="1"/>
    <col min="4" max="4" width="15.33203125" bestFit="1" customWidth="1"/>
    <col min="5" max="16" width="10.796875" bestFit="1" customWidth="1"/>
    <col min="17" max="17" width="11.86328125" bestFit="1" customWidth="1"/>
    <col min="18" max="18" width="8.33203125" bestFit="1" customWidth="1"/>
    <col min="19" max="19" width="10.796875" bestFit="1" customWidth="1"/>
    <col min="20" max="20" width="8.86328125" bestFit="1" customWidth="1"/>
    <col min="21" max="21" width="10.796875" bestFit="1" customWidth="1"/>
    <col min="22" max="22" width="8.6640625" bestFit="1" customWidth="1"/>
    <col min="23" max="23" width="14.53125" bestFit="1" customWidth="1"/>
    <col min="24" max="24" width="9.6640625" bestFit="1" customWidth="1"/>
    <col min="25" max="25" width="11.86328125" bestFit="1" customWidth="1"/>
    <col min="26" max="28" width="10.796875" bestFit="1" customWidth="1"/>
    <col min="29" max="29" width="9.33203125" bestFit="1" customWidth="1"/>
    <col min="30" max="30" width="14.53125" bestFit="1" customWidth="1"/>
    <col min="31" max="31" width="9.6640625" bestFit="1" customWidth="1"/>
    <col min="32" max="32" width="11.86328125" bestFit="1" customWidth="1"/>
  </cols>
  <sheetData>
    <row r="4" spans="3:4" x14ac:dyDescent="0.45">
      <c r="C4" s="26" t="s">
        <v>16</v>
      </c>
      <c r="D4" t="s">
        <v>17</v>
      </c>
    </row>
    <row r="5" spans="3:4" x14ac:dyDescent="0.45">
      <c r="C5" s="27" t="s">
        <v>15</v>
      </c>
      <c r="D5" s="28">
        <v>160</v>
      </c>
    </row>
    <row r="6" spans="3:4" x14ac:dyDescent="0.45">
      <c r="C6" s="27" t="s">
        <v>14</v>
      </c>
      <c r="D6" s="28">
        <v>540</v>
      </c>
    </row>
    <row r="7" spans="3:4" x14ac:dyDescent="0.45">
      <c r="C7" s="27" t="s">
        <v>13</v>
      </c>
      <c r="D7" s="28">
        <v>40</v>
      </c>
    </row>
    <row r="8" spans="3:4" x14ac:dyDescent="0.45">
      <c r="C8" s="27" t="s">
        <v>11</v>
      </c>
      <c r="D8" s="28">
        <v>45</v>
      </c>
    </row>
    <row r="9" spans="3:4" x14ac:dyDescent="0.45">
      <c r="C9" s="27" t="s">
        <v>12</v>
      </c>
      <c r="D9" s="28">
        <v>300</v>
      </c>
    </row>
    <row r="10" spans="3:4" x14ac:dyDescent="0.45">
      <c r="C10" s="27" t="s">
        <v>18</v>
      </c>
      <c r="D10" s="28">
        <v>1085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016F1A-8467-4A71-A25C-5FFFFB8042F6}">
  <dimension ref="A1:E49"/>
  <sheetViews>
    <sheetView zoomScale="205" zoomScaleNormal="205" workbookViewId="0">
      <selection activeCell="B9" sqref="B9"/>
    </sheetView>
  </sheetViews>
  <sheetFormatPr baseColWidth="10" defaultColWidth="10.6640625" defaultRowHeight="14.25" x14ac:dyDescent="0.45"/>
  <cols>
    <col min="1" max="1" width="11.6640625" bestFit="1" customWidth="1"/>
    <col min="2" max="2" width="37.1328125" customWidth="1"/>
  </cols>
  <sheetData>
    <row r="1" spans="1:5" ht="14.65" thickBot="1" x14ac:dyDescent="0.5">
      <c r="A1" s="6" t="s">
        <v>0</v>
      </c>
      <c r="B1" s="7" t="s">
        <v>1</v>
      </c>
      <c r="C1" s="8" t="s">
        <v>3</v>
      </c>
      <c r="D1" s="9" t="s">
        <v>2</v>
      </c>
      <c r="E1" s="16" t="s">
        <v>4</v>
      </c>
    </row>
    <row r="2" spans="1:5" ht="15.75" x14ac:dyDescent="0.45">
      <c r="A2" s="10">
        <v>44949</v>
      </c>
      <c r="B2" s="22" t="s">
        <v>11</v>
      </c>
      <c r="C2" s="19">
        <v>15</v>
      </c>
      <c r="D2" s="13" t="s">
        <v>7</v>
      </c>
      <c r="E2" s="16" t="s">
        <v>5</v>
      </c>
    </row>
    <row r="3" spans="1:5" ht="15.75" x14ac:dyDescent="0.5">
      <c r="A3" s="11">
        <v>44972</v>
      </c>
      <c r="B3" s="23" t="s">
        <v>12</v>
      </c>
      <c r="C3" s="20">
        <v>90</v>
      </c>
      <c r="D3" s="14" t="s">
        <v>8</v>
      </c>
      <c r="E3" s="17" t="s">
        <v>6</v>
      </c>
    </row>
    <row r="4" spans="1:5" ht="15.75" x14ac:dyDescent="0.5">
      <c r="A4" s="11">
        <v>45017</v>
      </c>
      <c r="B4" s="23" t="s">
        <v>14</v>
      </c>
      <c r="C4" s="20">
        <v>240</v>
      </c>
      <c r="D4" s="14" t="s">
        <v>8</v>
      </c>
      <c r="E4" s="17" t="s">
        <v>6</v>
      </c>
    </row>
    <row r="5" spans="1:5" ht="15.75" x14ac:dyDescent="0.5">
      <c r="A5" s="11">
        <v>44976</v>
      </c>
      <c r="B5" s="23" t="s">
        <v>15</v>
      </c>
      <c r="C5" s="20">
        <v>90</v>
      </c>
      <c r="D5" s="14" t="s">
        <v>8</v>
      </c>
      <c r="E5" s="17" t="s">
        <v>6</v>
      </c>
    </row>
    <row r="6" spans="1:5" ht="15.75" x14ac:dyDescent="0.5">
      <c r="A6" s="11">
        <v>44977</v>
      </c>
      <c r="B6" s="23" t="s">
        <v>14</v>
      </c>
      <c r="C6" s="20">
        <v>150</v>
      </c>
      <c r="D6" s="14" t="s">
        <v>9</v>
      </c>
      <c r="E6" s="17" t="s">
        <v>5</v>
      </c>
    </row>
    <row r="7" spans="1:5" ht="15.75" x14ac:dyDescent="0.5">
      <c r="A7" s="11">
        <v>45017</v>
      </c>
      <c r="B7" s="23" t="s">
        <v>15</v>
      </c>
      <c r="C7" s="20">
        <v>60</v>
      </c>
      <c r="D7" s="14" t="s">
        <v>10</v>
      </c>
      <c r="E7" s="17" t="s">
        <v>6</v>
      </c>
    </row>
    <row r="8" spans="1:5" ht="15.75" x14ac:dyDescent="0.5">
      <c r="A8" s="11">
        <v>45133</v>
      </c>
      <c r="B8" s="24" t="s">
        <v>12</v>
      </c>
      <c r="C8" s="20">
        <v>60</v>
      </c>
      <c r="D8" s="14" t="s">
        <v>9</v>
      </c>
      <c r="E8" s="17" t="s">
        <v>5</v>
      </c>
    </row>
    <row r="9" spans="1:5" ht="15.75" x14ac:dyDescent="0.5">
      <c r="A9" s="11">
        <v>45226</v>
      </c>
      <c r="B9" s="24" t="s">
        <v>15</v>
      </c>
      <c r="C9" s="20">
        <v>10</v>
      </c>
      <c r="D9" s="14" t="s">
        <v>9</v>
      </c>
      <c r="E9" s="17" t="s">
        <v>5</v>
      </c>
    </row>
    <row r="10" spans="1:5" ht="15.75" x14ac:dyDescent="0.5">
      <c r="A10" s="11">
        <v>45233</v>
      </c>
      <c r="B10" s="23" t="s">
        <v>14</v>
      </c>
      <c r="C10" s="20">
        <v>45</v>
      </c>
      <c r="D10" s="14" t="s">
        <v>10</v>
      </c>
      <c r="E10" s="17" t="s">
        <v>6</v>
      </c>
    </row>
    <row r="11" spans="1:5" ht="15.75" x14ac:dyDescent="0.5">
      <c r="A11" s="11">
        <v>45263</v>
      </c>
      <c r="B11" s="24" t="s">
        <v>11</v>
      </c>
      <c r="C11" s="20">
        <v>30</v>
      </c>
      <c r="D11" s="14" t="s">
        <v>7</v>
      </c>
      <c r="E11" s="17" t="s">
        <v>5</v>
      </c>
    </row>
    <row r="12" spans="1:5" ht="15.75" x14ac:dyDescent="0.5">
      <c r="A12" s="11">
        <v>45293</v>
      </c>
      <c r="B12" s="24" t="s">
        <v>12</v>
      </c>
      <c r="C12" s="20">
        <v>60</v>
      </c>
      <c r="D12" s="14" t="s">
        <v>9</v>
      </c>
      <c r="E12" s="17" t="s">
        <v>5</v>
      </c>
    </row>
    <row r="13" spans="1:5" ht="15.75" x14ac:dyDescent="0.5">
      <c r="A13" s="11">
        <v>45299</v>
      </c>
      <c r="B13" s="24" t="s">
        <v>12</v>
      </c>
      <c r="C13" s="20">
        <v>90</v>
      </c>
      <c r="D13" s="14" t="s">
        <v>8</v>
      </c>
      <c r="E13" s="17" t="s">
        <v>6</v>
      </c>
    </row>
    <row r="14" spans="1:5" ht="15.75" x14ac:dyDescent="0.5">
      <c r="A14" s="11">
        <v>45300</v>
      </c>
      <c r="B14" s="24" t="s">
        <v>13</v>
      </c>
      <c r="C14" s="20">
        <v>40</v>
      </c>
      <c r="D14" s="14" t="s">
        <v>8</v>
      </c>
      <c r="E14" s="17" t="s">
        <v>6</v>
      </c>
    </row>
    <row r="15" spans="1:5" ht="15.75" x14ac:dyDescent="0.5">
      <c r="A15" s="11">
        <v>45300</v>
      </c>
      <c r="B15" s="24" t="s">
        <v>14</v>
      </c>
      <c r="C15" s="20">
        <v>75</v>
      </c>
      <c r="D15" s="14" t="s">
        <v>7</v>
      </c>
      <c r="E15" s="17" t="s">
        <v>5</v>
      </c>
    </row>
    <row r="16" spans="1:5" ht="16.149999999999999" thickBot="1" x14ac:dyDescent="0.55000000000000004">
      <c r="A16" s="12">
        <v>45302</v>
      </c>
      <c r="B16" s="25" t="s">
        <v>14</v>
      </c>
      <c r="C16" s="21">
        <v>30</v>
      </c>
      <c r="D16" s="15" t="s">
        <v>7</v>
      </c>
      <c r="E16" s="18" t="s">
        <v>5</v>
      </c>
    </row>
    <row r="17" spans="1:4" ht="15.75" x14ac:dyDescent="0.5">
      <c r="A17" s="1"/>
      <c r="B17" s="5"/>
      <c r="C17" s="2"/>
      <c r="D17" s="4"/>
    </row>
    <row r="18" spans="1:4" ht="15.75" x14ac:dyDescent="0.5">
      <c r="A18" s="1"/>
      <c r="B18" s="3"/>
      <c r="C18" s="2"/>
      <c r="D18" s="4"/>
    </row>
    <row r="19" spans="1:4" ht="15.75" x14ac:dyDescent="0.5">
      <c r="A19" s="1"/>
      <c r="B19" s="5"/>
      <c r="C19" s="2"/>
      <c r="D19" s="4"/>
    </row>
    <row r="20" spans="1:4" ht="15.75" x14ac:dyDescent="0.5">
      <c r="A20" s="1"/>
      <c r="B20" s="5"/>
      <c r="C20" s="2"/>
      <c r="D20" s="4"/>
    </row>
    <row r="21" spans="1:4" ht="15.75" x14ac:dyDescent="0.5">
      <c r="A21" s="1"/>
      <c r="B21" s="3"/>
      <c r="C21" s="2"/>
      <c r="D21" s="4"/>
    </row>
    <row r="22" spans="1:4" ht="15.75" x14ac:dyDescent="0.5">
      <c r="A22" s="1"/>
      <c r="B22" s="5"/>
      <c r="C22" s="2"/>
      <c r="D22" s="4"/>
    </row>
    <row r="23" spans="1:4" ht="15.75" x14ac:dyDescent="0.5">
      <c r="A23" s="1"/>
      <c r="B23" s="3"/>
      <c r="C23" s="2"/>
      <c r="D23" s="4"/>
    </row>
    <row r="24" spans="1:4" ht="15.75" x14ac:dyDescent="0.5">
      <c r="A24" s="1"/>
      <c r="B24" s="3"/>
      <c r="C24" s="2"/>
      <c r="D24" s="4"/>
    </row>
    <row r="25" spans="1:4" ht="15.75" x14ac:dyDescent="0.5">
      <c r="A25" s="1"/>
      <c r="B25" s="3"/>
      <c r="C25" s="2"/>
      <c r="D25" s="4"/>
    </row>
    <row r="26" spans="1:4" ht="15.75" x14ac:dyDescent="0.5">
      <c r="A26" s="1"/>
      <c r="B26" s="5"/>
      <c r="C26" s="2"/>
      <c r="D26" s="4"/>
    </row>
    <row r="27" spans="1:4" ht="15.75" x14ac:dyDescent="0.5">
      <c r="A27" s="1"/>
      <c r="B27" s="5"/>
      <c r="C27" s="2"/>
      <c r="D27" s="4"/>
    </row>
    <row r="28" spans="1:4" ht="15.75" x14ac:dyDescent="0.5">
      <c r="A28" s="1"/>
      <c r="B28" s="5"/>
      <c r="C28" s="2"/>
      <c r="D28" s="4"/>
    </row>
    <row r="29" spans="1:4" ht="15.75" x14ac:dyDescent="0.5">
      <c r="A29" s="1"/>
      <c r="B29" s="5"/>
      <c r="C29" s="2"/>
      <c r="D29" s="4"/>
    </row>
    <row r="30" spans="1:4" ht="15.75" x14ac:dyDescent="0.5">
      <c r="A30" s="1"/>
      <c r="B30" s="3"/>
      <c r="C30" s="2"/>
      <c r="D30" s="4"/>
    </row>
    <row r="31" spans="1:4" ht="15.75" x14ac:dyDescent="0.5">
      <c r="A31" s="1"/>
      <c r="B31" s="5"/>
      <c r="C31" s="2"/>
      <c r="D31" s="4"/>
    </row>
    <row r="32" spans="1:4" ht="15.75" x14ac:dyDescent="0.5">
      <c r="A32" s="1"/>
      <c r="B32" s="5"/>
      <c r="C32" s="2"/>
      <c r="D32" s="4"/>
    </row>
    <row r="33" spans="1:4" ht="15.75" x14ac:dyDescent="0.5">
      <c r="A33" s="1"/>
      <c r="B33" s="5"/>
      <c r="C33" s="2"/>
      <c r="D33" s="4"/>
    </row>
    <row r="34" spans="1:4" ht="15.75" x14ac:dyDescent="0.5">
      <c r="A34" s="1"/>
      <c r="B34" s="3"/>
      <c r="C34" s="2"/>
      <c r="D34" s="4"/>
    </row>
    <row r="35" spans="1:4" ht="15.75" x14ac:dyDescent="0.5">
      <c r="A35" s="1"/>
      <c r="B35" s="5"/>
      <c r="C35" s="2"/>
      <c r="D35" s="4"/>
    </row>
    <row r="36" spans="1:4" ht="15.75" x14ac:dyDescent="0.5">
      <c r="A36" s="1"/>
      <c r="B36" s="5"/>
      <c r="C36" s="2"/>
      <c r="D36" s="4"/>
    </row>
    <row r="37" spans="1:4" ht="15.75" x14ac:dyDescent="0.5">
      <c r="A37" s="1"/>
      <c r="B37" s="5"/>
      <c r="C37" s="2"/>
      <c r="D37" s="4"/>
    </row>
    <row r="38" spans="1:4" ht="15.75" x14ac:dyDescent="0.5">
      <c r="A38" s="1"/>
      <c r="B38" s="5"/>
      <c r="C38" s="2"/>
      <c r="D38" s="4"/>
    </row>
    <row r="39" spans="1:4" ht="15.75" x14ac:dyDescent="0.5">
      <c r="A39" s="1"/>
      <c r="B39" s="5"/>
      <c r="C39" s="2"/>
      <c r="D39" s="4"/>
    </row>
    <row r="40" spans="1:4" ht="15.75" x14ac:dyDescent="0.5">
      <c r="A40" s="1"/>
      <c r="B40" s="5"/>
      <c r="C40" s="2"/>
      <c r="D40" s="4"/>
    </row>
    <row r="41" spans="1:4" ht="15.75" x14ac:dyDescent="0.5">
      <c r="A41" s="1"/>
      <c r="B41" s="3"/>
      <c r="C41" s="2"/>
      <c r="D41" s="4"/>
    </row>
    <row r="42" spans="1:4" ht="15.75" x14ac:dyDescent="0.5">
      <c r="A42" s="1"/>
      <c r="B42" s="5"/>
      <c r="C42" s="2"/>
      <c r="D42" s="4"/>
    </row>
    <row r="43" spans="1:4" ht="15.75" x14ac:dyDescent="0.5">
      <c r="A43" s="1"/>
      <c r="B43" s="5"/>
      <c r="C43" s="2"/>
      <c r="D43" s="4"/>
    </row>
    <row r="44" spans="1:4" ht="15.75" x14ac:dyDescent="0.5">
      <c r="A44" s="1"/>
      <c r="B44" s="5"/>
      <c r="C44" s="2"/>
      <c r="D44" s="4"/>
    </row>
    <row r="45" spans="1:4" ht="15.75" x14ac:dyDescent="0.5">
      <c r="A45" s="1"/>
      <c r="B45" s="5"/>
      <c r="C45" s="2"/>
      <c r="D45" s="4"/>
    </row>
    <row r="46" spans="1:4" ht="15.75" x14ac:dyDescent="0.5">
      <c r="A46" s="1"/>
      <c r="B46" s="5"/>
      <c r="C46" s="2"/>
      <c r="D46" s="4"/>
    </row>
    <row r="47" spans="1:4" ht="15.75" x14ac:dyDescent="0.5">
      <c r="A47" s="1"/>
      <c r="B47" s="5"/>
      <c r="C47" s="2"/>
      <c r="D47" s="4"/>
    </row>
    <row r="48" spans="1:4" ht="15.75" x14ac:dyDescent="0.5">
      <c r="A48" s="1"/>
      <c r="B48" s="3"/>
      <c r="C48" s="2"/>
      <c r="D48" s="4"/>
    </row>
    <row r="49" spans="1:4" ht="15.75" x14ac:dyDescent="0.5">
      <c r="A49" s="1"/>
      <c r="B49" s="3"/>
      <c r="C49" s="2"/>
      <c r="D49" s="4"/>
    </row>
  </sheetData>
  <autoFilter ref="A1:E16" xr:uid="{94016F1A-8467-4A71-A25C-5FFFFB8042F6}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0C078F-2E9F-4229-BCBA-2B224C7DC9F3}">
  <dimension ref="A1:E5"/>
  <sheetViews>
    <sheetView tabSelected="1" zoomScale="145" zoomScaleNormal="145" workbookViewId="0">
      <selection activeCell="C7" sqref="C7"/>
    </sheetView>
  </sheetViews>
  <sheetFormatPr baseColWidth="10" defaultRowHeight="14.25" x14ac:dyDescent="0.45"/>
  <cols>
    <col min="2" max="2" width="16.796875" bestFit="1" customWidth="1"/>
  </cols>
  <sheetData>
    <row r="1" spans="1:5" ht="14.65" thickBot="1" x14ac:dyDescent="0.5">
      <c r="A1" s="29" t="s">
        <v>0</v>
      </c>
      <c r="B1" s="30" t="s">
        <v>1</v>
      </c>
      <c r="C1" s="31" t="s">
        <v>3</v>
      </c>
      <c r="D1" s="32" t="s">
        <v>2</v>
      </c>
      <c r="E1" s="33" t="s">
        <v>4</v>
      </c>
    </row>
    <row r="2" spans="1:5" ht="15.75" x14ac:dyDescent="0.5">
      <c r="A2" s="10">
        <v>44977</v>
      </c>
      <c r="B2" s="34" t="s">
        <v>14</v>
      </c>
      <c r="C2" s="19">
        <v>150</v>
      </c>
      <c r="D2" s="35" t="s">
        <v>9</v>
      </c>
      <c r="E2" s="16" t="s">
        <v>5</v>
      </c>
    </row>
    <row r="3" spans="1:5" ht="15.75" x14ac:dyDescent="0.5">
      <c r="A3" s="11">
        <v>45133</v>
      </c>
      <c r="B3" s="24" t="s">
        <v>12</v>
      </c>
      <c r="C3" s="20">
        <v>60</v>
      </c>
      <c r="D3" s="14" t="s">
        <v>9</v>
      </c>
      <c r="E3" s="17" t="s">
        <v>5</v>
      </c>
    </row>
    <row r="4" spans="1:5" ht="15.75" x14ac:dyDescent="0.5">
      <c r="A4" s="11">
        <v>45226</v>
      </c>
      <c r="B4" s="24" t="s">
        <v>15</v>
      </c>
      <c r="C4" s="20">
        <v>10</v>
      </c>
      <c r="D4" s="14" t="s">
        <v>9</v>
      </c>
      <c r="E4" s="17" t="s">
        <v>5</v>
      </c>
    </row>
    <row r="5" spans="1:5" ht="16.149999999999999" thickBot="1" x14ac:dyDescent="0.55000000000000004">
      <c r="A5" s="12">
        <v>45293</v>
      </c>
      <c r="B5" s="25" t="s">
        <v>12</v>
      </c>
      <c r="C5" s="21">
        <v>60</v>
      </c>
      <c r="D5" s="15" t="s">
        <v>9</v>
      </c>
      <c r="E5" s="18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Tableau de base</vt:lpstr>
      <vt:lpstr>résultat extraction recherché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RSS Home</dc:creator>
  <cp:lastModifiedBy>JM R</cp:lastModifiedBy>
  <dcterms:created xsi:type="dcterms:W3CDTF">2024-01-12T10:43:42Z</dcterms:created>
  <dcterms:modified xsi:type="dcterms:W3CDTF">2024-01-12T13:43:53Z</dcterms:modified>
</cp:coreProperties>
</file>