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7514959B-3F62-4696-9629-1FEFCEDE7A9C}" xr6:coauthVersionLast="47" xr6:coauthVersionMax="47" xr10:uidLastSave="{00000000-0000-0000-0000-000000000000}"/>
  <bookViews>
    <workbookView xWindow="-120" yWindow="-120" windowWidth="20730" windowHeight="11160" xr2:uid="{1CA32CAC-266C-4315-AA21-2635B3015A0F}"/>
  </bookViews>
  <sheets>
    <sheet name="F1" sheetId="2" r:id="rId1"/>
    <sheet name="data" sheetId="1" r:id="rId2"/>
  </sheets>
  <definedNames>
    <definedName name="moisannee">data!$A$1:$A$3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D4" i="2" s="1"/>
  <c r="E4" i="2" s="1"/>
  <c r="F4" i="2" s="1"/>
  <c r="G4" i="2" s="1"/>
  <c r="I4" i="2" l="1"/>
  <c r="J4" i="2" s="1"/>
  <c r="K4" i="2" s="1"/>
  <c r="L4" i="2" s="1"/>
  <c r="M4" i="2" s="1"/>
  <c r="O4" i="2" s="1"/>
  <c r="P4" i="2" s="1"/>
  <c r="Q4" i="2" s="1"/>
  <c r="R4" i="2" s="1"/>
  <c r="S4" i="2" s="1"/>
  <c r="U4" i="2" s="1"/>
  <c r="V4" i="2" s="1"/>
  <c r="W4" i="2" s="1"/>
  <c r="X4" i="2" s="1"/>
  <c r="Y4" i="2" s="1"/>
  <c r="AA4" i="2" s="1"/>
  <c r="AC4" i="2" s="1"/>
  <c r="AB4" i="2" l="1"/>
  <c r="AF4" i="2" s="1"/>
  <c r="AG4" i="2" s="1"/>
  <c r="AE4" i="2"/>
  <c r="AD4" i="2"/>
</calcChain>
</file>

<file path=xl/sharedStrings.xml><?xml version="1.0" encoding="utf-8"?>
<sst xmlns="http://schemas.openxmlformats.org/spreadsheetml/2006/main" count="8" uniqueCount="3">
  <si>
    <t>match 1</t>
  </si>
  <si>
    <t>match2</t>
  </si>
  <si>
    <t>match1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</si>
</sst>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d\.\ dd\/mm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 Light"/>
      <family val="2"/>
      <scheme val="major"/>
    </font>
    <font>
      <sz val="14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2" fillId="2" borderId="0" xfId="0" applyFont="1" applyFill="1" applyAlignment="1">
      <alignment horizontal="center"/>
    </xf>
    <xf numFmtId="0" fontId="1" fillId="0" borderId="0" xfId="0" applyFont="1"/>
    <xf numFmtId="168" fontId="1" fillId="0" borderId="0" xfId="0" applyNumberFormat="1" applyFont="1"/>
    <xf numFmtId="168" fontId="1" fillId="0" borderId="1" xfId="0" applyNumberFormat="1" applyFont="1" applyBorder="1"/>
    <xf numFmtId="168" fontId="3" fillId="0" borderId="0" xfId="0" applyNumberFormat="1" applyFont="1" applyAlignment="1">
      <alignment vertical="center"/>
    </xf>
    <xf numFmtId="168" fontId="3" fillId="0" borderId="1" xfId="0" applyNumberFormat="1" applyFont="1" applyBorder="1" applyAlignment="1">
      <alignment horizontal="center" vertical="center"/>
    </xf>
    <xf numFmtId="0" fontId="1" fillId="0" borderId="0" xfId="0" applyFont="1" applyFill="1"/>
    <xf numFmtId="168" fontId="1" fillId="0" borderId="0" xfId="0" applyNumberFormat="1" applyFont="1" applyFill="1"/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3" borderId="0" xfId="0" applyFont="1" applyFill="1" applyAlignment="1"/>
  </cellXfs>
  <cellStyles count="1">
    <cellStyle name="Normal" xfId="0" builtinId="0"/>
  </cellStyles>
  <dxfs count="4">
    <dxf>
      <fill>
        <patternFill>
          <bgColor rgb="FFFCF4DD"/>
        </patternFill>
      </fill>
    </dxf>
    <dxf>
      <fill>
        <patternFill>
          <bgColor rgb="FFF9A686"/>
        </patternFill>
      </fill>
    </dxf>
    <dxf>
      <fill>
        <patternFill>
          <bgColor rgb="FFFCF4DD"/>
        </patternFill>
      </fill>
    </dxf>
    <dxf>
      <fill>
        <patternFill>
          <bgColor rgb="FFF9A68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C7404-C0AC-4A90-8D60-8785E2CDCB2E}">
  <dimension ref="A1:AG9"/>
  <sheetViews>
    <sheetView showGridLines="0" tabSelected="1" zoomScale="60" zoomScaleNormal="60" workbookViewId="0">
      <selection activeCell="J10" sqref="J10"/>
    </sheetView>
  </sheetViews>
  <sheetFormatPr baseColWidth="10" defaultRowHeight="18.75" x14ac:dyDescent="0.3"/>
  <cols>
    <col min="1" max="1" width="4.85546875" style="9" customWidth="1"/>
    <col min="2" max="2" width="11.7109375" style="4" bestFit="1" customWidth="1"/>
    <col min="3" max="3" width="13" style="4" bestFit="1" customWidth="1"/>
    <col min="4" max="5" width="14" style="4" bestFit="1" customWidth="1"/>
    <col min="6" max="6" width="13" style="4" bestFit="1" customWidth="1"/>
    <col min="7" max="7" width="13.42578125" style="4" bestFit="1" customWidth="1"/>
    <col min="8" max="8" width="2.7109375" style="4" customWidth="1"/>
    <col min="9" max="9" width="12.7109375" style="4" customWidth="1"/>
    <col min="10" max="11" width="13.7109375" style="4" bestFit="1" customWidth="1"/>
    <col min="12" max="12" width="12.7109375" style="4" bestFit="1" customWidth="1"/>
    <col min="13" max="13" width="13.28515625" style="4" bestFit="1" customWidth="1"/>
    <col min="14" max="14" width="1.28515625" style="4" customWidth="1"/>
    <col min="15" max="15" width="12.7109375" style="4" bestFit="1" customWidth="1"/>
    <col min="16" max="17" width="13.7109375" style="4" bestFit="1" customWidth="1"/>
    <col min="18" max="18" width="12.7109375" style="4" bestFit="1" customWidth="1"/>
    <col min="19" max="19" width="13.28515625" style="4" bestFit="1" customWidth="1"/>
    <col min="20" max="20" width="1.5703125" style="4" customWidth="1"/>
    <col min="21" max="21" width="12.7109375" style="4" bestFit="1" customWidth="1"/>
    <col min="22" max="23" width="13.7109375" style="4" bestFit="1" customWidth="1"/>
    <col min="24" max="24" width="12.7109375" style="4" bestFit="1" customWidth="1"/>
    <col min="25" max="25" width="13.28515625" style="4" bestFit="1" customWidth="1"/>
    <col min="26" max="26" width="1.5703125" style="4" customWidth="1"/>
    <col min="27" max="27" width="12.7109375" style="4" bestFit="1" customWidth="1"/>
    <col min="28" max="28" width="13.7109375" style="4" bestFit="1" customWidth="1"/>
    <col min="29" max="29" width="12.7109375" style="4" bestFit="1" customWidth="1"/>
    <col min="30" max="30" width="13.28515625" style="4" bestFit="1" customWidth="1"/>
    <col min="31" max="31" width="13.42578125" style="4" bestFit="1" customWidth="1"/>
    <col min="32" max="32" width="13.7109375" style="4" bestFit="1" customWidth="1"/>
    <col min="33" max="33" width="12.7109375" style="4" bestFit="1" customWidth="1"/>
    <col min="34" max="16384" width="11.42578125" style="4"/>
  </cols>
  <sheetData>
    <row r="1" spans="1:33" x14ac:dyDescent="0.3">
      <c r="C1" s="3">
        <v>2</v>
      </c>
      <c r="D1" s="3">
        <v>3</v>
      </c>
      <c r="E1" s="3">
        <v>4</v>
      </c>
      <c r="F1" s="3">
        <v>5</v>
      </c>
      <c r="G1" s="3">
        <v>6</v>
      </c>
    </row>
    <row r="2" spans="1:33" x14ac:dyDescent="0.3">
      <c r="B2" s="2">
        <v>45231</v>
      </c>
      <c r="I2" s="14" t="s">
        <v>2</v>
      </c>
      <c r="V2" s="14" t="s">
        <v>1</v>
      </c>
    </row>
    <row r="4" spans="1:33" s="5" customFormat="1" x14ac:dyDescent="0.3">
      <c r="A4" s="10"/>
      <c r="C4" s="6" t="str">
        <f>IF(WEEKDAY($B$2)=C1,$B$2,IF(WEEKDAY($B$2)=1,$B$2+1,IF(WEEKDAY($B$2)=7,$B$2+2,"")))</f>
        <v/>
      </c>
      <c r="D4" s="6" t="str">
        <f>IF(C4&lt;&gt;"",C4+1,IF(WEEKDAY($B$2)=D1,$B$2,IF(WEEKDAY($B$2)=1,$B$2+1,IF(WEEKDAY($B$2)=7,$B$2+2,""))))</f>
        <v/>
      </c>
      <c r="E4" s="6">
        <f>IF(D4&lt;&gt;"",D4+1,IF(WEEKDAY($B$2)=E1,$B$2,IF(WEEKDAY($B$2)=1,$B$2+1,IF(WEEKDAY($B$2)=7,$B$2+2,""))))</f>
        <v>45231</v>
      </c>
      <c r="F4" s="6">
        <f>IF(E4&lt;&gt;"",E4+1,IF(WEEKDAY($B$2)=F1,$B$2,IF(WEEKDAY($B$2)=1,$B$2+1,IF(WEEKDAY($B$2)=7,$B$2+2,""))))</f>
        <v>45232</v>
      </c>
      <c r="G4" s="6">
        <f>IF(F4&lt;&gt;"",F4+1,IF(WEEKDAY($B$2)=G1,$B$2,IF(WEEKDAY($B$2)=1,$B$2+1,IF(WEEKDAY($B$2)=7,$B$2+2,""))))</f>
        <v>45233</v>
      </c>
      <c r="I4" s="8">
        <f>G4+3</f>
        <v>45236</v>
      </c>
      <c r="J4" s="8">
        <f>I4+1</f>
        <v>45237</v>
      </c>
      <c r="K4" s="8">
        <f>J4+1</f>
        <v>45238</v>
      </c>
      <c r="L4" s="8">
        <f>K4+1</f>
        <v>45239</v>
      </c>
      <c r="M4" s="8">
        <f>L4+1</f>
        <v>45240</v>
      </c>
      <c r="O4" s="8">
        <f>M4+3</f>
        <v>45243</v>
      </c>
      <c r="P4" s="8">
        <f>O4+1</f>
        <v>45244</v>
      </c>
      <c r="Q4" s="8">
        <f>P4+1</f>
        <v>45245</v>
      </c>
      <c r="R4" s="8">
        <f>Q4+1</f>
        <v>45246</v>
      </c>
      <c r="S4" s="8">
        <f>R4+1</f>
        <v>45247</v>
      </c>
      <c r="T4" s="7"/>
      <c r="U4" s="8">
        <f>S4+3</f>
        <v>45250</v>
      </c>
      <c r="V4" s="8">
        <f>U4+1</f>
        <v>45251</v>
      </c>
      <c r="W4" s="8">
        <f>V4+1</f>
        <v>45252</v>
      </c>
      <c r="X4" s="8">
        <f>W4+1</f>
        <v>45253</v>
      </c>
      <c r="Y4" s="8">
        <f>X4+1</f>
        <v>45254</v>
      </c>
      <c r="Z4" s="7"/>
      <c r="AA4" s="8">
        <f>Y4+3</f>
        <v>45257</v>
      </c>
      <c r="AB4" s="8">
        <f>AA4+1</f>
        <v>45258</v>
      </c>
      <c r="AC4" s="8">
        <f t="shared" ref="AC4" si="0">AA4+3</f>
        <v>45260</v>
      </c>
      <c r="AD4" s="8">
        <f t="shared" ref="AD4" si="1">AC4+1</f>
        <v>45261</v>
      </c>
      <c r="AE4" s="8">
        <f t="shared" ref="AE4" si="2">AC4+3</f>
        <v>45263</v>
      </c>
      <c r="AF4" s="8">
        <f>AB4+1</f>
        <v>45259</v>
      </c>
      <c r="AG4" s="8">
        <f>AF4+1</f>
        <v>45260</v>
      </c>
    </row>
    <row r="5" spans="1:33" x14ac:dyDescent="0.3">
      <c r="A5" s="11"/>
    </row>
    <row r="6" spans="1:33" x14ac:dyDescent="0.3">
      <c r="A6" s="11"/>
    </row>
    <row r="7" spans="1:33" x14ac:dyDescent="0.3">
      <c r="A7" s="11"/>
    </row>
    <row r="8" spans="1:33" x14ac:dyDescent="0.3">
      <c r="A8" s="11"/>
    </row>
    <row r="9" spans="1:33" x14ac:dyDescent="0.3">
      <c r="A9" s="11"/>
    </row>
  </sheetData>
  <conditionalFormatting sqref="I4:M4">
    <cfRule type="containsText" dxfId="3" priority="3" operator="containsText" text="teletravail">
      <formula>NOT(ISERROR(SEARCH("teletravail",I4)))</formula>
    </cfRule>
    <cfRule type="containsText" dxfId="2" priority="4" operator="containsText" text="cm">
      <formula>NOT(ISERROR(SEARCH("cm",I4)))</formula>
    </cfRule>
  </conditionalFormatting>
  <conditionalFormatting sqref="O4:AB4">
    <cfRule type="containsText" dxfId="1" priority="1" operator="containsText" text="teletravail">
      <formula>NOT(ISERROR(SEARCH("teletravail",O4)))</formula>
    </cfRule>
    <cfRule type="containsText" dxfId="0" priority="2" operator="containsText" text="cm">
      <formula>NOT(ISERROR(SEARCH("cm",O4)))</formula>
    </cfRule>
  </conditionalFormatting>
  <dataValidations count="1">
    <dataValidation type="list" allowBlank="1" showInputMessage="1" showErrorMessage="1" sqref="B2" xr:uid="{2E127D1C-7229-4515-980F-28CBBEFD102B}">
      <formula1>moisannee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7C74D-EF82-45F7-A655-8F97ACF179C9}">
  <dimension ref="A1:E4"/>
  <sheetViews>
    <sheetView workbookViewId="0">
      <selection activeCell="F9" sqref="F9"/>
    </sheetView>
  </sheetViews>
  <sheetFormatPr baseColWidth="10" defaultRowHeight="15" x14ac:dyDescent="0.25"/>
  <cols>
    <col min="2" max="4" width="11.42578125" style="12"/>
  </cols>
  <sheetData>
    <row r="1" spans="1:5" x14ac:dyDescent="0.25">
      <c r="A1" s="1">
        <v>45231</v>
      </c>
      <c r="B1" s="13">
        <v>45236</v>
      </c>
      <c r="C1" s="12" t="s">
        <v>0</v>
      </c>
      <c r="D1" s="13">
        <v>45251</v>
      </c>
      <c r="E1" s="12" t="s">
        <v>1</v>
      </c>
    </row>
    <row r="2" spans="1:5" x14ac:dyDescent="0.25">
      <c r="A2" s="1">
        <v>45261</v>
      </c>
      <c r="B2" s="13">
        <v>45267</v>
      </c>
      <c r="C2" s="12" t="s">
        <v>0</v>
      </c>
      <c r="D2" s="13">
        <v>45282</v>
      </c>
      <c r="E2" s="12" t="s">
        <v>1</v>
      </c>
    </row>
    <row r="3" spans="1:5" x14ac:dyDescent="0.25">
      <c r="A3" s="1">
        <v>45292</v>
      </c>
      <c r="B3" s="13">
        <v>45302</v>
      </c>
      <c r="C3" s="12" t="s">
        <v>0</v>
      </c>
      <c r="D3" s="13">
        <v>45313</v>
      </c>
      <c r="E3" s="12" t="s">
        <v>1</v>
      </c>
    </row>
    <row r="4" spans="1:5" x14ac:dyDescent="0.25">
      <c r="B4" s="13"/>
      <c r="C4" s="13"/>
      <c r="D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F1</vt:lpstr>
      <vt:lpstr>data</vt:lpstr>
      <vt:lpstr>moisannee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2023-11-03T10:16:40Z</dcterms:created>
  <dcterms:modified xsi:type="dcterms:W3CDTF">2023-11-03T10:35:06Z</dcterms:modified>
</cp:coreProperties>
</file>