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206F41D1-8815-49FC-9B58-43CCB43513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8" i="1" l="1"/>
  <c r="D19" i="1" s="1"/>
  <c r="D20" i="1" s="1"/>
  <c r="D21" i="1" s="1"/>
  <c r="D22" i="1" s="1"/>
  <c r="L22" i="1" a="1"/>
  <c r="L21" i="1" a="1"/>
  <c r="L19" i="1" a="1"/>
  <c r="L18" i="1" a="1"/>
  <c r="L20" i="1" a="1"/>
  <c r="L20" i="1" l="1"/>
  <c r="L18" i="1"/>
  <c r="L21" i="1"/>
  <c r="L19" i="1"/>
  <c r="L22" i="1"/>
  <c r="D11" i="1"/>
  <c r="D5" i="1"/>
  <c r="D12" i="1" s="1"/>
  <c r="L12" i="1" a="1"/>
  <c r="L14" i="1" a="1"/>
  <c r="L7" i="1" a="1"/>
  <c r="L13" i="1" a="1"/>
  <c r="L15" i="1" a="1"/>
  <c r="L11" i="1" a="1"/>
  <c r="L8" i="1" a="1"/>
  <c r="L4" i="1" a="1"/>
  <c r="L5" i="1" a="1"/>
  <c r="L6" i="1" a="1"/>
  <c r="D6" i="1" l="1"/>
  <c r="D7" i="1" s="1"/>
  <c r="L14" i="1"/>
  <c r="L6" i="1"/>
  <c r="L8" i="1"/>
  <c r="L11" i="1"/>
  <c r="L4" i="1"/>
  <c r="L13" i="1"/>
  <c r="L5" i="1"/>
  <c r="L12" i="1"/>
  <c r="L15" i="1"/>
  <c r="L7" i="1"/>
  <c r="D13" i="1" l="1"/>
  <c r="D8" i="1"/>
  <c r="D15" i="1" s="1"/>
  <c r="D1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<sst xmlns="http://schemas.openxmlformats.org/spreadsheetml/2006/main" count="53" uniqueCount="45">
  <si>
    <t>L- 3/4 - &lt;10:00 - 01:00</t>
  </si>
  <si>
    <t>c1 - 1/5 - 13h - 01:00</t>
  </si>
  <si>
    <t>Pierre</t>
  </si>
  <si>
    <t>Laurence</t>
  </si>
  <si>
    <t>c1 - 1/5 - 17h - 01:00</t>
  </si>
  <si>
    <t>lili - 1/3 - 01:00</t>
  </si>
  <si>
    <t>lili - 3/5 - 13h. - 01:00</t>
  </si>
  <si>
    <t>lili - 3/3 - 01:00</t>
  </si>
  <si>
    <t>sisi - 1/1 - 11:30 - 04:00</t>
  </si>
  <si>
    <t>sisi - 3/5 - 03:00</t>
  </si>
  <si>
    <t>arthur - 3/5 - 01:00</t>
  </si>
  <si>
    <t>tof - 3/5 - 03:00</t>
  </si>
  <si>
    <t>olivier - 1/3 - 01:00</t>
  </si>
  <si>
    <t>bertrand -  01:00</t>
  </si>
  <si>
    <t>olga - 3/5 - 13h. - 01:00</t>
  </si>
  <si>
    <t>Bérénice - 1/1 - 01:30</t>
  </si>
  <si>
    <t>rachel - 4/5 - 01:00</t>
  </si>
  <si>
    <t>sophie- 3/4 - 01:00</t>
  </si>
  <si>
    <t>Laurence - 1/1 - 03:00</t>
  </si>
  <si>
    <t>robert - 4/5 - 01:00</t>
  </si>
  <si>
    <t>anatol - 1/3 - 01:00</t>
  </si>
  <si>
    <t>camille - 1/5 - 17h - 01:00</t>
  </si>
  <si>
    <t>camille - 3/5 - 13h - 01:00</t>
  </si>
  <si>
    <t>robert - 4 - 04:00</t>
  </si>
  <si>
    <t>Bertrand - 3/5 - +/- 13h - 01:00</t>
  </si>
  <si>
    <t>camille - 5/5 - 13h - 01:00</t>
  </si>
  <si>
    <t>olivier - 3/5 - 01:00</t>
  </si>
  <si>
    <t>emelie - 3/5 - 08:30 - 01:00</t>
  </si>
  <si>
    <t>françoise - 3/4 - &lt;10:00 - 01:00</t>
  </si>
  <si>
    <t>Sophie - 3/3 - 01:00</t>
  </si>
  <si>
    <t>Bertrand - 1/1 - 01:30</t>
  </si>
  <si>
    <t xml:space="preserve">Sophie - 03:00 </t>
  </si>
  <si>
    <t>emeline - 3/5 - 08:30 - 01:00</t>
  </si>
  <si>
    <t>Walter - 4/5 - 08:30 - 01:00</t>
  </si>
  <si>
    <t>robert - 3/5 - 01:00</t>
  </si>
  <si>
    <t>daniel- 3/5 - 03:00</t>
  </si>
  <si>
    <t>arthur - 1/3 - 01:00</t>
  </si>
  <si>
    <t xml:space="preserve">Marcel </t>
  </si>
  <si>
    <t>olga</t>
  </si>
  <si>
    <t>Olga - 3/5 - 01:00</t>
  </si>
  <si>
    <t>Camille</t>
  </si>
  <si>
    <t>laurence</t>
  </si>
  <si>
    <t>Camille 1/4 - 01:00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</si>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</sst>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5">
    <font>
      <sz val="11"/>
      <color theme="1"/>
      <name val="Calibri"/>
      <family val="2"/>
      <scheme val="minor"/>
    </font>
    <font>
      <sz val="10"/>
      <color theme="1"/>
      <name val="Inherit"/>
    </font>
    <font>
      <sz val="10"/>
      <name val="Inherit"/>
    </font>
    <font>
      <sz val="10"/>
      <color rgb="FF000000"/>
      <name val="Inherit"/>
    </font>
    <font>
      <sz val="10"/>
      <color theme="0"/>
      <name val="Inherit"/>
    </font>
  </fonts>
  <fills count="5">
    <fill>
      <patternFill patternType="none"/>
    </fill>
    <fill>
      <patternFill patternType="gray125"/>
    </fill>
    <fill>
      <patternFill patternType="darkUp">
        <fgColor theme="2" tint="-0.24994659260841701"/>
        <bgColor indexed="65"/>
      </patternFill>
    </fill>
    <fill>
      <patternFill patternType="darkUp">
        <fgColor indexed="53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theme="0" tint="-0.499984740745262"/>
        </patternFill>
      </fill>
    </dxf>
    <dxf>
      <fill>
        <patternFill>
          <bgColor rgb="FFCC3300"/>
        </patternFill>
      </fill>
    </dxf>
    <dxf>
      <fill>
        <patternFill>
          <bgColor theme="0" tint="-0.499984740745262"/>
        </patternFill>
      </fill>
    </dxf>
    <dxf>
      <fill>
        <patternFill>
          <bgColor rgb="FFCC3300"/>
        </patternFill>
      </fill>
    </dxf>
    <dxf>
      <numFmt numFmtId="165" formatCode=";;;"/>
    </dxf>
    <dxf>
      <fill>
        <patternFill>
          <bgColor theme="0" tint="-0.499984740745262"/>
        </patternFill>
      </fill>
    </dxf>
    <dxf>
      <fill>
        <patternFill>
          <bgColor rgb="FFCC3300"/>
        </patternFill>
      </fill>
    </dxf>
    <dxf>
      <numFmt numFmtId="165" formatCode=";;;"/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O22"/>
  <sheetViews>
    <sheetView showGridLines="0" tabSelected="1" zoomScale="80" zoomScaleNormal="80" workbookViewId="0">
      <selection activeCell="F27" sqref="F27"/>
    </sheetView>
  </sheetViews>
  <sheetFormatPr baseColWidth="10" defaultRowHeight="12.75"/>
  <cols>
    <col min="1" max="2" width="3" style="2" customWidth="1"/>
    <col min="3" max="3" width="9.140625" style="2" bestFit="1" customWidth="1"/>
    <col min="4" max="4" width="11" style="3" customWidth="1"/>
    <col min="5" max="5" width="25.7109375" style="3" bestFit="1" customWidth="1"/>
    <col min="6" max="6" width="28.7109375" style="3" bestFit="1" customWidth="1"/>
    <col min="7" max="7" width="23.42578125" style="3" bestFit="1" customWidth="1"/>
    <col min="8" max="8" width="28" style="3" bestFit="1" customWidth="1"/>
    <col min="9" max="9" width="23.42578125" style="3" bestFit="1" customWidth="1"/>
    <col min="10" max="10" width="11.42578125" style="2"/>
    <col min="11" max="11" width="2.85546875" style="2" customWidth="1"/>
    <col min="12" max="12" width="5.5703125" style="3" bestFit="1" customWidth="1"/>
    <col min="13" max="13" width="11.42578125" style="2" customWidth="1"/>
    <col min="14" max="15" width="11.42578125" style="3"/>
    <col min="16" max="16384" width="11.42578125" style="2"/>
  </cols>
  <sheetData>
    <row r="3" spans="4:15">
      <c r="D3" s="1" t="s">
        <v>2</v>
      </c>
      <c r="N3" s="3" t="s">
        <v>43</v>
      </c>
      <c r="O3" s="3" t="s">
        <v>44</v>
      </c>
    </row>
    <row r="4" spans="4:15">
      <c r="D4" s="4">
        <v>44802</v>
      </c>
      <c r="E4" s="12" t="s">
        <v>12</v>
      </c>
      <c r="F4" s="13" t="s">
        <v>13</v>
      </c>
      <c r="G4" s="14" t="s">
        <v>1</v>
      </c>
      <c r="H4" s="14" t="s">
        <v>35</v>
      </c>
      <c r="I4" s="14"/>
      <c r="J4" s="5"/>
      <c r="K4" s="6"/>
      <c r="L4" s="7" cm="1">
        <f t="array" aca="1" ref="L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N4" s="20" t="s">
        <v>38</v>
      </c>
      <c r="O4" s="20" t="s">
        <v>2</v>
      </c>
    </row>
    <row r="5" spans="4:15">
      <c r="D5" s="4">
        <f>D4+1</f>
        <v>44803</v>
      </c>
      <c r="E5" s="12" t="s">
        <v>32</v>
      </c>
      <c r="F5" s="14" t="s">
        <v>28</v>
      </c>
      <c r="G5" s="21" t="s">
        <v>14</v>
      </c>
      <c r="H5" s="14" t="s">
        <v>34</v>
      </c>
      <c r="I5" s="14" t="s">
        <v>20</v>
      </c>
      <c r="J5" s="5"/>
      <c r="K5" s="6"/>
      <c r="L5" s="7" cm="1">
        <f t="array" aca="1" ref="L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5" s="20" t="s">
        <v>40</v>
      </c>
      <c r="O5" s="20" t="s">
        <v>41</v>
      </c>
    </row>
    <row r="6" spans="4:15">
      <c r="D6" s="4">
        <f t="shared" ref="D6:D8" si="0">D5+1</f>
        <v>44804</v>
      </c>
      <c r="E6" s="12" t="s">
        <v>8</v>
      </c>
      <c r="F6" s="14"/>
      <c r="G6" s="14" t="s">
        <v>21</v>
      </c>
      <c r="H6" s="14"/>
      <c r="I6" s="14"/>
      <c r="J6" s="5"/>
      <c r="K6" s="6"/>
      <c r="L6" s="7" cm="1">
        <f t="array" aca="1" ref="L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6" s="20"/>
      <c r="O6" s="20"/>
    </row>
    <row r="7" spans="4:15">
      <c r="D7" s="4">
        <f t="shared" si="0"/>
        <v>44805</v>
      </c>
      <c r="E7" s="12" t="s">
        <v>33</v>
      </c>
      <c r="F7" s="14" t="s">
        <v>10</v>
      </c>
      <c r="G7" s="14" t="s">
        <v>7</v>
      </c>
      <c r="H7" s="14" t="s">
        <v>15</v>
      </c>
      <c r="I7" s="14" t="s">
        <v>19</v>
      </c>
      <c r="J7" s="5"/>
      <c r="K7" s="6"/>
      <c r="L7" s="7" cm="1">
        <f t="array" aca="1" ref="L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N7" s="20"/>
      <c r="O7" s="20"/>
    </row>
    <row r="8" spans="4:15">
      <c r="D8" s="4">
        <f t="shared" si="0"/>
        <v>44806</v>
      </c>
      <c r="E8" s="15"/>
      <c r="F8" s="16"/>
      <c r="G8" s="14"/>
      <c r="H8" s="14"/>
      <c r="I8" s="14"/>
      <c r="J8" s="8"/>
      <c r="K8" s="6"/>
      <c r="L8" s="7" cm="1">
        <f t="array" aca="1" ref="L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  <row r="9" spans="4:15">
      <c r="E9" s="6"/>
      <c r="F9" s="6"/>
      <c r="G9" s="17"/>
      <c r="H9" s="17"/>
      <c r="I9" s="17"/>
      <c r="J9" s="6"/>
      <c r="K9" s="6"/>
      <c r="L9" s="7"/>
    </row>
    <row r="10" spans="4:15">
      <c r="D10" s="9" t="s">
        <v>3</v>
      </c>
      <c r="E10" s="6"/>
      <c r="F10" s="6"/>
      <c r="G10" s="17"/>
      <c r="H10" s="18"/>
      <c r="I10" s="18"/>
      <c r="J10" s="10"/>
      <c r="K10" s="6"/>
      <c r="L10" s="7"/>
    </row>
    <row r="11" spans="4:15">
      <c r="D11" s="4">
        <f>D4</f>
        <v>44802</v>
      </c>
      <c r="E11" s="15"/>
      <c r="F11" s="16"/>
      <c r="G11" s="14"/>
      <c r="H11" s="14"/>
      <c r="I11" s="14"/>
      <c r="J11" s="5"/>
      <c r="K11" s="6"/>
      <c r="L11" s="7" cm="1">
        <f t="array" aca="1" ref="L1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  <row r="12" spans="4:15">
      <c r="D12" s="4">
        <f>D5</f>
        <v>44803</v>
      </c>
      <c r="E12" s="15"/>
      <c r="F12" s="16"/>
      <c r="G12" s="14"/>
      <c r="H12" s="14"/>
      <c r="I12" s="14"/>
      <c r="J12" s="5"/>
      <c r="K12" s="6"/>
      <c r="L12" s="7" cm="1">
        <f t="array" aca="1" ref="L1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  <row r="13" spans="4:15">
      <c r="D13" s="4">
        <f>D6</f>
        <v>44804</v>
      </c>
      <c r="E13" s="12" t="s">
        <v>11</v>
      </c>
      <c r="F13" s="14" t="s">
        <v>39</v>
      </c>
      <c r="G13" s="21" t="s">
        <v>22</v>
      </c>
      <c r="H13" s="14"/>
      <c r="I13" s="14"/>
      <c r="J13" s="5"/>
      <c r="K13" s="6"/>
      <c r="L13" s="7" cm="1">
        <f t="array" aca="1" ref="L1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</row>
    <row r="14" spans="4:15">
      <c r="D14" s="4">
        <f>D7</f>
        <v>44805</v>
      </c>
      <c r="E14" s="12" t="s">
        <v>0</v>
      </c>
      <c r="F14" s="14" t="s">
        <v>16</v>
      </c>
      <c r="G14" s="14" t="s">
        <v>18</v>
      </c>
      <c r="H14" s="14" t="s">
        <v>17</v>
      </c>
      <c r="I14" s="14" t="s">
        <v>31</v>
      </c>
      <c r="J14" s="5"/>
      <c r="K14" s="6"/>
      <c r="L14" s="7" cm="1">
        <f t="array" aca="1" ref="L1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0.375</v>
      </c>
    </row>
    <row r="15" spans="4:15">
      <c r="D15" s="4">
        <f>D8</f>
        <v>44806</v>
      </c>
      <c r="E15" s="12"/>
      <c r="F15" s="14"/>
      <c r="G15" s="14" t="s">
        <v>23</v>
      </c>
      <c r="H15" s="14" t="s">
        <v>24</v>
      </c>
      <c r="I15" s="21" t="s">
        <v>25</v>
      </c>
      <c r="J15" s="5"/>
      <c r="K15" s="6"/>
      <c r="L15" s="7" cm="1">
        <f t="array" aca="1" ref="L1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</row>
    <row r="16" spans="4:15">
      <c r="E16" s="6"/>
      <c r="F16" s="6"/>
      <c r="G16" s="17"/>
      <c r="H16" s="19"/>
      <c r="I16" s="19"/>
      <c r="J16" s="11"/>
      <c r="K16" s="6"/>
    </row>
    <row r="17" spans="4:12">
      <c r="D17" s="3" t="s">
        <v>37</v>
      </c>
      <c r="E17" s="6"/>
      <c r="F17" s="6"/>
      <c r="G17" s="17"/>
      <c r="H17" s="18"/>
      <c r="I17" s="18"/>
      <c r="J17" s="10"/>
      <c r="K17" s="6"/>
    </row>
    <row r="18" spans="4:12">
      <c r="D18" s="4">
        <f>D4</f>
        <v>44802</v>
      </c>
      <c r="E18" s="12" t="s">
        <v>5</v>
      </c>
      <c r="F18" s="13" t="s">
        <v>13</v>
      </c>
      <c r="G18" s="14" t="s">
        <v>1</v>
      </c>
      <c r="H18" s="14" t="s">
        <v>9</v>
      </c>
      <c r="I18" s="14"/>
      <c r="J18" s="5"/>
      <c r="K18" s="6"/>
      <c r="L18" s="7" cm="1">
        <f t="array" aca="1" ref="L18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</row>
    <row r="19" spans="4:12">
      <c r="D19" s="4">
        <f>D18+1</f>
        <v>44803</v>
      </c>
      <c r="E19" s="12" t="s">
        <v>27</v>
      </c>
      <c r="F19" s="14" t="s">
        <v>28</v>
      </c>
      <c r="G19" s="14" t="s">
        <v>6</v>
      </c>
      <c r="H19" s="14" t="s">
        <v>34</v>
      </c>
      <c r="I19" s="14" t="s">
        <v>36</v>
      </c>
      <c r="J19" s="5"/>
      <c r="K19" s="6"/>
      <c r="L19" s="7" cm="1">
        <f t="array" aca="1" ref="L19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</row>
    <row r="20" spans="4:12">
      <c r="D20" s="4">
        <f t="shared" ref="D20:D22" si="1">D19+1</f>
        <v>44804</v>
      </c>
      <c r="E20" s="12" t="s">
        <v>8</v>
      </c>
      <c r="F20" s="14" t="s">
        <v>42</v>
      </c>
      <c r="G20" s="14" t="s">
        <v>4</v>
      </c>
      <c r="H20" s="14"/>
      <c r="I20" s="14"/>
      <c r="J20" s="5"/>
      <c r="K20" s="6"/>
      <c r="L20" s="7" cm="1">
        <f t="array" aca="1" ref="L2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</row>
    <row r="21" spans="4:12">
      <c r="D21" s="4">
        <f t="shared" si="1"/>
        <v>44805</v>
      </c>
      <c r="E21" s="12" t="s">
        <v>33</v>
      </c>
      <c r="F21" s="14" t="s">
        <v>26</v>
      </c>
      <c r="G21" s="14" t="s">
        <v>29</v>
      </c>
      <c r="H21" s="14" t="s">
        <v>30</v>
      </c>
      <c r="I21" s="14" t="s">
        <v>19</v>
      </c>
      <c r="J21" s="5"/>
      <c r="K21" s="6"/>
      <c r="L21" s="7" cm="1">
        <f t="array" aca="1" ref="L2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</row>
    <row r="22" spans="4:12">
      <c r="D22" s="4">
        <f t="shared" si="1"/>
        <v>44806</v>
      </c>
      <c r="E22" s="15"/>
      <c r="F22" s="16"/>
      <c r="G22" s="16"/>
      <c r="H22" s="16"/>
      <c r="I22" s="16"/>
      <c r="J22" s="8"/>
      <c r="K22" s="6"/>
      <c r="L22" s="7" cm="1">
        <f t="array" aca="1" ref="L2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one</cp:lastModifiedBy>
  <dcterms:created xsi:type="dcterms:W3CDTF">2022-04-23T07:00:49Z</dcterms:created>
  <dcterms:modified xsi:type="dcterms:W3CDTF">2022-08-27T18:43:05Z</dcterms:modified>
</cp:coreProperties>
</file>