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Havelange\Documents\"/>
    </mc:Choice>
  </mc:AlternateContent>
  <xr:revisionPtr revIDLastSave="0" documentId="13_ncr:1_{27984940-E738-4617-910E-DD224D3FE1C9}" xr6:coauthVersionLast="47" xr6:coauthVersionMax="47" xr10:uidLastSave="{00000000-0000-0000-0000-000000000000}"/>
  <bookViews>
    <workbookView xWindow="-120" yWindow="-120" windowWidth="29040" windowHeight="15840" xr2:uid="{3ACF0114-3E98-482A-92DC-4C6D31546CF4}"/>
  </bookViews>
  <sheets>
    <sheet name="Feuil1" sheetId="1" r:id="rId1"/>
    <sheet name="Feuil2" sheetId="2" r:id="rId2"/>
  </sheets>
  <externalReferences>
    <externalReference r:id="rId3"/>
  </externalReferences>
  <definedNames>
    <definedName name="congepina">'[1]congé du personnel'!$A$5:$A$48</definedName>
    <definedName name="dataferm">[1]DATA!$R$2:$R$21</definedName>
    <definedName name="dataform">[1]DATA!$Q$2:$Q$21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1" l="1"/>
  <c r="C10" i="1" s="1"/>
  <c r="C24" i="1" l="1"/>
  <c r="C4" i="1"/>
  <c r="C11" i="1" s="1"/>
  <c r="C38" i="1"/>
  <c r="C17" i="1"/>
  <c r="C31" i="1"/>
  <c r="C32" i="1" l="1"/>
  <c r="C18" i="1"/>
  <c r="C39" i="1"/>
  <c r="C5" i="1"/>
  <c r="C12" i="1" s="1"/>
  <c r="C25" i="1"/>
  <c r="C19" i="1" l="1"/>
  <c r="C33" i="1"/>
  <c r="C40" i="1"/>
  <c r="C6" i="1"/>
  <c r="C13" i="1" s="1"/>
  <c r="C26" i="1"/>
  <c r="C20" i="1" l="1"/>
  <c r="C41" i="1"/>
  <c r="C7" i="1"/>
  <c r="C14" i="1" s="1"/>
  <c r="C27" i="1"/>
  <c r="C34" i="1"/>
  <c r="C42" i="1" l="1"/>
  <c r="C28" i="1"/>
  <c r="C35" i="1"/>
  <c r="C21" i="1"/>
</calcChain>
</file>

<file path=xl/sharedStrings.xml><?xml version="1.0" encoding="utf-8"?>
<sst xmlns="http://schemas.openxmlformats.org/spreadsheetml/2006/main" count="13" uniqueCount="8">
  <si>
    <t>kk</t>
  </si>
  <si>
    <t>ll</t>
  </si>
  <si>
    <t>mm</t>
  </si>
  <si>
    <t>pp</t>
  </si>
  <si>
    <t>oo</t>
  </si>
  <si>
    <t>hh</t>
  </si>
  <si>
    <t>bb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</si>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</sst>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\.dd\.mm"/>
    <numFmt numFmtId="165" formatCode="ddd\ /\ dd\ /\ mm"/>
  </numFmts>
  <fonts count="3" x14ac:knownFonts="1">
    <font>
      <sz val="11"/>
      <color theme="1"/>
      <name val="Calibri"/>
      <family val="2"/>
      <scheme val="minor"/>
    </font>
    <font>
      <sz val="8"/>
      <name val="Lato SemiBold"/>
      <family val="2"/>
    </font>
    <font>
      <sz val="10"/>
      <name val="Lato SemiBold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1" fillId="0" borderId="1" xfId="0" applyNumberFormat="1" applyFont="1" applyBorder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65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4" fontId="0" fillId="2" borderId="0" xfId="0" applyNumberFormat="1" applyFill="1" applyAlignment="1">
      <alignment horizontal="center"/>
    </xf>
  </cellXfs>
  <cellStyles count="1">
    <cellStyle name="Normal" xfId="0" builtinId="0"/>
  </cellStyles>
  <dxfs count="3">
    <dxf>
      <fill>
        <patternFill>
          <bgColor theme="7" tint="0.39994506668294322"/>
        </patternFill>
      </fill>
    </dxf>
    <dxf>
      <font>
        <color theme="0"/>
      </font>
      <fill>
        <patternFill>
          <fgColor theme="4" tint="-0.24994659260841701"/>
          <bgColor rgb="FF0070C0"/>
        </patternFill>
      </fill>
    </dxf>
    <dxf>
      <font>
        <color theme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OMMUN\A%20-%20SAFA\Planning%20-%20SAFA%20(06.04.2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8-22.04.22"/>
      <sheetName val="11-15.04.22"/>
      <sheetName val="04-08.04.22"/>
      <sheetName val="PLANNING_BASE - NE PAS TOUCHER"/>
      <sheetName val="PLANNING (pour les collègues) "/>
      <sheetName val="LIST_BENE"/>
      <sheetName val="réunion de service et formation"/>
      <sheetName val="congé du personnel"/>
      <sheetName val="DATA"/>
      <sheetName val="feuil_dde_prestation"/>
      <sheetName val="STA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R2">
            <v>44562</v>
          </cell>
        </row>
        <row r="3">
          <cell r="R3">
            <v>44669</v>
          </cell>
        </row>
        <row r="4">
          <cell r="R4">
            <v>44682</v>
          </cell>
        </row>
        <row r="5">
          <cell r="R5">
            <v>44707</v>
          </cell>
        </row>
        <row r="6">
          <cell r="R6">
            <v>44718</v>
          </cell>
        </row>
        <row r="7">
          <cell r="R7">
            <v>44763</v>
          </cell>
        </row>
        <row r="8">
          <cell r="R8">
            <v>44788</v>
          </cell>
        </row>
        <row r="9">
          <cell r="R9">
            <v>44866</v>
          </cell>
        </row>
        <row r="10">
          <cell r="R10">
            <v>44876</v>
          </cell>
        </row>
        <row r="11">
          <cell r="R11">
            <v>44920</v>
          </cell>
        </row>
        <row r="20">
          <cell r="R20">
            <v>44708</v>
          </cell>
        </row>
        <row r="21">
          <cell r="R21">
            <v>44865</v>
          </cell>
        </row>
      </sheetData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B0F98-761A-422F-96A3-E9C801CDDC6C}">
  <dimension ref="B2:D42"/>
  <sheetViews>
    <sheetView showGridLines="0" tabSelected="1" workbookViewId="0">
      <selection activeCell="D2" sqref="D2"/>
    </sheetView>
  </sheetViews>
  <sheetFormatPr baseColWidth="10" defaultRowHeight="15" x14ac:dyDescent="0.25"/>
  <cols>
    <col min="2" max="2" width="8.5703125" style="5" customWidth="1"/>
  </cols>
  <sheetData>
    <row r="2" spans="2:4" x14ac:dyDescent="0.25">
      <c r="D2" s="7">
        <v>44662</v>
      </c>
    </row>
    <row r="3" spans="2:4" x14ac:dyDescent="0.25">
      <c r="C3" s="1">
        <f>D2</f>
        <v>44662</v>
      </c>
    </row>
    <row r="4" spans="2:4" x14ac:dyDescent="0.25">
      <c r="C4" s="1">
        <f>C3+1</f>
        <v>44663</v>
      </c>
    </row>
    <row r="5" spans="2:4" x14ac:dyDescent="0.25">
      <c r="C5" s="1">
        <f>C4+1</f>
        <v>44664</v>
      </c>
    </row>
    <row r="6" spans="2:4" x14ac:dyDescent="0.25">
      <c r="C6" s="1">
        <f>C5+1</f>
        <v>44665</v>
      </c>
    </row>
    <row r="7" spans="2:4" x14ac:dyDescent="0.25">
      <c r="B7" s="5" t="s">
        <v>7</v>
      </c>
      <c r="C7" s="1">
        <f>C6+1</f>
        <v>44666</v>
      </c>
    </row>
    <row r="8" spans="2:4" x14ac:dyDescent="0.25">
      <c r="C8" s="2"/>
    </row>
    <row r="9" spans="2:4" x14ac:dyDescent="0.25">
      <c r="C9" s="3"/>
    </row>
    <row r="10" spans="2:4" x14ac:dyDescent="0.25">
      <c r="C10" s="1">
        <f>C3</f>
        <v>44662</v>
      </c>
    </row>
    <row r="11" spans="2:4" x14ac:dyDescent="0.25">
      <c r="C11" s="1">
        <f>C4</f>
        <v>44663</v>
      </c>
    </row>
    <row r="12" spans="2:4" x14ac:dyDescent="0.25">
      <c r="C12" s="1">
        <f>C5</f>
        <v>44664</v>
      </c>
    </row>
    <row r="13" spans="2:4" x14ac:dyDescent="0.25">
      <c r="C13" s="1">
        <f>C6</f>
        <v>44665</v>
      </c>
    </row>
    <row r="14" spans="2:4" x14ac:dyDescent="0.25">
      <c r="B14" s="5" t="s">
        <v>7</v>
      </c>
      <c r="C14" s="1">
        <f>C7</f>
        <v>44666</v>
      </c>
    </row>
    <row r="15" spans="2:4" x14ac:dyDescent="0.25">
      <c r="C15" s="2"/>
    </row>
    <row r="16" spans="2:4" x14ac:dyDescent="0.25">
      <c r="C16" s="3"/>
    </row>
    <row r="17" spans="2:3" x14ac:dyDescent="0.25">
      <c r="C17" s="1">
        <f>C3</f>
        <v>44662</v>
      </c>
    </row>
    <row r="18" spans="2:3" x14ac:dyDescent="0.25">
      <c r="C18" s="1">
        <f>C4</f>
        <v>44663</v>
      </c>
    </row>
    <row r="19" spans="2:3" x14ac:dyDescent="0.25">
      <c r="C19" s="1">
        <f>C5</f>
        <v>44664</v>
      </c>
    </row>
    <row r="20" spans="2:3" x14ac:dyDescent="0.25">
      <c r="C20" s="1">
        <f>C6</f>
        <v>44665</v>
      </c>
    </row>
    <row r="21" spans="2:3" x14ac:dyDescent="0.25">
      <c r="B21" s="5" t="s">
        <v>7</v>
      </c>
      <c r="C21" s="1">
        <f>C7</f>
        <v>44666</v>
      </c>
    </row>
    <row r="22" spans="2:3" x14ac:dyDescent="0.25">
      <c r="C22" s="3"/>
    </row>
    <row r="23" spans="2:3" x14ac:dyDescent="0.25">
      <c r="C23" s="3"/>
    </row>
    <row r="24" spans="2:3" x14ac:dyDescent="0.25">
      <c r="C24" s="1">
        <f>C3</f>
        <v>44662</v>
      </c>
    </row>
    <row r="25" spans="2:3" x14ac:dyDescent="0.25">
      <c r="C25" s="1">
        <f>C4</f>
        <v>44663</v>
      </c>
    </row>
    <row r="26" spans="2:3" x14ac:dyDescent="0.25">
      <c r="C26" s="1">
        <f>C5</f>
        <v>44664</v>
      </c>
    </row>
    <row r="27" spans="2:3" x14ac:dyDescent="0.25">
      <c r="C27" s="1">
        <f>C6</f>
        <v>44665</v>
      </c>
    </row>
    <row r="28" spans="2:3" x14ac:dyDescent="0.25">
      <c r="B28" s="5" t="s">
        <v>7</v>
      </c>
      <c r="C28" s="1">
        <f>C7</f>
        <v>44666</v>
      </c>
    </row>
    <row r="29" spans="2:3" x14ac:dyDescent="0.25">
      <c r="C29" s="2"/>
    </row>
    <row r="30" spans="2:3" x14ac:dyDescent="0.25">
      <c r="C30" s="3"/>
    </row>
    <row r="31" spans="2:3" x14ac:dyDescent="0.25">
      <c r="C31" s="1">
        <f>C3</f>
        <v>44662</v>
      </c>
    </row>
    <row r="32" spans="2:3" x14ac:dyDescent="0.25">
      <c r="C32" s="1">
        <f>C4</f>
        <v>44663</v>
      </c>
    </row>
    <row r="33" spans="2:3" x14ac:dyDescent="0.25">
      <c r="C33" s="1">
        <f>C5</f>
        <v>44664</v>
      </c>
    </row>
    <row r="34" spans="2:3" x14ac:dyDescent="0.25">
      <c r="C34" s="1">
        <f>C6</f>
        <v>44665</v>
      </c>
    </row>
    <row r="35" spans="2:3" x14ac:dyDescent="0.25">
      <c r="B35" s="5" t="s">
        <v>7</v>
      </c>
      <c r="C35" s="1">
        <f>C7</f>
        <v>44666</v>
      </c>
    </row>
    <row r="36" spans="2:3" x14ac:dyDescent="0.25">
      <c r="C36" s="2"/>
    </row>
    <row r="37" spans="2:3" x14ac:dyDescent="0.25">
      <c r="C37" s="3"/>
    </row>
    <row r="38" spans="2:3" x14ac:dyDescent="0.25">
      <c r="C38" s="1">
        <f>C3</f>
        <v>44662</v>
      </c>
    </row>
    <row r="39" spans="2:3" x14ac:dyDescent="0.25">
      <c r="C39" s="1">
        <f>C4</f>
        <v>44663</v>
      </c>
    </row>
    <row r="40" spans="2:3" x14ac:dyDescent="0.25">
      <c r="C40" s="1">
        <f>C5</f>
        <v>44664</v>
      </c>
    </row>
    <row r="41" spans="2:3" x14ac:dyDescent="0.25">
      <c r="C41" s="1">
        <f>C6</f>
        <v>44665</v>
      </c>
    </row>
    <row r="42" spans="2:3" x14ac:dyDescent="0.25">
      <c r="B42" s="5" t="s">
        <v>7</v>
      </c>
      <c r="C42" s="1">
        <f>C7</f>
        <v>44666</v>
      </c>
    </row>
  </sheetData>
  <conditionalFormatting sqref="C3:C8 C10:C15 C17:C21 C24:C29 C31:C36 C38:C42">
    <cfRule type="expression" dxfId="1" priority="1" stopIfTrue="1">
      <formula>COUNTIF(dataform,$B3)&gt;0</formula>
    </cfRule>
    <cfRule type="expression" dxfId="0" priority="2" stopIfTrue="1">
      <formula>COUNTIF(dataferm,$B3)&gt;0</formula>
    </cfRule>
  </conditionalFormatting>
  <conditionalFormatting sqref="C17:C21">
    <cfRule type="expression" dxfId="2" priority="3" stopIfTrue="1">
      <formula>MATCH($B3,congepina,0)&gt;0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29DFC-D8D3-4CE8-ABBA-26876C7D9341}">
  <dimension ref="C3:D9"/>
  <sheetViews>
    <sheetView showGridLines="0" workbookViewId="0">
      <selection activeCell="C9" sqref="C9"/>
    </sheetView>
  </sheetViews>
  <sheetFormatPr baseColWidth="10" defaultRowHeight="15" x14ac:dyDescent="0.25"/>
  <cols>
    <col min="3" max="3" width="12" bestFit="1" customWidth="1"/>
    <col min="4" max="4" width="8.5703125" style="5" customWidth="1"/>
  </cols>
  <sheetData>
    <row r="3" spans="3:4" ht="16.5" x14ac:dyDescent="0.25">
      <c r="C3" s="4">
        <v>44666</v>
      </c>
      <c r="D3" s="6" t="s">
        <v>0</v>
      </c>
    </row>
    <row r="4" spans="3:4" ht="16.5" x14ac:dyDescent="0.25">
      <c r="C4" s="4">
        <v>44666</v>
      </c>
      <c r="D4" s="6" t="s">
        <v>1</v>
      </c>
    </row>
    <row r="5" spans="3:4" ht="16.5" x14ac:dyDescent="0.25">
      <c r="C5" s="4">
        <v>44670</v>
      </c>
      <c r="D5" s="6" t="s">
        <v>2</v>
      </c>
    </row>
    <row r="6" spans="3:4" ht="16.5" x14ac:dyDescent="0.25">
      <c r="C6" s="4">
        <v>44670</v>
      </c>
      <c r="D6" s="6" t="s">
        <v>3</v>
      </c>
    </row>
    <row r="7" spans="3:4" ht="16.5" x14ac:dyDescent="0.25">
      <c r="C7" s="4">
        <v>44673</v>
      </c>
      <c r="D7" s="6" t="s">
        <v>4</v>
      </c>
    </row>
    <row r="8" spans="3:4" ht="16.5" x14ac:dyDescent="0.25">
      <c r="C8" s="4">
        <v>44677</v>
      </c>
      <c r="D8" s="6" t="s">
        <v>5</v>
      </c>
    </row>
    <row r="9" spans="3:4" ht="16.5" x14ac:dyDescent="0.25">
      <c r="C9" s="4">
        <v>44676</v>
      </c>
      <c r="D9" s="6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Bernard Havelange</cp:lastModifiedBy>
  <dcterms:created xsi:type="dcterms:W3CDTF">2022-04-06T07:24:03Z</dcterms:created>
  <dcterms:modified xsi:type="dcterms:W3CDTF">2022-04-06T08:24:01Z</dcterms:modified>
</cp:coreProperties>
</file>