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-120" yWindow="-120" windowWidth="24240" windowHeight="13140" activeTab="3"/>
  </bookViews>
  <sheets>
    <sheet name="planning usinage" sheetId="1" r:id="rId1"/>
    <sheet name="Production" sheetId="2" r:id="rId2"/>
    <sheet name="Magasin" sheetId="3" r:id="rId3"/>
    <sheet name="Transit_time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<sst xmlns="http://schemas.openxmlformats.org/spreadsheetml/2006/main" count="729" uniqueCount="600">
  <si>
    <t>Ressource</t>
  </si>
  <si>
    <t>Numéro</t>
  </si>
  <si>
    <t>N° d'artcile</t>
  </si>
  <si>
    <t>Nom de recherche</t>
  </si>
  <si>
    <t>Plan</t>
  </si>
  <si>
    <t>Quantité</t>
  </si>
  <si>
    <t>Quantité restante</t>
  </si>
  <si>
    <t>N° Commande Client</t>
  </si>
  <si>
    <t>Client</t>
  </si>
  <si>
    <t>semaine</t>
  </si>
  <si>
    <t>OF041189</t>
  </si>
  <si>
    <t>T21453865</t>
  </si>
  <si>
    <t>Fraiseuse Conv</t>
  </si>
  <si>
    <t>OF041190</t>
  </si>
  <si>
    <t>T21453863</t>
  </si>
  <si>
    <t>OF041270</t>
  </si>
  <si>
    <t>OF043043</t>
  </si>
  <si>
    <t>T31453913</t>
  </si>
  <si>
    <t>OF044354</t>
  </si>
  <si>
    <t>SF0007102</t>
  </si>
  <si>
    <t>OF044157</t>
  </si>
  <si>
    <t>ABS061439</t>
  </si>
  <si>
    <t>OF043193</t>
  </si>
  <si>
    <t>T35336701</t>
  </si>
  <si>
    <t>OF043289</t>
  </si>
  <si>
    <t>PQSF0004981</t>
  </si>
  <si>
    <t>Tour Conv</t>
  </si>
  <si>
    <t>OF043796</t>
  </si>
  <si>
    <t>PQ000026756</t>
  </si>
  <si>
    <t>OF045029</t>
  </si>
  <si>
    <t>SF0000054</t>
  </si>
  <si>
    <t>OF044359</t>
  </si>
  <si>
    <t>PQ000001402</t>
  </si>
  <si>
    <t>OF043404</t>
  </si>
  <si>
    <t>PQSF0007289</t>
  </si>
  <si>
    <t>OF044640</t>
  </si>
  <si>
    <t>PQSF0001038</t>
  </si>
  <si>
    <t>OF044336</t>
  </si>
  <si>
    <t>PQSF0004834</t>
  </si>
  <si>
    <t>PQSF0007209</t>
  </si>
  <si>
    <t>PQSF0007207</t>
  </si>
  <si>
    <t>PQSF0007208</t>
  </si>
  <si>
    <t>OF047064</t>
  </si>
  <si>
    <t>PQSF0003026</t>
  </si>
  <si>
    <t>OF045435</t>
  </si>
  <si>
    <t>PQSF0007394</t>
  </si>
  <si>
    <t>OF045631</t>
  </si>
  <si>
    <t>SF0007402</t>
  </si>
  <si>
    <t>OF047601</t>
  </si>
  <si>
    <t>PQ000001399</t>
  </si>
  <si>
    <t>Perceuse</t>
  </si>
  <si>
    <t>OF045645</t>
  </si>
  <si>
    <t>OF044841</t>
  </si>
  <si>
    <t>OF045310</t>
  </si>
  <si>
    <t>PQSF0007241</t>
  </si>
  <si>
    <t>OF046947</t>
  </si>
  <si>
    <t>PQSF0003747</t>
  </si>
  <si>
    <t>OF045085</t>
  </si>
  <si>
    <t>SF0007575</t>
  </si>
  <si>
    <t>OF046515</t>
  </si>
  <si>
    <t>PQSF0003781</t>
  </si>
  <si>
    <t>OF045261</t>
  </si>
  <si>
    <t>OF045126</t>
  </si>
  <si>
    <t>SF0007932</t>
  </si>
  <si>
    <t>OF045587</t>
  </si>
  <si>
    <t>OF047000</t>
  </si>
  <si>
    <t>SF0005442</t>
  </si>
  <si>
    <t>SF0007491</t>
  </si>
  <si>
    <t>OF047288</t>
  </si>
  <si>
    <t>OF045369</t>
  </si>
  <si>
    <t>T13480298</t>
  </si>
  <si>
    <t>OF045451</t>
  </si>
  <si>
    <t>PQTM40034.3</t>
  </si>
  <si>
    <t>OF047561</t>
  </si>
  <si>
    <t>SF0002638</t>
  </si>
  <si>
    <t>OF045653</t>
  </si>
  <si>
    <t>PQTA40033..</t>
  </si>
  <si>
    <t>OP6080296</t>
  </si>
  <si>
    <t>PQSF0004480</t>
  </si>
  <si>
    <t>OF045370</t>
  </si>
  <si>
    <t>PQSF0004479</t>
  </si>
  <si>
    <t>OF045458</t>
  </si>
  <si>
    <t>PQ000011525</t>
  </si>
  <si>
    <t>PQSF0004447</t>
  </si>
  <si>
    <t>PQSF0004456</t>
  </si>
  <si>
    <t>OF045460</t>
  </si>
  <si>
    <t>PQ000011518</t>
  </si>
  <si>
    <t>PQ000013223</t>
  </si>
  <si>
    <t>OF046901</t>
  </si>
  <si>
    <t>SF0005815</t>
  </si>
  <si>
    <t>OF047326</t>
  </si>
  <si>
    <t>OF047432</t>
  </si>
  <si>
    <t>SF0007623</t>
  </si>
  <si>
    <t>OF046900</t>
  </si>
  <si>
    <t>OF046265</t>
  </si>
  <si>
    <t>OF046902</t>
  </si>
  <si>
    <t>OF046513</t>
  </si>
  <si>
    <t>PQSF0003583</t>
  </si>
  <si>
    <t>OF046585</t>
  </si>
  <si>
    <t>PQSF0003746</t>
  </si>
  <si>
    <t>OF046586</t>
  </si>
  <si>
    <t>PQSF0003756</t>
  </si>
  <si>
    <t>OF047261</t>
  </si>
  <si>
    <t>PQ000013224</t>
  </si>
  <si>
    <t>ABS061782</t>
  </si>
  <si>
    <t>OF047262</t>
  </si>
  <si>
    <t>LLAB61783</t>
  </si>
  <si>
    <t>OF045327</t>
  </si>
  <si>
    <t>T31453693</t>
  </si>
  <si>
    <t>OF046870</t>
  </si>
  <si>
    <t>OF046604</t>
  </si>
  <si>
    <t>T63495479</t>
  </si>
  <si>
    <t>OF046605</t>
  </si>
  <si>
    <t>T64204806</t>
  </si>
  <si>
    <t>OF046603</t>
  </si>
  <si>
    <t>T62498433</t>
  </si>
  <si>
    <t>OF046503</t>
  </si>
  <si>
    <t>OF047426</t>
  </si>
  <si>
    <t>SF0005728</t>
  </si>
  <si>
    <t>OF046756</t>
  </si>
  <si>
    <t>SF0006622</t>
  </si>
  <si>
    <t>OF046882</t>
  </si>
  <si>
    <t>PQSF0007736</t>
  </si>
  <si>
    <t>OF047217</t>
  </si>
  <si>
    <t>BV0061070</t>
  </si>
  <si>
    <t>OF047291</t>
  </si>
  <si>
    <t>SF0007568</t>
  </si>
  <si>
    <t>OF047292</t>
  </si>
  <si>
    <t>BV0061063</t>
  </si>
  <si>
    <t>OF047268</t>
  </si>
  <si>
    <t>T13480200</t>
  </si>
  <si>
    <t>OF047433</t>
  </si>
  <si>
    <t>PQSF0003107</t>
  </si>
  <si>
    <t>OF047265</t>
  </si>
  <si>
    <t>T22280006</t>
  </si>
  <si>
    <t>OF047264</t>
  </si>
  <si>
    <t>SF0001826</t>
  </si>
  <si>
    <t>OF047272</t>
  </si>
  <si>
    <t>SF0001830</t>
  </si>
  <si>
    <t>OF047266</t>
  </si>
  <si>
    <t>SF0001825</t>
  </si>
  <si>
    <t>OF046347</t>
  </si>
  <si>
    <t>OF046348</t>
  </si>
  <si>
    <t>OF047345</t>
  </si>
  <si>
    <t>PQSF0005727</t>
  </si>
  <si>
    <t>OF047269</t>
  </si>
  <si>
    <t>PQSF0002530</t>
  </si>
  <si>
    <t>OF047270</t>
  </si>
  <si>
    <t>PQTA40013..</t>
  </si>
  <si>
    <t>OF047294</t>
  </si>
  <si>
    <t>OF047322</t>
  </si>
  <si>
    <t>PQSF0004484</t>
  </si>
  <si>
    <t>OF047271</t>
  </si>
  <si>
    <t>PQTA40011..</t>
  </si>
  <si>
    <t>OF047067</t>
  </si>
  <si>
    <t>OF047273</t>
  </si>
  <si>
    <t>SF0001829</t>
  </si>
  <si>
    <t>OF047107</t>
  </si>
  <si>
    <t>OF047295</t>
  </si>
  <si>
    <t>OF047068</t>
  </si>
  <si>
    <t>SF0002018</t>
  </si>
  <si>
    <t>OF047325</t>
  </si>
  <si>
    <t>SF0001819</t>
  </si>
  <si>
    <t>OF047296</t>
  </si>
  <si>
    <t>OF047218</t>
  </si>
  <si>
    <t>BV0061076</t>
  </si>
  <si>
    <t>OF047274</t>
  </si>
  <si>
    <t>PQSF0004482</t>
  </si>
  <si>
    <t>OF047323</t>
  </si>
  <si>
    <t>PQSF0004483</t>
  </si>
  <si>
    <t>OF047069</t>
  </si>
  <si>
    <t>OF047275</t>
  </si>
  <si>
    <t>PQSF0000641</t>
  </si>
  <si>
    <t>OF047277</t>
  </si>
  <si>
    <t>PQSF0002531</t>
  </si>
  <si>
    <t>OF046134</t>
  </si>
  <si>
    <t>OF047346</t>
  </si>
  <si>
    <t>SF0008010</t>
  </si>
  <si>
    <t>OF047562</t>
  </si>
  <si>
    <t>PQ000026999</t>
  </si>
  <si>
    <t>OF047318</t>
  </si>
  <si>
    <t>OF047415</t>
  </si>
  <si>
    <t>OF047303</t>
  </si>
  <si>
    <t>OF046575</t>
  </si>
  <si>
    <t>OF047104</t>
  </si>
  <si>
    <t>OF047309</t>
  </si>
  <si>
    <t>OF047214</t>
  </si>
  <si>
    <t>BV0061025</t>
  </si>
  <si>
    <t>OF047008</t>
  </si>
  <si>
    <t>SF0006468</t>
  </si>
  <si>
    <t>OF047278</t>
  </si>
  <si>
    <t>T91252291</t>
  </si>
  <si>
    <t>OF046281</t>
  </si>
  <si>
    <t>OF047502</t>
  </si>
  <si>
    <t>LLAB60971</t>
  </si>
  <si>
    <t>OF047320</t>
  </si>
  <si>
    <t>BV0061158</t>
  </si>
  <si>
    <t>OF047424</t>
  </si>
  <si>
    <t>BV0061474</t>
  </si>
  <si>
    <t>SF0007761</t>
  </si>
  <si>
    <t>OF047471</t>
  </si>
  <si>
    <t>OF046769</t>
  </si>
  <si>
    <t>OF047307</t>
  </si>
  <si>
    <t>OF047102</t>
  </si>
  <si>
    <t>OF047308</t>
  </si>
  <si>
    <t>OF047578</t>
  </si>
  <si>
    <t>OF046529</t>
  </si>
  <si>
    <t>OF047279</t>
  </si>
  <si>
    <t>PQSF0007829</t>
  </si>
  <si>
    <t>OF047337</t>
  </si>
  <si>
    <t>BV0061854</t>
  </si>
  <si>
    <t>OF047334</t>
  </si>
  <si>
    <t>BV0000231</t>
  </si>
  <si>
    <t>OF046477</t>
  </si>
  <si>
    <t>SF0002755</t>
  </si>
  <si>
    <t>OF047219</t>
  </si>
  <si>
    <t>BV0061260</t>
  </si>
  <si>
    <t>OF046337</t>
  </si>
  <si>
    <t>OP6136659</t>
  </si>
  <si>
    <t>SF0007759</t>
  </si>
  <si>
    <t>OF047552</t>
  </si>
  <si>
    <t>OF047579</t>
  </si>
  <si>
    <t>SF0002381</t>
  </si>
  <si>
    <t>SF0007911</t>
  </si>
  <si>
    <t>OF047546</t>
  </si>
  <si>
    <t>OF046478</t>
  </si>
  <si>
    <t>T14006805</t>
  </si>
  <si>
    <t>PQSF0007999</t>
  </si>
  <si>
    <t>AL0000017</t>
  </si>
  <si>
    <t>OF046592</t>
  </si>
  <si>
    <t>BV0060837</t>
  </si>
  <si>
    <t>OF047331</t>
  </si>
  <si>
    <t>SF0007851</t>
  </si>
  <si>
    <t>SF0007766</t>
  </si>
  <si>
    <t>OF047347</t>
  </si>
  <si>
    <t>BV0061843</t>
  </si>
  <si>
    <t>OF047332</t>
  </si>
  <si>
    <t>SF0007849</t>
  </si>
  <si>
    <t>OF047281</t>
  </si>
  <si>
    <t>SF0007854</t>
  </si>
  <si>
    <t>PQSF0008000</t>
  </si>
  <si>
    <t>OF047330</t>
  </si>
  <si>
    <t>SF0007852</t>
  </si>
  <si>
    <t>SF0007768</t>
  </si>
  <si>
    <t>OF046766</t>
  </si>
  <si>
    <t>SF0007909</t>
  </si>
  <si>
    <t>OF047109</t>
  </si>
  <si>
    <t>OF046872</t>
  </si>
  <si>
    <t>SF0007500</t>
  </si>
  <si>
    <t>OF046876</t>
  </si>
  <si>
    <t>PQT64204813</t>
  </si>
  <si>
    <t>OF046871</t>
  </si>
  <si>
    <t>SF0007499</t>
  </si>
  <si>
    <t>PQSF0008003</t>
  </si>
  <si>
    <t>OF047341</t>
  </si>
  <si>
    <t>SF0007903</t>
  </si>
  <si>
    <t>PQSF0008006</t>
  </si>
  <si>
    <t>OF047602</t>
  </si>
  <si>
    <t>SF0008014</t>
  </si>
  <si>
    <t>OF047311</t>
  </si>
  <si>
    <t>PQSF0007931</t>
  </si>
  <si>
    <t>OF047280</t>
  </si>
  <si>
    <t>SF0007855</t>
  </si>
  <si>
    <t>SF0008012</t>
  </si>
  <si>
    <t>OF047564</t>
  </si>
  <si>
    <t>SF0008016</t>
  </si>
  <si>
    <t>SF0008013</t>
  </si>
  <si>
    <t>OF047110</t>
  </si>
  <si>
    <t>OF047349</t>
  </si>
  <si>
    <t>PQSF0001884</t>
  </si>
  <si>
    <t>OF047572</t>
  </si>
  <si>
    <t>SF0007824</t>
  </si>
  <si>
    <t>OP6157230</t>
  </si>
  <si>
    <t>PQSF0008005</t>
  </si>
  <si>
    <t>OF047221</t>
  </si>
  <si>
    <t>BV0061783</t>
  </si>
  <si>
    <t>OF047336</t>
  </si>
  <si>
    <t>BV0061840</t>
  </si>
  <si>
    <t>OF047071</t>
  </si>
  <si>
    <t>PQSF0007669</t>
  </si>
  <si>
    <t>OF047604</t>
  </si>
  <si>
    <t>OF047340</t>
  </si>
  <si>
    <t>PQSF0004499</t>
  </si>
  <si>
    <t>OF047339</t>
  </si>
  <si>
    <t>PQSF0007930</t>
  </si>
  <si>
    <t>OF047335</t>
  </si>
  <si>
    <t>BV0061841</t>
  </si>
  <si>
    <t>OF047549</t>
  </si>
  <si>
    <t>ABS006558</t>
  </si>
  <si>
    <t>OF047312</t>
  </si>
  <si>
    <t>SF0007871</t>
  </si>
  <si>
    <t>OF047338</t>
  </si>
  <si>
    <t>PQSF0007928</t>
  </si>
  <si>
    <t>PQSF0008001</t>
  </si>
  <si>
    <t>OP6158068</t>
  </si>
  <si>
    <t>SF0007866</t>
  </si>
  <si>
    <t>OF047313</t>
  </si>
  <si>
    <t>PQSF0004497</t>
  </si>
  <si>
    <t>PQSF0004498</t>
  </si>
  <si>
    <t>OF047603</t>
  </si>
  <si>
    <t>SF0008009</t>
  </si>
  <si>
    <t>OF047606</t>
  </si>
  <si>
    <t>SF0007867</t>
  </si>
  <si>
    <t>OF047314</t>
  </si>
  <si>
    <t>SF0007827</t>
  </si>
  <si>
    <t>OF047333</t>
  </si>
  <si>
    <t>SF0007902</t>
  </si>
  <si>
    <t>OF047607</t>
  </si>
  <si>
    <t>SF0007829</t>
  </si>
  <si>
    <t>LLAB61265</t>
  </si>
  <si>
    <t>OF047574</t>
  </si>
  <si>
    <t>PQSF0007846</t>
  </si>
  <si>
    <t>OF046608</t>
  </si>
  <si>
    <t>OF047553</t>
  </si>
  <si>
    <t>OF046660</t>
  </si>
  <si>
    <t>SF0002400</t>
  </si>
  <si>
    <t>OF047554</t>
  </si>
  <si>
    <t>OF047555</t>
  </si>
  <si>
    <t>OF047111</t>
  </si>
  <si>
    <t>OF046702</t>
  </si>
  <si>
    <t>PQSF0004809</t>
  </si>
  <si>
    <t>OF047605</t>
  </si>
  <si>
    <t>OF047565</t>
  </si>
  <si>
    <t>T22480024</t>
  </si>
  <si>
    <t>PQSF0005350</t>
  </si>
  <si>
    <t>PQSF0005353</t>
  </si>
  <si>
    <t>SF0005356</t>
  </si>
  <si>
    <t>OF047007</t>
  </si>
  <si>
    <t>PQ000026511</t>
  </si>
  <si>
    <t>OF047563</t>
  </si>
  <si>
    <t>SF0007848</t>
  </si>
  <si>
    <t>OP6158065</t>
  </si>
  <si>
    <t>PQ000006483</t>
  </si>
  <si>
    <t>OF047608</t>
  </si>
  <si>
    <t>OF047566</t>
  </si>
  <si>
    <t>PQSF0007845</t>
  </si>
  <si>
    <t>PQ000026509</t>
  </si>
  <si>
    <t>OP6157200</t>
  </si>
  <si>
    <t>OF046921</t>
  </si>
  <si>
    <t>OF047609</t>
  </si>
  <si>
    <t>SF0007123</t>
  </si>
  <si>
    <t>SF0007121</t>
  </si>
  <si>
    <t>OF047072</t>
  </si>
  <si>
    <t>SF0007124</t>
  </si>
  <si>
    <t>OF047557</t>
  </si>
  <si>
    <t>SF0008052</t>
  </si>
  <si>
    <t>OP6149203</t>
  </si>
  <si>
    <t>OF047547</t>
  </si>
  <si>
    <t>OF047610</t>
  </si>
  <si>
    <t>OF047550</t>
  </si>
  <si>
    <t>ABS006560</t>
  </si>
  <si>
    <t>OP6120726</t>
  </si>
  <si>
    <t>ABS061011</t>
  </si>
  <si>
    <t>PQSF0007762</t>
  </si>
  <si>
    <t>OF046913</t>
  </si>
  <si>
    <t>SF0008051</t>
  </si>
  <si>
    <t>OF047408</t>
  </si>
  <si>
    <t>SF0006280</t>
  </si>
  <si>
    <t>OP6170369</t>
  </si>
  <si>
    <t>OF047543</t>
  </si>
  <si>
    <t>LL0003049</t>
  </si>
  <si>
    <t>OF047056</t>
  </si>
  <si>
    <t>LL0007592</t>
  </si>
  <si>
    <t>OF047558</t>
  </si>
  <si>
    <t>OF047540</t>
  </si>
  <si>
    <t>SF0005625</t>
  </si>
  <si>
    <t>SF0005614</t>
  </si>
  <si>
    <t>OF047419</t>
  </si>
  <si>
    <t>OF047544</t>
  </si>
  <si>
    <t>LL0003017</t>
  </si>
  <si>
    <t>OP6158087</t>
  </si>
  <si>
    <t>SF0007997</t>
  </si>
  <si>
    <t>PQSF0007862</t>
  </si>
  <si>
    <t>PQSF0007863</t>
  </si>
  <si>
    <t>OP6156396</t>
  </si>
  <si>
    <t>ABS061912</t>
  </si>
  <si>
    <t>OF046770</t>
  </si>
  <si>
    <t>OF046681</t>
  </si>
  <si>
    <t>SF0008057</t>
  </si>
  <si>
    <t>OF047567</t>
  </si>
  <si>
    <t>SF0006136</t>
  </si>
  <si>
    <t>ABS007104</t>
  </si>
  <si>
    <t>TA40012..</t>
  </si>
  <si>
    <t>SF0008158</t>
  </si>
  <si>
    <t>OP6158108</t>
  </si>
  <si>
    <t>SF0008157</t>
  </si>
  <si>
    <t>ABDL61293</t>
  </si>
  <si>
    <t>OF046952</t>
  </si>
  <si>
    <t>SF0005413</t>
  </si>
  <si>
    <t>OF045280</t>
  </si>
  <si>
    <t>ABDL60962</t>
  </si>
  <si>
    <t>OF047611</t>
  </si>
  <si>
    <t>OF047575</t>
  </si>
  <si>
    <t>OF047418</t>
  </si>
  <si>
    <t>LLAB61118</t>
  </si>
  <si>
    <t>OF047293</t>
  </si>
  <si>
    <t>SF0007178</t>
  </si>
  <si>
    <t>ABDL60981</t>
  </si>
  <si>
    <t>OF047612</t>
  </si>
  <si>
    <t>ABDL61029</t>
  </si>
  <si>
    <t>OF047329</t>
  </si>
  <si>
    <t>OF047577</t>
  </si>
  <si>
    <t>SF0007985</t>
  </si>
  <si>
    <t>SF0007986</t>
  </si>
  <si>
    <t>OF047559</t>
  </si>
  <si>
    <t>SF0008106</t>
  </si>
  <si>
    <t>OP6178188</t>
  </si>
  <si>
    <t>LL0002978</t>
  </si>
  <si>
    <t>OF047560</t>
  </si>
  <si>
    <t>SF0008105</t>
  </si>
  <si>
    <t>OF047580</t>
  </si>
  <si>
    <t>OF047515</t>
  </si>
  <si>
    <t>OP6188638</t>
  </si>
  <si>
    <t>OP6178165</t>
  </si>
  <si>
    <t>LLAB60980</t>
  </si>
  <si>
    <t>OF047545</t>
  </si>
  <si>
    <t>OF047613</t>
  </si>
  <si>
    <t>OF047568</t>
  </si>
  <si>
    <t>SF0008156</t>
  </si>
  <si>
    <t>OP6158107</t>
  </si>
  <si>
    <t>SF0008159</t>
  </si>
  <si>
    <t>ABDL61162</t>
  </si>
  <si>
    <t>OF047614</t>
  </si>
  <si>
    <t>OF047571</t>
  </si>
  <si>
    <t>OF046907</t>
  </si>
  <si>
    <t>OP6157653</t>
  </si>
  <si>
    <t>LLAB05369</t>
  </si>
  <si>
    <t>OP6156791</t>
  </si>
  <si>
    <t>LL0060355</t>
  </si>
  <si>
    <t>OF047615</t>
  </si>
  <si>
    <t>OF047414</t>
  </si>
  <si>
    <t>OP6169494</t>
  </si>
  <si>
    <t>OF046875</t>
  </si>
  <si>
    <t>PQT64204814</t>
  </si>
  <si>
    <t>OF047616</t>
  </si>
  <si>
    <t>OF047570</t>
  </si>
  <si>
    <t>SF0001845</t>
  </si>
  <si>
    <t>OF046587</t>
  </si>
  <si>
    <t>PQSF0003724</t>
  </si>
  <si>
    <t>OF046954</t>
  </si>
  <si>
    <t>OF047548</t>
  </si>
  <si>
    <t>OF047617</t>
  </si>
  <si>
    <t>T62286281</t>
  </si>
  <si>
    <t>OF047618</t>
  </si>
  <si>
    <t>OF047283</t>
  </si>
  <si>
    <t>OF047213</t>
  </si>
  <si>
    <t>OF047211</t>
  </si>
  <si>
    <t>OF047066</t>
  </si>
  <si>
    <t>SF0002022</t>
  </si>
  <si>
    <t>OF047319</t>
  </si>
  <si>
    <t>BV0061125</t>
  </si>
  <si>
    <t>OF047112</t>
  </si>
  <si>
    <t>OP6164212</t>
  </si>
  <si>
    <t>OP6133032</t>
  </si>
  <si>
    <t>OF047573</t>
  </si>
  <si>
    <t>OF047077</t>
  </si>
  <si>
    <t>OF047619</t>
  </si>
  <si>
    <t>SF0005386</t>
  </si>
  <si>
    <t>OF047113</t>
  </si>
  <si>
    <t>OP6125630</t>
  </si>
  <si>
    <t>OF047541</t>
  </si>
  <si>
    <t>OP6189750</t>
  </si>
  <si>
    <t>SF0008234</t>
  </si>
  <si>
    <t>OF047487</t>
  </si>
  <si>
    <t>OP6192716</t>
  </si>
  <si>
    <t>OP6100329</t>
  </si>
  <si>
    <t>OF047516</t>
  </si>
  <si>
    <t>OP6158992</t>
  </si>
  <si>
    <t>SF0008160</t>
  </si>
  <si>
    <t>OP6157475</t>
  </si>
  <si>
    <t>OF047620</t>
  </si>
  <si>
    <t>SF0008195</t>
  </si>
  <si>
    <t>OF047621</t>
  </si>
  <si>
    <t>SF0008194</t>
  </si>
  <si>
    <t>commentaire</t>
  </si>
  <si>
    <t>statut</t>
  </si>
  <si>
    <t>OF047591</t>
  </si>
  <si>
    <t>OF046160</t>
  </si>
  <si>
    <t>OF047646</t>
  </si>
  <si>
    <t>OF047647</t>
  </si>
  <si>
    <t>OF047648</t>
  </si>
  <si>
    <t>OF047649</t>
  </si>
  <si>
    <t>OF047650</t>
  </si>
  <si>
    <t>OF047651</t>
  </si>
  <si>
    <t>OF047652</t>
  </si>
  <si>
    <t>OF047653</t>
  </si>
  <si>
    <t>OF047654</t>
  </si>
  <si>
    <t>OF047655</t>
  </si>
  <si>
    <t>OF047656</t>
  </si>
  <si>
    <t>OF047657</t>
  </si>
  <si>
    <t>OF047658</t>
  </si>
  <si>
    <t>OF047659</t>
  </si>
  <si>
    <t>OF047660</t>
  </si>
  <si>
    <t>OF047661</t>
  </si>
  <si>
    <t>OF047662</t>
  </si>
  <si>
    <t>OF047663</t>
  </si>
  <si>
    <t>OF047664</t>
  </si>
  <si>
    <t>OF047645</t>
  </si>
  <si>
    <t>PQ000011529</t>
  </si>
  <si>
    <t>OF047676</t>
  </si>
  <si>
    <t>OF047677</t>
  </si>
  <si>
    <t>OF047678</t>
  </si>
  <si>
    <t>OF047679</t>
  </si>
  <si>
    <t>OF047680</t>
  </si>
  <si>
    <t>OF047681</t>
  </si>
  <si>
    <t>OF047682</t>
  </si>
  <si>
    <t>OF047683</t>
  </si>
  <si>
    <t>OF047684</t>
  </si>
  <si>
    <t>OF047685</t>
  </si>
  <si>
    <t>OF047686</t>
  </si>
  <si>
    <t>OF047687</t>
  </si>
  <si>
    <t>OF047688</t>
  </si>
  <si>
    <t>OF047689</t>
  </si>
  <si>
    <t>OF047690</t>
  </si>
  <si>
    <t>OF047691</t>
  </si>
  <si>
    <t>OF047692</t>
  </si>
  <si>
    <t>OF047693</t>
  </si>
  <si>
    <t>OF047694</t>
  </si>
  <si>
    <t>OF047695</t>
  </si>
  <si>
    <t>OF047696</t>
  </si>
  <si>
    <t>OF047697</t>
  </si>
  <si>
    <t>OF047698</t>
  </si>
  <si>
    <t>OF047699</t>
  </si>
  <si>
    <t>OF047700</t>
  </si>
  <si>
    <t>OF047701</t>
  </si>
  <si>
    <t>OF047703</t>
  </si>
  <si>
    <t>OF047704</t>
  </si>
  <si>
    <t>OF047713</t>
  </si>
  <si>
    <t>OF047731</t>
  </si>
  <si>
    <t>OF047732</t>
  </si>
  <si>
    <t>OF047733</t>
  </si>
  <si>
    <t>OF047734</t>
  </si>
  <si>
    <t>OF047736</t>
  </si>
  <si>
    <t>OF047739</t>
  </si>
  <si>
    <t>OF047737</t>
  </si>
  <si>
    <t>OF047741</t>
  </si>
  <si>
    <t>OF047742</t>
  </si>
  <si>
    <t>OF047743</t>
  </si>
  <si>
    <t>OF047744</t>
  </si>
  <si>
    <t>OF047745</t>
  </si>
  <si>
    <t>OF047746</t>
  </si>
  <si>
    <t>OF047747</t>
  </si>
  <si>
    <t>OF047748</t>
  </si>
  <si>
    <t>OF047749</t>
  </si>
  <si>
    <t>OF047750</t>
  </si>
  <si>
    <t>OF047751</t>
  </si>
  <si>
    <t>OF047752</t>
  </si>
  <si>
    <t>OF047753</t>
  </si>
  <si>
    <t>OF047754</t>
  </si>
  <si>
    <t>OF047755</t>
  </si>
  <si>
    <t>OF047756</t>
  </si>
  <si>
    <t>OF047757</t>
  </si>
  <si>
    <t>OF047758</t>
  </si>
  <si>
    <t>OF047759</t>
  </si>
  <si>
    <t>OF047760</t>
  </si>
  <si>
    <t>OF047761</t>
  </si>
  <si>
    <t>OF047762</t>
  </si>
  <si>
    <t>OF047738</t>
  </si>
  <si>
    <t>OF047727</t>
  </si>
  <si>
    <t>OF047772</t>
  </si>
  <si>
    <t>OF047779</t>
  </si>
  <si>
    <t>OF047786</t>
  </si>
  <si>
    <t>OF047787</t>
  </si>
  <si>
    <t>OF047790</t>
  </si>
  <si>
    <t>OF047791</t>
  </si>
  <si>
    <t>OF047792</t>
  </si>
  <si>
    <t>OF047793</t>
  </si>
  <si>
    <t>OF047794</t>
  </si>
  <si>
    <t>OF047795</t>
  </si>
  <si>
    <t>OF047796</t>
  </si>
  <si>
    <t>OF047800</t>
  </si>
  <si>
    <t>OF047801</t>
  </si>
  <si>
    <t>OF047847</t>
  </si>
  <si>
    <t>OF047848</t>
  </si>
  <si>
    <t>OF047849</t>
  </si>
  <si>
    <t>OF047969</t>
  </si>
  <si>
    <t>OF047968</t>
  </si>
  <si>
    <t>OF047956</t>
  </si>
  <si>
    <t>Colonne1</t>
  </si>
  <si>
    <t>Colonne2</t>
  </si>
  <si>
    <t>Colonne3</t>
  </si>
  <si>
    <t>Colonne4</t>
  </si>
  <si>
    <t>cq</t>
  </si>
  <si>
    <t>dz</t>
  </si>
  <si>
    <t>zzff</t>
  </si>
  <si>
    <t>N° OF</t>
  </si>
  <si>
    <t>N° Article</t>
  </si>
  <si>
    <t xml:space="preserve">Date de fin OF </t>
  </si>
  <si>
    <t xml:space="preserve">Date de prise </t>
  </si>
  <si>
    <t>OF047297</t>
  </si>
  <si>
    <t>OF047298</t>
  </si>
  <si>
    <t>OF047299</t>
  </si>
  <si>
    <t>OF047300</t>
  </si>
  <si>
    <t>OF047301</t>
  </si>
  <si>
    <t>OF047302</t>
  </si>
  <si>
    <t>OF047304</t>
  </si>
  <si>
    <t>OF047305</t>
  </si>
  <si>
    <t>OF047306</t>
  </si>
  <si>
    <t>OF047310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</si>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</sst>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8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1" xfId="0" applyFont="1" applyFill="1" applyBorder="1"/>
    <xf numFmtId="0" fontId="1" fillId="3" borderId="2" xfId="0" applyFont="1" applyFill="1" applyBorder="1" applyAlignment="1">
      <alignment horizontal="center" vertical="top"/>
    </xf>
    <xf numFmtId="0" fontId="2" fillId="0" borderId="1" xfId="0" applyFont="1" applyBorder="1" applyAlignment="1">
      <alignment horizontal="left" vertical="center"/>
    </xf>
    <xf numFmtId="0" fontId="2" fillId="4" borderId="1" xfId="0" applyFont="1" applyFill="1" applyBorder="1"/>
    <xf numFmtId="0" fontId="0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/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3" fillId="5" borderId="1" xfId="0" applyFont="1" applyFill="1" applyBorder="1"/>
    <xf numFmtId="0" fontId="2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3" fillId="4" borderId="1" xfId="0" applyFont="1" applyFill="1" applyBorder="1"/>
    <xf numFmtId="0" fontId="2" fillId="6" borderId="1" xfId="0" applyFont="1" applyFill="1" applyBorder="1" applyAlignment="1">
      <alignment horizontal="left" vertical="center"/>
    </xf>
    <xf numFmtId="0" fontId="2" fillId="6" borderId="1" xfId="0" applyFont="1" applyFill="1" applyBorder="1"/>
    <xf numFmtId="0" fontId="0" fillId="6" borderId="1" xfId="0" applyFont="1" applyFill="1" applyBorder="1"/>
    <xf numFmtId="0" fontId="2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7" borderId="1" xfId="0" applyFont="1" applyFill="1" applyBorder="1"/>
    <xf numFmtId="0" fontId="2" fillId="0" borderId="1" xfId="0" applyNumberFormat="1" applyFon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4" fillId="2" borderId="0" xfId="0" applyFont="1" applyFill="1"/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0" fillId="8" borderId="1" xfId="0" applyFont="1" applyFill="1" applyBorder="1"/>
    <xf numFmtId="0" fontId="0" fillId="0" borderId="0" xfId="0" applyNumberFormat="1"/>
    <xf numFmtId="0" fontId="1" fillId="2" borderId="0" xfId="0" applyFont="1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2" fillId="6" borderId="1" xfId="0" applyFont="1" applyFill="1" applyBorder="1" applyAlignment="1">
      <alignment horizontal="left" vertical="top"/>
    </xf>
    <xf numFmtId="0" fontId="3" fillId="4" borderId="4" xfId="0" applyFont="1" applyFill="1" applyBorder="1"/>
    <xf numFmtId="0" fontId="2" fillId="6" borderId="1" xfId="0" applyFont="1" applyFill="1" applyBorder="1" applyAlignment="1">
      <alignment horizontal="left"/>
    </xf>
    <xf numFmtId="0" fontId="3" fillId="6" borderId="1" xfId="0" applyFont="1" applyFill="1" applyBorder="1"/>
    <xf numFmtId="0" fontId="2" fillId="6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0" borderId="1" xfId="0" applyFont="1" applyFill="1" applyBorder="1"/>
    <xf numFmtId="0" fontId="5" fillId="6" borderId="1" xfId="0" applyFont="1" applyFill="1" applyBorder="1"/>
    <xf numFmtId="0" fontId="2" fillId="6" borderId="1" xfId="0" applyNumberFormat="1" applyFont="1" applyFill="1" applyBorder="1" applyAlignment="1">
      <alignment horizontal="center"/>
    </xf>
    <xf numFmtId="0" fontId="0" fillId="6" borderId="1" xfId="0" applyNumberFormat="1" applyFont="1" applyFill="1" applyBorder="1" applyAlignment="1">
      <alignment horizontal="center"/>
    </xf>
    <xf numFmtId="0" fontId="6" fillId="2" borderId="0" xfId="0" applyFont="1" applyFill="1"/>
    <xf numFmtId="0" fontId="0" fillId="10" borderId="0" xfId="0" applyNumberFormat="1" applyFill="1"/>
    <xf numFmtId="0" fontId="0" fillId="11" borderId="0" xfId="0" applyNumberFormat="1" applyFill="1"/>
    <xf numFmtId="16" fontId="3" fillId="0" borderId="0" xfId="0" applyNumberFormat="1" applyFont="1" applyAlignment="1">
      <alignment horizontal="center" vertical="center"/>
    </xf>
    <xf numFmtId="0" fontId="7" fillId="4" borderId="1" xfId="0" applyFont="1" applyFill="1" applyBorder="1"/>
    <xf numFmtId="0" fontId="1" fillId="3" borderId="3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6" borderId="1" xfId="0" applyFont="1" applyFill="1" applyBorder="1" applyAlignment="1">
      <alignment wrapText="1"/>
    </xf>
    <xf numFmtId="0" fontId="0" fillId="0" borderId="0" xfId="0" applyAlignment="1">
      <alignment wrapText="1"/>
    </xf>
    <xf numFmtId="22" fontId="0" fillId="0" borderId="0" xfId="0" applyNumberFormat="1"/>
    <xf numFmtId="0" fontId="1" fillId="0" borderId="1" xfId="0" applyFont="1" applyFill="1" applyBorder="1"/>
    <xf numFmtId="19" fontId="0" fillId="0" borderId="1" xfId="0" applyNumberFormat="1" applyFont="1" applyBorder="1" applyAlignment="1">
      <alignment wrapText="1"/>
    </xf>
    <xf numFmtId="19" fontId="0" fillId="0" borderId="0" xfId="0" applyNumberFormat="1" applyAlignment="1">
      <alignment wrapText="1"/>
    </xf>
    <xf numFmtId="22" fontId="0" fillId="0" borderId="0" xfId="0" applyNumberFormat="1" applyAlignment="1">
      <alignment wrapText="1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22" fontId="0" fillId="0" borderId="4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9" fontId="0" fillId="0" borderId="4" xfId="0" applyNumberFormat="1" applyBorder="1" applyAlignment="1">
      <alignment horizontal="center" vertical="center"/>
    </xf>
    <xf numFmtId="0" fontId="8" fillId="12" borderId="4" xfId="0" applyFont="1" applyFill="1" applyBorder="1" applyAlignment="1">
      <alignment horizontal="center" vertical="center"/>
    </xf>
    <xf numFmtId="22" fontId="2" fillId="0" borderId="4" xfId="0" applyNumberFormat="1" applyFon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21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CCCC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</dxfs>
  <tableStyles count="0" defaultTableStyle="TableStyleMedium2" defaultPivotStyle="PivotStyleLight16"/>
  <colors>
    <mruColors>
      <color rgb="FFFFCC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</xdr:row>
          <xdr:rowOff>0</xdr:rowOff>
        </xdr:from>
        <xdr:to>
          <xdr:col>10</xdr:col>
          <xdr:colOff>19050</xdr:colOff>
          <xdr:row>7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4</xdr:row>
          <xdr:rowOff>9525</xdr:rowOff>
        </xdr:from>
        <xdr:to>
          <xdr:col>10</xdr:col>
          <xdr:colOff>638175</xdr:colOff>
          <xdr:row>9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P367" totalsRowShown="0" headerRowDxfId="20" tableBorderDxfId="19">
  <tableColumns count="16">
    <tableColumn id="2" name="Ressource" dataDxfId="18"/>
    <tableColumn id="3" name="Numéro" dataDxfId="17"/>
    <tableColumn id="4" name="N° d'artcile" dataDxfId="16"/>
    <tableColumn id="5" name="Nom de recherche" dataDxfId="15"/>
    <tableColumn id="6" name="Plan" dataDxfId="14"/>
    <tableColumn id="7" name="Quantité" dataDxfId="13"/>
    <tableColumn id="8" name="Quantité restante" dataDxfId="12"/>
    <tableColumn id="9" name="N° Commande Client" dataDxfId="11"/>
    <tableColumn id="10" name="Client" dataDxfId="10"/>
    <tableColumn id="11" name="semaine" dataDxfId="9"/>
    <tableColumn id="12" name="commentaire" dataDxfId="8"/>
    <tableColumn id="13" name="statut" dataDxfId="7"/>
    <tableColumn id="14" name="Colonne1" dataDxfId="6"/>
    <tableColumn id="15" name="Colonne3" dataDxfId="5"/>
    <tableColumn id="18" name="Colonne2" dataDxfId="4"/>
    <tableColumn id="17" name="Colonne4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707"/>
  <sheetViews>
    <sheetView topLeftCell="A167" workbookViewId="0">
      <selection activeCell="I317" sqref="I317"/>
    </sheetView>
  </sheetViews>
  <sheetFormatPr baseColWidth="10" defaultRowHeight="15" x14ac:dyDescent="0.25"/>
  <cols>
    <col min="1" max="1" width="14.7109375" customWidth="1"/>
    <col min="3" max="3" width="13.140625" bestFit="1" customWidth="1"/>
    <col min="4" max="4" width="20.85546875" customWidth="1"/>
    <col min="5" max="5" width="50.28515625" style="52" customWidth="1"/>
    <col min="6" max="6" width="13.42578125" bestFit="1" customWidth="1"/>
    <col min="7" max="7" width="9.85546875" customWidth="1"/>
    <col min="8" max="8" width="13.5703125" customWidth="1"/>
    <col min="9" max="9" width="39" customWidth="1"/>
    <col min="11" max="11" width="17.42578125" style="24" bestFit="1" customWidth="1"/>
    <col min="12" max="12" width="17.85546875" customWidth="1"/>
    <col min="14" max="14" width="14.42578125" bestFit="1" customWidth="1"/>
  </cols>
  <sheetData>
    <row r="1" spans="1:16" ht="30" x14ac:dyDescent="0.25">
      <c r="A1" s="54" t="s">
        <v>0</v>
      </c>
      <c r="B1" s="54" t="s">
        <v>1</v>
      </c>
      <c r="C1" s="54" t="s">
        <v>2</v>
      </c>
      <c r="D1" s="1" t="s">
        <v>3</v>
      </c>
      <c r="E1" s="49" t="s">
        <v>4</v>
      </c>
      <c r="F1" s="2" t="s">
        <v>5</v>
      </c>
      <c r="G1" s="48" t="s">
        <v>6</v>
      </c>
      <c r="H1" s="1" t="s">
        <v>7</v>
      </c>
      <c r="I1" s="1" t="s">
        <v>8</v>
      </c>
      <c r="J1" s="1" t="s">
        <v>9</v>
      </c>
      <c r="K1" s="23" t="s">
        <v>474</v>
      </c>
      <c r="L1" s="22" t="s">
        <v>475</v>
      </c>
      <c r="M1" s="29" t="s">
        <v>578</v>
      </c>
      <c r="N1" s="29" t="s">
        <v>580</v>
      </c>
      <c r="O1" s="43" t="s">
        <v>579</v>
      </c>
      <c r="P1" s="43" t="s">
        <v>581</v>
      </c>
    </row>
    <row r="2" spans="1:16" x14ac:dyDescent="0.25">
      <c r="A2" s="3">
        <v>244</v>
      </c>
      <c r="B2" s="4" t="s">
        <v>10</v>
      </c>
      <c r="C2" s="5" t="s">
        <v>11</v>
      </c>
      <c r="D2" s="5"/>
      <c r="E2" s="50"/>
      <c r="F2" s="6"/>
      <c r="G2" s="6">
        <v>2</v>
      </c>
      <c r="H2" s="7"/>
      <c r="I2" s="7"/>
      <c r="J2" s="8"/>
      <c r="K2" s="25"/>
      <c r="M2" s="30"/>
      <c r="O2" s="28"/>
      <c r="P2" s="28"/>
    </row>
    <row r="3" spans="1:16" x14ac:dyDescent="0.25">
      <c r="A3" s="3" t="s">
        <v>12</v>
      </c>
      <c r="B3" s="4" t="s">
        <v>13</v>
      </c>
      <c r="C3" s="5" t="s">
        <v>14</v>
      </c>
      <c r="D3" s="5"/>
      <c r="E3" s="50"/>
      <c r="F3" s="6"/>
      <c r="G3" s="6">
        <v>2</v>
      </c>
      <c r="H3" s="7"/>
      <c r="I3" s="7"/>
      <c r="J3" s="8"/>
      <c r="K3" s="25"/>
      <c r="O3" s="28"/>
      <c r="P3" s="28"/>
    </row>
    <row r="4" spans="1:16" x14ac:dyDescent="0.25">
      <c r="A4" s="14">
        <v>910</v>
      </c>
      <c r="B4" s="15" t="s">
        <v>15</v>
      </c>
      <c r="C4" s="16">
        <v>9484</v>
      </c>
      <c r="D4" s="16"/>
      <c r="E4" s="51"/>
      <c r="F4" s="17"/>
      <c r="G4" s="17">
        <v>2</v>
      </c>
      <c r="H4" s="15"/>
      <c r="I4" s="15"/>
      <c r="J4" s="18"/>
      <c r="K4" s="25"/>
      <c r="O4" s="28"/>
      <c r="P4" s="28"/>
    </row>
    <row r="5" spans="1:16" x14ac:dyDescent="0.25">
      <c r="A5" s="3">
        <v>911</v>
      </c>
      <c r="B5" s="4" t="s">
        <v>16</v>
      </c>
      <c r="C5" s="5" t="s">
        <v>17</v>
      </c>
      <c r="D5" s="5"/>
      <c r="E5" s="50"/>
      <c r="F5" s="6"/>
      <c r="G5" s="6">
        <v>1</v>
      </c>
      <c r="H5" s="7"/>
      <c r="I5" s="7"/>
      <c r="J5" s="8"/>
      <c r="K5" s="25"/>
      <c r="M5" s="30"/>
      <c r="O5" s="28"/>
      <c r="P5" s="28"/>
    </row>
    <row r="6" spans="1:16" x14ac:dyDescent="0.25">
      <c r="A6" s="3">
        <v>1232</v>
      </c>
      <c r="B6" s="4" t="s">
        <v>18</v>
      </c>
      <c r="C6" s="5" t="s">
        <v>19</v>
      </c>
      <c r="D6" s="5"/>
      <c r="E6" s="50"/>
      <c r="F6" s="6"/>
      <c r="G6" s="6">
        <v>1</v>
      </c>
      <c r="H6" s="7"/>
      <c r="I6" s="7"/>
      <c r="J6" s="8"/>
      <c r="K6" s="25"/>
      <c r="O6" s="28"/>
      <c r="P6" s="28"/>
    </row>
    <row r="7" spans="1:16" x14ac:dyDescent="0.25">
      <c r="A7" s="3">
        <v>802</v>
      </c>
      <c r="B7" s="4" t="s">
        <v>20</v>
      </c>
      <c r="C7" s="5" t="s">
        <v>21</v>
      </c>
      <c r="D7" s="5"/>
      <c r="E7" s="50"/>
      <c r="F7" s="6"/>
      <c r="G7" s="6">
        <v>2</v>
      </c>
      <c r="H7" s="7"/>
      <c r="I7" s="7"/>
      <c r="J7" s="8"/>
      <c r="K7" s="25"/>
      <c r="O7" s="28"/>
      <c r="P7" s="28"/>
    </row>
    <row r="8" spans="1:16" x14ac:dyDescent="0.25">
      <c r="A8" s="3">
        <v>136</v>
      </c>
      <c r="B8" s="4" t="s">
        <v>22</v>
      </c>
      <c r="C8" s="5" t="s">
        <v>23</v>
      </c>
      <c r="D8" s="5"/>
      <c r="E8" s="50"/>
      <c r="F8" s="6"/>
      <c r="G8" s="6">
        <v>2</v>
      </c>
      <c r="H8" s="7"/>
      <c r="I8" s="7"/>
      <c r="J8" s="8"/>
      <c r="K8" s="26"/>
      <c r="M8" s="30"/>
      <c r="O8" s="28"/>
      <c r="P8" s="28"/>
    </row>
    <row r="9" spans="1:16" x14ac:dyDescent="0.25">
      <c r="A9" s="3">
        <v>911</v>
      </c>
      <c r="B9" s="4" t="s">
        <v>24</v>
      </c>
      <c r="C9" s="5" t="s">
        <v>25</v>
      </c>
      <c r="D9" s="5"/>
      <c r="E9" s="50"/>
      <c r="F9" s="6"/>
      <c r="G9" s="6">
        <v>2</v>
      </c>
      <c r="H9" s="7"/>
      <c r="I9" s="7"/>
      <c r="J9" s="8"/>
      <c r="K9" s="25"/>
      <c r="M9" s="30"/>
      <c r="N9" s="31"/>
      <c r="O9" s="28"/>
      <c r="P9" s="28"/>
    </row>
    <row r="10" spans="1:16" x14ac:dyDescent="0.25">
      <c r="A10" s="3">
        <v>911</v>
      </c>
      <c r="B10" s="4" t="s">
        <v>27</v>
      </c>
      <c r="C10" s="5" t="s">
        <v>28</v>
      </c>
      <c r="D10" s="5"/>
      <c r="E10" s="50"/>
      <c r="F10" s="6"/>
      <c r="G10" s="6">
        <v>2</v>
      </c>
      <c r="H10" s="7"/>
      <c r="I10" s="7"/>
      <c r="J10" s="8"/>
      <c r="K10" s="25"/>
      <c r="M10" s="30"/>
      <c r="N10" s="31"/>
      <c r="O10" s="28"/>
      <c r="P10" s="28"/>
    </row>
    <row r="11" spans="1:16" x14ac:dyDescent="0.25">
      <c r="A11" s="14">
        <v>285</v>
      </c>
      <c r="B11" s="15" t="s">
        <v>29</v>
      </c>
      <c r="C11" s="16" t="s">
        <v>30</v>
      </c>
      <c r="D11" s="16"/>
      <c r="E11" s="51"/>
      <c r="F11" s="17"/>
      <c r="G11" s="17">
        <v>1</v>
      </c>
      <c r="H11" s="15"/>
      <c r="I11" s="15"/>
      <c r="J11" s="18"/>
      <c r="K11" s="25"/>
      <c r="M11" s="30"/>
      <c r="O11" s="28"/>
      <c r="P11" s="28"/>
    </row>
    <row r="12" spans="1:16" x14ac:dyDescent="0.25">
      <c r="A12" s="3" t="s">
        <v>26</v>
      </c>
      <c r="B12" s="4" t="s">
        <v>31</v>
      </c>
      <c r="C12" s="5" t="s">
        <v>32</v>
      </c>
      <c r="D12" s="5"/>
      <c r="E12" s="50"/>
      <c r="F12" s="6"/>
      <c r="G12" s="6">
        <v>1</v>
      </c>
      <c r="H12" s="7"/>
      <c r="I12" s="7"/>
      <c r="J12" s="8"/>
      <c r="K12" s="25"/>
      <c r="M12" s="30"/>
      <c r="N12" s="31"/>
      <c r="O12" s="28"/>
      <c r="P12" s="28"/>
    </row>
    <row r="13" spans="1:16" x14ac:dyDescent="0.25">
      <c r="A13" s="3">
        <v>282</v>
      </c>
      <c r="B13" s="4" t="s">
        <v>33</v>
      </c>
      <c r="C13" s="5" t="s">
        <v>34</v>
      </c>
      <c r="D13" s="5"/>
      <c r="E13" s="50"/>
      <c r="F13" s="6"/>
      <c r="G13" s="6">
        <v>2</v>
      </c>
      <c r="H13" s="7"/>
      <c r="I13" s="7"/>
      <c r="J13" s="8"/>
      <c r="K13" s="25"/>
      <c r="M13" s="30"/>
      <c r="N13" s="31"/>
      <c r="O13" s="28"/>
      <c r="P13" s="28"/>
    </row>
    <row r="14" spans="1:16" x14ac:dyDescent="0.25">
      <c r="A14" s="3">
        <v>242</v>
      </c>
      <c r="B14" s="4" t="s">
        <v>35</v>
      </c>
      <c r="C14" s="5" t="s">
        <v>36</v>
      </c>
      <c r="D14" s="5"/>
      <c r="E14" s="50"/>
      <c r="F14" s="6"/>
      <c r="G14" s="6">
        <v>2</v>
      </c>
      <c r="H14" s="7"/>
      <c r="I14" s="7"/>
      <c r="J14" s="8"/>
      <c r="K14" s="25"/>
      <c r="N14" s="31"/>
      <c r="O14" s="28"/>
      <c r="P14" s="28"/>
    </row>
    <row r="15" spans="1:16" x14ac:dyDescent="0.25">
      <c r="A15" s="3" t="s">
        <v>12</v>
      </c>
      <c r="B15" s="4" t="s">
        <v>37</v>
      </c>
      <c r="C15" s="5" t="s">
        <v>38</v>
      </c>
      <c r="D15" s="5"/>
      <c r="E15" s="50"/>
      <c r="F15" s="6"/>
      <c r="G15" s="6">
        <v>1</v>
      </c>
      <c r="H15" s="7"/>
      <c r="I15" s="7"/>
      <c r="J15" s="8"/>
      <c r="K15" s="26"/>
      <c r="M15" s="30"/>
      <c r="N15" s="31"/>
      <c r="O15" s="28"/>
      <c r="P15" s="28"/>
    </row>
    <row r="16" spans="1:16" x14ac:dyDescent="0.25">
      <c r="A16" s="9">
        <v>282</v>
      </c>
      <c r="B16" s="13" t="s">
        <v>509</v>
      </c>
      <c r="C16" s="5" t="s">
        <v>39</v>
      </c>
      <c r="D16" s="5"/>
      <c r="E16" s="50"/>
      <c r="F16" s="11"/>
      <c r="G16" s="11">
        <v>0</v>
      </c>
      <c r="H16" s="7"/>
      <c r="I16" s="7"/>
      <c r="J16" s="12"/>
      <c r="K16" s="25"/>
      <c r="M16" s="30"/>
      <c r="N16" s="31"/>
      <c r="O16" s="28"/>
      <c r="P16" s="28"/>
    </row>
    <row r="17" spans="1:16" x14ac:dyDescent="0.25">
      <c r="A17" s="9">
        <v>282</v>
      </c>
      <c r="B17" s="13" t="s">
        <v>500</v>
      </c>
      <c r="C17" s="5" t="s">
        <v>40</v>
      </c>
      <c r="D17" s="5"/>
      <c r="E17" s="50"/>
      <c r="F17" s="11"/>
      <c r="G17" s="11">
        <v>0</v>
      </c>
      <c r="H17" s="7"/>
      <c r="I17" s="7"/>
      <c r="J17" s="12"/>
      <c r="K17" s="25"/>
      <c r="M17" s="30"/>
      <c r="N17" s="31"/>
      <c r="O17" s="28"/>
      <c r="P17" s="28"/>
    </row>
    <row r="18" spans="1:16" x14ac:dyDescent="0.25">
      <c r="A18" s="9">
        <v>1232</v>
      </c>
      <c r="B18" s="13" t="s">
        <v>532</v>
      </c>
      <c r="C18" s="5" t="s">
        <v>41</v>
      </c>
      <c r="D18" s="5"/>
      <c r="E18" s="50"/>
      <c r="F18" s="11"/>
      <c r="G18" s="11">
        <v>0</v>
      </c>
      <c r="H18" s="7"/>
      <c r="I18" s="7"/>
      <c r="J18" s="12"/>
      <c r="K18" s="25"/>
      <c r="N18" s="31"/>
      <c r="O18" s="28"/>
      <c r="P18" s="28"/>
    </row>
    <row r="19" spans="1:16" x14ac:dyDescent="0.25">
      <c r="A19" s="14">
        <v>283</v>
      </c>
      <c r="B19" s="15" t="s">
        <v>42</v>
      </c>
      <c r="C19" s="16" t="s">
        <v>43</v>
      </c>
      <c r="D19" s="16"/>
      <c r="E19" s="51"/>
      <c r="F19" s="17"/>
      <c r="G19" s="17">
        <v>2</v>
      </c>
      <c r="H19" s="15"/>
      <c r="I19" s="15"/>
      <c r="J19" s="18"/>
      <c r="K19" s="25"/>
      <c r="M19" s="30"/>
      <c r="N19" s="32"/>
      <c r="O19" s="28"/>
      <c r="P19" s="28"/>
    </row>
    <row r="20" spans="1:16" x14ac:dyDescent="0.25">
      <c r="A20" s="3">
        <v>237</v>
      </c>
      <c r="B20" s="4" t="s">
        <v>44</v>
      </c>
      <c r="C20" s="5" t="s">
        <v>45</v>
      </c>
      <c r="D20" s="5"/>
      <c r="E20" s="50"/>
      <c r="F20" s="6"/>
      <c r="G20" s="6">
        <v>7</v>
      </c>
      <c r="H20" s="7"/>
      <c r="I20" s="7"/>
      <c r="J20" s="8"/>
      <c r="K20" s="25"/>
      <c r="M20" s="30"/>
      <c r="N20" s="31"/>
      <c r="O20" s="28"/>
      <c r="P20" s="28"/>
    </row>
    <row r="21" spans="1:16" x14ac:dyDescent="0.25">
      <c r="A21" s="3">
        <v>241</v>
      </c>
      <c r="B21" s="4" t="s">
        <v>46</v>
      </c>
      <c r="C21" s="5" t="s">
        <v>47</v>
      </c>
      <c r="D21" s="5"/>
      <c r="E21" s="50"/>
      <c r="F21" s="6"/>
      <c r="G21" s="6">
        <v>11</v>
      </c>
      <c r="H21" s="7"/>
      <c r="I21" s="7"/>
      <c r="J21" s="8"/>
      <c r="K21" s="25"/>
      <c r="O21" s="28"/>
      <c r="P21" s="28"/>
    </row>
    <row r="22" spans="1:16" x14ac:dyDescent="0.25">
      <c r="A22" s="9" t="s">
        <v>26</v>
      </c>
      <c r="B22" s="13" t="s">
        <v>48</v>
      </c>
      <c r="C22" s="5" t="s">
        <v>49</v>
      </c>
      <c r="D22" s="5"/>
      <c r="E22" s="50"/>
      <c r="F22" s="11"/>
      <c r="G22" s="11">
        <v>1</v>
      </c>
      <c r="H22" s="7"/>
      <c r="I22" s="7"/>
      <c r="J22" s="12"/>
      <c r="K22" s="25"/>
      <c r="M22" s="30"/>
      <c r="N22" s="31"/>
      <c r="O22" s="28"/>
      <c r="P22" s="28"/>
    </row>
    <row r="23" spans="1:16" x14ac:dyDescent="0.25">
      <c r="A23" s="3" t="s">
        <v>50</v>
      </c>
      <c r="B23" s="4" t="s">
        <v>51</v>
      </c>
      <c r="C23" s="5">
        <v>17629</v>
      </c>
      <c r="D23" s="5"/>
      <c r="E23" s="50"/>
      <c r="F23" s="6"/>
      <c r="G23" s="6">
        <v>1</v>
      </c>
      <c r="H23" s="7"/>
      <c r="I23" s="7"/>
      <c r="J23" s="8"/>
      <c r="K23" s="25"/>
      <c r="O23" s="28"/>
      <c r="P23" s="28"/>
    </row>
    <row r="24" spans="1:16" x14ac:dyDescent="0.25">
      <c r="A24" s="3">
        <v>237</v>
      </c>
      <c r="B24" s="4" t="s">
        <v>52</v>
      </c>
      <c r="C24" s="5" t="s">
        <v>45</v>
      </c>
      <c r="D24" s="5"/>
      <c r="E24" s="50"/>
      <c r="F24" s="6"/>
      <c r="G24" s="6">
        <v>4</v>
      </c>
      <c r="H24" s="7"/>
      <c r="I24" s="7"/>
      <c r="J24" s="8"/>
      <c r="K24" s="25"/>
      <c r="M24" s="30"/>
      <c r="N24" s="31"/>
      <c r="O24" s="28"/>
      <c r="P24" s="28"/>
    </row>
    <row r="25" spans="1:16" x14ac:dyDescent="0.25">
      <c r="A25" s="3">
        <v>283</v>
      </c>
      <c r="B25" s="4" t="s">
        <v>53</v>
      </c>
      <c r="C25" s="5" t="s">
        <v>54</v>
      </c>
      <c r="D25" s="5"/>
      <c r="E25" s="50"/>
      <c r="F25" s="6"/>
      <c r="G25" s="6">
        <v>2</v>
      </c>
      <c r="H25" s="7"/>
      <c r="I25" s="7"/>
      <c r="J25" s="8"/>
      <c r="K25" s="25"/>
      <c r="M25" s="30"/>
      <c r="N25" s="31"/>
      <c r="O25" s="28"/>
      <c r="P25" s="28"/>
    </row>
    <row r="26" spans="1:16" x14ac:dyDescent="0.25">
      <c r="A26" s="3">
        <v>242</v>
      </c>
      <c r="B26" s="4" t="s">
        <v>55</v>
      </c>
      <c r="C26" s="5" t="s">
        <v>56</v>
      </c>
      <c r="D26" s="5"/>
      <c r="E26" s="50"/>
      <c r="F26" s="6"/>
      <c r="G26" s="6">
        <v>3</v>
      </c>
      <c r="H26" s="7"/>
      <c r="I26" s="7"/>
      <c r="J26" s="8"/>
      <c r="K26" s="25"/>
      <c r="N26" s="31"/>
      <c r="O26" s="28"/>
      <c r="P26" s="28"/>
    </row>
    <row r="27" spans="1:16" x14ac:dyDescent="0.25">
      <c r="A27" s="14">
        <v>1232</v>
      </c>
      <c r="B27" s="15" t="s">
        <v>57</v>
      </c>
      <c r="C27" s="16" t="s">
        <v>58</v>
      </c>
      <c r="D27" s="16"/>
      <c r="E27" s="51"/>
      <c r="F27" s="17"/>
      <c r="G27" s="17">
        <v>6</v>
      </c>
      <c r="H27" s="15"/>
      <c r="I27" s="15"/>
      <c r="J27" s="18"/>
      <c r="K27" s="25"/>
      <c r="O27" s="28"/>
      <c r="P27" s="28"/>
    </row>
    <row r="28" spans="1:16" x14ac:dyDescent="0.25">
      <c r="A28" s="3">
        <v>242</v>
      </c>
      <c r="B28" s="4" t="s">
        <v>59</v>
      </c>
      <c r="C28" s="5" t="s">
        <v>60</v>
      </c>
      <c r="D28" s="5"/>
      <c r="E28" s="50"/>
      <c r="F28" s="6"/>
      <c r="G28" s="6">
        <v>4</v>
      </c>
      <c r="H28" s="7"/>
      <c r="I28" s="7"/>
      <c r="J28" s="8"/>
      <c r="K28" s="25"/>
      <c r="N28" s="31"/>
      <c r="O28" s="28"/>
      <c r="P28" s="28"/>
    </row>
    <row r="29" spans="1:16" x14ac:dyDescent="0.25">
      <c r="A29" s="14">
        <v>241</v>
      </c>
      <c r="B29" s="15" t="s">
        <v>61</v>
      </c>
      <c r="C29" s="16">
        <v>17919</v>
      </c>
      <c r="D29" s="16"/>
      <c r="E29" s="51"/>
      <c r="F29" s="17"/>
      <c r="G29" s="17">
        <v>1</v>
      </c>
      <c r="H29" s="15"/>
      <c r="I29" s="15"/>
      <c r="J29" s="18"/>
      <c r="K29" s="25"/>
      <c r="O29" s="28"/>
      <c r="P29" s="28"/>
    </row>
    <row r="30" spans="1:16" x14ac:dyDescent="0.25">
      <c r="A30" s="14">
        <v>1232</v>
      </c>
      <c r="B30" s="15" t="s">
        <v>62</v>
      </c>
      <c r="C30" s="16" t="s">
        <v>63</v>
      </c>
      <c r="D30" s="16"/>
      <c r="E30" s="51"/>
      <c r="F30" s="17"/>
      <c r="G30" s="17">
        <v>1</v>
      </c>
      <c r="H30" s="15"/>
      <c r="I30" s="15"/>
      <c r="J30" s="18"/>
      <c r="K30" s="26"/>
      <c r="M30" s="30"/>
      <c r="O30" s="28"/>
      <c r="P30" s="28"/>
    </row>
    <row r="31" spans="1:16" x14ac:dyDescent="0.25">
      <c r="A31" s="3">
        <v>242</v>
      </c>
      <c r="B31" s="4" t="s">
        <v>64</v>
      </c>
      <c r="C31" s="5">
        <v>8727</v>
      </c>
      <c r="D31" s="5"/>
      <c r="E31" s="50"/>
      <c r="F31" s="6"/>
      <c r="G31" s="6">
        <v>1</v>
      </c>
      <c r="H31" s="7"/>
      <c r="I31" s="7"/>
      <c r="J31" s="8"/>
      <c r="K31" s="25"/>
      <c r="M31" s="30"/>
      <c r="O31" s="28"/>
      <c r="P31" s="28"/>
    </row>
    <row r="32" spans="1:16" x14ac:dyDescent="0.25">
      <c r="A32" s="3">
        <v>1232</v>
      </c>
      <c r="B32" s="4" t="s">
        <v>65</v>
      </c>
      <c r="C32" s="5" t="s">
        <v>66</v>
      </c>
      <c r="D32" s="5"/>
      <c r="E32" s="50"/>
      <c r="F32" s="6"/>
      <c r="G32" s="6">
        <v>2</v>
      </c>
      <c r="H32" s="7"/>
      <c r="I32" s="7"/>
      <c r="J32" s="8"/>
      <c r="K32" s="25"/>
      <c r="M32" s="30"/>
      <c r="O32" s="28"/>
      <c r="P32" s="28"/>
    </row>
    <row r="33" spans="1:16" x14ac:dyDescent="0.25">
      <c r="A33" s="35">
        <v>1232</v>
      </c>
      <c r="B33" s="36" t="s">
        <v>501</v>
      </c>
      <c r="C33" s="16" t="s">
        <v>67</v>
      </c>
      <c r="D33" s="16"/>
      <c r="E33" s="51"/>
      <c r="F33" s="37"/>
      <c r="G33" s="37">
        <v>0</v>
      </c>
      <c r="H33" s="15"/>
      <c r="I33" s="15"/>
      <c r="J33" s="38"/>
      <c r="K33" s="25"/>
      <c r="O33" s="28"/>
      <c r="P33" s="28"/>
    </row>
    <row r="34" spans="1:16" x14ac:dyDescent="0.25">
      <c r="A34" s="3" t="s">
        <v>12</v>
      </c>
      <c r="B34" s="4" t="s">
        <v>68</v>
      </c>
      <c r="C34" s="5">
        <v>60839</v>
      </c>
      <c r="D34" s="5"/>
      <c r="E34" s="50"/>
      <c r="F34" s="6"/>
      <c r="G34" s="6">
        <v>12</v>
      </c>
      <c r="H34" s="7"/>
      <c r="I34" s="7"/>
      <c r="J34" s="8"/>
      <c r="K34" s="25"/>
      <c r="O34" s="28"/>
      <c r="P34" s="28"/>
    </row>
    <row r="35" spans="1:16" x14ac:dyDescent="0.25">
      <c r="A35" s="14">
        <v>911</v>
      </c>
      <c r="B35" s="15" t="s">
        <v>69</v>
      </c>
      <c r="C35" s="16" t="s">
        <v>70</v>
      </c>
      <c r="D35" s="16"/>
      <c r="E35" s="51"/>
      <c r="F35" s="17"/>
      <c r="G35" s="17">
        <v>4</v>
      </c>
      <c r="H35" s="15"/>
      <c r="I35" s="15"/>
      <c r="J35" s="18"/>
      <c r="K35" s="25"/>
      <c r="O35" s="28"/>
      <c r="P35" s="28"/>
    </row>
    <row r="36" spans="1:16" x14ac:dyDescent="0.25">
      <c r="A36" s="14">
        <v>283</v>
      </c>
      <c r="B36" s="15" t="s">
        <v>71</v>
      </c>
      <c r="C36" s="16" t="s">
        <v>72</v>
      </c>
      <c r="D36" s="16"/>
      <c r="E36" s="51"/>
      <c r="F36" s="17"/>
      <c r="G36" s="17">
        <v>2</v>
      </c>
      <c r="H36" s="15"/>
      <c r="I36" s="15"/>
      <c r="J36" s="18"/>
      <c r="K36" s="25"/>
      <c r="N36" s="32"/>
      <c r="O36" s="28"/>
      <c r="P36" s="28"/>
    </row>
    <row r="37" spans="1:16" x14ac:dyDescent="0.25">
      <c r="A37" s="3">
        <v>248</v>
      </c>
      <c r="B37" s="4" t="s">
        <v>73</v>
      </c>
      <c r="C37" s="5" t="s">
        <v>74</v>
      </c>
      <c r="D37" s="5"/>
      <c r="E37" s="50"/>
      <c r="F37" s="6"/>
      <c r="G37" s="6">
        <v>2</v>
      </c>
      <c r="H37" s="7"/>
      <c r="I37" s="7"/>
      <c r="J37" s="8"/>
      <c r="K37" s="25"/>
      <c r="O37" s="28"/>
      <c r="P37" s="28"/>
    </row>
    <row r="38" spans="1:16" x14ac:dyDescent="0.25">
      <c r="A38" s="3">
        <v>285</v>
      </c>
      <c r="B38" s="4" t="s">
        <v>75</v>
      </c>
      <c r="C38" s="5" t="s">
        <v>76</v>
      </c>
      <c r="D38" s="5"/>
      <c r="E38" s="50"/>
      <c r="F38" s="6"/>
      <c r="G38" s="6">
        <v>2</v>
      </c>
      <c r="H38" s="7"/>
      <c r="I38" s="7"/>
      <c r="J38" s="8"/>
      <c r="K38" s="25"/>
      <c r="N38" s="32"/>
      <c r="O38" s="28"/>
      <c r="P38" s="28"/>
    </row>
    <row r="39" spans="1:16" x14ac:dyDescent="0.25">
      <c r="A39" s="9">
        <v>1232</v>
      </c>
      <c r="B39" s="10" t="s">
        <v>77</v>
      </c>
      <c r="C39" s="5" t="s">
        <v>78</v>
      </c>
      <c r="D39" s="5"/>
      <c r="E39" s="50"/>
      <c r="F39" s="11"/>
      <c r="G39" s="11">
        <v>0</v>
      </c>
      <c r="H39" s="7"/>
      <c r="I39" s="7"/>
      <c r="J39" s="12"/>
      <c r="K39" s="25"/>
      <c r="N39" s="45"/>
      <c r="O39" s="28"/>
      <c r="P39" s="28"/>
    </row>
    <row r="40" spans="1:16" x14ac:dyDescent="0.25">
      <c r="A40" s="3">
        <v>285</v>
      </c>
      <c r="B40" s="4" t="s">
        <v>79</v>
      </c>
      <c r="C40" s="5" t="s">
        <v>80</v>
      </c>
      <c r="D40" s="5"/>
      <c r="E40" s="50"/>
      <c r="F40" s="6"/>
      <c r="G40" s="6">
        <v>2</v>
      </c>
      <c r="H40" s="7"/>
      <c r="I40" s="7"/>
      <c r="J40" s="8"/>
      <c r="K40" s="25"/>
      <c r="N40" s="32"/>
      <c r="O40" s="28"/>
      <c r="P40" s="28"/>
    </row>
    <row r="41" spans="1:16" x14ac:dyDescent="0.25">
      <c r="A41" s="3">
        <v>911</v>
      </c>
      <c r="B41" s="4" t="s">
        <v>81</v>
      </c>
      <c r="C41" s="5" t="s">
        <v>82</v>
      </c>
      <c r="D41" s="5"/>
      <c r="E41" s="50"/>
      <c r="F41" s="6"/>
      <c r="G41" s="6">
        <v>61</v>
      </c>
      <c r="H41" s="7"/>
      <c r="I41" s="7"/>
      <c r="J41" s="8"/>
      <c r="K41" s="25"/>
      <c r="M41" s="30"/>
      <c r="N41" s="31"/>
      <c r="O41" s="28"/>
      <c r="P41" s="28"/>
    </row>
    <row r="42" spans="1:16" x14ac:dyDescent="0.25">
      <c r="A42" s="35">
        <v>1232</v>
      </c>
      <c r="B42" s="36" t="s">
        <v>560</v>
      </c>
      <c r="C42" s="16" t="s">
        <v>83</v>
      </c>
      <c r="D42" s="16"/>
      <c r="E42" s="51"/>
      <c r="F42" s="37"/>
      <c r="G42" s="37">
        <v>2</v>
      </c>
      <c r="H42" s="15"/>
      <c r="I42" s="15"/>
      <c r="J42" s="38"/>
      <c r="K42" s="25"/>
      <c r="M42" s="30"/>
      <c r="N42" s="32"/>
      <c r="O42" s="28"/>
      <c r="P42" s="28"/>
    </row>
    <row r="43" spans="1:16" x14ac:dyDescent="0.25">
      <c r="A43" s="9" t="s">
        <v>50</v>
      </c>
      <c r="B43" s="13" t="s">
        <v>535</v>
      </c>
      <c r="C43" s="5" t="s">
        <v>84</v>
      </c>
      <c r="D43" s="5"/>
      <c r="E43" s="50"/>
      <c r="F43" s="11"/>
      <c r="G43" s="11">
        <v>0</v>
      </c>
      <c r="H43" s="7"/>
      <c r="I43" s="7"/>
      <c r="J43" s="12"/>
      <c r="K43" s="25"/>
      <c r="N43" s="32"/>
      <c r="O43" s="28"/>
      <c r="P43" s="28"/>
    </row>
    <row r="44" spans="1:16" x14ac:dyDescent="0.25">
      <c r="A44" s="3">
        <v>248</v>
      </c>
      <c r="B44" s="4" t="s">
        <v>85</v>
      </c>
      <c r="C44" s="5" t="s">
        <v>86</v>
      </c>
      <c r="D44" s="5"/>
      <c r="E44" s="50"/>
      <c r="F44" s="6"/>
      <c r="G44" s="6">
        <v>60</v>
      </c>
      <c r="H44" s="7"/>
      <c r="I44" s="7"/>
      <c r="J44" s="8"/>
      <c r="K44" s="25"/>
      <c r="M44" s="30"/>
      <c r="N44" s="31"/>
      <c r="O44" s="28"/>
      <c r="P44" s="28"/>
    </row>
    <row r="45" spans="1:16" x14ac:dyDescent="0.25">
      <c r="A45" s="9">
        <v>1232</v>
      </c>
      <c r="B45" s="13" t="s">
        <v>499</v>
      </c>
      <c r="C45" s="5" t="s">
        <v>87</v>
      </c>
      <c r="D45" s="5"/>
      <c r="E45" s="50"/>
      <c r="F45" s="11"/>
      <c r="G45" s="11">
        <v>0</v>
      </c>
      <c r="H45" s="7"/>
      <c r="I45" s="7"/>
      <c r="J45" s="12"/>
      <c r="K45" s="25"/>
      <c r="N45" s="31"/>
      <c r="O45" s="28"/>
      <c r="P45" s="28"/>
    </row>
    <row r="46" spans="1:16" x14ac:dyDescent="0.25">
      <c r="A46" s="3">
        <v>232</v>
      </c>
      <c r="B46" s="4" t="s">
        <v>88</v>
      </c>
      <c r="C46" s="5">
        <v>12849</v>
      </c>
      <c r="D46" s="5"/>
      <c r="E46" s="50"/>
      <c r="F46" s="6"/>
      <c r="G46" s="6">
        <v>6</v>
      </c>
      <c r="H46" s="7"/>
      <c r="I46" s="7"/>
      <c r="J46" s="8"/>
      <c r="K46" s="25"/>
      <c r="O46" s="28"/>
      <c r="P46" s="28"/>
    </row>
    <row r="47" spans="1:16" x14ac:dyDescent="0.25">
      <c r="A47" s="9" t="s">
        <v>26</v>
      </c>
      <c r="B47" s="13" t="s">
        <v>512</v>
      </c>
      <c r="C47" s="5" t="s">
        <v>89</v>
      </c>
      <c r="D47" s="5"/>
      <c r="E47" s="50"/>
      <c r="F47" s="11"/>
      <c r="G47" s="11">
        <v>0</v>
      </c>
      <c r="H47" s="7"/>
      <c r="I47" s="7"/>
      <c r="J47" s="12"/>
      <c r="K47" s="25"/>
      <c r="O47" s="28"/>
      <c r="P47" s="28"/>
    </row>
    <row r="48" spans="1:16" x14ac:dyDescent="0.25">
      <c r="A48" s="14">
        <v>814</v>
      </c>
      <c r="B48" s="15" t="s">
        <v>90</v>
      </c>
      <c r="C48" s="16">
        <v>9834</v>
      </c>
      <c r="D48" s="16"/>
      <c r="E48" s="51"/>
      <c r="F48" s="17"/>
      <c r="G48" s="17">
        <v>100</v>
      </c>
      <c r="H48" s="15"/>
      <c r="I48" s="15"/>
      <c r="J48" s="18"/>
      <c r="K48" s="26"/>
      <c r="O48" s="28"/>
      <c r="P48" s="28"/>
    </row>
    <row r="49" spans="1:16" x14ac:dyDescent="0.25">
      <c r="A49" s="14">
        <v>241</v>
      </c>
      <c r="B49" s="15" t="s">
        <v>91</v>
      </c>
      <c r="C49" s="16" t="s">
        <v>92</v>
      </c>
      <c r="D49" s="16"/>
      <c r="E49" s="51"/>
      <c r="F49" s="17"/>
      <c r="G49" s="17">
        <v>8</v>
      </c>
      <c r="H49" s="15"/>
      <c r="I49" s="15"/>
      <c r="J49" s="18"/>
      <c r="K49" s="25"/>
      <c r="O49" s="28"/>
      <c r="P49" s="28"/>
    </row>
    <row r="50" spans="1:16" x14ac:dyDescent="0.25">
      <c r="A50" s="3" t="s">
        <v>12</v>
      </c>
      <c r="B50" s="4" t="s">
        <v>93</v>
      </c>
      <c r="C50" s="5">
        <v>11125</v>
      </c>
      <c r="D50" s="5"/>
      <c r="E50" s="50"/>
      <c r="F50" s="6"/>
      <c r="G50" s="6">
        <v>6</v>
      </c>
      <c r="H50" s="7"/>
      <c r="I50" s="7"/>
      <c r="J50" s="8"/>
      <c r="K50" s="25"/>
      <c r="O50" s="28"/>
      <c r="P50" s="28"/>
    </row>
    <row r="51" spans="1:16" x14ac:dyDescent="0.25">
      <c r="A51" s="14" t="s">
        <v>50</v>
      </c>
      <c r="B51" s="15" t="s">
        <v>94</v>
      </c>
      <c r="C51" s="16">
        <v>17618</v>
      </c>
      <c r="D51" s="16"/>
      <c r="E51" s="51"/>
      <c r="F51" s="17"/>
      <c r="G51" s="17">
        <v>9</v>
      </c>
      <c r="H51" s="15"/>
      <c r="I51" s="15"/>
      <c r="J51" s="18"/>
      <c r="K51" s="25"/>
      <c r="O51" s="28"/>
      <c r="P51" s="28"/>
    </row>
    <row r="52" spans="1:16" x14ac:dyDescent="0.25">
      <c r="A52" s="3">
        <v>802</v>
      </c>
      <c r="B52" s="4" t="s">
        <v>95</v>
      </c>
      <c r="C52" s="5">
        <v>12111</v>
      </c>
      <c r="D52" s="5"/>
      <c r="E52" s="50"/>
      <c r="F52" s="6"/>
      <c r="G52" s="6">
        <v>6</v>
      </c>
      <c r="H52" s="7"/>
      <c r="I52" s="7"/>
      <c r="J52" s="8"/>
      <c r="K52" s="25"/>
      <c r="O52" s="28"/>
      <c r="P52" s="28"/>
    </row>
    <row r="53" spans="1:16" x14ac:dyDescent="0.25">
      <c r="A53" s="3">
        <v>242</v>
      </c>
      <c r="B53" s="4" t="s">
        <v>96</v>
      </c>
      <c r="C53" s="5" t="s">
        <v>97</v>
      </c>
      <c r="D53" s="5"/>
      <c r="E53" s="50"/>
      <c r="F53" s="6"/>
      <c r="G53" s="6">
        <v>6</v>
      </c>
      <c r="H53" s="7"/>
      <c r="I53" s="7"/>
      <c r="J53" s="8"/>
      <c r="K53" s="25"/>
      <c r="N53" s="31"/>
      <c r="O53" s="28"/>
      <c r="P53" s="28"/>
    </row>
    <row r="54" spans="1:16" x14ac:dyDescent="0.25">
      <c r="A54" s="3">
        <v>242</v>
      </c>
      <c r="B54" s="4" t="s">
        <v>98</v>
      </c>
      <c r="C54" s="5" t="s">
        <v>99</v>
      </c>
      <c r="D54" s="5"/>
      <c r="E54" s="50"/>
      <c r="F54" s="6"/>
      <c r="G54" s="6">
        <v>6</v>
      </c>
      <c r="H54" s="7"/>
      <c r="I54" s="7"/>
      <c r="J54" s="8"/>
      <c r="K54" s="25"/>
      <c r="N54" s="31"/>
      <c r="O54" s="28"/>
      <c r="P54" s="28"/>
    </row>
    <row r="55" spans="1:16" x14ac:dyDescent="0.25">
      <c r="A55" s="3">
        <v>242</v>
      </c>
      <c r="B55" s="4" t="s">
        <v>100</v>
      </c>
      <c r="C55" s="5" t="s">
        <v>101</v>
      </c>
      <c r="D55" s="5"/>
      <c r="E55" s="50"/>
      <c r="F55" s="6"/>
      <c r="G55" s="6">
        <v>1</v>
      </c>
      <c r="H55" s="7"/>
      <c r="I55" s="7"/>
      <c r="J55" s="8"/>
      <c r="K55" s="25"/>
      <c r="N55" s="31"/>
      <c r="O55" s="28"/>
      <c r="P55" s="28"/>
    </row>
    <row r="56" spans="1:16" x14ac:dyDescent="0.25">
      <c r="A56" s="14">
        <v>281</v>
      </c>
      <c r="B56" s="15" t="s">
        <v>102</v>
      </c>
      <c r="C56" s="16" t="s">
        <v>103</v>
      </c>
      <c r="D56" s="16"/>
      <c r="E56" s="51"/>
      <c r="F56" s="17"/>
      <c r="G56" s="17">
        <v>60</v>
      </c>
      <c r="H56" s="15"/>
      <c r="I56" s="15"/>
      <c r="J56" s="18"/>
      <c r="K56" s="25"/>
      <c r="M56" s="30"/>
      <c r="N56" s="31"/>
      <c r="O56" s="28"/>
      <c r="P56" s="28"/>
    </row>
    <row r="57" spans="1:16" x14ac:dyDescent="0.25">
      <c r="A57" s="9">
        <v>235</v>
      </c>
      <c r="B57" s="13" t="s">
        <v>576</v>
      </c>
      <c r="C57" s="39" t="s">
        <v>104</v>
      </c>
      <c r="D57" s="5"/>
      <c r="E57" s="50"/>
      <c r="F57" s="11"/>
      <c r="G57" s="11">
        <v>2</v>
      </c>
      <c r="H57" s="7"/>
      <c r="I57" s="7"/>
      <c r="J57" s="12"/>
      <c r="K57" s="25"/>
      <c r="O57" s="28"/>
      <c r="P57" s="28"/>
    </row>
    <row r="58" spans="1:16" x14ac:dyDescent="0.25">
      <c r="A58" s="3" t="s">
        <v>12</v>
      </c>
      <c r="B58" s="4" t="s">
        <v>107</v>
      </c>
      <c r="C58" s="5" t="s">
        <v>108</v>
      </c>
      <c r="D58" s="5"/>
      <c r="E58" s="50"/>
      <c r="F58" s="6"/>
      <c r="G58" s="6">
        <v>1</v>
      </c>
      <c r="H58" s="7"/>
      <c r="I58" s="7"/>
      <c r="J58" s="8"/>
      <c r="K58" s="25"/>
      <c r="M58" s="30"/>
      <c r="O58" s="28"/>
      <c r="P58" s="28"/>
    </row>
    <row r="59" spans="1:16" x14ac:dyDescent="0.25">
      <c r="A59" s="3">
        <v>236</v>
      </c>
      <c r="B59" s="4" t="s">
        <v>109</v>
      </c>
      <c r="C59" s="5">
        <v>61024</v>
      </c>
      <c r="D59" s="5"/>
      <c r="E59" s="50"/>
      <c r="F59" s="6"/>
      <c r="G59" s="6">
        <v>45</v>
      </c>
      <c r="H59" s="7"/>
      <c r="I59" s="7"/>
      <c r="J59" s="8"/>
      <c r="K59" s="25"/>
      <c r="O59" s="28"/>
      <c r="P59" s="28"/>
    </row>
    <row r="60" spans="1:16" x14ac:dyDescent="0.25">
      <c r="A60" s="14">
        <v>242</v>
      </c>
      <c r="B60" s="15" t="s">
        <v>110</v>
      </c>
      <c r="C60" s="16" t="s">
        <v>111</v>
      </c>
      <c r="D60" s="16"/>
      <c r="E60" s="51"/>
      <c r="F60" s="17"/>
      <c r="G60" s="17">
        <v>1</v>
      </c>
      <c r="H60" s="15"/>
      <c r="I60" s="15"/>
      <c r="J60" s="18"/>
      <c r="K60" s="25"/>
      <c r="O60" s="28"/>
      <c r="P60" s="28"/>
    </row>
    <row r="61" spans="1:16" x14ac:dyDescent="0.25">
      <c r="A61" s="14">
        <v>242</v>
      </c>
      <c r="B61" s="15" t="s">
        <v>112</v>
      </c>
      <c r="C61" s="16" t="s">
        <v>113</v>
      </c>
      <c r="D61" s="16"/>
      <c r="E61" s="51"/>
      <c r="F61" s="17"/>
      <c r="G61" s="17">
        <v>1</v>
      </c>
      <c r="H61" s="15"/>
      <c r="I61" s="15"/>
      <c r="J61" s="18"/>
      <c r="K61" s="25"/>
      <c r="O61" s="28"/>
      <c r="P61" s="28"/>
    </row>
    <row r="62" spans="1:16" x14ac:dyDescent="0.25">
      <c r="A62" s="14">
        <v>242</v>
      </c>
      <c r="B62" s="15" t="s">
        <v>114</v>
      </c>
      <c r="C62" s="16" t="s">
        <v>115</v>
      </c>
      <c r="D62" s="16"/>
      <c r="E62" s="51"/>
      <c r="F62" s="17"/>
      <c r="G62" s="17">
        <v>1</v>
      </c>
      <c r="H62" s="15"/>
      <c r="I62" s="15"/>
      <c r="J62" s="18"/>
      <c r="K62" s="26"/>
      <c r="M62" s="30"/>
      <c r="O62" s="28"/>
      <c r="P62" s="28"/>
    </row>
    <row r="63" spans="1:16" x14ac:dyDescent="0.25">
      <c r="A63" s="3">
        <v>802</v>
      </c>
      <c r="B63" s="4" t="s">
        <v>116</v>
      </c>
      <c r="C63" s="5" t="s">
        <v>21</v>
      </c>
      <c r="D63" s="5"/>
      <c r="E63" s="50"/>
      <c r="F63" s="6"/>
      <c r="G63" s="6">
        <v>1</v>
      </c>
      <c r="H63" s="7"/>
      <c r="I63" s="7"/>
      <c r="J63" s="8"/>
      <c r="K63" s="25"/>
      <c r="O63" s="28"/>
      <c r="P63" s="28"/>
    </row>
    <row r="64" spans="1:16" x14ac:dyDescent="0.25">
      <c r="A64" s="3">
        <v>237</v>
      </c>
      <c r="B64" s="4" t="s">
        <v>117</v>
      </c>
      <c r="C64" s="5" t="s">
        <v>118</v>
      </c>
      <c r="D64" s="5"/>
      <c r="E64" s="50"/>
      <c r="F64" s="6"/>
      <c r="G64" s="6">
        <v>28</v>
      </c>
      <c r="H64" s="7"/>
      <c r="I64" s="7"/>
      <c r="J64" s="8"/>
      <c r="K64" s="25"/>
      <c r="O64" s="28"/>
      <c r="P64" s="28"/>
    </row>
    <row r="65" spans="1:16" x14ac:dyDescent="0.25">
      <c r="A65" s="14">
        <v>237</v>
      </c>
      <c r="B65" s="15" t="s">
        <v>119</v>
      </c>
      <c r="C65" s="16">
        <v>61015</v>
      </c>
      <c r="D65" s="16"/>
      <c r="E65" s="51"/>
      <c r="F65" s="17"/>
      <c r="G65" s="17">
        <v>26</v>
      </c>
      <c r="H65" s="15"/>
      <c r="I65" s="15"/>
      <c r="J65" s="18"/>
      <c r="K65" s="25"/>
      <c r="O65" s="28"/>
      <c r="P65" s="28"/>
    </row>
    <row r="66" spans="1:16" x14ac:dyDescent="0.25">
      <c r="A66" s="35">
        <v>1232</v>
      </c>
      <c r="B66" s="36" t="s">
        <v>527</v>
      </c>
      <c r="C66" s="16" t="s">
        <v>120</v>
      </c>
      <c r="D66" s="16"/>
      <c r="E66" s="51"/>
      <c r="F66" s="37"/>
      <c r="G66" s="37">
        <v>0</v>
      </c>
      <c r="H66" s="15"/>
      <c r="I66" s="15"/>
      <c r="J66" s="38"/>
      <c r="K66" s="25"/>
      <c r="O66" s="28"/>
      <c r="P66" s="28"/>
    </row>
    <row r="67" spans="1:16" x14ac:dyDescent="0.25">
      <c r="A67" s="3">
        <v>910</v>
      </c>
      <c r="B67" s="4" t="s">
        <v>121</v>
      </c>
      <c r="C67" s="5" t="s">
        <v>122</v>
      </c>
      <c r="D67" s="5"/>
      <c r="E67" s="50"/>
      <c r="F67" s="6"/>
      <c r="G67" s="6">
        <v>2</v>
      </c>
      <c r="H67" s="7"/>
      <c r="I67" s="7"/>
      <c r="J67" s="8"/>
      <c r="K67" s="25"/>
      <c r="N67" s="32"/>
      <c r="O67" s="28"/>
      <c r="P67" s="28"/>
    </row>
    <row r="68" spans="1:16" x14ac:dyDescent="0.25">
      <c r="A68" s="14" t="s">
        <v>26</v>
      </c>
      <c r="B68" s="15" t="s">
        <v>123</v>
      </c>
      <c r="C68" s="16" t="s">
        <v>124</v>
      </c>
      <c r="D68" s="16"/>
      <c r="E68" s="51"/>
      <c r="F68" s="17"/>
      <c r="G68" s="17">
        <v>8</v>
      </c>
      <c r="H68" s="15"/>
      <c r="I68" s="15"/>
      <c r="J68" s="18"/>
      <c r="K68" s="25"/>
      <c r="M68" s="30"/>
      <c r="O68" s="28"/>
      <c r="P68" s="28"/>
    </row>
    <row r="69" spans="1:16" x14ac:dyDescent="0.25">
      <c r="A69" s="14">
        <v>136</v>
      </c>
      <c r="B69" s="15" t="s">
        <v>125</v>
      </c>
      <c r="C69" s="16">
        <v>4044</v>
      </c>
      <c r="D69" s="16"/>
      <c r="E69" s="51"/>
      <c r="F69" s="17"/>
      <c r="G69" s="17">
        <v>4</v>
      </c>
      <c r="H69" s="15"/>
      <c r="I69" s="15"/>
      <c r="J69" s="18"/>
      <c r="K69" s="25"/>
      <c r="O69" s="28"/>
      <c r="P69" s="28"/>
    </row>
    <row r="70" spans="1:16" x14ac:dyDescent="0.25">
      <c r="A70" s="9" t="s">
        <v>26</v>
      </c>
      <c r="B70" s="13" t="s">
        <v>482</v>
      </c>
      <c r="C70" s="5" t="s">
        <v>126</v>
      </c>
      <c r="D70" s="5"/>
      <c r="E70" s="50"/>
      <c r="F70" s="11"/>
      <c r="G70" s="11">
        <v>2</v>
      </c>
      <c r="H70" s="7"/>
      <c r="I70" s="7"/>
      <c r="J70" s="12"/>
      <c r="K70" s="25"/>
      <c r="O70" s="28"/>
      <c r="P70" s="28"/>
    </row>
    <row r="71" spans="1:16" x14ac:dyDescent="0.25">
      <c r="A71" s="14">
        <v>281</v>
      </c>
      <c r="B71" s="15" t="s">
        <v>127</v>
      </c>
      <c r="C71" s="16" t="s">
        <v>128</v>
      </c>
      <c r="D71" s="16"/>
      <c r="E71" s="51"/>
      <c r="F71" s="17"/>
      <c r="G71" s="17">
        <v>2</v>
      </c>
      <c r="H71" s="15"/>
      <c r="I71" s="15"/>
      <c r="J71" s="18"/>
      <c r="K71" s="25"/>
      <c r="O71" s="28"/>
      <c r="P71" s="28"/>
    </row>
    <row r="72" spans="1:16" x14ac:dyDescent="0.25">
      <c r="A72" s="14">
        <v>241</v>
      </c>
      <c r="B72" s="15" t="s">
        <v>129</v>
      </c>
      <c r="C72" s="16" t="s">
        <v>130</v>
      </c>
      <c r="D72" s="16"/>
      <c r="E72" s="51"/>
      <c r="F72" s="17"/>
      <c r="G72" s="17">
        <v>4</v>
      </c>
      <c r="H72" s="15"/>
      <c r="I72" s="15"/>
      <c r="J72" s="18"/>
      <c r="K72" s="25"/>
      <c r="O72" s="28"/>
      <c r="P72" s="28"/>
    </row>
    <row r="73" spans="1:16" x14ac:dyDescent="0.25">
      <c r="A73" s="3">
        <v>1232</v>
      </c>
      <c r="B73" s="4" t="s">
        <v>131</v>
      </c>
      <c r="C73" s="5" t="s">
        <v>132</v>
      </c>
      <c r="D73" s="5"/>
      <c r="E73" s="50"/>
      <c r="F73" s="6"/>
      <c r="G73" s="6">
        <v>5</v>
      </c>
      <c r="H73" s="7"/>
      <c r="I73" s="7"/>
      <c r="J73" s="8"/>
      <c r="K73" s="25"/>
      <c r="N73" s="31"/>
      <c r="O73" s="28"/>
      <c r="P73" s="28"/>
    </row>
    <row r="74" spans="1:16" x14ac:dyDescent="0.25">
      <c r="A74" s="14">
        <v>248</v>
      </c>
      <c r="B74" s="15" t="s">
        <v>133</v>
      </c>
      <c r="C74" s="16" t="s">
        <v>134</v>
      </c>
      <c r="D74" s="16"/>
      <c r="E74" s="51"/>
      <c r="F74" s="17"/>
      <c r="G74" s="17">
        <v>14</v>
      </c>
      <c r="H74" s="15"/>
      <c r="I74" s="15"/>
      <c r="J74" s="18"/>
      <c r="K74" s="25"/>
      <c r="O74" s="28"/>
      <c r="P74" s="28"/>
    </row>
    <row r="75" spans="1:16" x14ac:dyDescent="0.25">
      <c r="A75" s="14">
        <v>136</v>
      </c>
      <c r="B75" s="15" t="s">
        <v>135</v>
      </c>
      <c r="C75" s="16" t="s">
        <v>136</v>
      </c>
      <c r="D75" s="16"/>
      <c r="E75" s="51"/>
      <c r="F75" s="17"/>
      <c r="G75" s="17">
        <v>1</v>
      </c>
      <c r="H75" s="15"/>
      <c r="I75" s="15"/>
      <c r="J75" s="18"/>
      <c r="K75" s="25"/>
      <c r="O75" s="28"/>
      <c r="P75" s="28"/>
    </row>
    <row r="76" spans="1:16" x14ac:dyDescent="0.25">
      <c r="A76" s="14">
        <v>241</v>
      </c>
      <c r="B76" s="15" t="s">
        <v>137</v>
      </c>
      <c r="C76" s="16" t="s">
        <v>138</v>
      </c>
      <c r="D76" s="16"/>
      <c r="E76" s="51"/>
      <c r="F76" s="17"/>
      <c r="G76" s="17">
        <v>3</v>
      </c>
      <c r="H76" s="15"/>
      <c r="I76" s="15"/>
      <c r="J76" s="18"/>
      <c r="K76" s="25"/>
      <c r="O76" s="28"/>
      <c r="P76" s="28"/>
    </row>
    <row r="77" spans="1:16" x14ac:dyDescent="0.25">
      <c r="A77" s="3">
        <v>136</v>
      </c>
      <c r="B77" s="4" t="s">
        <v>139</v>
      </c>
      <c r="C77" s="5" t="s">
        <v>140</v>
      </c>
      <c r="D77" s="5"/>
      <c r="E77" s="50"/>
      <c r="F77" s="6"/>
      <c r="G77" s="6">
        <v>1</v>
      </c>
      <c r="H77" s="7"/>
      <c r="I77" s="7"/>
      <c r="J77" s="8"/>
      <c r="K77" s="25"/>
      <c r="O77" s="28"/>
      <c r="P77" s="28"/>
    </row>
    <row r="78" spans="1:16" x14ac:dyDescent="0.25">
      <c r="A78" s="14">
        <v>237</v>
      </c>
      <c r="B78" s="15" t="s">
        <v>141</v>
      </c>
      <c r="C78" s="16">
        <v>17368</v>
      </c>
      <c r="D78" s="16"/>
      <c r="E78" s="51"/>
      <c r="F78" s="17"/>
      <c r="G78" s="17">
        <v>5</v>
      </c>
      <c r="H78" s="15"/>
      <c r="I78" s="15"/>
      <c r="J78" s="18"/>
      <c r="K78" s="25"/>
      <c r="O78" s="28"/>
      <c r="P78" s="28"/>
    </row>
    <row r="79" spans="1:16" x14ac:dyDescent="0.25">
      <c r="A79" s="14">
        <v>802</v>
      </c>
      <c r="B79" s="15" t="s">
        <v>142</v>
      </c>
      <c r="C79" s="16">
        <v>17390</v>
      </c>
      <c r="D79" s="16"/>
      <c r="E79" s="51"/>
      <c r="F79" s="17"/>
      <c r="G79" s="17">
        <v>1</v>
      </c>
      <c r="H79" s="15"/>
      <c r="I79" s="15"/>
      <c r="J79" s="18"/>
      <c r="K79" s="25"/>
      <c r="M79" s="30"/>
      <c r="O79" s="28"/>
      <c r="P79" s="28"/>
    </row>
    <row r="80" spans="1:16" x14ac:dyDescent="0.25">
      <c r="A80" s="3">
        <v>285</v>
      </c>
      <c r="B80" s="4" t="s">
        <v>143</v>
      </c>
      <c r="C80" s="5" t="s">
        <v>144</v>
      </c>
      <c r="D80" s="5"/>
      <c r="E80" s="50"/>
      <c r="F80" s="6"/>
      <c r="G80" s="6">
        <v>13</v>
      </c>
      <c r="H80" s="7"/>
      <c r="I80" s="7"/>
      <c r="J80" s="8"/>
      <c r="K80" s="25"/>
      <c r="M80" s="30"/>
      <c r="N80" s="32"/>
      <c r="O80" s="28"/>
      <c r="P80" s="28"/>
    </row>
    <row r="81" spans="1:16" x14ac:dyDescent="0.25">
      <c r="A81" s="3">
        <v>283</v>
      </c>
      <c r="B81" s="4" t="s">
        <v>145</v>
      </c>
      <c r="C81" s="5" t="s">
        <v>146</v>
      </c>
      <c r="D81" s="5"/>
      <c r="E81" s="50"/>
      <c r="F81" s="6"/>
      <c r="G81" s="6">
        <v>2</v>
      </c>
      <c r="H81" s="7"/>
      <c r="I81" s="7"/>
      <c r="J81" s="8"/>
      <c r="K81" s="25"/>
      <c r="N81" s="32"/>
      <c r="O81" s="28"/>
      <c r="P81" s="28"/>
    </row>
    <row r="82" spans="1:16" x14ac:dyDescent="0.25">
      <c r="A82" s="3">
        <v>283</v>
      </c>
      <c r="B82" s="4" t="s">
        <v>147</v>
      </c>
      <c r="C82" s="5" t="s">
        <v>148</v>
      </c>
      <c r="D82" s="5"/>
      <c r="E82" s="50"/>
      <c r="F82" s="6"/>
      <c r="G82" s="6">
        <v>14</v>
      </c>
      <c r="H82" s="7"/>
      <c r="I82" s="7"/>
      <c r="J82" s="8"/>
      <c r="K82" s="25"/>
      <c r="N82" s="32"/>
      <c r="O82" s="28"/>
      <c r="P82" s="28"/>
    </row>
    <row r="83" spans="1:16" x14ac:dyDescent="0.25">
      <c r="A83" s="3">
        <v>236</v>
      </c>
      <c r="B83" s="4" t="s">
        <v>149</v>
      </c>
      <c r="C83" s="5">
        <v>60425</v>
      </c>
      <c r="D83" s="5"/>
      <c r="E83" s="50"/>
      <c r="F83" s="6"/>
      <c r="G83" s="6">
        <v>4</v>
      </c>
      <c r="H83" s="7"/>
      <c r="I83" s="7"/>
      <c r="J83" s="8"/>
      <c r="K83" s="25"/>
      <c r="O83" s="28"/>
      <c r="P83" s="28"/>
    </row>
    <row r="84" spans="1:16" x14ac:dyDescent="0.25">
      <c r="A84" s="3">
        <v>282</v>
      </c>
      <c r="B84" s="4" t="s">
        <v>150</v>
      </c>
      <c r="C84" s="5" t="s">
        <v>151</v>
      </c>
      <c r="D84" s="5"/>
      <c r="E84" s="50"/>
      <c r="F84" s="6"/>
      <c r="G84" s="6">
        <v>6</v>
      </c>
      <c r="H84" s="7"/>
      <c r="I84" s="7"/>
      <c r="J84" s="8"/>
      <c r="K84" s="25"/>
      <c r="N84" s="32"/>
      <c r="O84" s="28"/>
      <c r="P84" s="28"/>
    </row>
    <row r="85" spans="1:16" x14ac:dyDescent="0.25">
      <c r="A85" s="3">
        <v>283</v>
      </c>
      <c r="B85" s="4" t="s">
        <v>152</v>
      </c>
      <c r="C85" s="5" t="s">
        <v>153</v>
      </c>
      <c r="D85" s="5"/>
      <c r="E85" s="50"/>
      <c r="F85" s="6"/>
      <c r="G85" s="6">
        <v>2</v>
      </c>
      <c r="H85" s="7"/>
      <c r="I85" s="7"/>
      <c r="J85" s="8"/>
      <c r="K85" s="25"/>
      <c r="N85" s="32"/>
      <c r="O85" s="28"/>
      <c r="P85" s="28"/>
    </row>
    <row r="86" spans="1:16" x14ac:dyDescent="0.25">
      <c r="A86" s="3">
        <v>243</v>
      </c>
      <c r="B86" s="4" t="s">
        <v>154</v>
      </c>
      <c r="C86" s="5">
        <v>15304</v>
      </c>
      <c r="D86" s="5"/>
      <c r="E86" s="50"/>
      <c r="F86" s="6"/>
      <c r="G86" s="6">
        <v>6</v>
      </c>
      <c r="H86" s="7"/>
      <c r="I86" s="7"/>
      <c r="J86" s="8"/>
      <c r="K86" s="26"/>
      <c r="O86" s="28"/>
      <c r="P86" s="28"/>
    </row>
    <row r="87" spans="1:16" x14ac:dyDescent="0.25">
      <c r="A87" s="3">
        <v>241</v>
      </c>
      <c r="B87" s="4" t="s">
        <v>155</v>
      </c>
      <c r="C87" s="5" t="s">
        <v>156</v>
      </c>
      <c r="D87" s="5"/>
      <c r="E87" s="50"/>
      <c r="F87" s="6"/>
      <c r="G87" s="6">
        <v>1</v>
      </c>
      <c r="H87" s="7"/>
      <c r="I87" s="7"/>
      <c r="J87" s="8"/>
      <c r="K87" s="25"/>
      <c r="O87" s="28"/>
      <c r="P87" s="28"/>
    </row>
    <row r="88" spans="1:16" x14ac:dyDescent="0.25">
      <c r="A88" s="14">
        <v>282</v>
      </c>
      <c r="B88" s="15" t="s">
        <v>157</v>
      </c>
      <c r="C88" s="16">
        <v>6859</v>
      </c>
      <c r="D88" s="16"/>
      <c r="E88" s="51"/>
      <c r="F88" s="17"/>
      <c r="G88" s="17">
        <v>2</v>
      </c>
      <c r="H88" s="15"/>
      <c r="I88" s="15"/>
      <c r="J88" s="18"/>
      <c r="K88" s="25"/>
      <c r="O88" s="28"/>
      <c r="P88" s="28"/>
    </row>
    <row r="89" spans="1:16" x14ac:dyDescent="0.25">
      <c r="A89" s="14">
        <v>236</v>
      </c>
      <c r="B89" s="15" t="s">
        <v>158</v>
      </c>
      <c r="C89" s="16">
        <v>61014</v>
      </c>
      <c r="D89" s="16"/>
      <c r="E89" s="51"/>
      <c r="F89" s="17"/>
      <c r="G89" s="17">
        <v>2</v>
      </c>
      <c r="H89" s="15"/>
      <c r="I89" s="15"/>
      <c r="J89" s="18"/>
      <c r="K89" s="25"/>
      <c r="O89" s="28"/>
      <c r="P89" s="28"/>
    </row>
    <row r="90" spans="1:16" x14ac:dyDescent="0.25">
      <c r="A90" s="3">
        <v>243</v>
      </c>
      <c r="B90" s="4" t="s">
        <v>159</v>
      </c>
      <c r="C90" s="5" t="s">
        <v>160</v>
      </c>
      <c r="D90" s="5"/>
      <c r="E90" s="50"/>
      <c r="F90" s="6"/>
      <c r="G90" s="6">
        <v>12</v>
      </c>
      <c r="H90" s="7"/>
      <c r="I90" s="7"/>
      <c r="J90" s="8"/>
      <c r="K90" s="25"/>
      <c r="M90" s="30"/>
      <c r="O90" s="28"/>
      <c r="P90" s="28"/>
    </row>
    <row r="91" spans="1:16" x14ac:dyDescent="0.25">
      <c r="A91" s="14">
        <v>242</v>
      </c>
      <c r="B91" s="15" t="s">
        <v>161</v>
      </c>
      <c r="C91" s="16" t="s">
        <v>162</v>
      </c>
      <c r="D91" s="16"/>
      <c r="E91" s="51"/>
      <c r="F91" s="17"/>
      <c r="G91" s="17">
        <v>12</v>
      </c>
      <c r="H91" s="15"/>
      <c r="I91" s="15"/>
      <c r="J91" s="18"/>
      <c r="K91" s="25"/>
      <c r="O91" s="28"/>
      <c r="P91" s="28"/>
    </row>
    <row r="92" spans="1:16" x14ac:dyDescent="0.25">
      <c r="A92" s="14">
        <v>911</v>
      </c>
      <c r="B92" s="15" t="s">
        <v>163</v>
      </c>
      <c r="C92" s="16">
        <v>60419</v>
      </c>
      <c r="D92" s="16"/>
      <c r="E92" s="51"/>
      <c r="F92" s="17"/>
      <c r="G92" s="17">
        <v>2</v>
      </c>
      <c r="H92" s="15"/>
      <c r="I92" s="15"/>
      <c r="J92" s="18"/>
      <c r="K92" s="25"/>
      <c r="M92" s="30"/>
      <c r="O92" s="28"/>
      <c r="P92" s="28"/>
    </row>
    <row r="93" spans="1:16" x14ac:dyDescent="0.25">
      <c r="A93" s="14" t="s">
        <v>50</v>
      </c>
      <c r="B93" s="15" t="s">
        <v>164</v>
      </c>
      <c r="C93" s="16" t="s">
        <v>165</v>
      </c>
      <c r="D93" s="16"/>
      <c r="E93" s="51"/>
      <c r="F93" s="17"/>
      <c r="G93" s="17">
        <v>1</v>
      </c>
      <c r="H93" s="15"/>
      <c r="I93" s="15"/>
      <c r="J93" s="18"/>
      <c r="K93" s="25"/>
      <c r="O93" s="28"/>
      <c r="P93" s="28"/>
    </row>
    <row r="94" spans="1:16" x14ac:dyDescent="0.25">
      <c r="A94" s="3">
        <v>136</v>
      </c>
      <c r="B94" s="4" t="s">
        <v>166</v>
      </c>
      <c r="C94" s="5" t="s">
        <v>167</v>
      </c>
      <c r="D94" s="5"/>
      <c r="E94" s="50"/>
      <c r="F94" s="6"/>
      <c r="G94" s="6">
        <v>6</v>
      </c>
      <c r="H94" s="7"/>
      <c r="I94" s="7"/>
      <c r="J94" s="8"/>
      <c r="K94" s="25"/>
      <c r="N94" s="32"/>
      <c r="O94" s="28"/>
      <c r="P94" s="28"/>
    </row>
    <row r="95" spans="1:16" x14ac:dyDescent="0.25">
      <c r="A95" s="3" t="s">
        <v>12</v>
      </c>
      <c r="B95" s="4" t="s">
        <v>168</v>
      </c>
      <c r="C95" s="5" t="s">
        <v>169</v>
      </c>
      <c r="D95" s="5"/>
      <c r="E95" s="50"/>
      <c r="F95" s="6"/>
      <c r="G95" s="6">
        <v>6</v>
      </c>
      <c r="H95" s="7"/>
      <c r="I95" s="7"/>
      <c r="J95" s="8"/>
      <c r="K95" s="25"/>
      <c r="M95" s="30"/>
      <c r="N95" s="32"/>
      <c r="O95" s="28"/>
      <c r="P95" s="28"/>
    </row>
    <row r="96" spans="1:16" x14ac:dyDescent="0.25">
      <c r="A96" s="3">
        <v>243</v>
      </c>
      <c r="B96" s="4" t="s">
        <v>170</v>
      </c>
      <c r="C96" s="5">
        <v>15303</v>
      </c>
      <c r="D96" s="5"/>
      <c r="E96" s="50"/>
      <c r="F96" s="6"/>
      <c r="G96" s="6">
        <v>6</v>
      </c>
      <c r="H96" s="7"/>
      <c r="I96" s="7"/>
      <c r="J96" s="8"/>
      <c r="K96" s="25"/>
      <c r="M96" s="30"/>
      <c r="O96" s="28"/>
      <c r="P96" s="28"/>
    </row>
    <row r="97" spans="1:16" x14ac:dyDescent="0.25">
      <c r="A97" s="3">
        <v>283</v>
      </c>
      <c r="B97" s="4" t="s">
        <v>171</v>
      </c>
      <c r="C97" s="5" t="s">
        <v>172</v>
      </c>
      <c r="D97" s="5"/>
      <c r="E97" s="50"/>
      <c r="F97" s="6"/>
      <c r="G97" s="6">
        <v>14</v>
      </c>
      <c r="H97" s="7"/>
      <c r="I97" s="7"/>
      <c r="J97" s="8"/>
      <c r="K97" s="25"/>
      <c r="N97" s="32"/>
      <c r="O97" s="28"/>
      <c r="P97" s="28"/>
    </row>
    <row r="98" spans="1:16" x14ac:dyDescent="0.25">
      <c r="A98" s="3">
        <v>136</v>
      </c>
      <c r="B98" s="4" t="s">
        <v>173</v>
      </c>
      <c r="C98" s="5" t="s">
        <v>174</v>
      </c>
      <c r="D98" s="5"/>
      <c r="E98" s="50"/>
      <c r="F98" s="6"/>
      <c r="G98" s="6">
        <v>2</v>
      </c>
      <c r="H98" s="7"/>
      <c r="I98" s="7"/>
      <c r="J98" s="8"/>
      <c r="K98" s="25"/>
      <c r="N98" s="32"/>
      <c r="O98" s="28"/>
      <c r="P98" s="28"/>
    </row>
    <row r="99" spans="1:16" x14ac:dyDescent="0.25">
      <c r="A99" s="3" t="s">
        <v>50</v>
      </c>
      <c r="B99" s="4" t="s">
        <v>175</v>
      </c>
      <c r="C99" s="5">
        <v>60264</v>
      </c>
      <c r="D99" s="5"/>
      <c r="E99" s="50"/>
      <c r="F99" s="6"/>
      <c r="G99" s="6">
        <v>32</v>
      </c>
      <c r="H99" s="7"/>
      <c r="I99" s="7"/>
      <c r="J99" s="8"/>
      <c r="K99" s="25"/>
      <c r="O99" s="28"/>
      <c r="P99" s="28"/>
    </row>
    <row r="100" spans="1:16" x14ac:dyDescent="0.25">
      <c r="A100" s="14">
        <v>282</v>
      </c>
      <c r="B100" s="15" t="s">
        <v>176</v>
      </c>
      <c r="C100" s="16" t="s">
        <v>177</v>
      </c>
      <c r="D100" s="16"/>
      <c r="E100" s="51"/>
      <c r="F100" s="17"/>
      <c r="G100" s="17">
        <v>1</v>
      </c>
      <c r="H100" s="15"/>
      <c r="I100" s="15"/>
      <c r="J100" s="18"/>
      <c r="K100" s="25"/>
      <c r="M100" s="30"/>
      <c r="O100" s="28"/>
      <c r="P100" s="28"/>
    </row>
    <row r="101" spans="1:16" x14ac:dyDescent="0.25">
      <c r="A101" s="14">
        <v>241</v>
      </c>
      <c r="B101" s="15" t="s">
        <v>178</v>
      </c>
      <c r="C101" s="16" t="s">
        <v>179</v>
      </c>
      <c r="D101" s="16"/>
      <c r="E101" s="51"/>
      <c r="F101" s="17"/>
      <c r="G101" s="17">
        <v>2</v>
      </c>
      <c r="H101" s="15"/>
      <c r="I101" s="15"/>
      <c r="J101" s="18"/>
      <c r="K101" s="25"/>
      <c r="N101" s="31"/>
      <c r="O101" s="28"/>
      <c r="P101" s="28"/>
    </row>
    <row r="102" spans="1:16" x14ac:dyDescent="0.25">
      <c r="A102" s="14">
        <v>136</v>
      </c>
      <c r="B102" s="15" t="s">
        <v>180</v>
      </c>
      <c r="C102" s="16">
        <v>61242</v>
      </c>
      <c r="D102" s="16"/>
      <c r="E102" s="51"/>
      <c r="F102" s="17"/>
      <c r="G102" s="17">
        <v>4</v>
      </c>
      <c r="H102" s="15"/>
      <c r="I102" s="15"/>
      <c r="J102" s="18"/>
      <c r="K102" s="25"/>
      <c r="O102" s="28"/>
      <c r="P102" s="28"/>
    </row>
    <row r="103" spans="1:16" x14ac:dyDescent="0.25">
      <c r="A103" s="14">
        <v>814</v>
      </c>
      <c r="B103" s="15" t="s">
        <v>181</v>
      </c>
      <c r="C103" s="16">
        <v>586</v>
      </c>
      <c r="D103" s="16"/>
      <c r="E103" s="51"/>
      <c r="F103" s="17"/>
      <c r="G103" s="17">
        <v>100</v>
      </c>
      <c r="H103" s="15"/>
      <c r="I103" s="15"/>
      <c r="J103" s="18"/>
      <c r="K103" s="25"/>
      <c r="O103" s="28"/>
      <c r="P103" s="28"/>
    </row>
    <row r="104" spans="1:16" x14ac:dyDescent="0.25">
      <c r="A104" s="14" t="s">
        <v>12</v>
      </c>
      <c r="B104" s="15" t="s">
        <v>182</v>
      </c>
      <c r="C104" s="16">
        <v>61239</v>
      </c>
      <c r="D104" s="16"/>
      <c r="E104" s="51"/>
      <c r="F104" s="17"/>
      <c r="G104" s="17">
        <v>4</v>
      </c>
      <c r="H104" s="15"/>
      <c r="I104" s="15"/>
      <c r="J104" s="18"/>
      <c r="K104" s="25"/>
      <c r="M104" s="30"/>
      <c r="O104" s="28"/>
      <c r="P104" s="28"/>
    </row>
    <row r="105" spans="1:16" x14ac:dyDescent="0.25">
      <c r="A105" s="3">
        <v>237</v>
      </c>
      <c r="B105" s="4" t="s">
        <v>183</v>
      </c>
      <c r="C105" s="5" t="s">
        <v>45</v>
      </c>
      <c r="D105" s="5"/>
      <c r="E105" s="50"/>
      <c r="F105" s="6"/>
      <c r="G105" s="6">
        <v>3</v>
      </c>
      <c r="H105" s="7"/>
      <c r="I105" s="7"/>
      <c r="J105" s="8"/>
      <c r="K105" s="25"/>
      <c r="M105" s="30"/>
      <c r="N105" s="31"/>
      <c r="O105" s="28"/>
      <c r="P105" s="28"/>
    </row>
    <row r="106" spans="1:16" x14ac:dyDescent="0.25">
      <c r="A106" s="14">
        <v>280</v>
      </c>
      <c r="B106" s="15" t="s">
        <v>184</v>
      </c>
      <c r="C106" s="16">
        <v>61010</v>
      </c>
      <c r="D106" s="16"/>
      <c r="E106" s="51"/>
      <c r="F106" s="17"/>
      <c r="G106" s="17">
        <v>20</v>
      </c>
      <c r="H106" s="15"/>
      <c r="I106" s="15"/>
      <c r="J106" s="18"/>
      <c r="K106" s="25"/>
      <c r="O106" s="28"/>
      <c r="P106" s="28"/>
    </row>
    <row r="107" spans="1:16" x14ac:dyDescent="0.25">
      <c r="A107" s="14" t="s">
        <v>26</v>
      </c>
      <c r="B107" s="15" t="s">
        <v>185</v>
      </c>
      <c r="C107" s="16">
        <v>60427</v>
      </c>
      <c r="D107" s="16"/>
      <c r="E107" s="51"/>
      <c r="F107" s="17"/>
      <c r="G107" s="17">
        <v>4</v>
      </c>
      <c r="H107" s="15"/>
      <c r="I107" s="15"/>
      <c r="J107" s="18"/>
      <c r="K107" s="25"/>
      <c r="M107" s="30"/>
      <c r="O107" s="28"/>
      <c r="P107" s="28"/>
    </row>
    <row r="108" spans="1:16" x14ac:dyDescent="0.25">
      <c r="A108" s="14" t="s">
        <v>50</v>
      </c>
      <c r="B108" s="15" t="s">
        <v>186</v>
      </c>
      <c r="C108" s="16" t="s">
        <v>187</v>
      </c>
      <c r="D108" s="16"/>
      <c r="E108" s="51"/>
      <c r="F108" s="17"/>
      <c r="G108" s="17">
        <v>17</v>
      </c>
      <c r="H108" s="15"/>
      <c r="I108" s="15"/>
      <c r="J108" s="18"/>
      <c r="K108" s="25"/>
      <c r="M108" s="30"/>
      <c r="O108" s="28"/>
      <c r="P108" s="28"/>
    </row>
    <row r="109" spans="1:16" x14ac:dyDescent="0.25">
      <c r="A109" s="14">
        <v>911</v>
      </c>
      <c r="B109" s="15" t="s">
        <v>188</v>
      </c>
      <c r="C109" s="16" t="s">
        <v>189</v>
      </c>
      <c r="D109" s="16"/>
      <c r="E109" s="51"/>
      <c r="F109" s="17"/>
      <c r="G109" s="17">
        <v>6</v>
      </c>
      <c r="H109" s="15"/>
      <c r="I109" s="15"/>
      <c r="J109" s="18"/>
      <c r="K109" s="25"/>
      <c r="M109" s="30"/>
      <c r="O109" s="28"/>
      <c r="P109" s="28"/>
    </row>
    <row r="110" spans="1:16" x14ac:dyDescent="0.25">
      <c r="A110" s="14">
        <v>237</v>
      </c>
      <c r="B110" s="15" t="s">
        <v>190</v>
      </c>
      <c r="C110" s="16" t="s">
        <v>191</v>
      </c>
      <c r="D110" s="16"/>
      <c r="E110" s="51"/>
      <c r="F110" s="17"/>
      <c r="G110" s="17">
        <v>1</v>
      </c>
      <c r="H110" s="15"/>
      <c r="I110" s="15"/>
      <c r="J110" s="18"/>
      <c r="K110" s="25"/>
      <c r="O110" s="28"/>
      <c r="P110" s="28"/>
    </row>
    <row r="111" spans="1:16" x14ac:dyDescent="0.25">
      <c r="A111" s="3">
        <v>232</v>
      </c>
      <c r="B111" s="4" t="s">
        <v>192</v>
      </c>
      <c r="C111" s="5">
        <v>8335</v>
      </c>
      <c r="D111" s="5"/>
      <c r="E111" s="50"/>
      <c r="F111" s="6"/>
      <c r="G111" s="6">
        <v>4</v>
      </c>
      <c r="H111" s="7"/>
      <c r="I111" s="7"/>
      <c r="J111" s="8"/>
      <c r="K111" s="25"/>
      <c r="M111" s="30"/>
      <c r="O111" s="28"/>
      <c r="P111" s="28"/>
    </row>
    <row r="112" spans="1:16" x14ac:dyDescent="0.25">
      <c r="A112" s="35" t="s">
        <v>12</v>
      </c>
      <c r="B112" s="36" t="s">
        <v>511</v>
      </c>
      <c r="C112" s="16">
        <v>17963</v>
      </c>
      <c r="D112" s="16"/>
      <c r="E112" s="51"/>
      <c r="F112" s="37"/>
      <c r="G112" s="37">
        <v>0</v>
      </c>
      <c r="H112" s="15"/>
      <c r="I112" s="15"/>
      <c r="J112" s="38"/>
      <c r="K112" s="25"/>
      <c r="O112" s="28"/>
      <c r="P112" s="28"/>
    </row>
    <row r="113" spans="1:16" x14ac:dyDescent="0.25">
      <c r="A113" s="14">
        <v>281</v>
      </c>
      <c r="B113" s="15" t="s">
        <v>193</v>
      </c>
      <c r="C113" s="16" t="s">
        <v>194</v>
      </c>
      <c r="D113" s="16"/>
      <c r="E113" s="51"/>
      <c r="F113" s="17"/>
      <c r="G113" s="17">
        <v>2</v>
      </c>
      <c r="H113" s="15"/>
      <c r="I113" s="15"/>
      <c r="J113" s="18"/>
      <c r="K113" s="25"/>
      <c r="O113" s="28"/>
      <c r="P113" s="28"/>
    </row>
    <row r="114" spans="1:16" x14ac:dyDescent="0.25">
      <c r="A114" s="14">
        <v>282</v>
      </c>
      <c r="B114" s="15" t="s">
        <v>195</v>
      </c>
      <c r="C114" s="16" t="s">
        <v>196</v>
      </c>
      <c r="D114" s="16"/>
      <c r="E114" s="51"/>
      <c r="F114" s="17"/>
      <c r="G114" s="17">
        <v>2</v>
      </c>
      <c r="H114" s="15"/>
      <c r="I114" s="15"/>
      <c r="J114" s="18"/>
      <c r="K114" s="25"/>
      <c r="M114" s="30"/>
      <c r="O114" s="28"/>
      <c r="P114" s="28"/>
    </row>
    <row r="115" spans="1:16" x14ac:dyDescent="0.25">
      <c r="A115" s="14">
        <v>802</v>
      </c>
      <c r="B115" s="15" t="s">
        <v>197</v>
      </c>
      <c r="C115" s="16" t="s">
        <v>198</v>
      </c>
      <c r="D115" s="16"/>
      <c r="E115" s="51"/>
      <c r="F115" s="17"/>
      <c r="G115" s="17">
        <v>8</v>
      </c>
      <c r="H115" s="15"/>
      <c r="I115" s="15"/>
      <c r="J115" s="18"/>
      <c r="K115" s="25"/>
      <c r="O115" s="28"/>
      <c r="P115" s="28"/>
    </row>
    <row r="116" spans="1:16" x14ac:dyDescent="0.25">
      <c r="A116" s="9" t="s">
        <v>26</v>
      </c>
      <c r="B116" s="13" t="s">
        <v>481</v>
      </c>
      <c r="C116" s="5">
        <v>14648</v>
      </c>
      <c r="D116" s="5"/>
      <c r="E116" s="50"/>
      <c r="F116" s="11"/>
      <c r="G116" s="11">
        <v>4</v>
      </c>
      <c r="H116" s="7"/>
      <c r="I116" s="7"/>
      <c r="J116" s="12"/>
      <c r="K116" s="25"/>
      <c r="O116" s="28"/>
      <c r="P116" s="28"/>
    </row>
    <row r="117" spans="1:16" x14ac:dyDescent="0.25">
      <c r="A117" s="9" t="s">
        <v>26</v>
      </c>
      <c r="B117" s="13" t="s">
        <v>514</v>
      </c>
      <c r="C117" s="5" t="s">
        <v>199</v>
      </c>
      <c r="D117" s="5"/>
      <c r="E117" s="50"/>
      <c r="F117" s="11"/>
      <c r="G117" s="11">
        <v>0</v>
      </c>
      <c r="H117" s="7"/>
      <c r="I117" s="7"/>
      <c r="J117" s="12"/>
      <c r="K117" s="25"/>
      <c r="O117" s="28"/>
      <c r="P117" s="28"/>
    </row>
    <row r="118" spans="1:16" x14ac:dyDescent="0.25">
      <c r="A118" s="14">
        <v>242</v>
      </c>
      <c r="B118" s="15" t="s">
        <v>200</v>
      </c>
      <c r="C118" s="16">
        <v>17421</v>
      </c>
      <c r="D118" s="16"/>
      <c r="E118" s="51"/>
      <c r="F118" s="17"/>
      <c r="G118" s="17">
        <v>20</v>
      </c>
      <c r="H118" s="15"/>
      <c r="I118" s="15"/>
      <c r="J118" s="18"/>
      <c r="K118" s="25"/>
      <c r="O118" s="28"/>
      <c r="P118" s="28"/>
    </row>
    <row r="119" spans="1:16" x14ac:dyDescent="0.25">
      <c r="A119" s="14">
        <v>244</v>
      </c>
      <c r="B119" s="15" t="s">
        <v>201</v>
      </c>
      <c r="C119" s="16" t="s">
        <v>11</v>
      </c>
      <c r="D119" s="16"/>
      <c r="E119" s="51"/>
      <c r="F119" s="17"/>
      <c r="G119" s="17">
        <v>1</v>
      </c>
      <c r="H119" s="15"/>
      <c r="I119" s="15"/>
      <c r="J119" s="18"/>
      <c r="K119" s="25"/>
      <c r="M119" s="30"/>
      <c r="O119" s="28"/>
      <c r="P119" s="28"/>
    </row>
    <row r="120" spans="1:16" x14ac:dyDescent="0.25">
      <c r="A120" s="14">
        <v>282</v>
      </c>
      <c r="B120" s="15" t="s">
        <v>202</v>
      </c>
      <c r="C120" s="16">
        <v>61894</v>
      </c>
      <c r="D120" s="16"/>
      <c r="E120" s="51"/>
      <c r="F120" s="17"/>
      <c r="G120" s="17">
        <v>8</v>
      </c>
      <c r="H120" s="15"/>
      <c r="I120" s="15"/>
      <c r="J120" s="18"/>
      <c r="K120" s="25"/>
      <c r="O120" s="28"/>
      <c r="P120" s="28"/>
    </row>
    <row r="121" spans="1:16" x14ac:dyDescent="0.25">
      <c r="A121" s="14">
        <v>248</v>
      </c>
      <c r="B121" s="15" t="s">
        <v>203</v>
      </c>
      <c r="C121" s="16">
        <v>60313</v>
      </c>
      <c r="D121" s="16"/>
      <c r="E121" s="51"/>
      <c r="F121" s="17"/>
      <c r="G121" s="17">
        <v>20</v>
      </c>
      <c r="H121" s="15"/>
      <c r="I121" s="15"/>
      <c r="J121" s="18"/>
      <c r="K121" s="25"/>
      <c r="M121" s="30"/>
      <c r="O121" s="28"/>
      <c r="P121" s="28"/>
    </row>
    <row r="122" spans="1:16" x14ac:dyDescent="0.25">
      <c r="A122" s="14">
        <v>136</v>
      </c>
      <c r="B122" s="15" t="s">
        <v>204</v>
      </c>
      <c r="C122" s="16">
        <v>587</v>
      </c>
      <c r="D122" s="16"/>
      <c r="E122" s="51"/>
      <c r="F122" s="17"/>
      <c r="G122" s="17">
        <v>45</v>
      </c>
      <c r="H122" s="15"/>
      <c r="I122" s="15"/>
      <c r="J122" s="18"/>
      <c r="K122" s="25"/>
      <c r="O122" s="28"/>
      <c r="P122" s="28"/>
    </row>
    <row r="123" spans="1:16" x14ac:dyDescent="0.25">
      <c r="A123" s="9">
        <v>237</v>
      </c>
      <c r="B123" s="13" t="s">
        <v>513</v>
      </c>
      <c r="C123" s="5">
        <v>61015</v>
      </c>
      <c r="D123" s="5"/>
      <c r="E123" s="50"/>
      <c r="F123" s="11"/>
      <c r="G123" s="11">
        <v>0</v>
      </c>
      <c r="H123" s="7"/>
      <c r="I123" s="7"/>
      <c r="J123" s="12"/>
      <c r="K123" s="25"/>
      <c r="O123" s="28"/>
      <c r="P123" s="28"/>
    </row>
    <row r="124" spans="1:16" x14ac:dyDescent="0.25">
      <c r="A124" s="14" t="s">
        <v>12</v>
      </c>
      <c r="B124" s="15" t="s">
        <v>205</v>
      </c>
      <c r="C124" s="16">
        <v>14662</v>
      </c>
      <c r="D124" s="16"/>
      <c r="E124" s="51"/>
      <c r="F124" s="17"/>
      <c r="G124" s="17">
        <v>2</v>
      </c>
      <c r="H124" s="15"/>
      <c r="I124" s="15"/>
      <c r="J124" s="18"/>
      <c r="K124" s="25"/>
      <c r="O124" s="28"/>
      <c r="P124" s="28"/>
    </row>
    <row r="125" spans="1:16" x14ac:dyDescent="0.25">
      <c r="A125" s="9">
        <v>282</v>
      </c>
      <c r="B125" s="13" t="s">
        <v>508</v>
      </c>
      <c r="C125" s="5">
        <v>61416</v>
      </c>
      <c r="D125" s="5"/>
      <c r="E125" s="50"/>
      <c r="F125" s="11"/>
      <c r="G125" s="11">
        <v>0</v>
      </c>
      <c r="H125" s="7"/>
      <c r="I125" s="7"/>
      <c r="J125" s="12"/>
      <c r="K125" s="25"/>
      <c r="O125" s="28"/>
      <c r="P125" s="28"/>
    </row>
    <row r="126" spans="1:16" x14ac:dyDescent="0.25">
      <c r="A126" s="3">
        <v>910</v>
      </c>
      <c r="B126" s="4" t="s">
        <v>206</v>
      </c>
      <c r="C126" s="5">
        <v>17647</v>
      </c>
      <c r="D126" s="5"/>
      <c r="E126" s="50"/>
      <c r="F126" s="6"/>
      <c r="G126" s="6">
        <v>6</v>
      </c>
      <c r="H126" s="7"/>
      <c r="I126" s="7"/>
      <c r="J126" s="8"/>
      <c r="K126" s="25"/>
      <c r="O126" s="28"/>
      <c r="P126" s="28"/>
    </row>
    <row r="127" spans="1:16" x14ac:dyDescent="0.25">
      <c r="A127" s="35" t="s">
        <v>26</v>
      </c>
      <c r="B127" s="36" t="s">
        <v>476</v>
      </c>
      <c r="C127" s="16">
        <v>17996</v>
      </c>
      <c r="D127" s="16"/>
      <c r="E127" s="51"/>
      <c r="F127" s="37"/>
      <c r="G127" s="37">
        <v>3</v>
      </c>
      <c r="H127" s="15"/>
      <c r="I127" s="15"/>
      <c r="J127" s="38"/>
      <c r="K127" s="25"/>
      <c r="O127" s="28"/>
      <c r="P127" s="28"/>
    </row>
    <row r="128" spans="1:16" x14ac:dyDescent="0.25">
      <c r="A128" s="3">
        <v>136</v>
      </c>
      <c r="B128" s="4" t="s">
        <v>207</v>
      </c>
      <c r="C128" s="5" t="s">
        <v>208</v>
      </c>
      <c r="D128" s="5"/>
      <c r="E128" s="50"/>
      <c r="F128" s="6"/>
      <c r="G128" s="6">
        <v>14</v>
      </c>
      <c r="H128" s="7"/>
      <c r="I128" s="7"/>
      <c r="J128" s="8"/>
      <c r="K128" s="25"/>
      <c r="M128" s="30"/>
      <c r="N128" s="32"/>
      <c r="O128" s="28"/>
      <c r="P128" s="28"/>
    </row>
    <row r="129" spans="1:16" x14ac:dyDescent="0.25">
      <c r="A129" s="14">
        <v>235</v>
      </c>
      <c r="B129" s="15" t="s">
        <v>209</v>
      </c>
      <c r="C129" s="16" t="s">
        <v>210</v>
      </c>
      <c r="D129" s="16"/>
      <c r="E129" s="51"/>
      <c r="F129" s="17"/>
      <c r="G129" s="17">
        <v>9</v>
      </c>
      <c r="H129" s="15"/>
      <c r="I129" s="15"/>
      <c r="J129" s="18"/>
      <c r="K129" s="25"/>
      <c r="M129" s="30"/>
      <c r="O129" s="28"/>
      <c r="P129" s="28"/>
    </row>
    <row r="130" spans="1:16" x14ac:dyDescent="0.25">
      <c r="A130" s="3">
        <v>282</v>
      </c>
      <c r="B130" s="4" t="s">
        <v>211</v>
      </c>
      <c r="C130" s="5" t="s">
        <v>212</v>
      </c>
      <c r="D130" s="5"/>
      <c r="E130" s="50"/>
      <c r="F130" s="6"/>
      <c r="G130" s="6">
        <v>2</v>
      </c>
      <c r="H130" s="7"/>
      <c r="I130" s="7"/>
      <c r="J130" s="8"/>
      <c r="K130" s="25"/>
      <c r="M130" s="30"/>
      <c r="O130" s="28"/>
      <c r="P130" s="28"/>
    </row>
    <row r="131" spans="1:16" x14ac:dyDescent="0.25">
      <c r="A131" s="14" t="s">
        <v>12</v>
      </c>
      <c r="B131" s="15" t="s">
        <v>213</v>
      </c>
      <c r="C131" s="16" t="s">
        <v>214</v>
      </c>
      <c r="D131" s="16"/>
      <c r="E131" s="51"/>
      <c r="F131" s="17"/>
      <c r="G131" s="17">
        <v>1</v>
      </c>
      <c r="H131" s="15"/>
      <c r="I131" s="15"/>
      <c r="J131" s="18"/>
      <c r="K131" s="25"/>
      <c r="O131" s="28"/>
      <c r="P131" s="28"/>
    </row>
    <row r="132" spans="1:16" x14ac:dyDescent="0.25">
      <c r="A132" s="14">
        <v>282</v>
      </c>
      <c r="B132" s="15" t="s">
        <v>215</v>
      </c>
      <c r="C132" s="16" t="s">
        <v>216</v>
      </c>
      <c r="D132" s="16"/>
      <c r="E132" s="51"/>
      <c r="F132" s="17"/>
      <c r="G132" s="17">
        <v>2</v>
      </c>
      <c r="H132" s="15"/>
      <c r="I132" s="15"/>
      <c r="J132" s="18"/>
      <c r="K132" s="25"/>
      <c r="M132" s="30"/>
      <c r="O132" s="28"/>
      <c r="P132" s="28"/>
    </row>
    <row r="133" spans="1:16" x14ac:dyDescent="0.25">
      <c r="A133" s="9">
        <v>243</v>
      </c>
      <c r="B133" s="13" t="s">
        <v>528</v>
      </c>
      <c r="C133" s="5">
        <v>17399</v>
      </c>
      <c r="D133" s="5"/>
      <c r="E133" s="50"/>
      <c r="F133" s="11"/>
      <c r="G133" s="11">
        <v>0</v>
      </c>
      <c r="H133" s="7"/>
      <c r="I133" s="7"/>
      <c r="J133" s="12"/>
      <c r="K133" s="25"/>
      <c r="M133" s="30"/>
      <c r="O133" s="28"/>
      <c r="P133" s="28"/>
    </row>
    <row r="134" spans="1:16" x14ac:dyDescent="0.25">
      <c r="A134" s="14">
        <v>243</v>
      </c>
      <c r="B134" s="15" t="s">
        <v>217</v>
      </c>
      <c r="C134" s="16">
        <v>30479</v>
      </c>
      <c r="D134" s="16"/>
      <c r="E134" s="51"/>
      <c r="F134" s="17"/>
      <c r="G134" s="17">
        <v>5</v>
      </c>
      <c r="H134" s="15"/>
      <c r="I134" s="15"/>
      <c r="J134" s="18"/>
      <c r="K134" s="25"/>
      <c r="O134" s="28"/>
      <c r="P134" s="28"/>
    </row>
    <row r="135" spans="1:16" x14ac:dyDescent="0.25">
      <c r="A135" s="9">
        <v>1232</v>
      </c>
      <c r="B135" s="10" t="s">
        <v>218</v>
      </c>
      <c r="C135" s="27" t="s">
        <v>219</v>
      </c>
      <c r="D135" s="5"/>
      <c r="E135" s="50"/>
      <c r="F135" s="11"/>
      <c r="G135" s="11">
        <v>0</v>
      </c>
      <c r="H135" s="7"/>
      <c r="I135" s="7"/>
      <c r="J135" s="12"/>
      <c r="K135" s="25"/>
      <c r="O135" s="28"/>
      <c r="P135" s="28"/>
    </row>
    <row r="136" spans="1:16" x14ac:dyDescent="0.25">
      <c r="A136" s="14">
        <v>136</v>
      </c>
      <c r="B136" s="15" t="s">
        <v>220</v>
      </c>
      <c r="C136" s="16">
        <v>14670</v>
      </c>
      <c r="D136" s="16"/>
      <c r="E136" s="51"/>
      <c r="F136" s="17"/>
      <c r="G136" s="17">
        <v>2</v>
      </c>
      <c r="H136" s="15"/>
      <c r="I136" s="15"/>
      <c r="J136" s="18"/>
      <c r="K136" s="25"/>
      <c r="O136" s="28"/>
      <c r="P136" s="28"/>
    </row>
    <row r="137" spans="1:16" x14ac:dyDescent="0.25">
      <c r="A137" s="14" t="s">
        <v>12</v>
      </c>
      <c r="B137" s="15" t="s">
        <v>221</v>
      </c>
      <c r="C137" s="16" t="s">
        <v>222</v>
      </c>
      <c r="D137" s="16"/>
      <c r="E137" s="51"/>
      <c r="F137" s="17"/>
      <c r="G137" s="17">
        <v>2</v>
      </c>
      <c r="H137" s="15"/>
      <c r="I137" s="15"/>
      <c r="J137" s="18"/>
      <c r="K137" s="25"/>
      <c r="O137" s="28"/>
      <c r="P137" s="28"/>
    </row>
    <row r="138" spans="1:16" x14ac:dyDescent="0.25">
      <c r="A138" s="35">
        <v>282</v>
      </c>
      <c r="B138" s="36" t="s">
        <v>491</v>
      </c>
      <c r="C138" s="16" t="s">
        <v>223</v>
      </c>
      <c r="D138" s="16"/>
      <c r="E138" s="51"/>
      <c r="F138" s="37"/>
      <c r="G138" s="37">
        <v>1</v>
      </c>
      <c r="H138" s="15"/>
      <c r="I138" s="15"/>
      <c r="J138" s="38"/>
      <c r="K138" s="25"/>
      <c r="M138" s="30"/>
      <c r="O138" s="28"/>
      <c r="P138" s="28"/>
    </row>
    <row r="139" spans="1:16" x14ac:dyDescent="0.25">
      <c r="A139" s="14">
        <v>248</v>
      </c>
      <c r="B139" s="15" t="s">
        <v>224</v>
      </c>
      <c r="C139" s="16">
        <v>60832</v>
      </c>
      <c r="D139" s="16"/>
      <c r="E139" s="51"/>
      <c r="F139" s="17"/>
      <c r="G139" s="17">
        <v>12</v>
      </c>
      <c r="H139" s="15"/>
      <c r="I139" s="15"/>
      <c r="J139" s="18"/>
      <c r="K139" s="25"/>
      <c r="M139" s="30"/>
      <c r="O139" s="28"/>
      <c r="P139" s="28"/>
    </row>
    <row r="140" spans="1:16" x14ac:dyDescent="0.25">
      <c r="A140" s="14" t="s">
        <v>26</v>
      </c>
      <c r="B140" s="15" t="s">
        <v>225</v>
      </c>
      <c r="C140" s="16" t="s">
        <v>226</v>
      </c>
      <c r="D140" s="16"/>
      <c r="E140" s="51"/>
      <c r="F140" s="17"/>
      <c r="G140" s="17">
        <v>2</v>
      </c>
      <c r="H140" s="15"/>
      <c r="I140" s="15"/>
      <c r="J140" s="18"/>
      <c r="K140" s="25"/>
      <c r="M140" s="30"/>
      <c r="O140" s="28"/>
      <c r="P140" s="28"/>
    </row>
    <row r="141" spans="1:16" x14ac:dyDescent="0.25">
      <c r="A141" s="9">
        <v>282</v>
      </c>
      <c r="B141" s="13" t="s">
        <v>533</v>
      </c>
      <c r="C141" s="5" t="s">
        <v>227</v>
      </c>
      <c r="D141" s="5"/>
      <c r="E141" s="50"/>
      <c r="F141" s="11"/>
      <c r="G141" s="11">
        <v>0</v>
      </c>
      <c r="H141" s="7"/>
      <c r="I141" s="7"/>
      <c r="J141" s="12"/>
      <c r="K141" s="25"/>
      <c r="M141" s="30"/>
      <c r="N141" s="31"/>
      <c r="O141" s="28"/>
      <c r="P141" s="28"/>
    </row>
    <row r="142" spans="1:16" x14ac:dyDescent="0.25">
      <c r="A142" s="35" t="s">
        <v>26</v>
      </c>
      <c r="B142" s="36" t="s">
        <v>536</v>
      </c>
      <c r="C142" s="16" t="s">
        <v>228</v>
      </c>
      <c r="D142" s="16"/>
      <c r="E142" s="51"/>
      <c r="F142" s="37"/>
      <c r="G142" s="37">
        <v>0</v>
      </c>
      <c r="H142" s="15"/>
      <c r="I142" s="15"/>
      <c r="J142" s="38"/>
      <c r="K142" s="25"/>
      <c r="O142" s="28"/>
      <c r="P142" s="28"/>
    </row>
    <row r="143" spans="1:16" x14ac:dyDescent="0.25">
      <c r="A143" s="14">
        <v>282</v>
      </c>
      <c r="B143" s="15" t="s">
        <v>229</v>
      </c>
      <c r="C143" s="16" t="s">
        <v>230</v>
      </c>
      <c r="D143" s="16"/>
      <c r="E143" s="51"/>
      <c r="F143" s="17"/>
      <c r="G143" s="17">
        <v>8</v>
      </c>
      <c r="H143" s="15"/>
      <c r="I143" s="15"/>
      <c r="J143" s="18"/>
      <c r="K143" s="25"/>
      <c r="O143" s="28"/>
      <c r="P143" s="28"/>
    </row>
    <row r="144" spans="1:16" x14ac:dyDescent="0.25">
      <c r="A144" s="14">
        <v>911</v>
      </c>
      <c r="B144" s="15" t="s">
        <v>231</v>
      </c>
      <c r="C144" s="16" t="s">
        <v>232</v>
      </c>
      <c r="D144" s="16"/>
      <c r="E144" s="51"/>
      <c r="F144" s="17"/>
      <c r="G144" s="17">
        <v>1</v>
      </c>
      <c r="H144" s="15"/>
      <c r="I144" s="15"/>
      <c r="J144" s="18"/>
      <c r="K144" s="25"/>
      <c r="M144" s="30"/>
      <c r="O144" s="28"/>
      <c r="P144" s="28"/>
    </row>
    <row r="145" spans="1:16" x14ac:dyDescent="0.25">
      <c r="A145" s="35" t="s">
        <v>26</v>
      </c>
      <c r="B145" s="36" t="s">
        <v>478</v>
      </c>
      <c r="C145" s="16" t="s">
        <v>233</v>
      </c>
      <c r="D145" s="16"/>
      <c r="E145" s="51"/>
      <c r="F145" s="37"/>
      <c r="G145" s="37">
        <v>2</v>
      </c>
      <c r="H145" s="15"/>
      <c r="I145" s="15"/>
      <c r="J145" s="38"/>
      <c r="K145" s="25"/>
      <c r="O145" s="28"/>
      <c r="P145" s="28"/>
    </row>
    <row r="146" spans="1:16" x14ac:dyDescent="0.25">
      <c r="A146" s="3">
        <v>802</v>
      </c>
      <c r="B146" s="4" t="s">
        <v>234</v>
      </c>
      <c r="C146" s="5" t="s">
        <v>235</v>
      </c>
      <c r="D146" s="5"/>
      <c r="E146" s="50"/>
      <c r="F146" s="6"/>
      <c r="G146" s="6">
        <v>8</v>
      </c>
      <c r="H146" s="7"/>
      <c r="I146" s="7"/>
      <c r="J146" s="8"/>
      <c r="K146" s="25"/>
      <c r="O146" s="28"/>
      <c r="P146" s="28"/>
    </row>
    <row r="147" spans="1:16" x14ac:dyDescent="0.25">
      <c r="A147" s="14">
        <v>285</v>
      </c>
      <c r="B147" s="15" t="s">
        <v>236</v>
      </c>
      <c r="C147" s="16" t="s">
        <v>237</v>
      </c>
      <c r="D147" s="16"/>
      <c r="E147" s="51"/>
      <c r="F147" s="17"/>
      <c r="G147" s="17">
        <v>1</v>
      </c>
      <c r="H147" s="15"/>
      <c r="I147" s="15"/>
      <c r="J147" s="18"/>
      <c r="K147" s="25"/>
      <c r="O147" s="28"/>
      <c r="P147" s="28"/>
    </row>
    <row r="148" spans="1:16" x14ac:dyDescent="0.25">
      <c r="A148" s="14">
        <v>136</v>
      </c>
      <c r="B148" s="15" t="s">
        <v>238</v>
      </c>
      <c r="C148" s="16" t="s">
        <v>239</v>
      </c>
      <c r="D148" s="16"/>
      <c r="E148" s="51"/>
      <c r="F148" s="17"/>
      <c r="G148" s="17">
        <v>1</v>
      </c>
      <c r="H148" s="15"/>
      <c r="I148" s="15"/>
      <c r="J148" s="18"/>
      <c r="K148" s="25"/>
      <c r="M148" s="30"/>
      <c r="O148" s="28"/>
      <c r="P148" s="28"/>
    </row>
    <row r="149" spans="1:16" x14ac:dyDescent="0.25">
      <c r="A149" s="9">
        <v>911</v>
      </c>
      <c r="B149" s="47" t="s">
        <v>557</v>
      </c>
      <c r="C149" s="5" t="s">
        <v>240</v>
      </c>
      <c r="D149" s="5"/>
      <c r="E149" s="50"/>
      <c r="F149" s="11"/>
      <c r="G149" s="11">
        <v>0</v>
      </c>
      <c r="H149" s="7"/>
      <c r="I149" s="7"/>
      <c r="J149" s="12"/>
      <c r="K149" s="25"/>
      <c r="O149" s="28"/>
      <c r="P149" s="28"/>
    </row>
    <row r="150" spans="1:16" x14ac:dyDescent="0.25">
      <c r="A150" s="14">
        <v>236</v>
      </c>
      <c r="B150" s="15" t="s">
        <v>241</v>
      </c>
      <c r="C150" s="16" t="s">
        <v>242</v>
      </c>
      <c r="D150" s="16"/>
      <c r="E150" s="51"/>
      <c r="F150" s="17"/>
      <c r="G150" s="17">
        <v>1</v>
      </c>
      <c r="H150" s="15"/>
      <c r="I150" s="15"/>
      <c r="J150" s="18"/>
      <c r="K150" s="25"/>
      <c r="O150" s="28"/>
      <c r="P150" s="28"/>
    </row>
    <row r="151" spans="1:16" x14ac:dyDescent="0.25">
      <c r="A151" s="35" t="s">
        <v>26</v>
      </c>
      <c r="B151" s="36" t="s">
        <v>479</v>
      </c>
      <c r="C151" s="16" t="s">
        <v>243</v>
      </c>
      <c r="D151" s="16"/>
      <c r="E151" s="51"/>
      <c r="F151" s="37"/>
      <c r="G151" s="37">
        <v>2</v>
      </c>
      <c r="H151" s="15"/>
      <c r="I151" s="15"/>
      <c r="J151" s="38"/>
      <c r="K151" s="25"/>
      <c r="O151" s="28"/>
      <c r="P151" s="28"/>
    </row>
    <row r="152" spans="1:16" x14ac:dyDescent="0.25">
      <c r="A152" s="3">
        <v>911</v>
      </c>
      <c r="B152" s="4" t="s">
        <v>244</v>
      </c>
      <c r="C152" s="5" t="s">
        <v>245</v>
      </c>
      <c r="D152" s="5"/>
      <c r="E152" s="50"/>
      <c r="F152" s="6"/>
      <c r="G152" s="6">
        <v>1</v>
      </c>
      <c r="H152" s="7"/>
      <c r="I152" s="7"/>
      <c r="J152" s="8"/>
      <c r="K152" s="25"/>
      <c r="M152" s="30"/>
      <c r="O152" s="28"/>
      <c r="P152" s="28"/>
    </row>
    <row r="153" spans="1:16" x14ac:dyDescent="0.25">
      <c r="A153" s="3" t="s">
        <v>50</v>
      </c>
      <c r="B153" s="4" t="s">
        <v>246</v>
      </c>
      <c r="C153" s="5">
        <v>7579</v>
      </c>
      <c r="D153" s="5"/>
      <c r="E153" s="50"/>
      <c r="F153" s="6"/>
      <c r="G153" s="6">
        <v>1</v>
      </c>
      <c r="H153" s="7"/>
      <c r="I153" s="7"/>
      <c r="J153" s="8"/>
      <c r="K153" s="25"/>
      <c r="O153" s="28"/>
      <c r="P153" s="28"/>
    </row>
    <row r="154" spans="1:16" x14ac:dyDescent="0.25">
      <c r="A154" s="14">
        <v>802</v>
      </c>
      <c r="B154" s="15" t="s">
        <v>247</v>
      </c>
      <c r="C154" s="16" t="s">
        <v>248</v>
      </c>
      <c r="D154" s="16"/>
      <c r="E154" s="51"/>
      <c r="F154" s="17"/>
      <c r="G154" s="17">
        <v>1</v>
      </c>
      <c r="H154" s="15"/>
      <c r="I154" s="15"/>
      <c r="J154" s="18"/>
      <c r="K154" s="25"/>
      <c r="O154" s="28"/>
      <c r="P154" s="28"/>
    </row>
    <row r="155" spans="1:16" x14ac:dyDescent="0.25">
      <c r="A155" s="14">
        <v>910</v>
      </c>
      <c r="B155" s="15" t="s">
        <v>249</v>
      </c>
      <c r="C155" s="16" t="s">
        <v>250</v>
      </c>
      <c r="D155" s="16"/>
      <c r="E155" s="51"/>
      <c r="F155" s="17"/>
      <c r="G155" s="17">
        <v>2</v>
      </c>
      <c r="H155" s="15"/>
      <c r="I155" s="15"/>
      <c r="J155" s="18"/>
      <c r="K155" s="25"/>
      <c r="M155" s="30"/>
      <c r="N155" s="32"/>
      <c r="O155" s="28"/>
      <c r="P155" s="28"/>
    </row>
    <row r="156" spans="1:16" x14ac:dyDescent="0.25">
      <c r="A156" s="14">
        <v>236</v>
      </c>
      <c r="B156" s="15" t="s">
        <v>251</v>
      </c>
      <c r="C156" s="16" t="s">
        <v>252</v>
      </c>
      <c r="D156" s="16"/>
      <c r="E156" s="51"/>
      <c r="F156" s="17"/>
      <c r="G156" s="17">
        <v>1</v>
      </c>
      <c r="H156" s="15"/>
      <c r="I156" s="15"/>
      <c r="J156" s="18"/>
      <c r="K156" s="25"/>
      <c r="O156" s="28"/>
      <c r="P156" s="28"/>
    </row>
    <row r="157" spans="1:16" x14ac:dyDescent="0.25">
      <c r="A157" s="9">
        <v>241</v>
      </c>
      <c r="B157" s="13" t="s">
        <v>537</v>
      </c>
      <c r="C157" s="5" t="s">
        <v>253</v>
      </c>
      <c r="D157" s="5"/>
      <c r="E157" s="50"/>
      <c r="F157" s="11"/>
      <c r="G157" s="11">
        <v>0</v>
      </c>
      <c r="H157" s="7"/>
      <c r="I157" s="7"/>
      <c r="J157" s="12"/>
      <c r="K157" s="25"/>
      <c r="M157" s="30"/>
      <c r="N157" s="31"/>
      <c r="O157" s="28"/>
      <c r="P157" s="28"/>
    </row>
    <row r="158" spans="1:16" x14ac:dyDescent="0.25">
      <c r="A158" s="9">
        <v>802</v>
      </c>
      <c r="B158" s="13" t="s">
        <v>538</v>
      </c>
      <c r="C158" s="5">
        <v>17398</v>
      </c>
      <c r="D158" s="5"/>
      <c r="E158" s="50"/>
      <c r="F158" s="11"/>
      <c r="G158" s="11">
        <v>0</v>
      </c>
      <c r="H158" s="7"/>
      <c r="I158" s="7"/>
      <c r="J158" s="12"/>
      <c r="K158" s="25"/>
      <c r="M158" s="30"/>
      <c r="O158" s="28"/>
      <c r="P158" s="28"/>
    </row>
    <row r="159" spans="1:16" x14ac:dyDescent="0.25">
      <c r="A159" s="14">
        <v>242</v>
      </c>
      <c r="B159" s="15" t="s">
        <v>254</v>
      </c>
      <c r="C159" s="16" t="s">
        <v>255</v>
      </c>
      <c r="D159" s="16"/>
      <c r="E159" s="51"/>
      <c r="F159" s="17"/>
      <c r="G159" s="17">
        <v>2</v>
      </c>
      <c r="H159" s="15"/>
      <c r="I159" s="15"/>
      <c r="J159" s="18"/>
      <c r="K159" s="25"/>
      <c r="M159" s="30"/>
      <c r="O159" s="28"/>
      <c r="P159" s="28"/>
    </row>
    <row r="160" spans="1:16" x14ac:dyDescent="0.25">
      <c r="A160" s="9">
        <v>282</v>
      </c>
      <c r="B160" s="13" t="s">
        <v>539</v>
      </c>
      <c r="C160" s="5" t="s">
        <v>256</v>
      </c>
      <c r="D160" s="5"/>
      <c r="E160" s="50"/>
      <c r="F160" s="11"/>
      <c r="G160" s="11">
        <v>0</v>
      </c>
      <c r="H160" s="7"/>
      <c r="I160" s="7"/>
      <c r="J160" s="12"/>
      <c r="K160" s="25"/>
      <c r="M160" s="30"/>
      <c r="N160" s="31"/>
      <c r="O160" s="28"/>
      <c r="P160" s="28"/>
    </row>
    <row r="161" spans="1:16" x14ac:dyDescent="0.25">
      <c r="A161" s="35" t="s">
        <v>26</v>
      </c>
      <c r="B161" s="36" t="s">
        <v>257</v>
      </c>
      <c r="C161" s="16" t="s">
        <v>258</v>
      </c>
      <c r="D161" s="16"/>
      <c r="E161" s="51"/>
      <c r="F161" s="37"/>
      <c r="G161" s="37">
        <v>2</v>
      </c>
      <c r="H161" s="15"/>
      <c r="I161" s="15"/>
      <c r="J161" s="38"/>
      <c r="K161" s="25"/>
      <c r="O161" s="28"/>
      <c r="P161" s="28"/>
    </row>
    <row r="162" spans="1:16" x14ac:dyDescent="0.25">
      <c r="A162" s="3">
        <v>910</v>
      </c>
      <c r="B162" s="4" t="s">
        <v>259</v>
      </c>
      <c r="C162" s="5" t="s">
        <v>260</v>
      </c>
      <c r="D162" s="5"/>
      <c r="E162" s="50"/>
      <c r="F162" s="6"/>
      <c r="G162" s="6">
        <v>2</v>
      </c>
      <c r="H162" s="7"/>
      <c r="I162" s="7"/>
      <c r="J162" s="8"/>
      <c r="K162" s="25"/>
      <c r="M162" s="30"/>
      <c r="N162" s="32"/>
      <c r="O162" s="28"/>
      <c r="P162" s="28"/>
    </row>
    <row r="163" spans="1:16" x14ac:dyDescent="0.25">
      <c r="A163" s="14">
        <v>242</v>
      </c>
      <c r="B163" s="15" t="s">
        <v>261</v>
      </c>
      <c r="C163" s="16" t="s">
        <v>262</v>
      </c>
      <c r="D163" s="16"/>
      <c r="E163" s="51"/>
      <c r="F163" s="17"/>
      <c r="G163" s="17">
        <v>1</v>
      </c>
      <c r="H163" s="15"/>
      <c r="I163" s="15"/>
      <c r="J163" s="18"/>
      <c r="K163" s="25"/>
      <c r="O163" s="28"/>
      <c r="P163" s="28"/>
    </row>
    <row r="164" spans="1:16" x14ac:dyDescent="0.25">
      <c r="A164" s="9">
        <v>1232</v>
      </c>
      <c r="B164" s="13" t="s">
        <v>522</v>
      </c>
      <c r="C164" s="5" t="s">
        <v>263</v>
      </c>
      <c r="D164" s="5"/>
      <c r="E164" s="50"/>
      <c r="F164" s="11"/>
      <c r="G164" s="11">
        <v>0</v>
      </c>
      <c r="H164" s="7"/>
      <c r="I164" s="7"/>
      <c r="J164" s="12"/>
      <c r="K164" s="25"/>
      <c r="O164" s="28"/>
      <c r="P164" s="28"/>
    </row>
    <row r="165" spans="1:16" x14ac:dyDescent="0.25">
      <c r="A165" s="3">
        <v>242</v>
      </c>
      <c r="B165" s="4" t="s">
        <v>264</v>
      </c>
      <c r="C165" s="5" t="s">
        <v>265</v>
      </c>
      <c r="D165" s="5"/>
      <c r="E165" s="50"/>
      <c r="F165" s="6"/>
      <c r="G165" s="6">
        <v>2</v>
      </c>
      <c r="H165" s="7"/>
      <c r="I165" s="7"/>
      <c r="J165" s="8"/>
      <c r="K165" s="25"/>
      <c r="O165" s="28"/>
      <c r="P165" s="28"/>
    </row>
    <row r="166" spans="1:16" x14ac:dyDescent="0.25">
      <c r="A166" s="9" t="s">
        <v>26</v>
      </c>
      <c r="B166" s="13" t="s">
        <v>521</v>
      </c>
      <c r="C166" s="5" t="s">
        <v>266</v>
      </c>
      <c r="D166" s="5"/>
      <c r="E166" s="50"/>
      <c r="F166" s="11"/>
      <c r="G166" s="11">
        <v>0</v>
      </c>
      <c r="H166" s="7"/>
      <c r="I166" s="7"/>
      <c r="J166" s="12"/>
      <c r="K166" s="25"/>
      <c r="O166" s="28"/>
      <c r="P166" s="28"/>
    </row>
    <row r="167" spans="1:16" x14ac:dyDescent="0.25">
      <c r="A167" s="3" t="s">
        <v>26</v>
      </c>
      <c r="B167" s="4" t="s">
        <v>267</v>
      </c>
      <c r="C167" s="5">
        <v>7103</v>
      </c>
      <c r="D167" s="5"/>
      <c r="E167" s="50"/>
      <c r="F167" s="6"/>
      <c r="G167" s="6">
        <v>6</v>
      </c>
      <c r="H167" s="7"/>
      <c r="I167" s="7"/>
      <c r="J167" s="8"/>
      <c r="K167" s="25"/>
      <c r="O167" s="28"/>
      <c r="P167" s="28"/>
    </row>
    <row r="168" spans="1:16" x14ac:dyDescent="0.25">
      <c r="A168" s="3">
        <v>285</v>
      </c>
      <c r="B168" s="4" t="s">
        <v>268</v>
      </c>
      <c r="C168" s="5" t="s">
        <v>269</v>
      </c>
      <c r="D168" s="5"/>
      <c r="E168" s="50"/>
      <c r="F168" s="6"/>
      <c r="G168" s="6">
        <v>1</v>
      </c>
      <c r="H168" s="7"/>
      <c r="I168" s="7"/>
      <c r="J168" s="8"/>
      <c r="K168" s="26"/>
      <c r="M168" s="30"/>
      <c r="N168" s="32"/>
      <c r="O168" s="28"/>
      <c r="P168" s="28"/>
    </row>
    <row r="169" spans="1:16" x14ac:dyDescent="0.25">
      <c r="A169" s="14">
        <v>802</v>
      </c>
      <c r="B169" s="15" t="s">
        <v>270</v>
      </c>
      <c r="C169" s="16" t="s">
        <v>271</v>
      </c>
      <c r="D169" s="16"/>
      <c r="E169" s="51"/>
      <c r="F169" s="17"/>
      <c r="G169" s="17">
        <v>2</v>
      </c>
      <c r="H169" s="15"/>
      <c r="I169" s="15"/>
      <c r="J169" s="18"/>
      <c r="K169" s="25"/>
      <c r="O169" s="28"/>
      <c r="P169" s="28"/>
    </row>
    <row r="170" spans="1:16" x14ac:dyDescent="0.25">
      <c r="A170" s="9">
        <v>1232</v>
      </c>
      <c r="B170" s="10" t="s">
        <v>272</v>
      </c>
      <c r="C170" s="5" t="s">
        <v>273</v>
      </c>
      <c r="D170" s="5"/>
      <c r="E170" s="50"/>
      <c r="F170" s="11"/>
      <c r="G170" s="11">
        <v>0</v>
      </c>
      <c r="H170" s="7"/>
      <c r="I170" s="7"/>
      <c r="J170" s="12"/>
      <c r="K170" s="25"/>
      <c r="N170" s="31"/>
      <c r="O170" s="28"/>
      <c r="P170" s="28"/>
    </row>
    <row r="171" spans="1:16" x14ac:dyDescent="0.25">
      <c r="A171" s="14">
        <v>802</v>
      </c>
      <c r="B171" s="15" t="s">
        <v>276</v>
      </c>
      <c r="C171" s="16" t="s">
        <v>277</v>
      </c>
      <c r="D171" s="16"/>
      <c r="E171" s="51"/>
      <c r="F171" s="17"/>
      <c r="G171" s="17">
        <v>2</v>
      </c>
      <c r="H171" s="15"/>
      <c r="I171" s="15"/>
      <c r="J171" s="18"/>
      <c r="K171" s="25"/>
      <c r="O171" s="28"/>
      <c r="P171" s="28"/>
    </row>
    <row r="172" spans="1:16" x14ac:dyDescent="0.25">
      <c r="A172" s="14">
        <v>243</v>
      </c>
      <c r="B172" s="15" t="s">
        <v>278</v>
      </c>
      <c r="C172" s="16" t="s">
        <v>279</v>
      </c>
      <c r="D172" s="16"/>
      <c r="E172" s="51"/>
      <c r="F172" s="17"/>
      <c r="G172" s="17">
        <v>2</v>
      </c>
      <c r="H172" s="15"/>
      <c r="I172" s="15"/>
      <c r="J172" s="18"/>
      <c r="K172" s="25"/>
      <c r="N172" s="32"/>
      <c r="O172" s="28"/>
      <c r="P172" s="28"/>
    </row>
    <row r="173" spans="1:16" x14ac:dyDescent="0.25">
      <c r="A173" s="9">
        <v>236</v>
      </c>
      <c r="B173" s="13" t="s">
        <v>280</v>
      </c>
      <c r="C173" s="5">
        <v>61024</v>
      </c>
      <c r="D173" s="5"/>
      <c r="E173" s="50"/>
      <c r="F173" s="11"/>
      <c r="G173" s="11">
        <v>24</v>
      </c>
      <c r="H173" s="7"/>
      <c r="I173" s="7"/>
      <c r="J173" s="12"/>
      <c r="K173" s="25"/>
      <c r="O173" s="28"/>
      <c r="P173" s="28"/>
    </row>
    <row r="174" spans="1:16" x14ac:dyDescent="0.25">
      <c r="A174" s="3">
        <v>282</v>
      </c>
      <c r="B174" s="4" t="s">
        <v>281</v>
      </c>
      <c r="C174" s="5" t="s">
        <v>282</v>
      </c>
      <c r="D174" s="5"/>
      <c r="E174" s="50"/>
      <c r="F174" s="6"/>
      <c r="G174" s="6">
        <v>3</v>
      </c>
      <c r="H174" s="7"/>
      <c r="I174" s="7"/>
      <c r="J174" s="8"/>
      <c r="K174" s="25"/>
      <c r="N174" s="32"/>
      <c r="O174" s="28"/>
      <c r="P174" s="28"/>
    </row>
    <row r="175" spans="1:16" x14ac:dyDescent="0.25">
      <c r="A175" s="3" t="s">
        <v>26</v>
      </c>
      <c r="B175" s="4" t="s">
        <v>283</v>
      </c>
      <c r="C175" s="5" t="s">
        <v>284</v>
      </c>
      <c r="D175" s="5"/>
      <c r="E175" s="50"/>
      <c r="F175" s="6"/>
      <c r="G175" s="6">
        <v>3</v>
      </c>
      <c r="H175" s="7"/>
      <c r="I175" s="7"/>
      <c r="J175" s="8"/>
      <c r="K175" s="25"/>
      <c r="M175" s="30"/>
      <c r="N175" s="32"/>
      <c r="O175" s="28"/>
      <c r="P175" s="28"/>
    </row>
    <row r="176" spans="1:16" x14ac:dyDescent="0.25">
      <c r="A176" s="14">
        <v>283</v>
      </c>
      <c r="B176" s="15" t="s">
        <v>285</v>
      </c>
      <c r="C176" s="16" t="s">
        <v>286</v>
      </c>
      <c r="D176" s="16"/>
      <c r="E176" s="51"/>
      <c r="F176" s="17"/>
      <c r="G176" s="17">
        <v>2</v>
      </c>
      <c r="H176" s="15"/>
      <c r="I176" s="15"/>
      <c r="J176" s="18"/>
      <c r="K176" s="25"/>
      <c r="O176" s="28"/>
      <c r="P176" s="28"/>
    </row>
    <row r="177" spans="1:16" x14ac:dyDescent="0.25">
      <c r="A177" s="14">
        <v>282</v>
      </c>
      <c r="B177" s="15" t="s">
        <v>287</v>
      </c>
      <c r="C177" s="16" t="s">
        <v>288</v>
      </c>
      <c r="D177" s="16"/>
      <c r="E177" s="51"/>
      <c r="F177" s="17"/>
      <c r="G177" s="17">
        <v>4</v>
      </c>
      <c r="H177" s="15"/>
      <c r="I177" s="15"/>
      <c r="J177" s="18"/>
      <c r="K177" s="25"/>
      <c r="M177" s="30"/>
      <c r="O177" s="28"/>
      <c r="P177" s="28"/>
    </row>
    <row r="178" spans="1:16" x14ac:dyDescent="0.25">
      <c r="A178" s="3">
        <v>136</v>
      </c>
      <c r="B178" s="4" t="s">
        <v>289</v>
      </c>
      <c r="C178" s="5" t="s">
        <v>290</v>
      </c>
      <c r="D178" s="5"/>
      <c r="E178" s="50"/>
      <c r="F178" s="6"/>
      <c r="G178" s="6">
        <v>2</v>
      </c>
      <c r="H178" s="7"/>
      <c r="I178" s="7"/>
      <c r="J178" s="8"/>
      <c r="K178" s="25"/>
      <c r="O178" s="28"/>
      <c r="P178" s="28"/>
    </row>
    <row r="179" spans="1:16" x14ac:dyDescent="0.25">
      <c r="A179" s="3">
        <v>910</v>
      </c>
      <c r="B179" s="4" t="s">
        <v>291</v>
      </c>
      <c r="C179" s="5" t="s">
        <v>292</v>
      </c>
      <c r="D179" s="5"/>
      <c r="E179" s="50"/>
      <c r="F179" s="6"/>
      <c r="G179" s="6">
        <v>6</v>
      </c>
      <c r="H179" s="7"/>
      <c r="I179" s="7"/>
      <c r="J179" s="8"/>
      <c r="K179" s="25"/>
      <c r="M179" s="30"/>
      <c r="N179" s="32"/>
      <c r="O179" s="28"/>
      <c r="P179" s="28"/>
    </row>
    <row r="180" spans="1:16" x14ac:dyDescent="0.25">
      <c r="A180" s="9" t="s">
        <v>26</v>
      </c>
      <c r="B180" s="13" t="s">
        <v>534</v>
      </c>
      <c r="C180" s="5" t="s">
        <v>293</v>
      </c>
      <c r="D180" s="5"/>
      <c r="E180" s="50"/>
      <c r="F180" s="11"/>
      <c r="G180" s="11">
        <v>0</v>
      </c>
      <c r="H180" s="7"/>
      <c r="I180" s="7"/>
      <c r="J180" s="12"/>
      <c r="K180" s="25"/>
      <c r="N180" s="31"/>
      <c r="O180" s="28"/>
      <c r="P180" s="28"/>
    </row>
    <row r="181" spans="1:16" x14ac:dyDescent="0.25">
      <c r="A181" s="9" t="s">
        <v>26</v>
      </c>
      <c r="B181" s="10" t="s">
        <v>294</v>
      </c>
      <c r="C181" s="27" t="s">
        <v>295</v>
      </c>
      <c r="D181" s="5"/>
      <c r="E181" s="50"/>
      <c r="F181" s="11"/>
      <c r="G181" s="11">
        <v>0</v>
      </c>
      <c r="H181" s="7"/>
      <c r="I181" s="7"/>
      <c r="J181" s="12"/>
      <c r="K181" s="25"/>
      <c r="O181" s="28"/>
      <c r="P181" s="28"/>
    </row>
    <row r="182" spans="1:16" x14ac:dyDescent="0.25">
      <c r="A182" s="3">
        <v>282</v>
      </c>
      <c r="B182" s="4" t="s">
        <v>296</v>
      </c>
      <c r="C182" s="5" t="s">
        <v>297</v>
      </c>
      <c r="D182" s="5"/>
      <c r="E182" s="50"/>
      <c r="F182" s="6"/>
      <c r="G182" s="6">
        <v>3</v>
      </c>
      <c r="H182" s="7"/>
      <c r="I182" s="7"/>
      <c r="J182" s="8"/>
      <c r="K182" s="25"/>
      <c r="N182" s="32"/>
      <c r="O182" s="28"/>
      <c r="P182" s="28"/>
    </row>
    <row r="183" spans="1:16" x14ac:dyDescent="0.25">
      <c r="A183" s="9" t="s">
        <v>50</v>
      </c>
      <c r="B183" s="13" t="s">
        <v>493</v>
      </c>
      <c r="C183" s="5" t="s">
        <v>298</v>
      </c>
      <c r="D183" s="5"/>
      <c r="E183" s="50"/>
      <c r="F183" s="11"/>
      <c r="G183" s="11">
        <v>3</v>
      </c>
      <c r="H183" s="7"/>
      <c r="I183" s="7"/>
      <c r="J183" s="12"/>
      <c r="K183" s="25"/>
      <c r="M183" s="30"/>
      <c r="N183" s="32"/>
      <c r="O183" s="28"/>
      <c r="P183" s="28"/>
    </row>
    <row r="184" spans="1:16" x14ac:dyDescent="0.25">
      <c r="A184" s="35">
        <v>911</v>
      </c>
      <c r="B184" s="36" t="s">
        <v>299</v>
      </c>
      <c r="C184" s="16" t="s">
        <v>300</v>
      </c>
      <c r="D184" s="16"/>
      <c r="E184" s="51"/>
      <c r="F184" s="37"/>
      <c r="G184" s="37">
        <v>2</v>
      </c>
      <c r="H184" s="15"/>
      <c r="I184" s="15"/>
      <c r="J184" s="38"/>
      <c r="K184" s="25"/>
      <c r="M184" s="30"/>
      <c r="O184" s="28"/>
      <c r="P184" s="28"/>
    </row>
    <row r="185" spans="1:16" x14ac:dyDescent="0.25">
      <c r="A185" s="9">
        <v>1232</v>
      </c>
      <c r="B185" s="13" t="s">
        <v>301</v>
      </c>
      <c r="C185" s="5" t="s">
        <v>302</v>
      </c>
      <c r="D185" s="5"/>
      <c r="E185" s="50"/>
      <c r="F185" s="11"/>
      <c r="G185" s="11">
        <v>2</v>
      </c>
      <c r="H185" s="7"/>
      <c r="I185" s="7"/>
      <c r="J185" s="12"/>
      <c r="K185" s="25"/>
      <c r="O185" s="28"/>
      <c r="P185" s="28"/>
    </row>
    <row r="186" spans="1:16" x14ac:dyDescent="0.25">
      <c r="A186" s="3">
        <v>242</v>
      </c>
      <c r="B186" s="4" t="s">
        <v>303</v>
      </c>
      <c r="C186" s="5" t="s">
        <v>304</v>
      </c>
      <c r="D186" s="5"/>
      <c r="E186" s="50"/>
      <c r="F186" s="6"/>
      <c r="G186" s="6">
        <v>1</v>
      </c>
      <c r="H186" s="7"/>
      <c r="I186" s="7"/>
      <c r="J186" s="8"/>
      <c r="K186" s="25"/>
      <c r="O186" s="28"/>
      <c r="P186" s="28"/>
    </row>
    <row r="187" spans="1:16" x14ac:dyDescent="0.25">
      <c r="A187" s="14">
        <v>241</v>
      </c>
      <c r="B187" s="15" t="s">
        <v>305</v>
      </c>
      <c r="C187" s="16" t="s">
        <v>306</v>
      </c>
      <c r="D187" s="16"/>
      <c r="E187" s="51"/>
      <c r="F187" s="17"/>
      <c r="G187" s="17">
        <v>2</v>
      </c>
      <c r="H187" s="15"/>
      <c r="I187" s="15"/>
      <c r="J187" s="18"/>
      <c r="K187" s="25"/>
      <c r="O187" s="28"/>
      <c r="P187" s="28"/>
    </row>
    <row r="188" spans="1:16" x14ac:dyDescent="0.25">
      <c r="A188" s="9">
        <v>1232</v>
      </c>
      <c r="B188" s="13" t="s">
        <v>307</v>
      </c>
      <c r="C188" s="5" t="s">
        <v>308</v>
      </c>
      <c r="D188" s="5"/>
      <c r="E188" s="50"/>
      <c r="F188" s="11"/>
      <c r="G188" s="11">
        <v>12</v>
      </c>
      <c r="H188" s="7"/>
      <c r="I188" s="7"/>
      <c r="J188" s="12"/>
      <c r="K188" s="25"/>
      <c r="O188" s="28"/>
      <c r="P188" s="28"/>
    </row>
    <row r="189" spans="1:16" x14ac:dyDescent="0.25">
      <c r="A189" s="9">
        <v>282</v>
      </c>
      <c r="B189" s="47" t="s">
        <v>575</v>
      </c>
      <c r="C189" s="39" t="s">
        <v>309</v>
      </c>
      <c r="D189" s="5"/>
      <c r="E189" s="50"/>
      <c r="F189" s="11"/>
      <c r="G189" s="11">
        <v>0</v>
      </c>
      <c r="H189" s="7"/>
      <c r="I189" s="7"/>
      <c r="J189" s="12"/>
      <c r="K189" s="25"/>
      <c r="O189" s="28"/>
      <c r="P189" s="28"/>
    </row>
    <row r="190" spans="1:16" x14ac:dyDescent="0.25">
      <c r="A190" s="3">
        <v>244</v>
      </c>
      <c r="B190" s="4" t="s">
        <v>310</v>
      </c>
      <c r="C190" s="5">
        <v>11187</v>
      </c>
      <c r="D190" s="5"/>
      <c r="E190" s="50"/>
      <c r="F190" s="6"/>
      <c r="G190" s="6">
        <v>2</v>
      </c>
      <c r="H190" s="7"/>
      <c r="I190" s="7"/>
      <c r="J190" s="8"/>
      <c r="K190" s="25"/>
      <c r="O190" s="28"/>
      <c r="P190" s="28"/>
    </row>
    <row r="191" spans="1:16" x14ac:dyDescent="0.25">
      <c r="A191" s="35" t="s">
        <v>26</v>
      </c>
      <c r="B191" s="36" t="s">
        <v>495</v>
      </c>
      <c r="C191" s="16" t="s">
        <v>311</v>
      </c>
      <c r="D191" s="16"/>
      <c r="E191" s="51"/>
      <c r="F191" s="37"/>
      <c r="G191" s="37">
        <v>2</v>
      </c>
      <c r="H191" s="15"/>
      <c r="I191" s="15"/>
      <c r="J191" s="38"/>
      <c r="K191" s="25"/>
      <c r="N191" s="31"/>
      <c r="O191" s="28"/>
      <c r="P191" s="28"/>
    </row>
    <row r="192" spans="1:16" x14ac:dyDescent="0.25">
      <c r="A192" s="14">
        <v>910</v>
      </c>
      <c r="B192" s="15" t="s">
        <v>312</v>
      </c>
      <c r="C192" s="16">
        <v>9482</v>
      </c>
      <c r="D192" s="16"/>
      <c r="E192" s="51"/>
      <c r="F192" s="17"/>
      <c r="G192" s="17">
        <v>5</v>
      </c>
      <c r="H192" s="15"/>
      <c r="I192" s="15"/>
      <c r="J192" s="18"/>
      <c r="K192" s="25"/>
      <c r="O192" s="28"/>
      <c r="P192" s="28"/>
    </row>
    <row r="193" spans="1:16" x14ac:dyDescent="0.25">
      <c r="A193" s="3">
        <v>136</v>
      </c>
      <c r="B193" s="4" t="s">
        <v>313</v>
      </c>
      <c r="C193" s="5">
        <v>8528</v>
      </c>
      <c r="D193" s="5"/>
      <c r="E193" s="50"/>
      <c r="F193" s="6"/>
      <c r="G193" s="6">
        <v>2</v>
      </c>
      <c r="H193" s="7"/>
      <c r="I193" s="7"/>
      <c r="J193" s="8"/>
      <c r="K193" s="25"/>
      <c r="O193" s="28"/>
      <c r="P193" s="28"/>
    </row>
    <row r="194" spans="1:16" x14ac:dyDescent="0.25">
      <c r="A194" s="14">
        <v>911</v>
      </c>
      <c r="B194" s="15" t="s">
        <v>314</v>
      </c>
      <c r="C194" s="16" t="s">
        <v>315</v>
      </c>
      <c r="D194" s="16"/>
      <c r="E194" s="51"/>
      <c r="F194" s="17"/>
      <c r="G194" s="17">
        <v>2</v>
      </c>
      <c r="H194" s="15"/>
      <c r="I194" s="15"/>
      <c r="J194" s="18"/>
      <c r="K194" s="25"/>
      <c r="O194" s="28"/>
      <c r="P194" s="28"/>
    </row>
    <row r="195" spans="1:16" x14ac:dyDescent="0.25">
      <c r="A195" s="14">
        <v>136</v>
      </c>
      <c r="B195" s="15" t="s">
        <v>316</v>
      </c>
      <c r="C195" s="16">
        <v>11188</v>
      </c>
      <c r="D195" s="16"/>
      <c r="E195" s="51"/>
      <c r="F195" s="17"/>
      <c r="G195" s="17">
        <v>2</v>
      </c>
      <c r="H195" s="15"/>
      <c r="I195" s="15"/>
      <c r="J195" s="18"/>
      <c r="K195" s="25"/>
      <c r="O195" s="28"/>
      <c r="P195" s="28"/>
    </row>
    <row r="196" spans="1:16" x14ac:dyDescent="0.25">
      <c r="A196" s="14">
        <v>136</v>
      </c>
      <c r="B196" s="15" t="s">
        <v>317</v>
      </c>
      <c r="C196" s="16">
        <v>11190</v>
      </c>
      <c r="D196" s="16"/>
      <c r="E196" s="51"/>
      <c r="F196" s="17"/>
      <c r="G196" s="17">
        <v>3</v>
      </c>
      <c r="H196" s="15"/>
      <c r="I196" s="15"/>
      <c r="J196" s="18"/>
      <c r="K196" s="25"/>
      <c r="O196" s="28"/>
      <c r="P196" s="28"/>
    </row>
    <row r="197" spans="1:16" x14ac:dyDescent="0.25">
      <c r="A197" s="3" t="s">
        <v>50</v>
      </c>
      <c r="B197" s="4" t="s">
        <v>318</v>
      </c>
      <c r="C197" s="5">
        <v>2625</v>
      </c>
      <c r="D197" s="5"/>
      <c r="E197" s="50"/>
      <c r="F197" s="6"/>
      <c r="G197" s="6">
        <v>6</v>
      </c>
      <c r="H197" s="7"/>
      <c r="I197" s="7"/>
      <c r="J197" s="8"/>
      <c r="K197" s="25"/>
      <c r="O197" s="28"/>
      <c r="P197" s="28"/>
    </row>
    <row r="198" spans="1:16" x14ac:dyDescent="0.25">
      <c r="A198" s="14" t="s">
        <v>50</v>
      </c>
      <c r="B198" s="15" t="s">
        <v>319</v>
      </c>
      <c r="C198" s="16" t="s">
        <v>320</v>
      </c>
      <c r="D198" s="16"/>
      <c r="E198" s="51"/>
      <c r="F198" s="17"/>
      <c r="G198" s="17">
        <v>3</v>
      </c>
      <c r="H198" s="15"/>
      <c r="I198" s="15"/>
      <c r="J198" s="18"/>
      <c r="K198" s="25"/>
      <c r="M198" s="30"/>
      <c r="N198" s="32"/>
      <c r="O198" s="28"/>
      <c r="P198" s="28"/>
    </row>
    <row r="199" spans="1:16" x14ac:dyDescent="0.25">
      <c r="A199" s="9">
        <v>243</v>
      </c>
      <c r="B199" s="13" t="s">
        <v>321</v>
      </c>
      <c r="C199" s="5">
        <v>7148</v>
      </c>
      <c r="D199" s="5"/>
      <c r="E199" s="50"/>
      <c r="F199" s="11"/>
      <c r="G199" s="11">
        <v>6</v>
      </c>
      <c r="H199" s="7"/>
      <c r="I199" s="7"/>
      <c r="J199" s="12"/>
      <c r="K199" s="25"/>
      <c r="O199" s="28"/>
      <c r="P199" s="28"/>
    </row>
    <row r="200" spans="1:16" x14ac:dyDescent="0.25">
      <c r="A200" s="14">
        <v>241</v>
      </c>
      <c r="B200" s="15" t="s">
        <v>322</v>
      </c>
      <c r="C200" s="16" t="s">
        <v>323</v>
      </c>
      <c r="D200" s="16"/>
      <c r="E200" s="51"/>
      <c r="F200" s="17"/>
      <c r="G200" s="17">
        <v>1</v>
      </c>
      <c r="H200" s="15"/>
      <c r="I200" s="15"/>
      <c r="J200" s="18"/>
      <c r="K200" s="25"/>
      <c r="O200" s="28"/>
      <c r="P200" s="28"/>
    </row>
    <row r="201" spans="1:16" x14ac:dyDescent="0.25">
      <c r="A201" s="9">
        <v>236</v>
      </c>
      <c r="B201" s="13" t="s">
        <v>572</v>
      </c>
      <c r="C201" s="19" t="s">
        <v>324</v>
      </c>
      <c r="D201" s="5"/>
      <c r="E201" s="50"/>
      <c r="F201" s="11"/>
      <c r="G201" s="11">
        <v>0</v>
      </c>
      <c r="H201" s="7"/>
      <c r="I201" s="7"/>
      <c r="J201" s="12"/>
      <c r="K201" s="25"/>
      <c r="N201" s="44"/>
      <c r="O201" s="28"/>
      <c r="P201" s="28"/>
    </row>
    <row r="202" spans="1:16" x14ac:dyDescent="0.25">
      <c r="A202" s="9" t="s">
        <v>26</v>
      </c>
      <c r="B202" s="34" t="s">
        <v>540</v>
      </c>
      <c r="C202" s="5" t="s">
        <v>325</v>
      </c>
      <c r="D202" s="5"/>
      <c r="E202" s="50"/>
      <c r="F202" s="11"/>
      <c r="G202" s="11">
        <v>0</v>
      </c>
      <c r="H202" s="7"/>
      <c r="I202" s="7"/>
      <c r="J202" s="12"/>
      <c r="K202" s="25"/>
      <c r="M202" s="30"/>
      <c r="N202" s="31"/>
      <c r="O202" s="28"/>
      <c r="P202" s="28"/>
    </row>
    <row r="203" spans="1:16" x14ac:dyDescent="0.25">
      <c r="A203" s="9" t="s">
        <v>26</v>
      </c>
      <c r="B203" s="34" t="s">
        <v>541</v>
      </c>
      <c r="C203" s="5" t="s">
        <v>326</v>
      </c>
      <c r="D203" s="5"/>
      <c r="E203" s="50"/>
      <c r="F203" s="11"/>
      <c r="G203" s="11">
        <v>0</v>
      </c>
      <c r="H203" s="7"/>
      <c r="I203" s="7"/>
      <c r="J203" s="12"/>
      <c r="K203" s="25"/>
      <c r="O203" s="28"/>
      <c r="P203" s="28"/>
    </row>
    <row r="204" spans="1:16" x14ac:dyDescent="0.25">
      <c r="A204" s="14" t="s">
        <v>12</v>
      </c>
      <c r="B204" s="15" t="s">
        <v>327</v>
      </c>
      <c r="C204" s="16">
        <v>60293</v>
      </c>
      <c r="D204" s="16"/>
      <c r="E204" s="51"/>
      <c r="F204" s="17"/>
      <c r="G204" s="17">
        <v>28</v>
      </c>
      <c r="H204" s="15"/>
      <c r="I204" s="15"/>
      <c r="J204" s="18"/>
      <c r="K204" s="25"/>
      <c r="M204" s="30"/>
      <c r="O204" s="28"/>
      <c r="P204" s="28"/>
    </row>
    <row r="205" spans="1:16" x14ac:dyDescent="0.25">
      <c r="A205" s="35" t="s">
        <v>26</v>
      </c>
      <c r="B205" s="36" t="s">
        <v>494</v>
      </c>
      <c r="C205" s="16" t="s">
        <v>328</v>
      </c>
      <c r="D205" s="16"/>
      <c r="E205" s="51"/>
      <c r="F205" s="37"/>
      <c r="G205" s="37">
        <v>2</v>
      </c>
      <c r="H205" s="15"/>
      <c r="I205" s="15"/>
      <c r="J205" s="38"/>
      <c r="K205" s="25"/>
      <c r="N205" s="31"/>
      <c r="O205" s="28"/>
      <c r="P205" s="28"/>
    </row>
    <row r="206" spans="1:16" x14ac:dyDescent="0.25">
      <c r="A206" s="14">
        <v>241</v>
      </c>
      <c r="B206" s="15" t="s">
        <v>329</v>
      </c>
      <c r="C206" s="16" t="s">
        <v>330</v>
      </c>
      <c r="D206" s="16"/>
      <c r="E206" s="51"/>
      <c r="F206" s="17"/>
      <c r="G206" s="17">
        <v>2</v>
      </c>
      <c r="H206" s="15"/>
      <c r="I206" s="15"/>
      <c r="J206" s="18"/>
      <c r="K206" s="25"/>
      <c r="O206" s="28"/>
      <c r="P206" s="28"/>
    </row>
    <row r="207" spans="1:16" x14ac:dyDescent="0.25">
      <c r="A207" s="9">
        <v>136</v>
      </c>
      <c r="B207" s="10" t="s">
        <v>331</v>
      </c>
      <c r="C207" s="27" t="s">
        <v>332</v>
      </c>
      <c r="D207" s="5"/>
      <c r="E207" s="50"/>
      <c r="F207" s="11"/>
      <c r="G207" s="11">
        <v>0</v>
      </c>
      <c r="H207" s="7"/>
      <c r="I207" s="7"/>
      <c r="J207" s="12"/>
      <c r="K207" s="25"/>
      <c r="N207" s="31"/>
      <c r="O207" s="28"/>
      <c r="P207" s="28"/>
    </row>
    <row r="208" spans="1:16" x14ac:dyDescent="0.25">
      <c r="A208" s="35" t="s">
        <v>26</v>
      </c>
      <c r="B208" s="36" t="s">
        <v>333</v>
      </c>
      <c r="C208" s="16">
        <v>26519</v>
      </c>
      <c r="D208" s="16"/>
      <c r="E208" s="51"/>
      <c r="F208" s="37"/>
      <c r="G208" s="37">
        <v>1</v>
      </c>
      <c r="H208" s="15"/>
      <c r="I208" s="15"/>
      <c r="J208" s="38"/>
      <c r="K208" s="25"/>
      <c r="O208" s="28"/>
      <c r="P208" s="28"/>
    </row>
    <row r="209" spans="1:16" x14ac:dyDescent="0.25">
      <c r="A209" s="14">
        <v>241</v>
      </c>
      <c r="B209" s="15" t="s">
        <v>334</v>
      </c>
      <c r="C209" s="16">
        <v>26512</v>
      </c>
      <c r="D209" s="16"/>
      <c r="E209" s="51"/>
      <c r="F209" s="17"/>
      <c r="G209" s="17">
        <v>1</v>
      </c>
      <c r="H209" s="15"/>
      <c r="I209" s="15"/>
      <c r="J209" s="18"/>
      <c r="K209" s="25"/>
      <c r="O209" s="28"/>
      <c r="P209" s="28"/>
    </row>
    <row r="210" spans="1:16" x14ac:dyDescent="0.25">
      <c r="A210" s="35">
        <v>802</v>
      </c>
      <c r="B210" s="36" t="s">
        <v>571</v>
      </c>
      <c r="C210" s="16" t="s">
        <v>335</v>
      </c>
      <c r="D210" s="16"/>
      <c r="E210" s="51"/>
      <c r="F210" s="37"/>
      <c r="G210" s="37">
        <v>0</v>
      </c>
      <c r="H210" s="15"/>
      <c r="I210" s="15"/>
      <c r="J210" s="38"/>
      <c r="K210" s="25"/>
      <c r="N210" s="31"/>
      <c r="O210" s="28"/>
      <c r="P210" s="28"/>
    </row>
    <row r="211" spans="1:16" x14ac:dyDescent="0.25">
      <c r="A211" s="35">
        <v>136</v>
      </c>
      <c r="B211" s="36" t="s">
        <v>577</v>
      </c>
      <c r="C211" s="16" t="s">
        <v>336</v>
      </c>
      <c r="D211" s="16"/>
      <c r="E211" s="51"/>
      <c r="F211" s="37"/>
      <c r="G211" s="37">
        <v>0</v>
      </c>
      <c r="H211" s="15"/>
      <c r="I211" s="15"/>
      <c r="J211" s="38"/>
      <c r="K211" s="25"/>
      <c r="N211" s="31"/>
      <c r="O211" s="28"/>
      <c r="P211" s="28"/>
    </row>
    <row r="212" spans="1:16" x14ac:dyDescent="0.25">
      <c r="A212" s="9" t="s">
        <v>50</v>
      </c>
      <c r="B212" s="10" t="s">
        <v>337</v>
      </c>
      <c r="C212" s="27">
        <v>11186</v>
      </c>
      <c r="D212" s="5"/>
      <c r="E212" s="50"/>
      <c r="F212" s="11"/>
      <c r="G212" s="11">
        <v>0</v>
      </c>
      <c r="H212" s="7"/>
      <c r="I212" s="7"/>
      <c r="J212" s="12"/>
      <c r="K212" s="25"/>
      <c r="O212" s="28"/>
      <c r="P212" s="28"/>
    </row>
    <row r="213" spans="1:16" x14ac:dyDescent="0.25">
      <c r="A213" s="3">
        <v>243</v>
      </c>
      <c r="B213" s="4" t="s">
        <v>338</v>
      </c>
      <c r="C213" s="5">
        <v>7415</v>
      </c>
      <c r="D213" s="5"/>
      <c r="E213" s="50"/>
      <c r="F213" s="6"/>
      <c r="G213" s="6">
        <v>2</v>
      </c>
      <c r="H213" s="7"/>
      <c r="I213" s="7"/>
      <c r="J213" s="8"/>
      <c r="K213" s="25"/>
      <c r="O213" s="28"/>
      <c r="P213" s="28"/>
    </row>
    <row r="214" spans="1:16" x14ac:dyDescent="0.25">
      <c r="A214" s="9" t="s">
        <v>26</v>
      </c>
      <c r="B214" s="13" t="s">
        <v>339</v>
      </c>
      <c r="C214" s="5" t="s">
        <v>340</v>
      </c>
      <c r="D214" s="5"/>
      <c r="E214" s="50"/>
      <c r="F214" s="11"/>
      <c r="G214" s="11">
        <v>1</v>
      </c>
      <c r="H214" s="7"/>
      <c r="I214" s="7"/>
      <c r="J214" s="12"/>
      <c r="K214" s="25"/>
      <c r="O214" s="28"/>
      <c r="P214" s="28"/>
    </row>
    <row r="215" spans="1:16" x14ac:dyDescent="0.25">
      <c r="A215" s="9" t="s">
        <v>50</v>
      </c>
      <c r="B215" s="13" t="s">
        <v>542</v>
      </c>
      <c r="C215" s="5">
        <v>5190</v>
      </c>
      <c r="D215" s="5"/>
      <c r="E215" s="50"/>
      <c r="F215" s="11"/>
      <c r="G215" s="11">
        <v>0</v>
      </c>
      <c r="H215" s="7"/>
      <c r="I215" s="7"/>
      <c r="J215" s="12"/>
      <c r="K215" s="25"/>
      <c r="O215" s="28"/>
      <c r="P215" s="28"/>
    </row>
    <row r="216" spans="1:16" x14ac:dyDescent="0.25">
      <c r="A216" s="9">
        <v>282</v>
      </c>
      <c r="B216" s="13" t="s">
        <v>483</v>
      </c>
      <c r="C216" s="5" t="s">
        <v>341</v>
      </c>
      <c r="D216" s="5"/>
      <c r="E216" s="50"/>
      <c r="F216" s="11"/>
      <c r="G216" s="11">
        <v>1</v>
      </c>
      <c r="H216" s="7"/>
      <c r="I216" s="7"/>
      <c r="J216" s="12"/>
      <c r="K216" s="25"/>
      <c r="O216" s="28"/>
      <c r="P216" s="28"/>
    </row>
    <row r="217" spans="1:16" x14ac:dyDescent="0.25">
      <c r="A217" s="14">
        <v>243</v>
      </c>
      <c r="B217" s="15" t="s">
        <v>342</v>
      </c>
      <c r="C217" s="16" t="s">
        <v>279</v>
      </c>
      <c r="D217" s="16"/>
      <c r="E217" s="51"/>
      <c r="F217" s="17"/>
      <c r="G217" s="17">
        <v>2</v>
      </c>
      <c r="H217" s="15"/>
      <c r="I217" s="15"/>
      <c r="J217" s="18"/>
      <c r="K217" s="25"/>
      <c r="N217" s="32"/>
      <c r="O217" s="28"/>
      <c r="P217" s="28"/>
    </row>
    <row r="218" spans="1:16" x14ac:dyDescent="0.25">
      <c r="A218" s="9">
        <v>282</v>
      </c>
      <c r="B218" s="13" t="s">
        <v>484</v>
      </c>
      <c r="C218" s="5" t="s">
        <v>343</v>
      </c>
      <c r="D218" s="5"/>
      <c r="E218" s="50"/>
      <c r="F218" s="11"/>
      <c r="G218" s="11">
        <v>1</v>
      </c>
      <c r="H218" s="7"/>
      <c r="I218" s="7"/>
      <c r="J218" s="12"/>
      <c r="K218" s="25"/>
      <c r="O218" s="28"/>
      <c r="P218" s="28"/>
    </row>
    <row r="219" spans="1:16" x14ac:dyDescent="0.25">
      <c r="A219" s="9">
        <v>283</v>
      </c>
      <c r="B219" s="13" t="s">
        <v>543</v>
      </c>
      <c r="C219" s="5">
        <v>5213</v>
      </c>
      <c r="D219" s="5"/>
      <c r="E219" s="50"/>
      <c r="F219" s="11"/>
      <c r="G219" s="11">
        <v>0</v>
      </c>
      <c r="H219" s="7"/>
      <c r="I219" s="7"/>
      <c r="J219" s="12"/>
      <c r="K219" s="25"/>
      <c r="O219" s="28"/>
      <c r="P219" s="28"/>
    </row>
    <row r="220" spans="1:16" x14ac:dyDescent="0.25">
      <c r="A220" s="3">
        <v>136</v>
      </c>
      <c r="B220" s="4" t="s">
        <v>344</v>
      </c>
      <c r="C220" s="5" t="s">
        <v>345</v>
      </c>
      <c r="D220" s="5"/>
      <c r="E220" s="50"/>
      <c r="F220" s="6"/>
      <c r="G220" s="6">
        <v>2</v>
      </c>
      <c r="H220" s="7"/>
      <c r="I220" s="7"/>
      <c r="J220" s="8"/>
      <c r="K220" s="25"/>
      <c r="O220" s="28"/>
      <c r="P220" s="28"/>
    </row>
    <row r="221" spans="1:16" x14ac:dyDescent="0.25">
      <c r="A221" s="9">
        <v>1232</v>
      </c>
      <c r="B221" s="10" t="s">
        <v>346</v>
      </c>
      <c r="C221" s="27">
        <v>17059</v>
      </c>
      <c r="D221" s="5"/>
      <c r="E221" s="50"/>
      <c r="F221" s="11"/>
      <c r="G221" s="11">
        <v>0</v>
      </c>
      <c r="H221" s="7"/>
      <c r="I221" s="7"/>
      <c r="J221" s="12"/>
      <c r="K221" s="25"/>
      <c r="O221" s="28"/>
      <c r="P221" s="28"/>
    </row>
    <row r="222" spans="1:16" x14ac:dyDescent="0.25">
      <c r="A222" s="9">
        <v>136</v>
      </c>
      <c r="B222" s="13" t="s">
        <v>487</v>
      </c>
      <c r="C222" s="5">
        <v>60994</v>
      </c>
      <c r="D222" s="5"/>
      <c r="E222" s="50"/>
      <c r="F222" s="11"/>
      <c r="G222" s="11">
        <v>30</v>
      </c>
      <c r="H222" s="7"/>
      <c r="I222" s="7"/>
      <c r="J222" s="12"/>
      <c r="K222" s="25"/>
      <c r="O222" s="28"/>
      <c r="P222" s="28"/>
    </row>
    <row r="223" spans="1:16" x14ac:dyDescent="0.25">
      <c r="A223" s="14">
        <v>235</v>
      </c>
      <c r="B223" s="15" t="s">
        <v>347</v>
      </c>
      <c r="C223" s="16" t="s">
        <v>106</v>
      </c>
      <c r="D223" s="16"/>
      <c r="E223" s="51"/>
      <c r="F223" s="17"/>
      <c r="G223" s="17">
        <v>2</v>
      </c>
      <c r="H223" s="15"/>
      <c r="I223" s="15"/>
      <c r="J223" s="18"/>
      <c r="K223" s="25"/>
      <c r="M223" s="30"/>
      <c r="O223" s="28"/>
      <c r="P223" s="28"/>
    </row>
    <row r="224" spans="1:16" x14ac:dyDescent="0.25">
      <c r="A224" s="35">
        <v>248</v>
      </c>
      <c r="B224" s="36" t="s">
        <v>348</v>
      </c>
      <c r="C224" s="16">
        <v>61283</v>
      </c>
      <c r="D224" s="16"/>
      <c r="E224" s="51"/>
      <c r="F224" s="37"/>
      <c r="G224" s="37">
        <v>1</v>
      </c>
      <c r="H224" s="15"/>
      <c r="I224" s="15"/>
      <c r="J224" s="38"/>
      <c r="K224" s="25"/>
      <c r="O224" s="28"/>
      <c r="P224" s="28"/>
    </row>
    <row r="225" spans="1:16" x14ac:dyDescent="0.25">
      <c r="A225" s="14">
        <v>282</v>
      </c>
      <c r="B225" s="15" t="s">
        <v>349</v>
      </c>
      <c r="C225" s="16" t="s">
        <v>350</v>
      </c>
      <c r="D225" s="16"/>
      <c r="E225" s="51"/>
      <c r="F225" s="17"/>
      <c r="G225" s="17">
        <v>4</v>
      </c>
      <c r="H225" s="15"/>
      <c r="I225" s="15"/>
      <c r="J225" s="18"/>
      <c r="K225" s="25"/>
      <c r="M225" s="30"/>
      <c r="O225" s="28"/>
      <c r="P225" s="28"/>
    </row>
    <row r="226" spans="1:16" x14ac:dyDescent="0.25">
      <c r="A226" s="9">
        <v>234</v>
      </c>
      <c r="B226" s="10" t="s">
        <v>351</v>
      </c>
      <c r="C226" s="27" t="s">
        <v>352</v>
      </c>
      <c r="D226" s="5"/>
      <c r="E226" s="50"/>
      <c r="F226" s="11"/>
      <c r="G226" s="11">
        <v>0</v>
      </c>
      <c r="H226" s="7"/>
      <c r="I226" s="7"/>
      <c r="J226" s="12"/>
      <c r="K226" s="25"/>
      <c r="O226" s="28"/>
      <c r="P226" s="28"/>
    </row>
    <row r="227" spans="1:16" x14ac:dyDescent="0.25">
      <c r="A227" s="9">
        <v>282</v>
      </c>
      <c r="B227" s="13" t="s">
        <v>492</v>
      </c>
      <c r="C227" s="5" t="s">
        <v>353</v>
      </c>
      <c r="D227" s="5"/>
      <c r="E227" s="50"/>
      <c r="F227" s="11"/>
      <c r="G227" s="11">
        <v>1</v>
      </c>
      <c r="H227" s="7"/>
      <c r="I227" s="7"/>
      <c r="J227" s="12"/>
      <c r="K227" s="25"/>
      <c r="M227" s="30"/>
      <c r="N227" s="32"/>
      <c r="O227" s="28"/>
      <c r="P227" s="28"/>
    </row>
    <row r="228" spans="1:16" x14ac:dyDescent="0.25">
      <c r="A228" s="14">
        <v>241</v>
      </c>
      <c r="B228" s="15" t="s">
        <v>354</v>
      </c>
      <c r="C228" s="16" t="s">
        <v>355</v>
      </c>
      <c r="D228" s="16"/>
      <c r="E228" s="51"/>
      <c r="F228" s="17"/>
      <c r="G228" s="17">
        <v>1</v>
      </c>
      <c r="H228" s="15"/>
      <c r="I228" s="15"/>
      <c r="J228" s="18"/>
      <c r="K228" s="25"/>
      <c r="O228" s="28"/>
      <c r="P228" s="28"/>
    </row>
    <row r="229" spans="1:16" x14ac:dyDescent="0.25">
      <c r="A229" s="14">
        <v>242</v>
      </c>
      <c r="B229" s="15" t="s">
        <v>356</v>
      </c>
      <c r="C229" s="16" t="s">
        <v>357</v>
      </c>
      <c r="D229" s="16"/>
      <c r="E229" s="51"/>
      <c r="F229" s="17"/>
      <c r="G229" s="17">
        <v>1</v>
      </c>
      <c r="H229" s="15"/>
      <c r="I229" s="15"/>
      <c r="J229" s="18"/>
      <c r="K229" s="25"/>
      <c r="O229" s="28"/>
      <c r="P229" s="28"/>
    </row>
    <row r="230" spans="1:16" x14ac:dyDescent="0.25">
      <c r="A230" s="9" t="s">
        <v>26</v>
      </c>
      <c r="B230" s="13" t="s">
        <v>573</v>
      </c>
      <c r="C230" s="27">
        <v>60992</v>
      </c>
      <c r="D230" s="5"/>
      <c r="E230" s="50"/>
      <c r="F230" s="11"/>
      <c r="G230" s="11">
        <v>0</v>
      </c>
      <c r="H230" s="7"/>
      <c r="I230" s="7"/>
      <c r="J230" s="12"/>
      <c r="K230" s="25"/>
      <c r="O230" s="28"/>
      <c r="P230" s="28"/>
    </row>
    <row r="231" spans="1:16" x14ac:dyDescent="0.25">
      <c r="A231" s="3">
        <v>237</v>
      </c>
      <c r="B231" s="4" t="s">
        <v>359</v>
      </c>
      <c r="C231" s="5" t="s">
        <v>360</v>
      </c>
      <c r="D231" s="5"/>
      <c r="E231" s="50"/>
      <c r="F231" s="6"/>
      <c r="G231" s="6">
        <v>3</v>
      </c>
      <c r="H231" s="7"/>
      <c r="I231" s="7"/>
      <c r="J231" s="8"/>
      <c r="K231" s="25"/>
      <c r="M231" s="30"/>
      <c r="O231" s="28"/>
      <c r="P231" s="28"/>
    </row>
    <row r="232" spans="1:16" x14ac:dyDescent="0.25">
      <c r="A232" s="14">
        <v>285</v>
      </c>
      <c r="B232" s="15" t="s">
        <v>361</v>
      </c>
      <c r="C232" s="16" t="s">
        <v>362</v>
      </c>
      <c r="D232" s="16"/>
      <c r="E232" s="51"/>
      <c r="F232" s="17"/>
      <c r="G232" s="17">
        <v>1</v>
      </c>
      <c r="H232" s="15"/>
      <c r="I232" s="15"/>
      <c r="J232" s="18"/>
      <c r="K232" s="25"/>
      <c r="M232" s="30"/>
      <c r="O232" s="28"/>
      <c r="P232" s="28"/>
    </row>
    <row r="233" spans="1:16" x14ac:dyDescent="0.25">
      <c r="A233" s="3">
        <v>282</v>
      </c>
      <c r="B233" s="4" t="s">
        <v>363</v>
      </c>
      <c r="C233" s="5">
        <v>8127</v>
      </c>
      <c r="D233" s="5"/>
      <c r="E233" s="50"/>
      <c r="F233" s="6"/>
      <c r="G233" s="6">
        <v>1</v>
      </c>
      <c r="H233" s="7"/>
      <c r="I233" s="7"/>
      <c r="J233" s="8"/>
      <c r="K233" s="26"/>
      <c r="O233" s="28"/>
      <c r="P233" s="28"/>
    </row>
    <row r="234" spans="1:16" x14ac:dyDescent="0.25">
      <c r="A234" s="9" t="s">
        <v>50</v>
      </c>
      <c r="B234" s="10" t="s">
        <v>358</v>
      </c>
      <c r="C234" s="5"/>
      <c r="D234" s="5"/>
      <c r="E234" s="50"/>
      <c r="F234" s="11"/>
      <c r="G234" s="11">
        <v>0</v>
      </c>
      <c r="H234" s="7"/>
      <c r="I234" s="7"/>
      <c r="J234" s="12"/>
      <c r="K234" s="25"/>
      <c r="N234" s="32"/>
      <c r="O234" s="28"/>
      <c r="P234" s="28"/>
    </row>
    <row r="235" spans="1:16" x14ac:dyDescent="0.25">
      <c r="A235" s="14">
        <v>235</v>
      </c>
      <c r="B235" s="33" t="s">
        <v>364</v>
      </c>
      <c r="C235" s="16">
        <v>8152</v>
      </c>
      <c r="D235" s="16"/>
      <c r="E235" s="51"/>
      <c r="F235" s="17"/>
      <c r="G235" s="17">
        <v>20</v>
      </c>
      <c r="H235" s="15"/>
      <c r="I235" s="15"/>
      <c r="J235" s="18"/>
      <c r="K235" s="25"/>
      <c r="O235" s="28"/>
      <c r="P235" s="28"/>
    </row>
    <row r="236" spans="1:16" x14ac:dyDescent="0.25">
      <c r="A236" s="9">
        <v>282</v>
      </c>
      <c r="B236" s="13" t="s">
        <v>544</v>
      </c>
      <c r="C236" s="5" t="s">
        <v>365</v>
      </c>
      <c r="D236" s="5"/>
      <c r="E236" s="50"/>
      <c r="F236" s="11"/>
      <c r="G236" s="11">
        <v>0</v>
      </c>
      <c r="H236" s="7"/>
      <c r="I236" s="7"/>
      <c r="J236" s="12"/>
      <c r="K236" s="25"/>
      <c r="M236" s="30"/>
      <c r="O236" s="28"/>
      <c r="P236" s="28"/>
    </row>
    <row r="237" spans="1:16" x14ac:dyDescent="0.25">
      <c r="A237" s="9">
        <v>282</v>
      </c>
      <c r="B237" s="13" t="s">
        <v>545</v>
      </c>
      <c r="C237" s="5" t="s">
        <v>366</v>
      </c>
      <c r="D237" s="5"/>
      <c r="E237" s="50"/>
      <c r="F237" s="11"/>
      <c r="G237" s="11">
        <v>0</v>
      </c>
      <c r="H237" s="7"/>
      <c r="I237" s="7"/>
      <c r="J237" s="12"/>
      <c r="K237" s="25"/>
      <c r="M237" s="30"/>
      <c r="O237" s="28"/>
      <c r="P237" s="28"/>
    </row>
    <row r="238" spans="1:16" x14ac:dyDescent="0.25">
      <c r="A238" s="3">
        <v>802</v>
      </c>
      <c r="B238" s="4" t="s">
        <v>367</v>
      </c>
      <c r="C238" s="5">
        <v>17426</v>
      </c>
      <c r="D238" s="5"/>
      <c r="E238" s="50"/>
      <c r="F238" s="6"/>
      <c r="G238" s="6">
        <v>4</v>
      </c>
      <c r="H238" s="7"/>
      <c r="I238" s="7"/>
      <c r="J238" s="8"/>
      <c r="K238" s="25"/>
      <c r="M238" s="30"/>
      <c r="O238" s="28"/>
      <c r="P238" s="28"/>
    </row>
    <row r="239" spans="1:16" x14ac:dyDescent="0.25">
      <c r="A239" s="3">
        <v>236</v>
      </c>
      <c r="B239" s="4" t="s">
        <v>368</v>
      </c>
      <c r="C239" s="5" t="s">
        <v>369</v>
      </c>
      <c r="D239" s="5"/>
      <c r="E239" s="50"/>
      <c r="F239" s="6"/>
      <c r="G239" s="6">
        <v>3</v>
      </c>
      <c r="H239" s="7"/>
      <c r="I239" s="7"/>
      <c r="J239" s="8"/>
      <c r="K239" s="25"/>
      <c r="M239" s="30"/>
      <c r="O239" s="28"/>
      <c r="P239" s="28"/>
    </row>
    <row r="240" spans="1:16" x14ac:dyDescent="0.25">
      <c r="A240" s="9">
        <v>1232</v>
      </c>
      <c r="B240" s="10" t="s">
        <v>370</v>
      </c>
      <c r="C240" s="5" t="s">
        <v>371</v>
      </c>
      <c r="D240" s="5"/>
      <c r="E240" s="50"/>
      <c r="F240" s="11"/>
      <c r="G240" s="11">
        <v>0</v>
      </c>
      <c r="H240" s="7"/>
      <c r="I240" s="7"/>
      <c r="J240" s="12"/>
      <c r="K240" s="25"/>
      <c r="O240" s="28"/>
      <c r="P240" s="28"/>
    </row>
    <row r="241" spans="1:16" x14ac:dyDescent="0.25">
      <c r="A241" s="9" t="s">
        <v>26</v>
      </c>
      <c r="B241" s="13" t="s">
        <v>574</v>
      </c>
      <c r="C241" s="5">
        <v>61294</v>
      </c>
      <c r="D241" s="5"/>
      <c r="E241" s="50"/>
      <c r="F241" s="11"/>
      <c r="G241" s="11">
        <v>0</v>
      </c>
      <c r="H241" s="7"/>
      <c r="I241" s="7"/>
      <c r="J241" s="12"/>
      <c r="K241" s="25"/>
      <c r="O241" s="28"/>
      <c r="P241" s="28"/>
    </row>
    <row r="242" spans="1:16" x14ac:dyDescent="0.25">
      <c r="A242" s="9">
        <v>136</v>
      </c>
      <c r="B242" s="13" t="s">
        <v>561</v>
      </c>
      <c r="C242" s="5" t="s">
        <v>372</v>
      </c>
      <c r="D242" s="5"/>
      <c r="E242" s="50"/>
      <c r="F242" s="11"/>
      <c r="G242" s="11">
        <v>0</v>
      </c>
      <c r="H242" s="7"/>
      <c r="I242" s="7"/>
      <c r="J242" s="12"/>
      <c r="K242" s="25"/>
      <c r="M242" s="30"/>
      <c r="N242" s="31"/>
      <c r="O242" s="28"/>
      <c r="P242" s="28"/>
    </row>
    <row r="243" spans="1:16" x14ac:dyDescent="0.25">
      <c r="A243" s="9">
        <v>237</v>
      </c>
      <c r="B243" s="13" t="s">
        <v>562</v>
      </c>
      <c r="C243" s="5" t="s">
        <v>373</v>
      </c>
      <c r="D243" s="5"/>
      <c r="E243" s="50"/>
      <c r="F243" s="11"/>
      <c r="G243" s="11">
        <v>0</v>
      </c>
      <c r="H243" s="7"/>
      <c r="I243" s="7"/>
      <c r="J243" s="12"/>
      <c r="K243" s="25"/>
      <c r="M243" s="30"/>
      <c r="N243" s="31"/>
      <c r="O243" s="28"/>
      <c r="P243" s="28"/>
    </row>
    <row r="244" spans="1:16" x14ac:dyDescent="0.25">
      <c r="A244" s="9" t="s">
        <v>50</v>
      </c>
      <c r="B244" s="10" t="s">
        <v>374</v>
      </c>
      <c r="C244" s="27" t="s">
        <v>375</v>
      </c>
      <c r="D244" s="5"/>
      <c r="E244" s="50"/>
      <c r="F244" s="11"/>
      <c r="G244" s="11">
        <v>0</v>
      </c>
      <c r="H244" s="7"/>
      <c r="I244" s="7"/>
      <c r="J244" s="12"/>
      <c r="K244" s="25"/>
      <c r="O244" s="28"/>
      <c r="P244" s="28"/>
    </row>
    <row r="245" spans="1:16" x14ac:dyDescent="0.25">
      <c r="A245" s="14" t="s">
        <v>12</v>
      </c>
      <c r="B245" s="15" t="s">
        <v>376</v>
      </c>
      <c r="C245" s="16" t="s">
        <v>14</v>
      </c>
      <c r="D245" s="16"/>
      <c r="E245" s="51"/>
      <c r="F245" s="17"/>
      <c r="G245" s="17">
        <v>1</v>
      </c>
      <c r="H245" s="15"/>
      <c r="I245" s="15"/>
      <c r="J245" s="18"/>
      <c r="K245" s="25"/>
      <c r="O245" s="28"/>
      <c r="P245" s="28"/>
    </row>
    <row r="246" spans="1:16" x14ac:dyDescent="0.25">
      <c r="A246" s="3">
        <v>282</v>
      </c>
      <c r="B246" s="4" t="s">
        <v>377</v>
      </c>
      <c r="C246" s="5" t="s">
        <v>378</v>
      </c>
      <c r="D246" s="5"/>
      <c r="E246" s="50"/>
      <c r="F246" s="6"/>
      <c r="G246" s="6">
        <v>1</v>
      </c>
      <c r="H246" s="7"/>
      <c r="I246" s="7"/>
      <c r="J246" s="8"/>
      <c r="K246" s="25"/>
      <c r="M246" s="30"/>
      <c r="O246" s="28"/>
      <c r="P246" s="28"/>
    </row>
    <row r="247" spans="1:16" x14ac:dyDescent="0.25">
      <c r="A247" s="9">
        <v>248</v>
      </c>
      <c r="B247" s="13" t="s">
        <v>488</v>
      </c>
      <c r="C247" s="5">
        <v>60993</v>
      </c>
      <c r="D247" s="5"/>
      <c r="E247" s="50"/>
      <c r="F247" s="11"/>
      <c r="G247" s="11">
        <v>45</v>
      </c>
      <c r="H247" s="7"/>
      <c r="I247" s="7"/>
      <c r="J247" s="12"/>
      <c r="K247" s="25"/>
      <c r="O247" s="28"/>
      <c r="P247" s="28"/>
    </row>
    <row r="248" spans="1:16" x14ac:dyDescent="0.25">
      <c r="A248" s="3">
        <v>242</v>
      </c>
      <c r="B248" s="4" t="s">
        <v>379</v>
      </c>
      <c r="C248" s="5">
        <v>9302</v>
      </c>
      <c r="D248" s="5"/>
      <c r="E248" s="50"/>
      <c r="F248" s="6"/>
      <c r="G248" s="6">
        <v>1</v>
      </c>
      <c r="H248" s="7"/>
      <c r="I248" s="7"/>
      <c r="J248" s="8"/>
      <c r="K248" s="25"/>
      <c r="O248" s="28"/>
      <c r="P248" s="28"/>
    </row>
    <row r="249" spans="1:16" x14ac:dyDescent="0.25">
      <c r="A249" s="9">
        <v>241</v>
      </c>
      <c r="B249" s="13" t="s">
        <v>546</v>
      </c>
      <c r="C249" s="5">
        <v>14224</v>
      </c>
      <c r="D249" s="5"/>
      <c r="E249" s="50"/>
      <c r="F249" s="11"/>
      <c r="G249" s="11">
        <v>0</v>
      </c>
      <c r="H249" s="7"/>
      <c r="I249" s="7"/>
      <c r="J249" s="12"/>
      <c r="K249" s="25"/>
      <c r="O249" s="28"/>
      <c r="P249" s="28"/>
    </row>
    <row r="250" spans="1:16" x14ac:dyDescent="0.25">
      <c r="A250" s="9" t="s">
        <v>26</v>
      </c>
      <c r="B250" s="13" t="s">
        <v>547</v>
      </c>
      <c r="C250" s="5">
        <v>14225</v>
      </c>
      <c r="D250" s="5"/>
      <c r="E250" s="50"/>
      <c r="F250" s="11"/>
      <c r="G250" s="11">
        <v>0</v>
      </c>
      <c r="H250" s="7"/>
      <c r="I250" s="7"/>
      <c r="J250" s="12"/>
      <c r="K250" s="25"/>
      <c r="O250" s="28"/>
      <c r="P250" s="28"/>
    </row>
    <row r="251" spans="1:16" x14ac:dyDescent="0.25">
      <c r="A251" s="35" t="s">
        <v>12</v>
      </c>
      <c r="B251" s="36" t="s">
        <v>529</v>
      </c>
      <c r="C251" s="16">
        <v>17983</v>
      </c>
      <c r="D251" s="16"/>
      <c r="E251" s="51"/>
      <c r="F251" s="37"/>
      <c r="G251" s="37">
        <v>0</v>
      </c>
      <c r="H251" s="15"/>
      <c r="I251" s="15"/>
      <c r="J251" s="38"/>
      <c r="K251" s="25"/>
      <c r="O251" s="28"/>
      <c r="P251" s="28"/>
    </row>
    <row r="252" spans="1:16" x14ac:dyDescent="0.25">
      <c r="A252" s="9" t="s">
        <v>26</v>
      </c>
      <c r="B252" s="13" t="s">
        <v>558</v>
      </c>
      <c r="C252" s="39">
        <v>6725</v>
      </c>
      <c r="D252" s="5"/>
      <c r="E252" s="50"/>
      <c r="F252" s="11"/>
      <c r="G252" s="11">
        <v>0</v>
      </c>
      <c r="H252" s="7"/>
      <c r="I252" s="7"/>
      <c r="J252" s="12"/>
      <c r="K252" s="25"/>
      <c r="O252" s="28"/>
      <c r="P252" s="28"/>
    </row>
    <row r="253" spans="1:16" x14ac:dyDescent="0.25">
      <c r="A253" s="9">
        <v>248</v>
      </c>
      <c r="B253" s="13" t="s">
        <v>510</v>
      </c>
      <c r="C253" s="5" t="s">
        <v>380</v>
      </c>
      <c r="D253" s="5"/>
      <c r="E253" s="50"/>
      <c r="F253" s="11"/>
      <c r="G253" s="11">
        <v>0</v>
      </c>
      <c r="H253" s="7"/>
      <c r="I253" s="7"/>
      <c r="J253" s="12"/>
      <c r="K253" s="25"/>
      <c r="O253" s="28"/>
      <c r="P253" s="28"/>
    </row>
    <row r="254" spans="1:16" x14ac:dyDescent="0.25">
      <c r="A254" s="35">
        <v>236</v>
      </c>
      <c r="B254" s="36" t="s">
        <v>516</v>
      </c>
      <c r="C254" s="16">
        <v>17368</v>
      </c>
      <c r="D254" s="16"/>
      <c r="E254" s="51"/>
      <c r="F254" s="37"/>
      <c r="G254" s="37">
        <v>1</v>
      </c>
      <c r="H254" s="15"/>
      <c r="I254" s="15"/>
      <c r="J254" s="38"/>
      <c r="K254" s="25"/>
      <c r="O254" s="28"/>
      <c r="P254" s="28"/>
    </row>
    <row r="255" spans="1:16" x14ac:dyDescent="0.25">
      <c r="A255" s="9">
        <v>280</v>
      </c>
      <c r="B255" s="13" t="s">
        <v>548</v>
      </c>
      <c r="C255" s="5">
        <v>1988</v>
      </c>
      <c r="D255" s="5"/>
      <c r="E255" s="50"/>
      <c r="F255" s="11"/>
      <c r="G255" s="11">
        <v>0</v>
      </c>
      <c r="H255" s="7"/>
      <c r="I255" s="7"/>
      <c r="J255" s="12"/>
      <c r="K255" s="25"/>
      <c r="O255" s="28"/>
      <c r="P255" s="28"/>
    </row>
    <row r="256" spans="1:16" x14ac:dyDescent="0.25">
      <c r="A256" s="9">
        <v>282</v>
      </c>
      <c r="B256" s="13" t="s">
        <v>549</v>
      </c>
      <c r="C256" s="5" t="s">
        <v>381</v>
      </c>
      <c r="D256" s="5"/>
      <c r="E256" s="50"/>
      <c r="F256" s="11"/>
      <c r="G256" s="11">
        <v>0</v>
      </c>
      <c r="H256" s="7"/>
      <c r="I256" s="7"/>
      <c r="J256" s="12"/>
      <c r="K256" s="25"/>
      <c r="M256" s="30"/>
      <c r="O256" s="28"/>
      <c r="P256" s="28"/>
    </row>
    <row r="257" spans="1:16" x14ac:dyDescent="0.25">
      <c r="A257" s="9">
        <v>283</v>
      </c>
      <c r="B257" s="13" t="s">
        <v>489</v>
      </c>
      <c r="C257" s="5" t="s">
        <v>382</v>
      </c>
      <c r="D257" s="5"/>
      <c r="E257" s="50"/>
      <c r="F257" s="11"/>
      <c r="G257" s="11">
        <v>1</v>
      </c>
      <c r="H257" s="7"/>
      <c r="I257" s="7"/>
      <c r="J257" s="12"/>
      <c r="K257" s="25"/>
      <c r="O257" s="28"/>
      <c r="P257" s="28"/>
    </row>
    <row r="258" spans="1:16" x14ac:dyDescent="0.25">
      <c r="A258" s="35" t="s">
        <v>26</v>
      </c>
      <c r="B258" s="36" t="s">
        <v>497</v>
      </c>
      <c r="C258" s="16" t="s">
        <v>383</v>
      </c>
      <c r="D258" s="16"/>
      <c r="E258" s="51"/>
      <c r="F258" s="37"/>
      <c r="G258" s="37">
        <v>0</v>
      </c>
      <c r="H258" s="15"/>
      <c r="I258" s="15"/>
      <c r="J258" s="38"/>
      <c r="K258" s="25"/>
      <c r="O258" s="28"/>
      <c r="P258" s="28"/>
    </row>
    <row r="259" spans="1:16" x14ac:dyDescent="0.25">
      <c r="A259" s="9">
        <v>136</v>
      </c>
      <c r="B259" s="10" t="s">
        <v>384</v>
      </c>
      <c r="C259" s="5" t="s">
        <v>385</v>
      </c>
      <c r="D259" s="5"/>
      <c r="E259" s="50"/>
      <c r="F259" s="11"/>
      <c r="G259" s="11">
        <v>0</v>
      </c>
      <c r="H259" s="7"/>
      <c r="I259" s="7"/>
      <c r="J259" s="12"/>
      <c r="K259" s="25"/>
      <c r="O259" s="28"/>
      <c r="P259" s="28"/>
    </row>
    <row r="260" spans="1:16" x14ac:dyDescent="0.25">
      <c r="A260" s="9">
        <v>802</v>
      </c>
      <c r="B260" s="13" t="s">
        <v>550</v>
      </c>
      <c r="C260" s="5" t="s">
        <v>386</v>
      </c>
      <c r="D260" s="5"/>
      <c r="E260" s="50"/>
      <c r="F260" s="11"/>
      <c r="G260" s="11">
        <v>0</v>
      </c>
      <c r="H260" s="7"/>
      <c r="I260" s="7"/>
      <c r="J260" s="12"/>
      <c r="K260" s="25"/>
      <c r="O260" s="28"/>
      <c r="P260" s="28"/>
    </row>
    <row r="261" spans="1:16" x14ac:dyDescent="0.25">
      <c r="A261" s="9">
        <v>285</v>
      </c>
      <c r="B261" s="13" t="s">
        <v>530</v>
      </c>
      <c r="C261" s="5">
        <v>17317</v>
      </c>
      <c r="D261" s="5"/>
      <c r="E261" s="50"/>
      <c r="F261" s="11"/>
      <c r="G261" s="11">
        <v>1</v>
      </c>
      <c r="H261" s="7"/>
      <c r="I261" s="7"/>
      <c r="J261" s="12"/>
      <c r="K261" s="26"/>
      <c r="O261" s="28"/>
      <c r="P261" s="28"/>
    </row>
    <row r="262" spans="1:16" x14ac:dyDescent="0.25">
      <c r="A262" s="9">
        <v>234</v>
      </c>
      <c r="B262" s="13" t="s">
        <v>502</v>
      </c>
      <c r="C262" s="5">
        <v>15735</v>
      </c>
      <c r="D262" s="5"/>
      <c r="E262" s="50"/>
      <c r="F262" s="11"/>
      <c r="G262" s="11">
        <v>0</v>
      </c>
      <c r="H262" s="7"/>
      <c r="I262" s="7"/>
      <c r="J262" s="12"/>
      <c r="K262" s="25"/>
      <c r="O262" s="28"/>
      <c r="P262" s="28"/>
    </row>
    <row r="263" spans="1:16" x14ac:dyDescent="0.25">
      <c r="A263" s="14">
        <v>911</v>
      </c>
      <c r="B263" s="15" t="s">
        <v>387</v>
      </c>
      <c r="C263" s="16" t="s">
        <v>388</v>
      </c>
      <c r="D263" s="16"/>
      <c r="E263" s="51"/>
      <c r="F263" s="17"/>
      <c r="G263" s="17">
        <v>3</v>
      </c>
      <c r="H263" s="15"/>
      <c r="I263" s="15"/>
      <c r="J263" s="18"/>
      <c r="K263" s="25"/>
      <c r="M263" s="30"/>
      <c r="O263" s="28"/>
      <c r="P263" s="28"/>
    </row>
    <row r="264" spans="1:16" x14ac:dyDescent="0.25">
      <c r="A264" s="9">
        <v>234</v>
      </c>
      <c r="B264" s="13" t="s">
        <v>506</v>
      </c>
      <c r="C264" s="5">
        <v>15335</v>
      </c>
      <c r="D264" s="5"/>
      <c r="E264" s="50"/>
      <c r="F264" s="11"/>
      <c r="G264" s="11">
        <v>0</v>
      </c>
      <c r="H264" s="7"/>
      <c r="I264" s="7"/>
      <c r="J264" s="12"/>
      <c r="K264" s="25"/>
      <c r="O264" s="28"/>
      <c r="P264" s="28"/>
    </row>
    <row r="265" spans="1:16" x14ac:dyDescent="0.25">
      <c r="A265" s="3">
        <v>911</v>
      </c>
      <c r="B265" s="4" t="s">
        <v>389</v>
      </c>
      <c r="C265" s="5">
        <v>60839</v>
      </c>
      <c r="D265" s="5"/>
      <c r="E265" s="50"/>
      <c r="F265" s="6"/>
      <c r="G265" s="6">
        <v>8</v>
      </c>
      <c r="H265" s="7"/>
      <c r="I265" s="7"/>
      <c r="J265" s="8"/>
      <c r="K265" s="25"/>
      <c r="O265" s="28"/>
      <c r="P265" s="28"/>
    </row>
    <row r="266" spans="1:16" x14ac:dyDescent="0.25">
      <c r="A266" s="9">
        <v>281</v>
      </c>
      <c r="B266" s="13" t="s">
        <v>551</v>
      </c>
      <c r="C266" s="5" t="s">
        <v>390</v>
      </c>
      <c r="D266" s="5"/>
      <c r="E266" s="50"/>
      <c r="F266" s="11"/>
      <c r="G266" s="11">
        <v>0</v>
      </c>
      <c r="H266" s="7"/>
      <c r="I266" s="7"/>
      <c r="J266" s="12"/>
      <c r="K266" s="25"/>
      <c r="O266" s="28"/>
      <c r="P266" s="28"/>
    </row>
    <row r="267" spans="1:16" x14ac:dyDescent="0.25">
      <c r="A267" s="35">
        <v>248</v>
      </c>
      <c r="B267" s="36" t="s">
        <v>391</v>
      </c>
      <c r="C267" s="16">
        <v>60280</v>
      </c>
      <c r="D267" s="16"/>
      <c r="E267" s="51"/>
      <c r="F267" s="37"/>
      <c r="G267" s="37">
        <v>30</v>
      </c>
      <c r="H267" s="15"/>
      <c r="I267" s="15"/>
      <c r="J267" s="38"/>
      <c r="K267" s="25"/>
      <c r="M267" s="30"/>
      <c r="O267" s="28"/>
      <c r="P267" s="28"/>
    </row>
    <row r="268" spans="1:16" x14ac:dyDescent="0.25">
      <c r="A268" s="14">
        <v>911</v>
      </c>
      <c r="B268" s="15" t="s">
        <v>392</v>
      </c>
      <c r="C268" s="16">
        <v>6980</v>
      </c>
      <c r="D268" s="16"/>
      <c r="E268" s="51"/>
      <c r="F268" s="17"/>
      <c r="G268" s="17">
        <v>2</v>
      </c>
      <c r="H268" s="15"/>
      <c r="I268" s="15"/>
      <c r="J268" s="18"/>
      <c r="K268" s="25"/>
      <c r="O268" s="28"/>
      <c r="P268" s="28"/>
    </row>
    <row r="269" spans="1:16" x14ac:dyDescent="0.25">
      <c r="A269" s="14" t="s">
        <v>50</v>
      </c>
      <c r="B269" s="15" t="s">
        <v>393</v>
      </c>
      <c r="C269" s="16" t="s">
        <v>394</v>
      </c>
      <c r="D269" s="16"/>
      <c r="E269" s="51"/>
      <c r="F269" s="17"/>
      <c r="G269" s="17">
        <v>10</v>
      </c>
      <c r="H269" s="15"/>
      <c r="I269" s="15"/>
      <c r="J269" s="18"/>
      <c r="K269" s="25"/>
      <c r="M269" s="30"/>
      <c r="O269" s="28"/>
      <c r="P269" s="28"/>
    </row>
    <row r="270" spans="1:16" x14ac:dyDescent="0.25">
      <c r="A270" s="14">
        <v>911</v>
      </c>
      <c r="B270" s="15" t="s">
        <v>395</v>
      </c>
      <c r="C270" s="16" t="s">
        <v>396</v>
      </c>
      <c r="D270" s="16"/>
      <c r="E270" s="51"/>
      <c r="F270" s="17"/>
      <c r="G270" s="17">
        <v>6</v>
      </c>
      <c r="H270" s="15"/>
      <c r="I270" s="15"/>
      <c r="J270" s="18"/>
      <c r="K270" s="25"/>
      <c r="O270" s="28"/>
      <c r="P270" s="28"/>
    </row>
    <row r="271" spans="1:16" x14ac:dyDescent="0.25">
      <c r="A271" s="9">
        <v>281</v>
      </c>
      <c r="B271" s="13" t="s">
        <v>526</v>
      </c>
      <c r="C271" s="5" t="s">
        <v>397</v>
      </c>
      <c r="D271" s="5"/>
      <c r="E271" s="50"/>
      <c r="F271" s="11"/>
      <c r="G271" s="11">
        <v>0</v>
      </c>
      <c r="H271" s="7"/>
      <c r="I271" s="7"/>
      <c r="J271" s="12"/>
      <c r="K271" s="25"/>
      <c r="O271" s="28"/>
      <c r="P271" s="28"/>
    </row>
    <row r="272" spans="1:16" x14ac:dyDescent="0.25">
      <c r="A272" s="35">
        <v>281</v>
      </c>
      <c r="B272" s="36" t="s">
        <v>398</v>
      </c>
      <c r="C272" s="16" t="s">
        <v>399</v>
      </c>
      <c r="D272" s="16"/>
      <c r="E272" s="51"/>
      <c r="F272" s="37"/>
      <c r="G272" s="37">
        <v>31</v>
      </c>
      <c r="H272" s="15"/>
      <c r="I272" s="15"/>
      <c r="J272" s="38"/>
      <c r="K272" s="25"/>
      <c r="O272" s="28"/>
      <c r="P272" s="28"/>
    </row>
    <row r="273" spans="1:16" x14ac:dyDescent="0.25">
      <c r="A273" s="14">
        <v>281</v>
      </c>
      <c r="B273" s="15" t="s">
        <v>400</v>
      </c>
      <c r="C273" s="16" t="s">
        <v>397</v>
      </c>
      <c r="D273" s="16"/>
      <c r="E273" s="51"/>
      <c r="F273" s="17"/>
      <c r="G273" s="17">
        <v>40</v>
      </c>
      <c r="H273" s="15"/>
      <c r="I273" s="15"/>
      <c r="J273" s="18"/>
      <c r="K273" s="25"/>
      <c r="O273" s="28"/>
      <c r="P273" s="28"/>
    </row>
    <row r="274" spans="1:16" x14ac:dyDescent="0.25">
      <c r="A274" s="3">
        <v>285</v>
      </c>
      <c r="B274" s="4" t="s">
        <v>401</v>
      </c>
      <c r="C274" s="5" t="s">
        <v>402</v>
      </c>
      <c r="D274" s="5"/>
      <c r="E274" s="50"/>
      <c r="F274" s="6"/>
      <c r="G274" s="6">
        <v>1</v>
      </c>
      <c r="H274" s="7"/>
      <c r="I274" s="7"/>
      <c r="J274" s="8"/>
      <c r="K274" s="25"/>
      <c r="M274" s="30"/>
      <c r="O274" s="28"/>
      <c r="P274" s="28"/>
    </row>
    <row r="275" spans="1:16" x14ac:dyDescent="0.25">
      <c r="A275" s="9">
        <v>280</v>
      </c>
      <c r="B275" s="13" t="s">
        <v>563</v>
      </c>
      <c r="C275" s="5" t="s">
        <v>403</v>
      </c>
      <c r="D275" s="5"/>
      <c r="E275" s="50"/>
      <c r="F275" s="11"/>
      <c r="G275" s="11">
        <v>0</v>
      </c>
      <c r="H275" s="7"/>
      <c r="I275" s="7"/>
      <c r="J275" s="12"/>
      <c r="K275" s="25"/>
      <c r="M275" s="30"/>
      <c r="O275" s="28"/>
      <c r="P275" s="28"/>
    </row>
    <row r="276" spans="1:16" x14ac:dyDescent="0.25">
      <c r="A276" s="9">
        <v>280</v>
      </c>
      <c r="B276" s="13" t="s">
        <v>525</v>
      </c>
      <c r="C276" s="5">
        <v>17073</v>
      </c>
      <c r="D276" s="5"/>
      <c r="E276" s="50"/>
      <c r="F276" s="11"/>
      <c r="G276" s="11">
        <v>0</v>
      </c>
      <c r="H276" s="7"/>
      <c r="I276" s="7"/>
      <c r="J276" s="12"/>
      <c r="K276" s="25"/>
      <c r="O276" s="28"/>
      <c r="P276" s="28"/>
    </row>
    <row r="277" spans="1:16" x14ac:dyDescent="0.25">
      <c r="A277" s="3">
        <v>241</v>
      </c>
      <c r="B277" s="4" t="s">
        <v>404</v>
      </c>
      <c r="C277" s="5" t="s">
        <v>405</v>
      </c>
      <c r="D277" s="5"/>
      <c r="E277" s="50"/>
      <c r="F277" s="6"/>
      <c r="G277" s="6">
        <v>1</v>
      </c>
      <c r="H277" s="7"/>
      <c r="I277" s="7"/>
      <c r="J277" s="8"/>
      <c r="K277" s="25"/>
      <c r="O277" s="28"/>
      <c r="P277" s="28"/>
    </row>
    <row r="278" spans="1:16" x14ac:dyDescent="0.25">
      <c r="A278" s="9">
        <v>285</v>
      </c>
      <c r="B278" s="10" t="s">
        <v>406</v>
      </c>
      <c r="C278" s="19" t="s">
        <v>407</v>
      </c>
      <c r="D278" s="5"/>
      <c r="E278" s="50"/>
      <c r="F278" s="11"/>
      <c r="G278" s="11">
        <v>5</v>
      </c>
      <c r="H278" s="7"/>
      <c r="I278" s="7"/>
      <c r="J278" s="12"/>
      <c r="K278" s="25"/>
      <c r="O278" s="28"/>
      <c r="P278" s="28"/>
    </row>
    <row r="279" spans="1:16" x14ac:dyDescent="0.25">
      <c r="A279" s="9">
        <v>282</v>
      </c>
      <c r="B279" s="13" t="s">
        <v>496</v>
      </c>
      <c r="C279" s="5">
        <v>8125</v>
      </c>
      <c r="D279" s="5"/>
      <c r="E279" s="50"/>
      <c r="F279" s="11"/>
      <c r="G279" s="11">
        <v>1</v>
      </c>
      <c r="H279" s="7"/>
      <c r="I279" s="7"/>
      <c r="J279" s="12"/>
      <c r="K279" s="25"/>
      <c r="O279" s="28"/>
      <c r="P279" s="28"/>
    </row>
    <row r="280" spans="1:16" x14ac:dyDescent="0.25">
      <c r="A280" s="3">
        <v>910</v>
      </c>
      <c r="B280" s="4" t="s">
        <v>408</v>
      </c>
      <c r="C280" s="5" t="s">
        <v>409</v>
      </c>
      <c r="D280" s="5"/>
      <c r="E280" s="50"/>
      <c r="F280" s="6"/>
      <c r="G280" s="6">
        <v>1</v>
      </c>
      <c r="H280" s="7"/>
      <c r="I280" s="7"/>
      <c r="J280" s="8"/>
      <c r="K280" s="25"/>
      <c r="O280" s="28"/>
      <c r="P280" s="28"/>
    </row>
    <row r="281" spans="1:16" x14ac:dyDescent="0.25">
      <c r="A281" s="14" t="s">
        <v>12</v>
      </c>
      <c r="B281" s="15" t="s">
        <v>410</v>
      </c>
      <c r="C281" s="16">
        <v>14624</v>
      </c>
      <c r="D281" s="16"/>
      <c r="E281" s="51"/>
      <c r="F281" s="17"/>
      <c r="G281" s="17">
        <v>1</v>
      </c>
      <c r="H281" s="15"/>
      <c r="I281" s="15"/>
      <c r="J281" s="18"/>
      <c r="K281" s="25"/>
      <c r="O281" s="28"/>
      <c r="P281" s="28"/>
    </row>
    <row r="282" spans="1:16" x14ac:dyDescent="0.25">
      <c r="A282" s="3">
        <v>283</v>
      </c>
      <c r="B282" s="4" t="s">
        <v>411</v>
      </c>
      <c r="C282" s="5">
        <v>17635</v>
      </c>
      <c r="D282" s="5"/>
      <c r="E282" s="50"/>
      <c r="F282" s="6"/>
      <c r="G282" s="6">
        <v>6</v>
      </c>
      <c r="H282" s="7"/>
      <c r="I282" s="7"/>
      <c r="J282" s="8"/>
      <c r="K282" s="25"/>
      <c r="O282" s="28"/>
      <c r="P282" s="28"/>
    </row>
    <row r="283" spans="1:16" x14ac:dyDescent="0.25">
      <c r="A283" s="9" t="s">
        <v>26</v>
      </c>
      <c r="B283" s="13" t="s">
        <v>552</v>
      </c>
      <c r="C283" s="5">
        <v>9067</v>
      </c>
      <c r="D283" s="5"/>
      <c r="E283" s="50"/>
      <c r="F283" s="11"/>
      <c r="G283" s="11">
        <v>0</v>
      </c>
      <c r="H283" s="7"/>
      <c r="I283" s="7"/>
      <c r="J283" s="12"/>
      <c r="K283" s="25"/>
      <c r="O283" s="28"/>
      <c r="P283" s="28"/>
    </row>
    <row r="284" spans="1:16" x14ac:dyDescent="0.25">
      <c r="A284" s="9" t="s">
        <v>26</v>
      </c>
      <c r="B284" s="13" t="s">
        <v>553</v>
      </c>
      <c r="C284" s="5">
        <v>5267</v>
      </c>
      <c r="D284" s="5"/>
      <c r="E284" s="50"/>
      <c r="F284" s="11"/>
      <c r="G284" s="11">
        <v>0</v>
      </c>
      <c r="H284" s="7"/>
      <c r="I284" s="7"/>
      <c r="J284" s="12"/>
      <c r="K284" s="25"/>
      <c r="O284" s="28"/>
      <c r="P284" s="28"/>
    </row>
    <row r="285" spans="1:16" x14ac:dyDescent="0.25">
      <c r="A285" s="9">
        <v>242</v>
      </c>
      <c r="B285" s="13" t="s">
        <v>554</v>
      </c>
      <c r="C285" s="5">
        <v>6324</v>
      </c>
      <c r="D285" s="5"/>
      <c r="E285" s="50"/>
      <c r="F285" s="11"/>
      <c r="G285" s="11">
        <v>0</v>
      </c>
      <c r="H285" s="7"/>
      <c r="I285" s="7"/>
      <c r="J285" s="12"/>
      <c r="K285" s="25"/>
      <c r="O285" s="28"/>
      <c r="P285" s="28"/>
    </row>
    <row r="286" spans="1:16" x14ac:dyDescent="0.25">
      <c r="A286" s="9">
        <v>911</v>
      </c>
      <c r="B286" s="10" t="s">
        <v>412</v>
      </c>
      <c r="C286" s="5">
        <v>1695</v>
      </c>
      <c r="D286" s="5"/>
      <c r="E286" s="50"/>
      <c r="F286" s="11"/>
      <c r="G286" s="11">
        <v>0</v>
      </c>
      <c r="H286" s="7"/>
      <c r="I286" s="7"/>
      <c r="J286" s="12"/>
      <c r="K286" s="25"/>
      <c r="O286" s="28"/>
      <c r="P286" s="28"/>
    </row>
    <row r="287" spans="1:16" x14ac:dyDescent="0.25">
      <c r="A287" s="9">
        <v>281</v>
      </c>
      <c r="B287" s="10" t="s">
        <v>413</v>
      </c>
      <c r="C287" s="27" t="s">
        <v>414</v>
      </c>
      <c r="D287" s="5"/>
      <c r="E287" s="50"/>
      <c r="F287" s="11"/>
      <c r="G287" s="11">
        <v>0</v>
      </c>
      <c r="H287" s="7"/>
      <c r="I287" s="7"/>
      <c r="J287" s="12"/>
      <c r="K287" s="25"/>
      <c r="O287" s="28"/>
      <c r="P287" s="28"/>
    </row>
    <row r="288" spans="1:16" x14ac:dyDescent="0.25">
      <c r="A288" s="14">
        <v>248</v>
      </c>
      <c r="B288" s="15" t="s">
        <v>415</v>
      </c>
      <c r="C288" s="16">
        <v>60562</v>
      </c>
      <c r="D288" s="16"/>
      <c r="E288" s="51"/>
      <c r="F288" s="17"/>
      <c r="G288" s="17">
        <v>26</v>
      </c>
      <c r="H288" s="15"/>
      <c r="I288" s="15"/>
      <c r="J288" s="18"/>
      <c r="K288" s="25"/>
      <c r="M288" s="30"/>
      <c r="O288" s="28"/>
      <c r="P288" s="28"/>
    </row>
    <row r="289" spans="1:16" x14ac:dyDescent="0.25">
      <c r="A289" s="35">
        <v>248</v>
      </c>
      <c r="B289" s="36" t="s">
        <v>416</v>
      </c>
      <c r="C289" s="16">
        <v>60293</v>
      </c>
      <c r="D289" s="16"/>
      <c r="E289" s="51"/>
      <c r="F289" s="37"/>
      <c r="G289" s="37">
        <v>6</v>
      </c>
      <c r="H289" s="15"/>
      <c r="I289" s="15"/>
      <c r="J289" s="38"/>
      <c r="K289" s="25"/>
      <c r="M289" s="30"/>
      <c r="O289" s="28"/>
      <c r="P289" s="28"/>
    </row>
    <row r="290" spans="1:16" x14ac:dyDescent="0.25">
      <c r="A290" s="9">
        <v>280</v>
      </c>
      <c r="B290" s="13" t="s">
        <v>531</v>
      </c>
      <c r="C290" s="5">
        <v>17135</v>
      </c>
      <c r="D290" s="5"/>
      <c r="E290" s="50"/>
      <c r="F290" s="11"/>
      <c r="G290" s="11">
        <v>0</v>
      </c>
      <c r="H290" s="7"/>
      <c r="I290" s="7"/>
      <c r="J290" s="12"/>
      <c r="K290" s="25"/>
      <c r="O290" s="28"/>
      <c r="P290" s="28"/>
    </row>
    <row r="291" spans="1:16" x14ac:dyDescent="0.25">
      <c r="A291" s="3">
        <v>242</v>
      </c>
      <c r="B291" s="4" t="s">
        <v>417</v>
      </c>
      <c r="C291" s="5" t="s">
        <v>418</v>
      </c>
      <c r="D291" s="5"/>
      <c r="E291" s="50"/>
      <c r="F291" s="6"/>
      <c r="G291" s="6">
        <v>1</v>
      </c>
      <c r="H291" s="7"/>
      <c r="I291" s="7"/>
      <c r="J291" s="8"/>
      <c r="K291" s="25"/>
      <c r="O291" s="28"/>
      <c r="P291" s="28"/>
    </row>
    <row r="292" spans="1:16" x14ac:dyDescent="0.25">
      <c r="A292" s="9">
        <v>910</v>
      </c>
      <c r="B292" s="10" t="s">
        <v>419</v>
      </c>
      <c r="C292" s="5" t="s">
        <v>420</v>
      </c>
      <c r="D292" s="5"/>
      <c r="E292" s="50"/>
      <c r="F292" s="11"/>
      <c r="G292" s="11">
        <v>0</v>
      </c>
      <c r="H292" s="7"/>
      <c r="I292" s="7"/>
      <c r="J292" s="12"/>
      <c r="K292" s="25"/>
      <c r="O292" s="28"/>
      <c r="P292" s="28"/>
    </row>
    <row r="293" spans="1:16" x14ac:dyDescent="0.25">
      <c r="A293" s="9">
        <v>237</v>
      </c>
      <c r="B293" s="13" t="s">
        <v>564</v>
      </c>
      <c r="C293" s="5">
        <v>61017</v>
      </c>
      <c r="D293" s="5"/>
      <c r="E293" s="50"/>
      <c r="F293" s="11"/>
      <c r="G293" s="11">
        <v>0</v>
      </c>
      <c r="H293" s="7"/>
      <c r="I293" s="7"/>
      <c r="J293" s="12"/>
      <c r="K293" s="25"/>
      <c r="O293" s="28"/>
      <c r="P293" s="28"/>
    </row>
    <row r="294" spans="1:16" x14ac:dyDescent="0.25">
      <c r="A294" s="9">
        <v>281</v>
      </c>
      <c r="B294" s="13" t="s">
        <v>559</v>
      </c>
      <c r="C294" s="5" t="s">
        <v>421</v>
      </c>
      <c r="D294" s="5"/>
      <c r="E294" s="50"/>
      <c r="F294" s="11"/>
      <c r="G294" s="11">
        <v>0</v>
      </c>
      <c r="H294" s="7"/>
      <c r="I294" s="7"/>
      <c r="J294" s="12"/>
      <c r="K294" s="25"/>
      <c r="O294" s="28"/>
      <c r="P294" s="28"/>
    </row>
    <row r="295" spans="1:16" x14ac:dyDescent="0.25">
      <c r="A295" s="35">
        <v>248</v>
      </c>
      <c r="B295" s="36" t="s">
        <v>422</v>
      </c>
      <c r="C295" s="16">
        <v>6724</v>
      </c>
      <c r="D295" s="16"/>
      <c r="E295" s="51"/>
      <c r="F295" s="37"/>
      <c r="G295" s="37">
        <v>6</v>
      </c>
      <c r="H295" s="15"/>
      <c r="I295" s="15"/>
      <c r="J295" s="38"/>
      <c r="K295" s="25"/>
      <c r="O295" s="28"/>
      <c r="P295" s="28"/>
    </row>
    <row r="296" spans="1:16" x14ac:dyDescent="0.25">
      <c r="A296" s="3">
        <v>280</v>
      </c>
      <c r="B296" s="4" t="s">
        <v>423</v>
      </c>
      <c r="C296" s="5">
        <v>17299</v>
      </c>
      <c r="D296" s="5"/>
      <c r="E296" s="50"/>
      <c r="F296" s="6"/>
      <c r="G296" s="6">
        <v>5</v>
      </c>
      <c r="H296" s="7"/>
      <c r="I296" s="7"/>
      <c r="J296" s="8"/>
      <c r="K296" s="25"/>
      <c r="O296" s="28"/>
      <c r="P296" s="28"/>
    </row>
    <row r="297" spans="1:16" x14ac:dyDescent="0.25">
      <c r="A297" s="9">
        <v>236</v>
      </c>
      <c r="B297" s="13" t="s">
        <v>565</v>
      </c>
      <c r="C297" s="5">
        <v>61176</v>
      </c>
      <c r="D297" s="5"/>
      <c r="E297" s="50"/>
      <c r="F297" s="11"/>
      <c r="G297" s="11">
        <v>0</v>
      </c>
      <c r="H297" s="7"/>
      <c r="I297" s="7"/>
      <c r="J297" s="12"/>
      <c r="K297" s="25"/>
      <c r="M297" s="30"/>
      <c r="O297" s="28"/>
      <c r="P297" s="28"/>
    </row>
    <row r="298" spans="1:16" x14ac:dyDescent="0.25">
      <c r="A298" s="3" t="s">
        <v>50</v>
      </c>
      <c r="B298" s="4" t="s">
        <v>424</v>
      </c>
      <c r="C298" s="5">
        <v>8157</v>
      </c>
      <c r="D298" s="5"/>
      <c r="E298" s="50"/>
      <c r="F298" s="6"/>
      <c r="G298" s="6">
        <v>6</v>
      </c>
      <c r="H298" s="7"/>
      <c r="I298" s="7"/>
      <c r="J298" s="8"/>
      <c r="K298" s="25"/>
      <c r="O298" s="28"/>
      <c r="P298" s="28"/>
    </row>
    <row r="299" spans="1:16" x14ac:dyDescent="0.25">
      <c r="A299" s="9">
        <v>280</v>
      </c>
      <c r="B299" s="13" t="s">
        <v>566</v>
      </c>
      <c r="C299" s="5">
        <v>60334</v>
      </c>
      <c r="D299" s="5"/>
      <c r="E299" s="50"/>
      <c r="F299" s="11"/>
      <c r="G299" s="11">
        <v>0</v>
      </c>
      <c r="H299" s="7"/>
      <c r="I299" s="7"/>
      <c r="J299" s="12"/>
      <c r="K299" s="25"/>
      <c r="O299" s="28"/>
      <c r="P299" s="28"/>
    </row>
    <row r="300" spans="1:16" x14ac:dyDescent="0.25">
      <c r="A300" s="9">
        <v>235</v>
      </c>
      <c r="B300" s="10" t="s">
        <v>425</v>
      </c>
      <c r="C300" s="27" t="s">
        <v>426</v>
      </c>
      <c r="D300" s="5"/>
      <c r="E300" s="50"/>
      <c r="F300" s="11"/>
      <c r="G300" s="11">
        <v>0</v>
      </c>
      <c r="H300" s="7"/>
      <c r="I300" s="7"/>
      <c r="J300" s="12"/>
      <c r="K300" s="25"/>
      <c r="O300" s="28"/>
      <c r="P300" s="28"/>
    </row>
    <row r="301" spans="1:16" x14ac:dyDescent="0.25">
      <c r="A301" s="9">
        <v>248</v>
      </c>
      <c r="B301" s="13" t="s">
        <v>555</v>
      </c>
      <c r="C301" s="5">
        <v>60246</v>
      </c>
      <c r="D301" s="5"/>
      <c r="E301" s="50"/>
      <c r="F301" s="11"/>
      <c r="G301" s="11">
        <v>0</v>
      </c>
      <c r="H301" s="7"/>
      <c r="I301" s="7"/>
      <c r="J301" s="12"/>
      <c r="K301" s="25"/>
      <c r="M301" s="30"/>
      <c r="O301" s="28"/>
      <c r="P301" s="28"/>
    </row>
    <row r="302" spans="1:16" x14ac:dyDescent="0.25">
      <c r="A302" s="35">
        <v>282</v>
      </c>
      <c r="B302" s="36" t="s">
        <v>523</v>
      </c>
      <c r="C302" s="16">
        <v>17311</v>
      </c>
      <c r="D302" s="16"/>
      <c r="E302" s="51"/>
      <c r="F302" s="37"/>
      <c r="G302" s="37">
        <v>0</v>
      </c>
      <c r="H302" s="15"/>
      <c r="I302" s="15"/>
      <c r="J302" s="38"/>
      <c r="K302" s="26"/>
      <c r="O302" s="28"/>
      <c r="P302" s="28"/>
    </row>
    <row r="303" spans="1:16" x14ac:dyDescent="0.25">
      <c r="A303" s="9" t="s">
        <v>26</v>
      </c>
      <c r="B303" s="13" t="s">
        <v>567</v>
      </c>
      <c r="C303" s="5">
        <v>60356</v>
      </c>
      <c r="D303" s="5"/>
      <c r="E303" s="50"/>
      <c r="F303" s="11"/>
      <c r="G303" s="11">
        <v>0</v>
      </c>
      <c r="H303" s="7"/>
      <c r="I303" s="7"/>
      <c r="J303" s="12"/>
      <c r="K303" s="25"/>
      <c r="M303" s="30"/>
      <c r="O303" s="28"/>
      <c r="P303" s="28"/>
    </row>
    <row r="304" spans="1:16" x14ac:dyDescent="0.25">
      <c r="A304" s="35">
        <v>802</v>
      </c>
      <c r="B304" s="36" t="s">
        <v>517</v>
      </c>
      <c r="C304" s="16">
        <v>17390</v>
      </c>
      <c r="D304" s="16"/>
      <c r="E304" s="51"/>
      <c r="F304" s="37"/>
      <c r="G304" s="37">
        <v>5</v>
      </c>
      <c r="H304" s="15"/>
      <c r="I304" s="15"/>
      <c r="J304" s="38"/>
      <c r="K304" s="25"/>
      <c r="M304" s="30"/>
      <c r="O304" s="28"/>
      <c r="P304" s="28"/>
    </row>
    <row r="305" spans="1:16" x14ac:dyDescent="0.25">
      <c r="A305" s="9">
        <v>248</v>
      </c>
      <c r="B305" s="10" t="s">
        <v>427</v>
      </c>
      <c r="C305" s="5" t="s">
        <v>428</v>
      </c>
      <c r="D305" s="5"/>
      <c r="E305" s="50"/>
      <c r="F305" s="11"/>
      <c r="G305" s="11">
        <v>0</v>
      </c>
      <c r="H305" s="7"/>
      <c r="I305" s="7"/>
      <c r="J305" s="12"/>
      <c r="K305" s="25"/>
      <c r="O305" s="28"/>
      <c r="P305" s="28"/>
    </row>
    <row r="306" spans="1:16" x14ac:dyDescent="0.25">
      <c r="A306" s="35">
        <v>243</v>
      </c>
      <c r="B306" s="36" t="s">
        <v>518</v>
      </c>
      <c r="C306" s="16">
        <v>12663</v>
      </c>
      <c r="D306" s="16"/>
      <c r="E306" s="51"/>
      <c r="F306" s="37"/>
      <c r="G306" s="37">
        <v>0</v>
      </c>
      <c r="H306" s="15"/>
      <c r="I306" s="15"/>
      <c r="J306" s="38"/>
      <c r="K306" s="25"/>
      <c r="O306" s="28"/>
      <c r="P306" s="28"/>
    </row>
    <row r="307" spans="1:16" x14ac:dyDescent="0.25">
      <c r="A307" s="9" t="s">
        <v>26</v>
      </c>
      <c r="B307" s="13" t="s">
        <v>429</v>
      </c>
      <c r="C307" s="5">
        <v>17750</v>
      </c>
      <c r="D307" s="5"/>
      <c r="E307" s="50"/>
      <c r="F307" s="11"/>
      <c r="G307" s="11">
        <v>5</v>
      </c>
      <c r="H307" s="7"/>
      <c r="I307" s="7"/>
      <c r="J307" s="12"/>
      <c r="K307" s="26"/>
      <c r="O307" s="28"/>
      <c r="P307" s="28"/>
    </row>
    <row r="308" spans="1:16" x14ac:dyDescent="0.25">
      <c r="A308" s="14">
        <v>802</v>
      </c>
      <c r="B308" s="15" t="s">
        <v>430</v>
      </c>
      <c r="C308" s="16" t="s">
        <v>390</v>
      </c>
      <c r="D308" s="16"/>
      <c r="E308" s="51"/>
      <c r="F308" s="17"/>
      <c r="G308" s="17">
        <v>39</v>
      </c>
      <c r="H308" s="15"/>
      <c r="I308" s="15"/>
      <c r="J308" s="18"/>
      <c r="K308" s="25"/>
      <c r="O308" s="28"/>
      <c r="P308" s="28"/>
    </row>
    <row r="309" spans="1:16" x14ac:dyDescent="0.25">
      <c r="A309" s="35" t="s">
        <v>50</v>
      </c>
      <c r="B309" s="36" t="s">
        <v>519</v>
      </c>
      <c r="C309" s="16">
        <v>17972</v>
      </c>
      <c r="D309" s="16"/>
      <c r="E309" s="51"/>
      <c r="F309" s="37"/>
      <c r="G309" s="37">
        <v>0</v>
      </c>
      <c r="H309" s="15"/>
      <c r="I309" s="15"/>
      <c r="J309" s="38"/>
      <c r="K309" s="25"/>
      <c r="O309" s="28"/>
      <c r="P309" s="28"/>
    </row>
    <row r="310" spans="1:16" x14ac:dyDescent="0.25">
      <c r="A310" s="9">
        <v>802</v>
      </c>
      <c r="B310" s="10" t="s">
        <v>431</v>
      </c>
      <c r="C310" s="5">
        <v>17016</v>
      </c>
      <c r="D310" s="5"/>
      <c r="E310" s="50"/>
      <c r="F310" s="11"/>
      <c r="G310" s="11">
        <v>0</v>
      </c>
      <c r="H310" s="7"/>
      <c r="I310" s="7"/>
      <c r="J310" s="12"/>
      <c r="K310" s="25"/>
      <c r="O310" s="28"/>
      <c r="P310" s="28"/>
    </row>
    <row r="311" spans="1:16" x14ac:dyDescent="0.25">
      <c r="A311" s="14">
        <v>283</v>
      </c>
      <c r="B311" s="15" t="s">
        <v>432</v>
      </c>
      <c r="C311" s="16" t="s">
        <v>433</v>
      </c>
      <c r="D311" s="16"/>
      <c r="E311" s="51"/>
      <c r="F311" s="17"/>
      <c r="G311" s="17">
        <v>2</v>
      </c>
      <c r="H311" s="15"/>
      <c r="I311" s="15"/>
      <c r="J311" s="18"/>
      <c r="K311" s="25"/>
      <c r="N311" s="32"/>
      <c r="O311" s="28"/>
      <c r="P311" s="28"/>
    </row>
    <row r="312" spans="1:16" x14ac:dyDescent="0.25">
      <c r="A312" s="9" t="s">
        <v>26</v>
      </c>
      <c r="B312" s="13" t="s">
        <v>556</v>
      </c>
      <c r="C312" s="5">
        <v>26922</v>
      </c>
      <c r="D312" s="5"/>
      <c r="E312" s="50"/>
      <c r="F312" s="11"/>
      <c r="G312" s="11">
        <v>0</v>
      </c>
      <c r="H312" s="7"/>
      <c r="I312" s="7"/>
      <c r="J312" s="12"/>
      <c r="K312" s="25"/>
      <c r="O312" s="28"/>
      <c r="P312" s="28"/>
    </row>
    <row r="313" spans="1:16" x14ac:dyDescent="0.25">
      <c r="A313" s="9" t="s">
        <v>26</v>
      </c>
      <c r="B313" s="13" t="s">
        <v>434</v>
      </c>
      <c r="C313" s="5">
        <v>5268</v>
      </c>
      <c r="D313" s="5"/>
      <c r="E313" s="50"/>
      <c r="F313" s="11"/>
      <c r="G313" s="11">
        <v>4</v>
      </c>
      <c r="H313" s="7"/>
      <c r="I313" s="7"/>
      <c r="J313" s="12"/>
      <c r="K313" s="25"/>
      <c r="O313" s="28"/>
      <c r="P313" s="28"/>
    </row>
    <row r="314" spans="1:16" x14ac:dyDescent="0.25">
      <c r="A314" s="14">
        <v>248</v>
      </c>
      <c r="B314" s="15" t="s">
        <v>435</v>
      </c>
      <c r="C314" s="16">
        <v>12771</v>
      </c>
      <c r="D314" s="16"/>
      <c r="E314" s="51"/>
      <c r="F314" s="17"/>
      <c r="G314" s="17">
        <v>21</v>
      </c>
      <c r="H314" s="15"/>
      <c r="I314" s="15"/>
      <c r="J314" s="18"/>
      <c r="K314" s="25"/>
      <c r="O314" s="28"/>
      <c r="P314" s="28"/>
    </row>
    <row r="315" spans="1:16" x14ac:dyDescent="0.25">
      <c r="A315" s="9">
        <v>242</v>
      </c>
      <c r="B315" s="13" t="s">
        <v>568</v>
      </c>
      <c r="C315" s="5" t="s">
        <v>436</v>
      </c>
      <c r="D315" s="5"/>
      <c r="E315" s="50"/>
      <c r="F315" s="11"/>
      <c r="G315" s="11">
        <v>0</v>
      </c>
      <c r="H315" s="7"/>
      <c r="I315" s="7"/>
      <c r="J315" s="12"/>
      <c r="K315" s="25"/>
      <c r="O315" s="28"/>
      <c r="P315" s="28"/>
    </row>
    <row r="316" spans="1:16" x14ac:dyDescent="0.25">
      <c r="A316" s="3">
        <v>242</v>
      </c>
      <c r="B316" s="4" t="s">
        <v>437</v>
      </c>
      <c r="C316" s="5" t="s">
        <v>438</v>
      </c>
      <c r="D316" s="5"/>
      <c r="E316" s="50"/>
      <c r="F316" s="6"/>
      <c r="G316" s="6">
        <v>4</v>
      </c>
      <c r="H316" s="7"/>
      <c r="I316" s="7"/>
      <c r="J316" s="8"/>
      <c r="K316" s="25"/>
      <c r="N316" s="31"/>
      <c r="O316" s="28"/>
      <c r="P316" s="28"/>
    </row>
    <row r="317" spans="1:16" x14ac:dyDescent="0.25">
      <c r="A317" s="3" t="s">
        <v>12</v>
      </c>
      <c r="B317" s="4" t="s">
        <v>439</v>
      </c>
      <c r="C317" s="5">
        <v>15965</v>
      </c>
      <c r="D317" s="5"/>
      <c r="E317" s="50"/>
      <c r="F317" s="6"/>
      <c r="G317" s="6">
        <v>1</v>
      </c>
      <c r="H317" s="7"/>
      <c r="I317" s="7"/>
      <c r="J317" s="8"/>
      <c r="K317" s="26"/>
      <c r="M317" s="30"/>
      <c r="O317" s="28"/>
      <c r="P317" s="28"/>
    </row>
    <row r="318" spans="1:16" x14ac:dyDescent="0.25">
      <c r="A318" s="35">
        <v>242</v>
      </c>
      <c r="B318" s="36" t="s">
        <v>486</v>
      </c>
      <c r="C318" s="16">
        <v>61012</v>
      </c>
      <c r="D318" s="16"/>
      <c r="E318" s="51"/>
      <c r="F318" s="37"/>
      <c r="G318" s="37">
        <v>5</v>
      </c>
      <c r="H318" s="15"/>
      <c r="I318" s="15"/>
      <c r="J318" s="38"/>
      <c r="K318" s="25"/>
      <c r="O318" s="28"/>
      <c r="P318" s="28"/>
    </row>
    <row r="319" spans="1:16" x14ac:dyDescent="0.25">
      <c r="A319" s="35">
        <v>243</v>
      </c>
      <c r="B319" s="36" t="s">
        <v>570</v>
      </c>
      <c r="C319" s="16">
        <v>6439</v>
      </c>
      <c r="D319" s="16"/>
      <c r="E319" s="51"/>
      <c r="F319" s="37"/>
      <c r="G319" s="37">
        <v>0</v>
      </c>
      <c r="H319" s="15"/>
      <c r="I319" s="15"/>
      <c r="J319" s="38"/>
      <c r="K319" s="25"/>
      <c r="O319" s="28"/>
      <c r="P319" s="28"/>
    </row>
    <row r="320" spans="1:16" x14ac:dyDescent="0.25">
      <c r="A320" s="14">
        <v>248</v>
      </c>
      <c r="B320" s="15" t="s">
        <v>440</v>
      </c>
      <c r="C320" s="16">
        <v>60302</v>
      </c>
      <c r="D320" s="16"/>
      <c r="E320" s="51"/>
      <c r="F320" s="17"/>
      <c r="G320" s="17">
        <v>17</v>
      </c>
      <c r="H320" s="15"/>
      <c r="I320" s="15"/>
      <c r="J320" s="18"/>
      <c r="K320" s="25"/>
      <c r="M320" s="30"/>
      <c r="O320" s="28"/>
      <c r="P320" s="28"/>
    </row>
    <row r="321" spans="1:16" x14ac:dyDescent="0.25">
      <c r="A321" s="35">
        <v>234</v>
      </c>
      <c r="B321" s="36" t="s">
        <v>485</v>
      </c>
      <c r="C321" s="16">
        <v>61011</v>
      </c>
      <c r="D321" s="16"/>
      <c r="E321" s="51"/>
      <c r="F321" s="37"/>
      <c r="G321" s="37">
        <v>14</v>
      </c>
      <c r="H321" s="15"/>
      <c r="I321" s="15"/>
      <c r="J321" s="38"/>
      <c r="K321" s="25"/>
      <c r="O321" s="28"/>
      <c r="P321" s="28"/>
    </row>
    <row r="322" spans="1:16" x14ac:dyDescent="0.25">
      <c r="A322" s="9" t="s">
        <v>26</v>
      </c>
      <c r="B322" s="13" t="s">
        <v>569</v>
      </c>
      <c r="C322" s="5">
        <v>61079</v>
      </c>
      <c r="D322" s="5"/>
      <c r="E322" s="50"/>
      <c r="F322" s="11"/>
      <c r="G322" s="11">
        <v>0</v>
      </c>
      <c r="H322" s="7"/>
      <c r="I322" s="7"/>
      <c r="J322" s="12"/>
      <c r="K322" s="25"/>
      <c r="M322" s="30"/>
      <c r="O322" s="28"/>
      <c r="P322" s="28"/>
    </row>
    <row r="323" spans="1:16" x14ac:dyDescent="0.25">
      <c r="A323" s="9">
        <v>911</v>
      </c>
      <c r="B323" s="13" t="s">
        <v>505</v>
      </c>
      <c r="C323" s="5">
        <v>15736</v>
      </c>
      <c r="D323" s="5"/>
      <c r="E323" s="50"/>
      <c r="F323" s="11"/>
      <c r="G323" s="11">
        <v>0</v>
      </c>
      <c r="H323" s="7"/>
      <c r="I323" s="7"/>
      <c r="J323" s="12"/>
      <c r="K323" s="25"/>
      <c r="M323" s="30"/>
      <c r="O323" s="28"/>
      <c r="P323" s="28"/>
    </row>
    <row r="324" spans="1:16" x14ac:dyDescent="0.25">
      <c r="A324" s="9">
        <v>911</v>
      </c>
      <c r="B324" s="13" t="s">
        <v>507</v>
      </c>
      <c r="C324" s="5">
        <v>15340</v>
      </c>
      <c r="D324" s="5"/>
      <c r="E324" s="50"/>
      <c r="F324" s="11"/>
      <c r="G324" s="11">
        <v>0</v>
      </c>
      <c r="H324" s="7"/>
      <c r="I324" s="7"/>
      <c r="J324" s="12"/>
      <c r="K324" s="25"/>
      <c r="M324" s="30"/>
      <c r="O324" s="28"/>
      <c r="P324" s="28"/>
    </row>
    <row r="325" spans="1:16" x14ac:dyDescent="0.25">
      <c r="A325" s="35">
        <v>248</v>
      </c>
      <c r="B325" s="36" t="s">
        <v>441</v>
      </c>
      <c r="C325" s="16" t="s">
        <v>442</v>
      </c>
      <c r="D325" s="16"/>
      <c r="E325" s="51"/>
      <c r="F325" s="37"/>
      <c r="G325" s="37">
        <v>2</v>
      </c>
      <c r="H325" s="15"/>
      <c r="I325" s="15"/>
      <c r="J325" s="38"/>
      <c r="K325" s="25"/>
      <c r="O325" s="28"/>
      <c r="P325" s="28"/>
    </row>
    <row r="326" spans="1:16" x14ac:dyDescent="0.25">
      <c r="A326" s="35" t="s">
        <v>26</v>
      </c>
      <c r="B326" s="36" t="s">
        <v>443</v>
      </c>
      <c r="C326" s="16">
        <v>5731</v>
      </c>
      <c r="D326" s="16"/>
      <c r="E326" s="51"/>
      <c r="F326" s="37"/>
      <c r="G326" s="37">
        <v>2</v>
      </c>
      <c r="H326" s="15"/>
      <c r="I326" s="15"/>
      <c r="J326" s="38"/>
      <c r="K326" s="25"/>
      <c r="O326" s="28"/>
      <c r="P326" s="28"/>
    </row>
    <row r="327" spans="1:16" x14ac:dyDescent="0.25">
      <c r="A327" s="14">
        <v>911</v>
      </c>
      <c r="B327" s="15" t="s">
        <v>444</v>
      </c>
      <c r="C327" s="16">
        <v>60240</v>
      </c>
      <c r="D327" s="16"/>
      <c r="E327" s="51"/>
      <c r="F327" s="17"/>
      <c r="G327" s="17">
        <v>55</v>
      </c>
      <c r="H327" s="15"/>
      <c r="I327" s="15"/>
      <c r="J327" s="18"/>
      <c r="K327" s="25"/>
      <c r="M327" s="30"/>
      <c r="O327" s="28"/>
      <c r="P327" s="28"/>
    </row>
    <row r="328" spans="1:16" x14ac:dyDescent="0.25">
      <c r="A328" s="14">
        <v>281</v>
      </c>
      <c r="B328" s="15" t="s">
        <v>445</v>
      </c>
      <c r="C328" s="16">
        <v>60465</v>
      </c>
      <c r="D328" s="16"/>
      <c r="E328" s="51"/>
      <c r="F328" s="17"/>
      <c r="G328" s="17">
        <v>20</v>
      </c>
      <c r="H328" s="15"/>
      <c r="I328" s="15"/>
      <c r="J328" s="18"/>
      <c r="K328" s="25"/>
      <c r="O328" s="28"/>
      <c r="P328" s="28"/>
    </row>
    <row r="329" spans="1:16" x14ac:dyDescent="0.25">
      <c r="A329" s="14">
        <v>282</v>
      </c>
      <c r="B329" s="15" t="s">
        <v>446</v>
      </c>
      <c r="C329" s="16">
        <v>61250</v>
      </c>
      <c r="D329" s="16"/>
      <c r="E329" s="51"/>
      <c r="F329" s="17"/>
      <c r="G329" s="17">
        <v>1</v>
      </c>
      <c r="H329" s="15"/>
      <c r="I329" s="15"/>
      <c r="J329" s="18"/>
      <c r="K329" s="25"/>
      <c r="O329" s="28"/>
      <c r="P329" s="28"/>
    </row>
    <row r="330" spans="1:16" x14ac:dyDescent="0.25">
      <c r="A330" s="14">
        <v>235</v>
      </c>
      <c r="B330" s="15" t="s">
        <v>274</v>
      </c>
      <c r="C330" s="16" t="s">
        <v>275</v>
      </c>
      <c r="D330" s="16"/>
      <c r="E330" s="51"/>
      <c r="F330" s="17"/>
      <c r="G330" s="17">
        <v>4</v>
      </c>
      <c r="H330" s="15"/>
      <c r="I330" s="15"/>
      <c r="J330" s="18"/>
      <c r="K330" s="25"/>
      <c r="M330" s="30"/>
      <c r="O330" s="28"/>
      <c r="P330" s="28"/>
    </row>
    <row r="331" spans="1:16" x14ac:dyDescent="0.25">
      <c r="A331" s="14">
        <v>235</v>
      </c>
      <c r="B331" s="15" t="s">
        <v>105</v>
      </c>
      <c r="C331" s="16" t="s">
        <v>106</v>
      </c>
      <c r="D331" s="16"/>
      <c r="E331" s="51"/>
      <c r="F331" s="17"/>
      <c r="G331" s="17">
        <v>2</v>
      </c>
      <c r="H331" s="15"/>
      <c r="I331" s="15"/>
      <c r="J331" s="18"/>
      <c r="K331" s="25"/>
      <c r="M331" s="30"/>
      <c r="O331" s="28"/>
      <c r="P331" s="28"/>
    </row>
    <row r="332" spans="1:16" x14ac:dyDescent="0.25">
      <c r="A332" s="14">
        <v>911</v>
      </c>
      <c r="B332" s="15" t="s">
        <v>447</v>
      </c>
      <c r="C332" s="16" t="s">
        <v>448</v>
      </c>
      <c r="D332" s="16"/>
      <c r="E332" s="51"/>
      <c r="F332" s="17"/>
      <c r="G332" s="17">
        <v>12</v>
      </c>
      <c r="H332" s="15"/>
      <c r="I332" s="15"/>
      <c r="J332" s="18"/>
      <c r="K332" s="26"/>
      <c r="O332" s="28"/>
      <c r="P332" s="28"/>
    </row>
    <row r="333" spans="1:16" x14ac:dyDescent="0.25">
      <c r="A333" s="14">
        <v>282</v>
      </c>
      <c r="B333" s="15" t="s">
        <v>449</v>
      </c>
      <c r="C333" s="16" t="s">
        <v>450</v>
      </c>
      <c r="D333" s="16"/>
      <c r="E333" s="51"/>
      <c r="F333" s="17"/>
      <c r="G333" s="17">
        <v>13</v>
      </c>
      <c r="H333" s="15"/>
      <c r="I333" s="15"/>
      <c r="J333" s="18"/>
      <c r="K333" s="25"/>
      <c r="M333" s="30"/>
      <c r="O333" s="28"/>
      <c r="P333" s="28"/>
    </row>
    <row r="334" spans="1:16" x14ac:dyDescent="0.25">
      <c r="A334" s="9">
        <v>282</v>
      </c>
      <c r="B334" s="13" t="s">
        <v>524</v>
      </c>
      <c r="C334" s="5">
        <v>17632</v>
      </c>
      <c r="D334" s="5"/>
      <c r="E334" s="50"/>
      <c r="F334" s="11"/>
      <c r="G334" s="11">
        <v>0</v>
      </c>
      <c r="H334" s="7"/>
      <c r="I334" s="7"/>
      <c r="J334" s="12"/>
      <c r="K334" s="25"/>
      <c r="O334" s="28"/>
      <c r="P334" s="28"/>
    </row>
    <row r="335" spans="1:16" x14ac:dyDescent="0.25">
      <c r="A335" s="3">
        <v>241</v>
      </c>
      <c r="B335" s="4" t="s">
        <v>451</v>
      </c>
      <c r="C335" s="5">
        <v>9071</v>
      </c>
      <c r="D335" s="5"/>
      <c r="E335" s="50"/>
      <c r="F335" s="6"/>
      <c r="G335" s="6">
        <v>5</v>
      </c>
      <c r="H335" s="7"/>
      <c r="I335" s="7"/>
      <c r="J335" s="8"/>
      <c r="K335" s="25"/>
      <c r="O335" s="28"/>
      <c r="P335" s="28"/>
    </row>
    <row r="336" spans="1:16" x14ac:dyDescent="0.25">
      <c r="A336" s="9" t="s">
        <v>50</v>
      </c>
      <c r="B336" s="10" t="s">
        <v>452</v>
      </c>
      <c r="C336" s="27">
        <v>17044</v>
      </c>
      <c r="D336" s="5"/>
      <c r="E336" s="50"/>
      <c r="F336" s="11"/>
      <c r="G336" s="11">
        <v>0</v>
      </c>
      <c r="H336" s="7"/>
      <c r="I336" s="7"/>
      <c r="J336" s="12"/>
      <c r="K336" s="25"/>
      <c r="O336" s="28"/>
      <c r="P336" s="28"/>
    </row>
    <row r="337" spans="1:16" x14ac:dyDescent="0.25">
      <c r="A337" s="9" t="s">
        <v>26</v>
      </c>
      <c r="B337" s="10" t="s">
        <v>453</v>
      </c>
      <c r="C337" s="19">
        <v>25743</v>
      </c>
      <c r="D337" s="5"/>
      <c r="E337" s="50"/>
      <c r="F337" s="11"/>
      <c r="G337" s="11">
        <v>0</v>
      </c>
      <c r="H337" s="7"/>
      <c r="I337" s="7"/>
      <c r="J337" s="12"/>
      <c r="K337" s="25"/>
      <c r="O337" s="28"/>
      <c r="P337" s="28"/>
    </row>
    <row r="338" spans="1:16" x14ac:dyDescent="0.25">
      <c r="A338" s="9">
        <v>282</v>
      </c>
      <c r="B338" s="13" t="s">
        <v>520</v>
      </c>
      <c r="C338" s="5">
        <v>9480</v>
      </c>
      <c r="D338" s="5"/>
      <c r="E338" s="50"/>
      <c r="F338" s="11"/>
      <c r="G338" s="11">
        <v>0</v>
      </c>
      <c r="H338" s="7"/>
      <c r="I338" s="7"/>
      <c r="J338" s="12"/>
      <c r="K338" s="25"/>
      <c r="O338" s="28"/>
      <c r="P338" s="28"/>
    </row>
    <row r="339" spans="1:16" x14ac:dyDescent="0.25">
      <c r="A339" s="14">
        <v>282</v>
      </c>
      <c r="B339" s="15" t="s">
        <v>454</v>
      </c>
      <c r="C339" s="16">
        <v>26752</v>
      </c>
      <c r="D339" s="16"/>
      <c r="E339" s="51"/>
      <c r="F339" s="17"/>
      <c r="G339" s="17">
        <v>4</v>
      </c>
      <c r="H339" s="15"/>
      <c r="I339" s="15"/>
      <c r="J339" s="18"/>
      <c r="K339" s="25"/>
      <c r="O339" s="28"/>
      <c r="P339" s="28"/>
    </row>
    <row r="340" spans="1:16" x14ac:dyDescent="0.25">
      <c r="A340" s="14">
        <v>911</v>
      </c>
      <c r="B340" s="15" t="s">
        <v>455</v>
      </c>
      <c r="C340" s="16">
        <v>26756</v>
      </c>
      <c r="D340" s="16"/>
      <c r="E340" s="51"/>
      <c r="F340" s="17"/>
      <c r="G340" s="17">
        <v>20</v>
      </c>
      <c r="H340" s="15"/>
      <c r="I340" s="15"/>
      <c r="J340" s="18"/>
      <c r="K340" s="25"/>
      <c r="O340" s="28"/>
      <c r="P340" s="28"/>
    </row>
    <row r="341" spans="1:16" x14ac:dyDescent="0.25">
      <c r="A341" s="35">
        <v>248</v>
      </c>
      <c r="B341" s="36" t="s">
        <v>490</v>
      </c>
      <c r="C341" s="16">
        <v>60317</v>
      </c>
      <c r="D341" s="16"/>
      <c r="E341" s="51"/>
      <c r="F341" s="37"/>
      <c r="G341" s="37">
        <v>1</v>
      </c>
      <c r="H341" s="15"/>
      <c r="I341" s="15"/>
      <c r="J341" s="38"/>
      <c r="K341" s="25"/>
      <c r="O341" s="28"/>
      <c r="P341" s="28"/>
    </row>
    <row r="342" spans="1:16" x14ac:dyDescent="0.25">
      <c r="A342" s="9">
        <v>136</v>
      </c>
      <c r="B342" s="13" t="s">
        <v>515</v>
      </c>
      <c r="C342" s="5">
        <v>61777</v>
      </c>
      <c r="D342" s="5"/>
      <c r="E342" s="50"/>
      <c r="F342" s="11"/>
      <c r="G342" s="11">
        <v>0</v>
      </c>
      <c r="H342" s="7"/>
      <c r="I342" s="7"/>
      <c r="J342" s="12"/>
      <c r="K342" s="25"/>
      <c r="M342" s="30"/>
      <c r="O342" s="28"/>
      <c r="P342" s="28"/>
    </row>
    <row r="343" spans="1:16" x14ac:dyDescent="0.25">
      <c r="A343" s="9" t="s">
        <v>26</v>
      </c>
      <c r="B343" s="13" t="s">
        <v>456</v>
      </c>
      <c r="C343" s="5" t="s">
        <v>457</v>
      </c>
      <c r="D343" s="5"/>
      <c r="E343" s="50"/>
      <c r="F343" s="11"/>
      <c r="G343" s="11">
        <v>1</v>
      </c>
      <c r="H343" s="7"/>
      <c r="I343" s="7"/>
      <c r="J343" s="12"/>
      <c r="K343" s="25"/>
      <c r="O343" s="28"/>
      <c r="P343" s="28"/>
    </row>
    <row r="344" spans="1:16" x14ac:dyDescent="0.25">
      <c r="A344" s="3">
        <v>232</v>
      </c>
      <c r="B344" s="4" t="s">
        <v>458</v>
      </c>
      <c r="C344" s="5">
        <v>5271</v>
      </c>
      <c r="D344" s="5"/>
      <c r="E344" s="50"/>
      <c r="F344" s="6"/>
      <c r="G344" s="6">
        <v>7</v>
      </c>
      <c r="H344" s="7"/>
      <c r="I344" s="7"/>
      <c r="J344" s="8"/>
      <c r="K344" s="25"/>
      <c r="O344" s="28"/>
      <c r="P344" s="28"/>
    </row>
    <row r="345" spans="1:16" x14ac:dyDescent="0.25">
      <c r="A345" s="9">
        <v>248</v>
      </c>
      <c r="B345" s="10" t="s">
        <v>459</v>
      </c>
      <c r="C345" s="27">
        <v>60287</v>
      </c>
      <c r="D345" s="5"/>
      <c r="E345" s="50"/>
      <c r="F345" s="11"/>
      <c r="G345" s="11">
        <v>0</v>
      </c>
      <c r="H345" s="7"/>
      <c r="I345" s="7"/>
      <c r="J345" s="12"/>
      <c r="K345" s="25"/>
      <c r="O345" s="28"/>
      <c r="P345" s="28"/>
    </row>
    <row r="346" spans="1:16" x14ac:dyDescent="0.25">
      <c r="A346" s="35">
        <v>248</v>
      </c>
      <c r="B346" s="36" t="s">
        <v>480</v>
      </c>
      <c r="C346" s="16">
        <v>60313</v>
      </c>
      <c r="D346" s="16"/>
      <c r="E346" s="51"/>
      <c r="F346" s="37"/>
      <c r="G346" s="37">
        <v>4</v>
      </c>
      <c r="H346" s="15"/>
      <c r="I346" s="15"/>
      <c r="J346" s="38"/>
      <c r="K346" s="25"/>
      <c r="M346" s="30"/>
      <c r="O346" s="28"/>
      <c r="P346" s="28"/>
    </row>
    <row r="347" spans="1:16" x14ac:dyDescent="0.25">
      <c r="A347" s="35" t="s">
        <v>26</v>
      </c>
      <c r="B347" s="36" t="s">
        <v>503</v>
      </c>
      <c r="C347" s="16">
        <v>4175</v>
      </c>
      <c r="D347" s="16"/>
      <c r="E347" s="51"/>
      <c r="F347" s="37"/>
      <c r="G347" s="37">
        <v>0</v>
      </c>
      <c r="H347" s="15"/>
      <c r="I347" s="15"/>
      <c r="J347" s="38"/>
      <c r="K347" s="25"/>
      <c r="O347" s="28"/>
      <c r="P347" s="28"/>
    </row>
    <row r="348" spans="1:16" x14ac:dyDescent="0.25">
      <c r="A348" s="14">
        <v>235</v>
      </c>
      <c r="B348" s="15" t="s">
        <v>460</v>
      </c>
      <c r="C348" s="16">
        <v>34356</v>
      </c>
      <c r="D348" s="16"/>
      <c r="E348" s="51"/>
      <c r="F348" s="17"/>
      <c r="G348" s="17">
        <v>30</v>
      </c>
      <c r="H348" s="15"/>
      <c r="I348" s="15"/>
      <c r="J348" s="18"/>
      <c r="K348" s="25"/>
      <c r="O348" s="28"/>
      <c r="P348" s="28"/>
    </row>
    <row r="349" spans="1:16" x14ac:dyDescent="0.25">
      <c r="A349" s="9">
        <v>243</v>
      </c>
      <c r="B349" s="13" t="s">
        <v>531</v>
      </c>
      <c r="C349" s="27">
        <v>12663</v>
      </c>
      <c r="D349" s="5"/>
      <c r="E349" s="50"/>
      <c r="F349" s="11"/>
      <c r="G349" s="11">
        <v>0</v>
      </c>
      <c r="H349" s="7"/>
      <c r="I349" s="7"/>
      <c r="J349" s="12"/>
      <c r="K349" s="25"/>
      <c r="O349" s="28"/>
      <c r="P349" s="28"/>
    </row>
    <row r="350" spans="1:16" x14ac:dyDescent="0.25">
      <c r="A350" s="9" t="s">
        <v>26</v>
      </c>
      <c r="B350" s="10" t="s">
        <v>461</v>
      </c>
      <c r="C350" s="27" t="s">
        <v>462</v>
      </c>
      <c r="D350" s="5"/>
      <c r="E350" s="50"/>
      <c r="F350" s="11"/>
      <c r="G350" s="11">
        <v>0</v>
      </c>
      <c r="H350" s="7"/>
      <c r="I350" s="7"/>
      <c r="J350" s="12"/>
      <c r="K350" s="46"/>
      <c r="O350" s="28"/>
      <c r="P350" s="28"/>
    </row>
    <row r="351" spans="1:16" x14ac:dyDescent="0.25">
      <c r="A351" s="14" t="s">
        <v>26</v>
      </c>
      <c r="B351" s="15" t="s">
        <v>463</v>
      </c>
      <c r="C351" s="16">
        <v>60982</v>
      </c>
      <c r="D351" s="16"/>
      <c r="E351" s="51"/>
      <c r="F351" s="17"/>
      <c r="G351" s="17">
        <v>55</v>
      </c>
      <c r="H351" s="15"/>
      <c r="I351" s="15"/>
      <c r="J351" s="18"/>
      <c r="K351" s="25"/>
      <c r="O351" s="28"/>
      <c r="P351" s="28"/>
    </row>
    <row r="352" spans="1:16" x14ac:dyDescent="0.25">
      <c r="A352" s="9" t="s">
        <v>26</v>
      </c>
      <c r="B352" s="10" t="s">
        <v>464</v>
      </c>
      <c r="C352" s="27">
        <v>60982</v>
      </c>
      <c r="D352" s="5"/>
      <c r="E352" s="50"/>
      <c r="F352" s="11"/>
      <c r="G352" s="11">
        <v>0</v>
      </c>
      <c r="H352" s="7"/>
      <c r="I352" s="7"/>
      <c r="J352" s="12"/>
      <c r="K352" s="46"/>
      <c r="O352" s="28"/>
      <c r="P352" s="28"/>
    </row>
    <row r="353" spans="1:16" x14ac:dyDescent="0.25">
      <c r="A353" s="9">
        <v>248</v>
      </c>
      <c r="B353" s="10" t="s">
        <v>465</v>
      </c>
      <c r="C353" s="5" t="s">
        <v>396</v>
      </c>
      <c r="D353" s="5"/>
      <c r="E353" s="50"/>
      <c r="F353" s="11"/>
      <c r="G353" s="11">
        <v>0</v>
      </c>
      <c r="H353" s="7"/>
      <c r="I353" s="7"/>
      <c r="J353" s="12"/>
      <c r="K353" s="25"/>
      <c r="O353" s="28"/>
      <c r="P353" s="28"/>
    </row>
    <row r="354" spans="1:16" x14ac:dyDescent="0.25">
      <c r="A354" s="35" t="s">
        <v>26</v>
      </c>
      <c r="B354" s="36" t="s">
        <v>504</v>
      </c>
      <c r="C354" s="16">
        <v>4175</v>
      </c>
      <c r="D354" s="16"/>
      <c r="E354" s="51"/>
      <c r="F354" s="37"/>
      <c r="G354" s="37">
        <v>0</v>
      </c>
      <c r="H354" s="15"/>
      <c r="I354" s="15"/>
      <c r="J354" s="38"/>
      <c r="K354" s="25"/>
      <c r="O354" s="28"/>
      <c r="P354" s="28"/>
    </row>
    <row r="355" spans="1:16" x14ac:dyDescent="0.25">
      <c r="A355" s="3">
        <v>802</v>
      </c>
      <c r="B355" s="4" t="s">
        <v>466</v>
      </c>
      <c r="C355" s="5" t="s">
        <v>21</v>
      </c>
      <c r="D355" s="5"/>
      <c r="E355" s="50"/>
      <c r="F355" s="6"/>
      <c r="G355" s="6">
        <v>5</v>
      </c>
      <c r="H355" s="7"/>
      <c r="I355" s="7"/>
      <c r="J355" s="8"/>
      <c r="K355" s="25"/>
      <c r="O355" s="28"/>
      <c r="P355" s="28"/>
    </row>
    <row r="356" spans="1:16" x14ac:dyDescent="0.25">
      <c r="A356" s="9">
        <v>136</v>
      </c>
      <c r="B356" s="10" t="s">
        <v>467</v>
      </c>
      <c r="C356" s="27" t="s">
        <v>468</v>
      </c>
      <c r="D356" s="5"/>
      <c r="E356" s="50"/>
      <c r="F356" s="11"/>
      <c r="G356" s="11">
        <v>0</v>
      </c>
      <c r="H356" s="7"/>
      <c r="I356" s="7"/>
      <c r="J356" s="12"/>
      <c r="K356" s="25"/>
      <c r="O356" s="28"/>
      <c r="P356" s="28"/>
    </row>
    <row r="357" spans="1:16" x14ac:dyDescent="0.25">
      <c r="A357" s="9" t="s">
        <v>26</v>
      </c>
      <c r="B357" s="10" t="s">
        <v>469</v>
      </c>
      <c r="C357" s="19">
        <v>6049</v>
      </c>
      <c r="D357" s="5"/>
      <c r="E357" s="50"/>
      <c r="F357" s="11"/>
      <c r="G357" s="11">
        <v>0</v>
      </c>
      <c r="H357" s="7"/>
      <c r="I357" s="7"/>
      <c r="J357" s="12"/>
      <c r="K357" s="25"/>
      <c r="O357" s="28"/>
      <c r="P357" s="28"/>
    </row>
    <row r="358" spans="1:16" x14ac:dyDescent="0.25">
      <c r="A358" s="9">
        <v>242</v>
      </c>
      <c r="B358" s="4" t="s">
        <v>470</v>
      </c>
      <c r="C358" s="5" t="s">
        <v>471</v>
      </c>
      <c r="D358" s="5"/>
      <c r="E358" s="50"/>
      <c r="F358" s="20"/>
      <c r="G358" s="20">
        <v>2</v>
      </c>
      <c r="H358" s="7"/>
      <c r="I358" s="7"/>
      <c r="J358" s="21"/>
      <c r="K358" s="25"/>
      <c r="O358" s="28"/>
      <c r="P358" s="28"/>
    </row>
    <row r="359" spans="1:16" x14ac:dyDescent="0.25">
      <c r="A359" s="9">
        <v>242</v>
      </c>
      <c r="B359" s="4" t="s">
        <v>472</v>
      </c>
      <c r="C359" s="5" t="s">
        <v>473</v>
      </c>
      <c r="D359" s="5"/>
      <c r="E359" s="50"/>
      <c r="F359" s="20"/>
      <c r="G359" s="20">
        <v>2</v>
      </c>
      <c r="H359" s="7"/>
      <c r="I359" s="7"/>
      <c r="J359" s="21"/>
      <c r="K359" s="25"/>
      <c r="M359" s="30"/>
      <c r="O359" s="28"/>
      <c r="P359" s="28"/>
    </row>
    <row r="360" spans="1:16" x14ac:dyDescent="0.25">
      <c r="A360" s="35">
        <v>248</v>
      </c>
      <c r="B360" s="40" t="s">
        <v>477</v>
      </c>
      <c r="C360" s="16" t="s">
        <v>498</v>
      </c>
      <c r="D360" s="16"/>
      <c r="E360" s="51"/>
      <c r="F360" s="41"/>
      <c r="G360" s="41">
        <v>35</v>
      </c>
      <c r="H360" s="15"/>
      <c r="I360" s="15"/>
      <c r="J360" s="42"/>
      <c r="K360" s="25"/>
      <c r="L360" s="28"/>
      <c r="M360" s="30"/>
      <c r="N360" s="31"/>
      <c r="O360" s="28"/>
      <c r="P360" s="28"/>
    </row>
    <row r="361" spans="1:16" x14ac:dyDescent="0.25">
      <c r="A361" s="9">
        <v>234</v>
      </c>
      <c r="B361" s="10" t="s">
        <v>502</v>
      </c>
      <c r="C361" s="5">
        <v>15735</v>
      </c>
      <c r="D361" s="5"/>
      <c r="E361" s="50"/>
      <c r="F361" s="11"/>
      <c r="G361" s="11">
        <v>777</v>
      </c>
      <c r="H361" s="7"/>
      <c r="I361" s="7"/>
      <c r="J361" s="12"/>
      <c r="K361" s="25"/>
      <c r="L361" s="28"/>
      <c r="M361" s="28"/>
      <c r="N361" s="28"/>
      <c r="O361" s="28"/>
      <c r="P361" s="28"/>
    </row>
    <row r="362" spans="1:16" x14ac:dyDescent="0.25">
      <c r="A362" s="9">
        <v>237</v>
      </c>
      <c r="B362" s="10" t="s">
        <v>119</v>
      </c>
      <c r="C362" s="5">
        <v>61015</v>
      </c>
      <c r="D362" s="5"/>
      <c r="E362" s="50"/>
      <c r="F362" s="11"/>
      <c r="G362" s="11">
        <v>666</v>
      </c>
      <c r="H362" s="7"/>
      <c r="I362" s="7"/>
      <c r="J362" s="12"/>
      <c r="K362" s="25"/>
      <c r="L362" s="28"/>
      <c r="M362" s="28"/>
      <c r="N362" s="28"/>
      <c r="O362" s="28"/>
      <c r="P362" s="28"/>
    </row>
    <row r="363" spans="1:16" x14ac:dyDescent="0.25">
      <c r="A363" s="9">
        <v>235</v>
      </c>
      <c r="B363" s="10" t="s">
        <v>209</v>
      </c>
      <c r="C363" s="5" t="s">
        <v>210</v>
      </c>
      <c r="D363" s="5"/>
      <c r="E363" s="50"/>
      <c r="F363" s="11"/>
      <c r="G363" s="11">
        <v>42</v>
      </c>
      <c r="H363" s="7"/>
      <c r="I363" s="7"/>
      <c r="J363" s="12"/>
      <c r="K363" s="25"/>
      <c r="L363" s="28"/>
      <c r="M363" s="28"/>
      <c r="N363" s="28"/>
      <c r="O363" s="28"/>
      <c r="P363" s="28"/>
    </row>
    <row r="364" spans="1:16" x14ac:dyDescent="0.25">
      <c r="A364" s="9">
        <v>234</v>
      </c>
      <c r="B364" s="10" t="s">
        <v>506</v>
      </c>
      <c r="C364" s="5">
        <v>15335</v>
      </c>
      <c r="D364" s="5"/>
      <c r="E364" s="55">
        <v>0</v>
      </c>
      <c r="F364" s="11"/>
      <c r="G364" s="11">
        <v>23</v>
      </c>
      <c r="H364" s="7"/>
      <c r="I364" s="7"/>
      <c r="J364" s="12"/>
      <c r="K364" s="25"/>
      <c r="L364" s="28"/>
      <c r="M364" s="28"/>
      <c r="N364" s="28"/>
      <c r="O364" s="28"/>
      <c r="P364" s="28"/>
    </row>
    <row r="365" spans="1:16" x14ac:dyDescent="0.25">
      <c r="A365" s="9">
        <v>234</v>
      </c>
      <c r="B365" s="10" t="s">
        <v>506</v>
      </c>
      <c r="C365" s="5">
        <v>15335</v>
      </c>
      <c r="D365" s="5"/>
      <c r="E365" s="55">
        <v>0</v>
      </c>
      <c r="F365" s="11"/>
      <c r="G365" s="11">
        <v>23</v>
      </c>
      <c r="H365" s="7"/>
      <c r="I365" s="7"/>
      <c r="J365" s="12"/>
      <c r="K365" s="25"/>
      <c r="L365" s="28"/>
      <c r="M365" s="28"/>
      <c r="N365" s="28"/>
      <c r="O365" s="28"/>
      <c r="P365" s="28"/>
    </row>
    <row r="366" spans="1:16" x14ac:dyDescent="0.25">
      <c r="A366" s="9" t="s">
        <v>582</v>
      </c>
      <c r="B366" s="10" t="s">
        <v>583</v>
      </c>
      <c r="C366" s="5" t="s">
        <v>584</v>
      </c>
      <c r="D366" s="5"/>
      <c r="E366" s="50"/>
      <c r="F366" s="11"/>
      <c r="G366" s="11"/>
      <c r="H366" s="7"/>
      <c r="I366" s="7"/>
      <c r="J366" s="12"/>
      <c r="K366" s="25"/>
      <c r="L366" s="28"/>
      <c r="M366" s="28"/>
      <c r="N366" s="28"/>
      <c r="O366" s="28"/>
      <c r="P366" s="28"/>
    </row>
    <row r="367" spans="1:16" x14ac:dyDescent="0.25">
      <c r="A367" s="9">
        <v>243</v>
      </c>
      <c r="B367" s="10" t="s">
        <v>159</v>
      </c>
      <c r="C367" s="5" t="s">
        <v>160</v>
      </c>
      <c r="D367" s="5"/>
      <c r="E367" s="55">
        <v>0</v>
      </c>
      <c r="F367" s="11"/>
      <c r="G367" s="11">
        <v>33</v>
      </c>
      <c r="H367" s="7"/>
      <c r="I367" s="7"/>
      <c r="J367" s="12"/>
      <c r="K367" s="25"/>
      <c r="L367" s="28"/>
      <c r="M367" s="28"/>
      <c r="N367" s="28"/>
      <c r="O367" s="28"/>
      <c r="P367" s="28"/>
    </row>
    <row r="368" spans="1:16" x14ac:dyDescent="0.25">
      <c r="A368">
        <v>243</v>
      </c>
      <c r="B368" t="s">
        <v>159</v>
      </c>
      <c r="C368" t="s">
        <v>160</v>
      </c>
      <c r="D368" s="53">
        <v>44112.683333333334</v>
      </c>
      <c r="E368" s="56">
        <v>0</v>
      </c>
      <c r="G368">
        <v>33</v>
      </c>
      <c r="K368"/>
    </row>
    <row r="369" spans="1:11" x14ac:dyDescent="0.25">
      <c r="A369">
        <v>243</v>
      </c>
      <c r="B369" t="s">
        <v>159</v>
      </c>
      <c r="C369" t="s">
        <v>160</v>
      </c>
      <c r="E369" s="56">
        <v>0</v>
      </c>
      <c r="G369">
        <v>33</v>
      </c>
      <c r="K369"/>
    </row>
    <row r="370" spans="1:11" x14ac:dyDescent="0.25">
      <c r="A370">
        <v>236</v>
      </c>
      <c r="B370" t="s">
        <v>109</v>
      </c>
      <c r="C370">
        <v>61024</v>
      </c>
      <c r="E370" s="56">
        <v>0</v>
      </c>
      <c r="G370">
        <v>55</v>
      </c>
      <c r="K370"/>
    </row>
    <row r="371" spans="1:11" x14ac:dyDescent="0.25">
      <c r="A371">
        <v>237</v>
      </c>
      <c r="B371" t="s">
        <v>52</v>
      </c>
      <c r="C371" t="s">
        <v>45</v>
      </c>
      <c r="E371" s="56">
        <v>0</v>
      </c>
      <c r="G371">
        <v>34</v>
      </c>
      <c r="K371"/>
    </row>
    <row r="372" spans="1:11" x14ac:dyDescent="0.25">
      <c r="A372">
        <v>237</v>
      </c>
      <c r="B372" t="s">
        <v>52</v>
      </c>
      <c r="C372" t="s">
        <v>45</v>
      </c>
      <c r="E372" s="56">
        <v>0</v>
      </c>
      <c r="G372">
        <v>34</v>
      </c>
      <c r="K372"/>
    </row>
    <row r="373" spans="1:11" x14ac:dyDescent="0.25">
      <c r="A373">
        <v>232</v>
      </c>
      <c r="B373" t="s">
        <v>88</v>
      </c>
      <c r="C373">
        <v>12849</v>
      </c>
      <c r="E373" s="56">
        <v>0</v>
      </c>
      <c r="G373">
        <v>45</v>
      </c>
      <c r="K373"/>
    </row>
    <row r="374" spans="1:11" x14ac:dyDescent="0.25">
      <c r="A374">
        <v>232</v>
      </c>
      <c r="B374" t="s">
        <v>88</v>
      </c>
      <c r="C374">
        <v>12849</v>
      </c>
      <c r="E374" s="56">
        <v>0</v>
      </c>
      <c r="G374">
        <v>45</v>
      </c>
      <c r="K374"/>
    </row>
    <row r="375" spans="1:11" x14ac:dyDescent="0.25">
      <c r="A375">
        <v>232</v>
      </c>
      <c r="B375" t="s">
        <v>88</v>
      </c>
      <c r="C375">
        <v>12849</v>
      </c>
      <c r="E375" s="57">
        <v>44114.543483796297</v>
      </c>
      <c r="G375">
        <v>23</v>
      </c>
      <c r="K375"/>
    </row>
    <row r="376" spans="1:11" x14ac:dyDescent="0.25">
      <c r="K376"/>
    </row>
    <row r="377" spans="1:11" x14ac:dyDescent="0.25">
      <c r="K377"/>
    </row>
    <row r="378" spans="1:11" x14ac:dyDescent="0.25">
      <c r="K378"/>
    </row>
    <row r="379" spans="1:11" x14ac:dyDescent="0.25">
      <c r="K379"/>
    </row>
    <row r="380" spans="1:11" x14ac:dyDescent="0.25">
      <c r="K380"/>
    </row>
    <row r="381" spans="1:11" x14ac:dyDescent="0.25">
      <c r="K381"/>
    </row>
    <row r="382" spans="1:11" x14ac:dyDescent="0.25">
      <c r="K382"/>
    </row>
    <row r="383" spans="1:11" x14ac:dyDescent="0.25">
      <c r="K383"/>
    </row>
    <row r="384" spans="1:11" x14ac:dyDescent="0.25">
      <c r="K384"/>
    </row>
    <row r="385" spans="11:11" x14ac:dyDescent="0.25">
      <c r="K385"/>
    </row>
    <row r="386" spans="11:11" x14ac:dyDescent="0.25">
      <c r="K386"/>
    </row>
    <row r="387" spans="11:11" x14ac:dyDescent="0.25">
      <c r="K387"/>
    </row>
    <row r="388" spans="11:11" x14ac:dyDescent="0.25">
      <c r="K388"/>
    </row>
    <row r="389" spans="11:11" x14ac:dyDescent="0.25">
      <c r="K389"/>
    </row>
    <row r="390" spans="11:11" x14ac:dyDescent="0.25">
      <c r="K390"/>
    </row>
    <row r="391" spans="11:11" x14ac:dyDescent="0.25">
      <c r="K391"/>
    </row>
    <row r="392" spans="11:11" x14ac:dyDescent="0.25">
      <c r="K392"/>
    </row>
    <row r="393" spans="11:11" x14ac:dyDescent="0.25">
      <c r="K393"/>
    </row>
    <row r="394" spans="11:11" x14ac:dyDescent="0.25">
      <c r="K394"/>
    </row>
    <row r="395" spans="11:11" x14ac:dyDescent="0.25">
      <c r="K395"/>
    </row>
    <row r="396" spans="11:11" x14ac:dyDescent="0.25">
      <c r="K396"/>
    </row>
    <row r="397" spans="11:11" x14ac:dyDescent="0.25">
      <c r="K397"/>
    </row>
    <row r="398" spans="11:11" x14ac:dyDescent="0.25">
      <c r="K398"/>
    </row>
    <row r="399" spans="11:11" x14ac:dyDescent="0.25">
      <c r="K399"/>
    </row>
    <row r="400" spans="11:11" x14ac:dyDescent="0.25">
      <c r="K400"/>
    </row>
    <row r="401" spans="11:11" x14ac:dyDescent="0.25">
      <c r="K401"/>
    </row>
    <row r="402" spans="11:11" x14ac:dyDescent="0.25">
      <c r="K402"/>
    </row>
    <row r="403" spans="11:11" x14ac:dyDescent="0.25">
      <c r="K403"/>
    </row>
    <row r="404" spans="11:11" x14ac:dyDescent="0.25">
      <c r="K404"/>
    </row>
    <row r="405" spans="11:11" x14ac:dyDescent="0.25">
      <c r="K405"/>
    </row>
    <row r="406" spans="11:11" x14ac:dyDescent="0.25">
      <c r="K406"/>
    </row>
    <row r="407" spans="11:11" x14ac:dyDescent="0.25">
      <c r="K407"/>
    </row>
    <row r="408" spans="11:11" x14ac:dyDescent="0.25">
      <c r="K408"/>
    </row>
    <row r="409" spans="11:11" x14ac:dyDescent="0.25">
      <c r="K409"/>
    </row>
    <row r="410" spans="11:11" x14ac:dyDescent="0.25">
      <c r="K410"/>
    </row>
    <row r="411" spans="11:11" x14ac:dyDescent="0.25">
      <c r="K411"/>
    </row>
    <row r="412" spans="11:11" x14ac:dyDescent="0.25">
      <c r="K412"/>
    </row>
    <row r="413" spans="11:11" x14ac:dyDescent="0.25">
      <c r="K413"/>
    </row>
    <row r="414" spans="11:11" x14ac:dyDescent="0.25">
      <c r="K414"/>
    </row>
    <row r="415" spans="11:11" x14ac:dyDescent="0.25">
      <c r="K415"/>
    </row>
    <row r="416" spans="11:11" x14ac:dyDescent="0.25">
      <c r="K416"/>
    </row>
    <row r="417" spans="11:11" x14ac:dyDescent="0.25">
      <c r="K417"/>
    </row>
    <row r="418" spans="11:11" x14ac:dyDescent="0.25">
      <c r="K418"/>
    </row>
    <row r="419" spans="11:11" x14ac:dyDescent="0.25">
      <c r="K419"/>
    </row>
    <row r="420" spans="11:11" x14ac:dyDescent="0.25">
      <c r="K420"/>
    </row>
    <row r="421" spans="11:11" x14ac:dyDescent="0.25">
      <c r="K421"/>
    </row>
    <row r="422" spans="11:11" x14ac:dyDescent="0.25">
      <c r="K422"/>
    </row>
    <row r="423" spans="11:11" x14ac:dyDescent="0.25">
      <c r="K423"/>
    </row>
    <row r="424" spans="11:11" x14ac:dyDescent="0.25">
      <c r="K424"/>
    </row>
    <row r="425" spans="11:11" x14ac:dyDescent="0.25">
      <c r="K425"/>
    </row>
    <row r="426" spans="11:11" x14ac:dyDescent="0.25">
      <c r="K426"/>
    </row>
    <row r="427" spans="11:11" x14ac:dyDescent="0.25">
      <c r="K427"/>
    </row>
    <row r="428" spans="11:11" x14ac:dyDescent="0.25">
      <c r="K428"/>
    </row>
    <row r="429" spans="11:11" x14ac:dyDescent="0.25">
      <c r="K429"/>
    </row>
    <row r="430" spans="11:11" x14ac:dyDescent="0.25">
      <c r="K430"/>
    </row>
    <row r="431" spans="11:11" x14ac:dyDescent="0.25">
      <c r="K431"/>
    </row>
    <row r="432" spans="11:11" x14ac:dyDescent="0.25">
      <c r="K432"/>
    </row>
    <row r="433" spans="11:11" x14ac:dyDescent="0.25">
      <c r="K433"/>
    </row>
    <row r="434" spans="11:11" x14ac:dyDescent="0.25">
      <c r="K434"/>
    </row>
    <row r="435" spans="11:11" x14ac:dyDescent="0.25">
      <c r="K435"/>
    </row>
    <row r="436" spans="11:11" x14ac:dyDescent="0.25">
      <c r="K436"/>
    </row>
    <row r="437" spans="11:11" x14ac:dyDescent="0.25">
      <c r="K437"/>
    </row>
    <row r="438" spans="11:11" x14ac:dyDescent="0.25">
      <c r="K438"/>
    </row>
    <row r="439" spans="11:11" x14ac:dyDescent="0.25">
      <c r="K439"/>
    </row>
    <row r="440" spans="11:11" x14ac:dyDescent="0.25">
      <c r="K440"/>
    </row>
    <row r="441" spans="11:11" x14ac:dyDescent="0.25">
      <c r="K441"/>
    </row>
    <row r="442" spans="11:11" x14ac:dyDescent="0.25">
      <c r="K442"/>
    </row>
    <row r="443" spans="11:11" x14ac:dyDescent="0.25">
      <c r="K443"/>
    </row>
    <row r="444" spans="11:11" x14ac:dyDescent="0.25">
      <c r="K444"/>
    </row>
    <row r="445" spans="11:11" x14ac:dyDescent="0.25">
      <c r="K445"/>
    </row>
    <row r="446" spans="11:11" x14ac:dyDescent="0.25">
      <c r="K446"/>
    </row>
    <row r="447" spans="11:11" x14ac:dyDescent="0.25">
      <c r="K447"/>
    </row>
    <row r="448" spans="11:11" x14ac:dyDescent="0.25">
      <c r="K448"/>
    </row>
    <row r="449" spans="11:11" x14ac:dyDescent="0.25">
      <c r="K449"/>
    </row>
    <row r="450" spans="11:11" x14ac:dyDescent="0.25">
      <c r="K450"/>
    </row>
    <row r="451" spans="11:11" x14ac:dyDescent="0.25">
      <c r="K451"/>
    </row>
    <row r="452" spans="11:11" x14ac:dyDescent="0.25">
      <c r="K452"/>
    </row>
    <row r="453" spans="11:11" x14ac:dyDescent="0.25">
      <c r="K453"/>
    </row>
    <row r="454" spans="11:11" x14ac:dyDescent="0.25">
      <c r="K454"/>
    </row>
    <row r="455" spans="11:11" x14ac:dyDescent="0.25">
      <c r="K455"/>
    </row>
    <row r="456" spans="11:11" x14ac:dyDescent="0.25">
      <c r="K456"/>
    </row>
    <row r="457" spans="11:11" x14ac:dyDescent="0.25">
      <c r="K457"/>
    </row>
    <row r="458" spans="11:11" x14ac:dyDescent="0.25">
      <c r="K458"/>
    </row>
    <row r="459" spans="11:11" x14ac:dyDescent="0.25">
      <c r="K459"/>
    </row>
    <row r="460" spans="11:11" x14ac:dyDescent="0.25">
      <c r="K460"/>
    </row>
    <row r="461" spans="11:11" x14ac:dyDescent="0.25">
      <c r="K461"/>
    </row>
    <row r="462" spans="11:11" x14ac:dyDescent="0.25">
      <c r="K462"/>
    </row>
    <row r="463" spans="11:11" x14ac:dyDescent="0.25">
      <c r="K463"/>
    </row>
    <row r="464" spans="11:11" x14ac:dyDescent="0.25">
      <c r="K464"/>
    </row>
    <row r="465" spans="11:11" x14ac:dyDescent="0.25">
      <c r="K465"/>
    </row>
    <row r="466" spans="11:11" x14ac:dyDescent="0.25">
      <c r="K466"/>
    </row>
    <row r="467" spans="11:11" x14ac:dyDescent="0.25">
      <c r="K467"/>
    </row>
    <row r="468" spans="11:11" x14ac:dyDescent="0.25">
      <c r="K468"/>
    </row>
    <row r="469" spans="11:11" x14ac:dyDescent="0.25">
      <c r="K469"/>
    </row>
    <row r="470" spans="11:11" x14ac:dyDescent="0.25">
      <c r="K470"/>
    </row>
    <row r="471" spans="11:11" x14ac:dyDescent="0.25">
      <c r="K471"/>
    </row>
    <row r="472" spans="11:11" x14ac:dyDescent="0.25">
      <c r="K472"/>
    </row>
    <row r="473" spans="11:11" x14ac:dyDescent="0.25">
      <c r="K473"/>
    </row>
    <row r="474" spans="11:11" x14ac:dyDescent="0.25">
      <c r="K474"/>
    </row>
    <row r="475" spans="11:11" x14ac:dyDescent="0.25">
      <c r="K475"/>
    </row>
    <row r="476" spans="11:11" x14ac:dyDescent="0.25">
      <c r="K476"/>
    </row>
    <row r="477" spans="11:11" x14ac:dyDescent="0.25">
      <c r="K477"/>
    </row>
    <row r="478" spans="11:11" x14ac:dyDescent="0.25">
      <c r="K478"/>
    </row>
    <row r="479" spans="11:11" x14ac:dyDescent="0.25">
      <c r="K479"/>
    </row>
    <row r="480" spans="11:11" x14ac:dyDescent="0.25">
      <c r="K480"/>
    </row>
    <row r="481" spans="11:11" x14ac:dyDescent="0.25">
      <c r="K481"/>
    </row>
    <row r="482" spans="11:11" x14ac:dyDescent="0.25">
      <c r="K482"/>
    </row>
    <row r="483" spans="11:11" x14ac:dyDescent="0.25">
      <c r="K483"/>
    </row>
    <row r="484" spans="11:11" x14ac:dyDescent="0.25">
      <c r="K484"/>
    </row>
    <row r="485" spans="11:11" x14ac:dyDescent="0.25">
      <c r="K485"/>
    </row>
    <row r="486" spans="11:11" x14ac:dyDescent="0.25">
      <c r="K486"/>
    </row>
    <row r="487" spans="11:11" x14ac:dyDescent="0.25">
      <c r="K487"/>
    </row>
    <row r="488" spans="11:11" x14ac:dyDescent="0.25">
      <c r="K488"/>
    </row>
    <row r="489" spans="11:11" x14ac:dyDescent="0.25">
      <c r="K489"/>
    </row>
    <row r="490" spans="11:11" x14ac:dyDescent="0.25">
      <c r="K490"/>
    </row>
    <row r="491" spans="11:11" x14ac:dyDescent="0.25">
      <c r="K491"/>
    </row>
    <row r="492" spans="11:11" x14ac:dyDescent="0.25">
      <c r="K492"/>
    </row>
    <row r="493" spans="11:11" x14ac:dyDescent="0.25">
      <c r="K493"/>
    </row>
    <row r="494" spans="11:11" x14ac:dyDescent="0.25">
      <c r="K494"/>
    </row>
    <row r="495" spans="11:11" x14ac:dyDescent="0.25">
      <c r="K495"/>
    </row>
    <row r="496" spans="11:11" x14ac:dyDescent="0.25">
      <c r="K496"/>
    </row>
    <row r="497" spans="11:11" x14ac:dyDescent="0.25">
      <c r="K497"/>
    </row>
    <row r="498" spans="11:11" x14ac:dyDescent="0.25">
      <c r="K498"/>
    </row>
    <row r="499" spans="11:11" x14ac:dyDescent="0.25">
      <c r="K499"/>
    </row>
    <row r="500" spans="11:11" x14ac:dyDescent="0.25">
      <c r="K500"/>
    </row>
    <row r="501" spans="11:11" x14ac:dyDescent="0.25">
      <c r="K501"/>
    </row>
    <row r="502" spans="11:11" x14ac:dyDescent="0.25">
      <c r="K502"/>
    </row>
    <row r="503" spans="11:11" x14ac:dyDescent="0.25">
      <c r="K503"/>
    </row>
    <row r="504" spans="11:11" x14ac:dyDescent="0.25">
      <c r="K504"/>
    </row>
    <row r="505" spans="11:11" x14ac:dyDescent="0.25">
      <c r="K505"/>
    </row>
    <row r="506" spans="11:11" x14ac:dyDescent="0.25">
      <c r="K506"/>
    </row>
    <row r="507" spans="11:11" x14ac:dyDescent="0.25">
      <c r="K507"/>
    </row>
    <row r="508" spans="11:11" x14ac:dyDescent="0.25">
      <c r="K508"/>
    </row>
    <row r="509" spans="11:11" x14ac:dyDescent="0.25">
      <c r="K509"/>
    </row>
    <row r="510" spans="11:11" x14ac:dyDescent="0.25">
      <c r="K510"/>
    </row>
    <row r="511" spans="11:11" x14ac:dyDescent="0.25">
      <c r="K511"/>
    </row>
    <row r="512" spans="11:11" x14ac:dyDescent="0.25">
      <c r="K512"/>
    </row>
    <row r="513" spans="11:11" x14ac:dyDescent="0.25">
      <c r="K513"/>
    </row>
    <row r="514" spans="11:11" x14ac:dyDescent="0.25">
      <c r="K514"/>
    </row>
    <row r="515" spans="11:11" x14ac:dyDescent="0.25">
      <c r="K515"/>
    </row>
    <row r="516" spans="11:11" x14ac:dyDescent="0.25">
      <c r="K516"/>
    </row>
    <row r="517" spans="11:11" x14ac:dyDescent="0.25">
      <c r="K517"/>
    </row>
    <row r="518" spans="11:11" x14ac:dyDescent="0.25">
      <c r="K518"/>
    </row>
    <row r="519" spans="11:11" x14ac:dyDescent="0.25">
      <c r="K519"/>
    </row>
    <row r="520" spans="11:11" x14ac:dyDescent="0.25">
      <c r="K520"/>
    </row>
    <row r="521" spans="11:11" x14ac:dyDescent="0.25">
      <c r="K521"/>
    </row>
    <row r="522" spans="11:11" x14ac:dyDescent="0.25">
      <c r="K522"/>
    </row>
    <row r="523" spans="11:11" x14ac:dyDescent="0.25">
      <c r="K523"/>
    </row>
    <row r="524" spans="11:11" x14ac:dyDescent="0.25">
      <c r="K524"/>
    </row>
    <row r="525" spans="11:11" x14ac:dyDescent="0.25">
      <c r="K525"/>
    </row>
    <row r="526" spans="11:11" x14ac:dyDescent="0.25">
      <c r="K526"/>
    </row>
    <row r="527" spans="11:11" x14ac:dyDescent="0.25">
      <c r="K527"/>
    </row>
    <row r="528" spans="11:11" x14ac:dyDescent="0.25">
      <c r="K528"/>
    </row>
    <row r="529" spans="11:11" x14ac:dyDescent="0.25">
      <c r="K529"/>
    </row>
    <row r="530" spans="11:11" x14ac:dyDescent="0.25">
      <c r="K530"/>
    </row>
    <row r="531" spans="11:11" x14ac:dyDescent="0.25">
      <c r="K531"/>
    </row>
    <row r="532" spans="11:11" x14ac:dyDescent="0.25">
      <c r="K532"/>
    </row>
    <row r="533" spans="11:11" x14ac:dyDescent="0.25">
      <c r="K533"/>
    </row>
    <row r="534" spans="11:11" x14ac:dyDescent="0.25">
      <c r="K534"/>
    </row>
    <row r="535" spans="11:11" x14ac:dyDescent="0.25">
      <c r="K535"/>
    </row>
    <row r="536" spans="11:11" x14ac:dyDescent="0.25">
      <c r="K536"/>
    </row>
    <row r="537" spans="11:11" x14ac:dyDescent="0.25">
      <c r="K537"/>
    </row>
    <row r="538" spans="11:11" x14ac:dyDescent="0.25">
      <c r="K538"/>
    </row>
    <row r="539" spans="11:11" x14ac:dyDescent="0.25">
      <c r="K539"/>
    </row>
    <row r="540" spans="11:11" x14ac:dyDescent="0.25">
      <c r="K540"/>
    </row>
    <row r="541" spans="11:11" x14ac:dyDescent="0.25">
      <c r="K541"/>
    </row>
    <row r="542" spans="11:11" x14ac:dyDescent="0.25">
      <c r="K542"/>
    </row>
    <row r="543" spans="11:11" x14ac:dyDescent="0.25">
      <c r="K543"/>
    </row>
    <row r="544" spans="11:11" x14ac:dyDescent="0.25">
      <c r="K544"/>
    </row>
    <row r="545" spans="11:11" x14ac:dyDescent="0.25">
      <c r="K545"/>
    </row>
    <row r="546" spans="11:11" x14ac:dyDescent="0.25">
      <c r="K546"/>
    </row>
    <row r="547" spans="11:11" x14ac:dyDescent="0.25">
      <c r="K547"/>
    </row>
    <row r="548" spans="11:11" x14ac:dyDescent="0.25">
      <c r="K548"/>
    </row>
    <row r="549" spans="11:11" x14ac:dyDescent="0.25">
      <c r="K549"/>
    </row>
    <row r="550" spans="11:11" x14ac:dyDescent="0.25">
      <c r="K550"/>
    </row>
    <row r="551" spans="11:11" x14ac:dyDescent="0.25">
      <c r="K551"/>
    </row>
    <row r="552" spans="11:11" x14ac:dyDescent="0.25">
      <c r="K552"/>
    </row>
    <row r="553" spans="11:11" x14ac:dyDescent="0.25">
      <c r="K553"/>
    </row>
    <row r="554" spans="11:11" x14ac:dyDescent="0.25">
      <c r="K554"/>
    </row>
    <row r="555" spans="11:11" x14ac:dyDescent="0.25">
      <c r="K555"/>
    </row>
    <row r="556" spans="11:11" x14ac:dyDescent="0.25">
      <c r="K556"/>
    </row>
    <row r="557" spans="11:11" x14ac:dyDescent="0.25">
      <c r="K557"/>
    </row>
    <row r="558" spans="11:11" x14ac:dyDescent="0.25">
      <c r="K558"/>
    </row>
    <row r="559" spans="11:11" x14ac:dyDescent="0.25">
      <c r="K559"/>
    </row>
    <row r="560" spans="11:11" x14ac:dyDescent="0.25">
      <c r="K560"/>
    </row>
    <row r="561" spans="11:11" x14ac:dyDescent="0.25">
      <c r="K561"/>
    </row>
    <row r="562" spans="11:11" x14ac:dyDescent="0.25">
      <c r="K562"/>
    </row>
    <row r="563" spans="11:11" x14ac:dyDescent="0.25">
      <c r="K563"/>
    </row>
    <row r="564" spans="11:11" x14ac:dyDescent="0.25">
      <c r="K564"/>
    </row>
    <row r="565" spans="11:11" x14ac:dyDescent="0.25">
      <c r="K565"/>
    </row>
    <row r="566" spans="11:11" x14ac:dyDescent="0.25">
      <c r="K566"/>
    </row>
    <row r="567" spans="11:11" x14ac:dyDescent="0.25">
      <c r="K567"/>
    </row>
    <row r="568" spans="11:11" x14ac:dyDescent="0.25">
      <c r="K568"/>
    </row>
    <row r="569" spans="11:11" x14ac:dyDescent="0.25">
      <c r="K569"/>
    </row>
    <row r="570" spans="11:11" x14ac:dyDescent="0.25">
      <c r="K570"/>
    </row>
    <row r="571" spans="11:11" x14ac:dyDescent="0.25">
      <c r="K571"/>
    </row>
    <row r="572" spans="11:11" x14ac:dyDescent="0.25">
      <c r="K572"/>
    </row>
    <row r="573" spans="11:11" x14ac:dyDescent="0.25">
      <c r="K573"/>
    </row>
    <row r="574" spans="11:11" x14ac:dyDescent="0.25">
      <c r="K574"/>
    </row>
    <row r="575" spans="11:11" x14ac:dyDescent="0.25">
      <c r="K575"/>
    </row>
    <row r="576" spans="11:11" x14ac:dyDescent="0.25">
      <c r="K576"/>
    </row>
    <row r="577" spans="11:11" x14ac:dyDescent="0.25">
      <c r="K577"/>
    </row>
    <row r="578" spans="11:11" x14ac:dyDescent="0.25">
      <c r="K578"/>
    </row>
    <row r="579" spans="11:11" x14ac:dyDescent="0.25">
      <c r="K579"/>
    </row>
    <row r="580" spans="11:11" x14ac:dyDescent="0.25">
      <c r="K580"/>
    </row>
    <row r="581" spans="11:11" x14ac:dyDescent="0.25">
      <c r="K581"/>
    </row>
    <row r="582" spans="11:11" x14ac:dyDescent="0.25">
      <c r="K582"/>
    </row>
    <row r="583" spans="11:11" x14ac:dyDescent="0.25">
      <c r="K583"/>
    </row>
    <row r="584" spans="11:11" x14ac:dyDescent="0.25">
      <c r="K584"/>
    </row>
    <row r="585" spans="11:11" x14ac:dyDescent="0.25">
      <c r="K585"/>
    </row>
    <row r="586" spans="11:11" x14ac:dyDescent="0.25">
      <c r="K586"/>
    </row>
    <row r="587" spans="11:11" x14ac:dyDescent="0.25">
      <c r="K587"/>
    </row>
    <row r="588" spans="11:11" x14ac:dyDescent="0.25">
      <c r="K588"/>
    </row>
    <row r="589" spans="11:11" x14ac:dyDescent="0.25">
      <c r="K589"/>
    </row>
    <row r="590" spans="11:11" x14ac:dyDescent="0.25">
      <c r="K590"/>
    </row>
    <row r="591" spans="11:11" x14ac:dyDescent="0.25">
      <c r="K591"/>
    </row>
    <row r="592" spans="11:11" x14ac:dyDescent="0.25">
      <c r="K592"/>
    </row>
    <row r="593" spans="11:11" x14ac:dyDescent="0.25">
      <c r="K593"/>
    </row>
    <row r="594" spans="11:11" x14ac:dyDescent="0.25">
      <c r="K594"/>
    </row>
    <row r="595" spans="11:11" x14ac:dyDescent="0.25">
      <c r="K595"/>
    </row>
    <row r="596" spans="11:11" x14ac:dyDescent="0.25">
      <c r="K596"/>
    </row>
    <row r="597" spans="11:11" x14ac:dyDescent="0.25">
      <c r="K597"/>
    </row>
    <row r="598" spans="11:11" x14ac:dyDescent="0.25">
      <c r="K598"/>
    </row>
    <row r="599" spans="11:11" x14ac:dyDescent="0.25">
      <c r="K599"/>
    </row>
    <row r="600" spans="11:11" x14ac:dyDescent="0.25">
      <c r="K600"/>
    </row>
    <row r="601" spans="11:11" x14ac:dyDescent="0.25">
      <c r="K601"/>
    </row>
    <row r="602" spans="11:11" x14ac:dyDescent="0.25">
      <c r="K602"/>
    </row>
    <row r="603" spans="11:11" x14ac:dyDescent="0.25">
      <c r="K603"/>
    </row>
    <row r="604" spans="11:11" x14ac:dyDescent="0.25">
      <c r="K604"/>
    </row>
    <row r="605" spans="11:11" x14ac:dyDescent="0.25">
      <c r="K605"/>
    </row>
    <row r="606" spans="11:11" x14ac:dyDescent="0.25">
      <c r="K606"/>
    </row>
    <row r="607" spans="11:11" x14ac:dyDescent="0.25">
      <c r="K607"/>
    </row>
    <row r="608" spans="11:11" x14ac:dyDescent="0.25">
      <c r="K608"/>
    </row>
    <row r="609" spans="11:11" x14ac:dyDescent="0.25">
      <c r="K609"/>
    </row>
    <row r="610" spans="11:11" x14ac:dyDescent="0.25">
      <c r="K610"/>
    </row>
    <row r="611" spans="11:11" x14ac:dyDescent="0.25">
      <c r="K611"/>
    </row>
    <row r="612" spans="11:11" x14ac:dyDescent="0.25">
      <c r="K612"/>
    </row>
    <row r="613" spans="11:11" x14ac:dyDescent="0.25">
      <c r="K613"/>
    </row>
    <row r="614" spans="11:11" x14ac:dyDescent="0.25">
      <c r="K614"/>
    </row>
    <row r="615" spans="11:11" x14ac:dyDescent="0.25">
      <c r="K615"/>
    </row>
    <row r="616" spans="11:11" x14ac:dyDescent="0.25">
      <c r="K616"/>
    </row>
    <row r="617" spans="11:11" x14ac:dyDescent="0.25">
      <c r="K617"/>
    </row>
    <row r="618" spans="11:11" x14ac:dyDescent="0.25">
      <c r="K618"/>
    </row>
    <row r="619" spans="11:11" x14ac:dyDescent="0.25">
      <c r="K619"/>
    </row>
    <row r="620" spans="11:11" x14ac:dyDescent="0.25">
      <c r="K620"/>
    </row>
    <row r="621" spans="11:11" x14ac:dyDescent="0.25">
      <c r="K621"/>
    </row>
    <row r="622" spans="11:11" x14ac:dyDescent="0.25">
      <c r="K622"/>
    </row>
    <row r="623" spans="11:11" x14ac:dyDescent="0.25">
      <c r="K623"/>
    </row>
    <row r="624" spans="11:11" x14ac:dyDescent="0.25">
      <c r="K624"/>
    </row>
    <row r="625" spans="11:11" x14ac:dyDescent="0.25">
      <c r="K625"/>
    </row>
    <row r="626" spans="11:11" x14ac:dyDescent="0.25">
      <c r="K626"/>
    </row>
    <row r="627" spans="11:11" x14ac:dyDescent="0.25">
      <c r="K627"/>
    </row>
    <row r="628" spans="11:11" x14ac:dyDescent="0.25">
      <c r="K628"/>
    </row>
    <row r="629" spans="11:11" x14ac:dyDescent="0.25">
      <c r="K629"/>
    </row>
    <row r="630" spans="11:11" x14ac:dyDescent="0.25">
      <c r="K630"/>
    </row>
    <row r="631" spans="11:11" x14ac:dyDescent="0.25">
      <c r="K631"/>
    </row>
    <row r="632" spans="11:11" x14ac:dyDescent="0.25">
      <c r="K632"/>
    </row>
    <row r="633" spans="11:11" x14ac:dyDescent="0.25">
      <c r="K633"/>
    </row>
    <row r="634" spans="11:11" x14ac:dyDescent="0.25">
      <c r="K634"/>
    </row>
    <row r="635" spans="11:11" x14ac:dyDescent="0.25">
      <c r="K635"/>
    </row>
    <row r="636" spans="11:11" x14ac:dyDescent="0.25">
      <c r="K636"/>
    </row>
    <row r="637" spans="11:11" x14ac:dyDescent="0.25">
      <c r="K637"/>
    </row>
    <row r="638" spans="11:11" x14ac:dyDescent="0.25">
      <c r="K638"/>
    </row>
    <row r="639" spans="11:11" x14ac:dyDescent="0.25">
      <c r="K639"/>
    </row>
    <row r="640" spans="11:11" x14ac:dyDescent="0.25">
      <c r="K640"/>
    </row>
    <row r="641" spans="11:11" x14ac:dyDescent="0.25">
      <c r="K641"/>
    </row>
    <row r="642" spans="11:11" x14ac:dyDescent="0.25">
      <c r="K642"/>
    </row>
    <row r="643" spans="11:11" x14ac:dyDescent="0.25">
      <c r="K643"/>
    </row>
    <row r="644" spans="11:11" x14ac:dyDescent="0.25">
      <c r="K644"/>
    </row>
    <row r="645" spans="11:11" x14ac:dyDescent="0.25">
      <c r="K645"/>
    </row>
    <row r="646" spans="11:11" x14ac:dyDescent="0.25">
      <c r="K646"/>
    </row>
    <row r="647" spans="11:11" x14ac:dyDescent="0.25">
      <c r="K647"/>
    </row>
    <row r="648" spans="11:11" x14ac:dyDescent="0.25">
      <c r="K648"/>
    </row>
    <row r="649" spans="11:11" x14ac:dyDescent="0.25">
      <c r="K649"/>
    </row>
    <row r="650" spans="11:11" x14ac:dyDescent="0.25">
      <c r="K650"/>
    </row>
    <row r="651" spans="11:11" x14ac:dyDescent="0.25">
      <c r="K651"/>
    </row>
    <row r="652" spans="11:11" x14ac:dyDescent="0.25">
      <c r="K652"/>
    </row>
    <row r="653" spans="11:11" x14ac:dyDescent="0.25">
      <c r="K653"/>
    </row>
    <row r="654" spans="11:11" x14ac:dyDescent="0.25">
      <c r="K654"/>
    </row>
    <row r="655" spans="11:11" x14ac:dyDescent="0.25">
      <c r="K655"/>
    </row>
    <row r="656" spans="11:11" x14ac:dyDescent="0.25">
      <c r="K656"/>
    </row>
    <row r="657" spans="11:11" x14ac:dyDescent="0.25">
      <c r="K657"/>
    </row>
    <row r="658" spans="11:11" x14ac:dyDescent="0.25">
      <c r="K658"/>
    </row>
    <row r="659" spans="11:11" x14ac:dyDescent="0.25">
      <c r="K659"/>
    </row>
    <row r="660" spans="11:11" x14ac:dyDescent="0.25">
      <c r="K660"/>
    </row>
    <row r="661" spans="11:11" x14ac:dyDescent="0.25">
      <c r="K661"/>
    </row>
    <row r="662" spans="11:11" x14ac:dyDescent="0.25">
      <c r="K662"/>
    </row>
    <row r="663" spans="11:11" x14ac:dyDescent="0.25">
      <c r="K663"/>
    </row>
    <row r="664" spans="11:11" x14ac:dyDescent="0.25">
      <c r="K664"/>
    </row>
    <row r="665" spans="11:11" x14ac:dyDescent="0.25">
      <c r="K665"/>
    </row>
    <row r="666" spans="11:11" x14ac:dyDescent="0.25">
      <c r="K666"/>
    </row>
    <row r="667" spans="11:11" x14ac:dyDescent="0.25">
      <c r="K667"/>
    </row>
    <row r="668" spans="11:11" x14ac:dyDescent="0.25">
      <c r="K668"/>
    </row>
    <row r="669" spans="11:11" x14ac:dyDescent="0.25">
      <c r="K669"/>
    </row>
    <row r="670" spans="11:11" x14ac:dyDescent="0.25">
      <c r="K670"/>
    </row>
    <row r="671" spans="11:11" x14ac:dyDescent="0.25">
      <c r="K671"/>
    </row>
    <row r="672" spans="11:11" x14ac:dyDescent="0.25">
      <c r="K672"/>
    </row>
    <row r="673" spans="11:11" x14ac:dyDescent="0.25">
      <c r="K673"/>
    </row>
    <row r="674" spans="11:11" x14ac:dyDescent="0.25">
      <c r="K674"/>
    </row>
    <row r="675" spans="11:11" x14ac:dyDescent="0.25">
      <c r="K675"/>
    </row>
    <row r="676" spans="11:11" x14ac:dyDescent="0.25">
      <c r="K676"/>
    </row>
    <row r="677" spans="11:11" x14ac:dyDescent="0.25">
      <c r="K677"/>
    </row>
    <row r="678" spans="11:11" x14ac:dyDescent="0.25">
      <c r="K678"/>
    </row>
    <row r="679" spans="11:11" x14ac:dyDescent="0.25">
      <c r="K679"/>
    </row>
    <row r="680" spans="11:11" x14ac:dyDescent="0.25">
      <c r="K680"/>
    </row>
    <row r="681" spans="11:11" x14ac:dyDescent="0.25">
      <c r="K681"/>
    </row>
    <row r="682" spans="11:11" x14ac:dyDescent="0.25">
      <c r="K682"/>
    </row>
    <row r="683" spans="11:11" x14ac:dyDescent="0.25">
      <c r="K683"/>
    </row>
    <row r="684" spans="11:11" x14ac:dyDescent="0.25">
      <c r="K684"/>
    </row>
    <row r="685" spans="11:11" x14ac:dyDescent="0.25">
      <c r="K685"/>
    </row>
    <row r="686" spans="11:11" x14ac:dyDescent="0.25">
      <c r="K686"/>
    </row>
    <row r="687" spans="11:11" x14ac:dyDescent="0.25">
      <c r="K687"/>
    </row>
    <row r="688" spans="11:11" x14ac:dyDescent="0.25">
      <c r="K688"/>
    </row>
    <row r="689" spans="11:11" x14ac:dyDescent="0.25">
      <c r="K689"/>
    </row>
    <row r="690" spans="11:11" x14ac:dyDescent="0.25">
      <c r="K690"/>
    </row>
    <row r="691" spans="11:11" x14ac:dyDescent="0.25">
      <c r="K691"/>
    </row>
    <row r="692" spans="11:11" x14ac:dyDescent="0.25">
      <c r="K692"/>
    </row>
    <row r="693" spans="11:11" x14ac:dyDescent="0.25">
      <c r="K693"/>
    </row>
    <row r="694" spans="11:11" x14ac:dyDescent="0.25">
      <c r="K694"/>
    </row>
    <row r="695" spans="11:11" x14ac:dyDescent="0.25">
      <c r="K695"/>
    </row>
    <row r="696" spans="11:11" x14ac:dyDescent="0.25">
      <c r="K696"/>
    </row>
    <row r="697" spans="11:11" x14ac:dyDescent="0.25">
      <c r="K697"/>
    </row>
    <row r="698" spans="11:11" x14ac:dyDescent="0.25">
      <c r="K698"/>
    </row>
    <row r="699" spans="11:11" x14ac:dyDescent="0.25">
      <c r="K699"/>
    </row>
    <row r="700" spans="11:11" x14ac:dyDescent="0.25">
      <c r="K700"/>
    </row>
    <row r="701" spans="11:11" x14ac:dyDescent="0.25">
      <c r="K701"/>
    </row>
    <row r="702" spans="11:11" x14ac:dyDescent="0.25">
      <c r="K702"/>
    </row>
    <row r="703" spans="11:11" x14ac:dyDescent="0.25">
      <c r="K703"/>
    </row>
    <row r="704" spans="11:11" x14ac:dyDescent="0.25">
      <c r="K704"/>
    </row>
    <row r="705" spans="11:11" x14ac:dyDescent="0.25">
      <c r="K705"/>
    </row>
    <row r="706" spans="11:11" x14ac:dyDescent="0.25">
      <c r="K706"/>
    </row>
    <row r="707" spans="11:11" x14ac:dyDescent="0.25">
      <c r="K707"/>
    </row>
  </sheetData>
  <pageMargins left="0.7" right="0.7" top="0.75" bottom="0.75" header="0.3" footer="0.3"/>
  <pageSetup paperSize="8" scale="68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9"/>
  <sheetViews>
    <sheetView workbookViewId="0">
      <selection sqref="A1:D1048576"/>
    </sheetView>
  </sheetViews>
  <sheetFormatPr baseColWidth="10" defaultRowHeight="15" x14ac:dyDescent="0.25"/>
  <cols>
    <col min="1" max="1" width="21" customWidth="1"/>
    <col min="2" max="2" width="26.28515625" customWidth="1"/>
    <col min="3" max="3" width="26.85546875" customWidth="1"/>
    <col min="4" max="4" width="22.5703125" customWidth="1"/>
    <col min="5" max="5" width="29" customWidth="1"/>
  </cols>
  <sheetData>
    <row r="1" spans="1:5" ht="52.5" customHeight="1" x14ac:dyDescent="0.25">
      <c r="A1" s="63" t="s">
        <v>0</v>
      </c>
      <c r="B1" s="63" t="s">
        <v>585</v>
      </c>
      <c r="C1" s="63" t="s">
        <v>586</v>
      </c>
      <c r="D1" s="63" t="s">
        <v>5</v>
      </c>
      <c r="E1" s="63" t="s">
        <v>587</v>
      </c>
    </row>
    <row r="2" spans="1:5" x14ac:dyDescent="0.25">
      <c r="A2" s="59">
        <v>232</v>
      </c>
      <c r="B2" s="59" t="s">
        <v>88</v>
      </c>
      <c r="C2" s="59">
        <v>12849</v>
      </c>
      <c r="D2" s="61">
        <v>25</v>
      </c>
      <c r="E2" s="64">
        <v>44116.402743055558</v>
      </c>
    </row>
    <row r="3" spans="1:5" x14ac:dyDescent="0.25">
      <c r="A3" s="59">
        <v>236</v>
      </c>
      <c r="B3" s="59" t="s">
        <v>149</v>
      </c>
      <c r="C3" s="59">
        <v>60425</v>
      </c>
      <c r="D3" s="61">
        <v>25</v>
      </c>
      <c r="E3" s="60">
        <v>44116.456793981481</v>
      </c>
    </row>
    <row r="4" spans="1:5" x14ac:dyDescent="0.25">
      <c r="A4" s="59">
        <v>237</v>
      </c>
      <c r="B4" s="59" t="s">
        <v>158</v>
      </c>
      <c r="C4" s="59">
        <v>60425</v>
      </c>
      <c r="D4" s="61">
        <v>25</v>
      </c>
      <c r="E4" s="60">
        <v>44117.456793923608</v>
      </c>
    </row>
    <row r="5" spans="1:5" x14ac:dyDescent="0.25">
      <c r="A5" s="59">
        <v>238</v>
      </c>
      <c r="B5" s="59" t="s">
        <v>163</v>
      </c>
      <c r="C5" s="59">
        <v>60424</v>
      </c>
      <c r="D5" s="61">
        <v>25</v>
      </c>
      <c r="E5" s="60">
        <v>44118.456793923608</v>
      </c>
    </row>
    <row r="6" spans="1:5" x14ac:dyDescent="0.25">
      <c r="A6" s="59">
        <v>239</v>
      </c>
      <c r="B6" s="59" t="s">
        <v>589</v>
      </c>
      <c r="C6" s="59">
        <v>60424</v>
      </c>
      <c r="D6" s="61">
        <v>25</v>
      </c>
      <c r="E6" s="60">
        <v>44119.456793923608</v>
      </c>
    </row>
    <row r="7" spans="1:5" x14ac:dyDescent="0.25">
      <c r="A7" s="59">
        <v>240</v>
      </c>
      <c r="B7" s="59" t="s">
        <v>590</v>
      </c>
      <c r="C7" s="59">
        <v>60424</v>
      </c>
      <c r="D7" s="61">
        <v>25</v>
      </c>
      <c r="E7" s="60">
        <v>44120.456793923608</v>
      </c>
    </row>
    <row r="8" spans="1:5" x14ac:dyDescent="0.25">
      <c r="A8" s="59">
        <v>241</v>
      </c>
      <c r="B8" s="59" t="s">
        <v>591</v>
      </c>
      <c r="C8" s="59">
        <v>60424</v>
      </c>
      <c r="D8" s="61">
        <v>25</v>
      </c>
      <c r="E8" s="60">
        <v>44121.456793923608</v>
      </c>
    </row>
    <row r="9" spans="1:5" x14ac:dyDescent="0.25">
      <c r="A9" s="59">
        <v>242</v>
      </c>
      <c r="B9" s="59" t="s">
        <v>592</v>
      </c>
      <c r="C9" s="59">
        <v>60424</v>
      </c>
      <c r="D9" s="61">
        <v>25</v>
      </c>
      <c r="E9" s="60">
        <v>44122.456793923608</v>
      </c>
    </row>
    <row r="10" spans="1:5" x14ac:dyDescent="0.25">
      <c r="A10" s="59">
        <v>243</v>
      </c>
      <c r="B10" s="59" t="s">
        <v>593</v>
      </c>
      <c r="C10" s="59">
        <v>60424</v>
      </c>
      <c r="D10" s="61">
        <v>25</v>
      </c>
      <c r="E10" s="60">
        <v>44123.456793923608</v>
      </c>
    </row>
    <row r="11" spans="1:5" x14ac:dyDescent="0.25">
      <c r="A11" s="59">
        <v>244</v>
      </c>
      <c r="B11" s="59" t="s">
        <v>594</v>
      </c>
      <c r="C11" s="59">
        <v>60424</v>
      </c>
      <c r="D11" s="61">
        <v>25</v>
      </c>
      <c r="E11" s="60">
        <v>44124.456793923608</v>
      </c>
    </row>
    <row r="12" spans="1:5" x14ac:dyDescent="0.25">
      <c r="A12" s="59">
        <v>245</v>
      </c>
      <c r="B12" s="59" t="s">
        <v>182</v>
      </c>
      <c r="C12" s="59">
        <v>60424</v>
      </c>
      <c r="D12" s="61">
        <v>25</v>
      </c>
      <c r="E12" s="60">
        <v>44125.456793923608</v>
      </c>
    </row>
    <row r="13" spans="1:5" x14ac:dyDescent="0.25">
      <c r="A13" s="59">
        <v>246</v>
      </c>
      <c r="B13" s="59" t="s">
        <v>595</v>
      </c>
      <c r="C13" s="59">
        <v>60424</v>
      </c>
      <c r="D13" s="61">
        <v>25</v>
      </c>
      <c r="E13" s="60">
        <v>44126.456793923608</v>
      </c>
    </row>
    <row r="14" spans="1:5" x14ac:dyDescent="0.25">
      <c r="A14" s="59">
        <v>247</v>
      </c>
      <c r="B14" s="59" t="s">
        <v>596</v>
      </c>
      <c r="C14" s="59">
        <v>60424</v>
      </c>
      <c r="D14" s="61">
        <v>25</v>
      </c>
      <c r="E14" s="60">
        <v>44127.456793923608</v>
      </c>
    </row>
    <row r="15" spans="1:5" x14ac:dyDescent="0.25">
      <c r="A15" s="59">
        <v>248</v>
      </c>
      <c r="B15" s="59" t="s">
        <v>597</v>
      </c>
      <c r="C15" s="59">
        <v>60424</v>
      </c>
      <c r="D15" s="61">
        <v>25</v>
      </c>
      <c r="E15" s="60">
        <v>44128.456793923608</v>
      </c>
    </row>
    <row r="16" spans="1:5" x14ac:dyDescent="0.25">
      <c r="A16" s="59">
        <v>249</v>
      </c>
      <c r="B16" s="59" t="s">
        <v>202</v>
      </c>
      <c r="C16" s="59">
        <v>60424</v>
      </c>
      <c r="D16" s="61">
        <v>25</v>
      </c>
      <c r="E16" s="60">
        <v>44129.456793171295</v>
      </c>
    </row>
    <row r="17" spans="1:5" x14ac:dyDescent="0.25">
      <c r="A17" s="59">
        <v>250</v>
      </c>
      <c r="B17" s="59" t="s">
        <v>204</v>
      </c>
      <c r="C17" s="59">
        <v>60424</v>
      </c>
      <c r="D17" s="61">
        <v>25</v>
      </c>
      <c r="E17" s="60">
        <v>44130.456793113422</v>
      </c>
    </row>
    <row r="18" spans="1:5" x14ac:dyDescent="0.25">
      <c r="A18" s="59">
        <v>251</v>
      </c>
      <c r="B18" s="59" t="s">
        <v>185</v>
      </c>
      <c r="C18" s="59">
        <v>60424</v>
      </c>
      <c r="D18" s="61">
        <v>25</v>
      </c>
      <c r="E18" s="60">
        <v>44131.456793055557</v>
      </c>
    </row>
    <row r="19" spans="1:5" x14ac:dyDescent="0.25">
      <c r="A19" s="59">
        <v>252</v>
      </c>
      <c r="B19" s="59" t="s">
        <v>598</v>
      </c>
      <c r="C19" s="59">
        <v>60424</v>
      </c>
      <c r="D19" s="61">
        <v>25</v>
      </c>
      <c r="E19" s="60">
        <v>44132.456792997684</v>
      </c>
    </row>
    <row r="20" spans="1:5" x14ac:dyDescent="0.25">
      <c r="A20" s="59">
        <v>253</v>
      </c>
      <c r="B20" s="59" t="s">
        <v>259</v>
      </c>
      <c r="C20" s="59">
        <v>60424</v>
      </c>
      <c r="D20" s="61">
        <v>25</v>
      </c>
      <c r="E20" s="60">
        <v>44133.456792939818</v>
      </c>
    </row>
    <row r="21" spans="1:5" x14ac:dyDescent="0.25">
      <c r="A21" s="59">
        <v>254</v>
      </c>
      <c r="B21" s="59" t="s">
        <v>289</v>
      </c>
      <c r="C21" s="59">
        <v>60424</v>
      </c>
      <c r="D21" s="61">
        <v>25</v>
      </c>
      <c r="E21" s="60">
        <v>44134.456792881945</v>
      </c>
    </row>
    <row r="22" spans="1:5" x14ac:dyDescent="0.25">
      <c r="A22" s="59"/>
      <c r="B22" s="59"/>
      <c r="C22" s="59"/>
      <c r="D22" s="61"/>
      <c r="E22" s="60"/>
    </row>
    <row r="23" spans="1:5" x14ac:dyDescent="0.25">
      <c r="A23" s="59"/>
      <c r="B23" s="59"/>
      <c r="C23" s="59"/>
      <c r="D23" s="61"/>
      <c r="E23" s="60"/>
    </row>
    <row r="24" spans="1:5" x14ac:dyDescent="0.25">
      <c r="A24" s="59"/>
      <c r="B24" s="59"/>
      <c r="C24" s="59"/>
      <c r="D24" s="61"/>
      <c r="E24" s="60"/>
    </row>
    <row r="25" spans="1:5" x14ac:dyDescent="0.25">
      <c r="A25" s="59"/>
      <c r="B25" s="59"/>
      <c r="C25" s="59"/>
      <c r="D25" s="61"/>
      <c r="E25" s="60"/>
    </row>
    <row r="26" spans="1:5" x14ac:dyDescent="0.25">
      <c r="A26" s="59"/>
      <c r="B26" s="59"/>
      <c r="C26" s="59"/>
      <c r="D26" s="61"/>
      <c r="E26" s="60"/>
    </row>
    <row r="27" spans="1:5" x14ac:dyDescent="0.25">
      <c r="A27" s="59"/>
      <c r="B27" s="59"/>
      <c r="C27" s="59"/>
      <c r="D27" s="61"/>
      <c r="E27" s="60"/>
    </row>
    <row r="28" spans="1:5" x14ac:dyDescent="0.25">
      <c r="A28" s="59"/>
      <c r="B28" s="59"/>
      <c r="C28" s="59"/>
      <c r="D28" s="61"/>
      <c r="E28" s="60"/>
    </row>
    <row r="29" spans="1:5" x14ac:dyDescent="0.25">
      <c r="A29" s="59"/>
      <c r="B29" s="59"/>
      <c r="C29" s="59"/>
      <c r="D29" s="61"/>
      <c r="E29" s="60"/>
    </row>
    <row r="30" spans="1:5" x14ac:dyDescent="0.25">
      <c r="A30" s="59"/>
      <c r="B30" s="59"/>
      <c r="C30" s="59"/>
      <c r="D30" s="61"/>
      <c r="E30" s="60"/>
    </row>
    <row r="31" spans="1:5" x14ac:dyDescent="0.25">
      <c r="A31" s="59"/>
      <c r="B31" s="59"/>
      <c r="C31" s="59"/>
      <c r="D31" s="61"/>
      <c r="E31" s="60"/>
    </row>
    <row r="32" spans="1:5" x14ac:dyDescent="0.25">
      <c r="A32" s="59"/>
      <c r="B32" s="59"/>
      <c r="C32" s="59"/>
      <c r="D32" s="61"/>
      <c r="E32" s="60"/>
    </row>
    <row r="33" spans="1:5" x14ac:dyDescent="0.25">
      <c r="A33" s="59"/>
      <c r="B33" s="59"/>
      <c r="C33" s="59"/>
      <c r="D33" s="61"/>
      <c r="E33" s="60"/>
    </row>
    <row r="34" spans="1:5" x14ac:dyDescent="0.25">
      <c r="A34" s="58"/>
      <c r="B34" s="58"/>
      <c r="C34" s="58"/>
      <c r="D34" s="58"/>
      <c r="E34" s="58"/>
    </row>
    <row r="35" spans="1:5" x14ac:dyDescent="0.25">
      <c r="A35" s="58"/>
      <c r="B35" s="58"/>
      <c r="C35" s="58"/>
      <c r="D35" s="58"/>
      <c r="E35" s="58"/>
    </row>
    <row r="36" spans="1:5" x14ac:dyDescent="0.25">
      <c r="A36" s="58"/>
      <c r="B36" s="58"/>
      <c r="C36" s="58"/>
      <c r="D36" s="58"/>
      <c r="E36" s="58"/>
    </row>
    <row r="37" spans="1:5" x14ac:dyDescent="0.25">
      <c r="A37" s="58"/>
      <c r="B37" s="58"/>
      <c r="C37" s="58"/>
      <c r="D37" s="58"/>
      <c r="E37" s="58"/>
    </row>
    <row r="38" spans="1:5" x14ac:dyDescent="0.25">
      <c r="A38" s="58"/>
      <c r="B38" s="58"/>
      <c r="C38" s="58"/>
      <c r="D38" s="58"/>
      <c r="E38" s="58"/>
    </row>
    <row r="39" spans="1:5" x14ac:dyDescent="0.25">
      <c r="A39" s="58"/>
      <c r="B39" s="58"/>
      <c r="C39" s="58"/>
      <c r="D39" s="58"/>
      <c r="E39" s="58"/>
    </row>
    <row r="40" spans="1:5" x14ac:dyDescent="0.25">
      <c r="A40" s="58"/>
      <c r="B40" s="58"/>
      <c r="C40" s="58"/>
      <c r="D40" s="58"/>
      <c r="E40" s="58"/>
    </row>
    <row r="41" spans="1:5" x14ac:dyDescent="0.25">
      <c r="A41" s="58"/>
      <c r="B41" s="58"/>
      <c r="C41" s="58"/>
      <c r="D41" s="58"/>
      <c r="E41" s="58"/>
    </row>
    <row r="42" spans="1:5" x14ac:dyDescent="0.25">
      <c r="A42" s="58"/>
      <c r="B42" s="58"/>
      <c r="C42" s="58"/>
      <c r="D42" s="58"/>
      <c r="E42" s="58"/>
    </row>
    <row r="43" spans="1:5" x14ac:dyDescent="0.25">
      <c r="A43" s="58"/>
      <c r="B43" s="58"/>
      <c r="C43" s="58"/>
      <c r="D43" s="58"/>
      <c r="E43" s="58"/>
    </row>
    <row r="44" spans="1:5" x14ac:dyDescent="0.25">
      <c r="A44" s="58"/>
      <c r="B44" s="58"/>
      <c r="C44" s="58"/>
      <c r="D44" s="58"/>
      <c r="E44" s="58"/>
    </row>
    <row r="45" spans="1:5" x14ac:dyDescent="0.25">
      <c r="A45" s="58"/>
      <c r="B45" s="58"/>
      <c r="C45" s="58"/>
      <c r="D45" s="58"/>
      <c r="E45" s="58"/>
    </row>
    <row r="46" spans="1:5" x14ac:dyDescent="0.25">
      <c r="A46" s="58"/>
      <c r="B46" s="58"/>
      <c r="C46" s="58"/>
      <c r="D46" s="58"/>
      <c r="E46" s="58"/>
    </row>
    <row r="47" spans="1:5" x14ac:dyDescent="0.25">
      <c r="A47" s="58"/>
      <c r="B47" s="58"/>
      <c r="C47" s="58"/>
      <c r="D47" s="58"/>
      <c r="E47" s="58"/>
    </row>
    <row r="48" spans="1:5" x14ac:dyDescent="0.25">
      <c r="A48" s="58"/>
      <c r="B48" s="58"/>
      <c r="C48" s="58"/>
      <c r="D48" s="58"/>
      <c r="E48" s="58"/>
    </row>
    <row r="49" spans="1:5" x14ac:dyDescent="0.25">
      <c r="A49" s="58"/>
      <c r="B49" s="58"/>
      <c r="C49" s="58"/>
      <c r="D49" s="58"/>
      <c r="E49" s="58"/>
    </row>
    <row r="50" spans="1:5" x14ac:dyDescent="0.25">
      <c r="A50" s="58"/>
      <c r="B50" s="58"/>
      <c r="C50" s="58"/>
      <c r="D50" s="58"/>
      <c r="E50" s="58"/>
    </row>
    <row r="51" spans="1:5" x14ac:dyDescent="0.25">
      <c r="A51" s="58"/>
      <c r="B51" s="58"/>
      <c r="C51" s="58"/>
      <c r="D51" s="58"/>
      <c r="E51" s="58"/>
    </row>
    <row r="52" spans="1:5" x14ac:dyDescent="0.25">
      <c r="A52" s="58"/>
      <c r="B52" s="58"/>
      <c r="C52" s="58"/>
      <c r="D52" s="58"/>
      <c r="E52" s="58"/>
    </row>
    <row r="53" spans="1:5" x14ac:dyDescent="0.25">
      <c r="A53" s="58"/>
      <c r="B53" s="58"/>
      <c r="C53" s="58"/>
      <c r="D53" s="58"/>
      <c r="E53" s="58"/>
    </row>
    <row r="54" spans="1:5" x14ac:dyDescent="0.25">
      <c r="A54" s="58"/>
      <c r="B54" s="58"/>
      <c r="C54" s="58"/>
      <c r="D54" s="58"/>
      <c r="E54" s="58"/>
    </row>
    <row r="55" spans="1:5" x14ac:dyDescent="0.25">
      <c r="A55" s="58"/>
      <c r="B55" s="58"/>
      <c r="C55" s="58"/>
      <c r="D55" s="58"/>
      <c r="E55" s="58"/>
    </row>
    <row r="56" spans="1:5" x14ac:dyDescent="0.25">
      <c r="A56" s="58"/>
      <c r="B56" s="58"/>
      <c r="C56" s="58"/>
      <c r="D56" s="58"/>
      <c r="E56" s="58"/>
    </row>
    <row r="57" spans="1:5" x14ac:dyDescent="0.25">
      <c r="A57" s="58"/>
      <c r="B57" s="58"/>
      <c r="C57" s="58"/>
      <c r="D57" s="58"/>
      <c r="E57" s="58"/>
    </row>
    <row r="58" spans="1:5" x14ac:dyDescent="0.25">
      <c r="A58" s="58"/>
      <c r="B58" s="58"/>
      <c r="C58" s="58"/>
      <c r="D58" s="58"/>
      <c r="E58" s="58"/>
    </row>
    <row r="59" spans="1:5" x14ac:dyDescent="0.25">
      <c r="A59" s="58"/>
      <c r="B59" s="58"/>
      <c r="C59" s="58"/>
      <c r="D59" s="58"/>
      <c r="E59" s="58"/>
    </row>
    <row r="60" spans="1:5" x14ac:dyDescent="0.25">
      <c r="A60" s="58"/>
      <c r="B60" s="58"/>
      <c r="C60" s="58"/>
      <c r="D60" s="58"/>
      <c r="E60" s="58"/>
    </row>
    <row r="61" spans="1:5" x14ac:dyDescent="0.25">
      <c r="A61" s="58"/>
      <c r="B61" s="58"/>
      <c r="C61" s="58"/>
      <c r="D61" s="58"/>
      <c r="E61" s="58"/>
    </row>
    <row r="62" spans="1:5" x14ac:dyDescent="0.25">
      <c r="A62" s="58"/>
      <c r="B62" s="58"/>
      <c r="C62" s="58"/>
      <c r="D62" s="58"/>
      <c r="E62" s="58"/>
    </row>
    <row r="63" spans="1:5" x14ac:dyDescent="0.25">
      <c r="A63" s="58"/>
      <c r="B63" s="58"/>
      <c r="C63" s="58"/>
      <c r="D63" s="58"/>
      <c r="E63" s="58"/>
    </row>
    <row r="64" spans="1:5" x14ac:dyDescent="0.25">
      <c r="A64" s="58"/>
      <c r="B64" s="58"/>
      <c r="C64" s="58"/>
      <c r="D64" s="58"/>
      <c r="E64" s="58"/>
    </row>
    <row r="65" spans="1:5" x14ac:dyDescent="0.25">
      <c r="A65" s="58"/>
      <c r="B65" s="58"/>
      <c r="C65" s="58"/>
      <c r="D65" s="58"/>
      <c r="E65" s="58"/>
    </row>
    <row r="66" spans="1:5" x14ac:dyDescent="0.25">
      <c r="A66" s="58"/>
      <c r="B66" s="58"/>
      <c r="C66" s="58"/>
      <c r="D66" s="58"/>
      <c r="E66" s="58"/>
    </row>
    <row r="67" spans="1:5" x14ac:dyDescent="0.25">
      <c r="A67" s="58"/>
      <c r="B67" s="58"/>
      <c r="C67" s="58"/>
      <c r="D67" s="58"/>
      <c r="E67" s="58"/>
    </row>
    <row r="68" spans="1:5" x14ac:dyDescent="0.25">
      <c r="A68" s="58"/>
      <c r="B68" s="58"/>
      <c r="C68" s="58"/>
      <c r="D68" s="58"/>
      <c r="E68" s="58"/>
    </row>
    <row r="69" spans="1:5" x14ac:dyDescent="0.25">
      <c r="A69" s="58"/>
      <c r="B69" s="58"/>
      <c r="C69" s="58"/>
      <c r="D69" s="58"/>
      <c r="E69" s="58"/>
    </row>
    <row r="70" spans="1:5" x14ac:dyDescent="0.25">
      <c r="A70" s="58"/>
      <c r="B70" s="58"/>
      <c r="C70" s="58"/>
      <c r="D70" s="58"/>
      <c r="E70" s="58"/>
    </row>
    <row r="71" spans="1:5" x14ac:dyDescent="0.25">
      <c r="A71" s="58"/>
      <c r="B71" s="58"/>
      <c r="C71" s="58"/>
      <c r="D71" s="58"/>
      <c r="E71" s="58"/>
    </row>
    <row r="72" spans="1:5" x14ac:dyDescent="0.25">
      <c r="A72" s="58"/>
      <c r="B72" s="58"/>
      <c r="C72" s="58"/>
      <c r="D72" s="58"/>
      <c r="E72" s="58"/>
    </row>
    <row r="73" spans="1:5" x14ac:dyDescent="0.25">
      <c r="A73" s="58"/>
      <c r="B73" s="58"/>
      <c r="C73" s="58"/>
      <c r="D73" s="58"/>
      <c r="E73" s="58"/>
    </row>
    <row r="74" spans="1:5" x14ac:dyDescent="0.25">
      <c r="A74" s="58"/>
      <c r="B74" s="58"/>
      <c r="C74" s="58"/>
      <c r="D74" s="58"/>
      <c r="E74" s="58"/>
    </row>
    <row r="75" spans="1:5" x14ac:dyDescent="0.25">
      <c r="A75" s="58"/>
      <c r="B75" s="58"/>
      <c r="C75" s="58"/>
      <c r="D75" s="58"/>
      <c r="E75" s="58"/>
    </row>
    <row r="76" spans="1:5" x14ac:dyDescent="0.25">
      <c r="A76" s="58"/>
      <c r="B76" s="58"/>
      <c r="C76" s="58"/>
      <c r="D76" s="58"/>
      <c r="E76" s="58"/>
    </row>
    <row r="77" spans="1:5" x14ac:dyDescent="0.25">
      <c r="A77" s="58"/>
      <c r="B77" s="58"/>
      <c r="C77" s="58"/>
      <c r="D77" s="58"/>
      <c r="E77" s="58"/>
    </row>
    <row r="78" spans="1:5" x14ac:dyDescent="0.25">
      <c r="A78" s="58"/>
      <c r="B78" s="58"/>
      <c r="C78" s="58"/>
      <c r="D78" s="58"/>
      <c r="E78" s="58"/>
    </row>
    <row r="79" spans="1:5" x14ac:dyDescent="0.25">
      <c r="A79" s="58"/>
      <c r="B79" s="58"/>
      <c r="C79" s="58"/>
      <c r="D79" s="58"/>
      <c r="E79" s="58"/>
    </row>
    <row r="80" spans="1:5" x14ac:dyDescent="0.25">
      <c r="A80" s="58"/>
      <c r="B80" s="58"/>
      <c r="C80" s="58"/>
      <c r="D80" s="58"/>
      <c r="E80" s="58"/>
    </row>
    <row r="81" spans="1:5" x14ac:dyDescent="0.25">
      <c r="A81" s="58"/>
      <c r="B81" s="58"/>
      <c r="C81" s="58"/>
      <c r="D81" s="58"/>
      <c r="E81" s="58"/>
    </row>
    <row r="82" spans="1:5" x14ac:dyDescent="0.25">
      <c r="A82" s="58"/>
      <c r="B82" s="58"/>
      <c r="C82" s="58"/>
      <c r="D82" s="58"/>
      <c r="E82" s="58"/>
    </row>
    <row r="83" spans="1:5" x14ac:dyDescent="0.25">
      <c r="A83" s="58"/>
      <c r="B83" s="58"/>
      <c r="C83" s="58"/>
      <c r="D83" s="58"/>
      <c r="E83" s="58"/>
    </row>
    <row r="84" spans="1:5" x14ac:dyDescent="0.25">
      <c r="A84" s="58"/>
      <c r="B84" s="58"/>
      <c r="C84" s="58"/>
      <c r="D84" s="58"/>
      <c r="E84" s="58"/>
    </row>
    <row r="85" spans="1:5" x14ac:dyDescent="0.25">
      <c r="A85" s="58"/>
      <c r="B85" s="58"/>
      <c r="C85" s="58"/>
      <c r="D85" s="58"/>
      <c r="E85" s="58"/>
    </row>
    <row r="86" spans="1:5" x14ac:dyDescent="0.25">
      <c r="A86" s="58"/>
      <c r="B86" s="58"/>
      <c r="C86" s="58"/>
      <c r="D86" s="58"/>
      <c r="E86" s="58"/>
    </row>
    <row r="87" spans="1:5" x14ac:dyDescent="0.25">
      <c r="A87" s="58"/>
      <c r="B87" s="58"/>
      <c r="C87" s="58"/>
      <c r="D87" s="58"/>
      <c r="E87" s="58"/>
    </row>
    <row r="88" spans="1:5" x14ac:dyDescent="0.25">
      <c r="A88" s="58"/>
      <c r="B88" s="58"/>
      <c r="C88" s="58"/>
      <c r="D88" s="58"/>
      <c r="E88" s="58"/>
    </row>
    <row r="89" spans="1:5" x14ac:dyDescent="0.25">
      <c r="A89" s="58"/>
      <c r="B89" s="58"/>
      <c r="C89" s="58"/>
      <c r="D89" s="58"/>
      <c r="E89" s="58"/>
    </row>
  </sheetData>
  <conditionalFormatting sqref="A2:E33">
    <cfRule type="notContainsBlanks" dxfId="2" priority="2">
      <formula>LEN(TRIM(A2))&gt;0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r_formulaire">
                <anchor moveWithCells="1" sizeWithCells="1">
                  <from>
                    <xdr:col>6</xdr:col>
                    <xdr:colOff>9525</xdr:colOff>
                    <xdr:row>2</xdr:row>
                    <xdr:rowOff>0</xdr:rowOff>
                  </from>
                  <to>
                    <xdr:col>10</xdr:col>
                    <xdr:colOff>19050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89"/>
  <sheetViews>
    <sheetView workbookViewId="0">
      <selection activeCell="K11" sqref="K10:K11"/>
    </sheetView>
  </sheetViews>
  <sheetFormatPr baseColWidth="10" defaultRowHeight="15" x14ac:dyDescent="0.25"/>
  <cols>
    <col min="1" max="1" width="21" customWidth="1"/>
    <col min="2" max="2" width="26.28515625" customWidth="1"/>
    <col min="3" max="3" width="26.85546875" customWidth="1"/>
    <col min="4" max="4" width="22.5703125" customWidth="1"/>
    <col min="5" max="5" width="29" customWidth="1"/>
  </cols>
  <sheetData>
    <row r="1" spans="1:5" ht="15.75" x14ac:dyDescent="0.25">
      <c r="A1" s="63" t="s">
        <v>0</v>
      </c>
      <c r="B1" s="63" t="s">
        <v>585</v>
      </c>
      <c r="C1" s="63" t="s">
        <v>586</v>
      </c>
      <c r="D1" s="63" t="s">
        <v>5</v>
      </c>
      <c r="E1" s="63" t="s">
        <v>588</v>
      </c>
    </row>
    <row r="2" spans="1:5" x14ac:dyDescent="0.25">
      <c r="A2" s="59">
        <v>232</v>
      </c>
      <c r="B2" s="59" t="s">
        <v>192</v>
      </c>
      <c r="C2" s="59">
        <v>8335</v>
      </c>
      <c r="D2" s="61">
        <v>25</v>
      </c>
      <c r="E2" s="64">
        <v>44116.402986111112</v>
      </c>
    </row>
    <row r="3" spans="1:5" x14ac:dyDescent="0.25">
      <c r="A3" s="59"/>
      <c r="B3" s="59"/>
      <c r="C3" s="59"/>
      <c r="D3" s="61"/>
      <c r="E3" s="60"/>
    </row>
    <row r="4" spans="1:5" x14ac:dyDescent="0.25">
      <c r="A4" s="59"/>
      <c r="B4" s="59"/>
      <c r="C4" s="59"/>
      <c r="D4" s="61"/>
      <c r="E4" s="60"/>
    </row>
    <row r="5" spans="1:5" x14ac:dyDescent="0.25">
      <c r="A5" s="59"/>
      <c r="B5" s="59"/>
      <c r="C5" s="59"/>
      <c r="D5" s="61"/>
      <c r="E5" s="60"/>
    </row>
    <row r="6" spans="1:5" x14ac:dyDescent="0.25">
      <c r="A6" s="59"/>
      <c r="B6" s="59"/>
      <c r="C6" s="59"/>
      <c r="D6" s="61"/>
      <c r="E6" s="60"/>
    </row>
    <row r="7" spans="1:5" x14ac:dyDescent="0.25">
      <c r="A7" s="59"/>
      <c r="B7" s="59"/>
      <c r="C7" s="59"/>
      <c r="D7" s="61"/>
      <c r="E7" s="62"/>
    </row>
    <row r="8" spans="1:5" x14ac:dyDescent="0.25">
      <c r="A8" s="59"/>
      <c r="B8" s="59"/>
      <c r="C8" s="59"/>
      <c r="D8" s="61"/>
      <c r="E8" s="60"/>
    </row>
    <row r="9" spans="1:5" x14ac:dyDescent="0.25">
      <c r="A9" s="59"/>
      <c r="B9" s="59"/>
      <c r="C9" s="59"/>
      <c r="D9" s="61"/>
      <c r="E9" s="60"/>
    </row>
    <row r="10" spans="1:5" x14ac:dyDescent="0.25">
      <c r="A10" s="59"/>
      <c r="B10" s="59"/>
      <c r="C10" s="59"/>
      <c r="D10" s="61"/>
      <c r="E10" s="60"/>
    </row>
    <row r="11" spans="1:5" x14ac:dyDescent="0.25">
      <c r="A11" s="59"/>
      <c r="B11" s="59"/>
      <c r="C11" s="59"/>
      <c r="D11" s="61"/>
      <c r="E11" s="60"/>
    </row>
    <row r="12" spans="1:5" x14ac:dyDescent="0.25">
      <c r="A12" s="59"/>
      <c r="B12" s="59"/>
      <c r="C12" s="59"/>
      <c r="D12" s="61"/>
      <c r="E12" s="60"/>
    </row>
    <row r="13" spans="1:5" x14ac:dyDescent="0.25">
      <c r="A13" s="59"/>
      <c r="B13" s="59"/>
      <c r="C13" s="59"/>
      <c r="D13" s="61"/>
      <c r="E13" s="60"/>
    </row>
    <row r="14" spans="1:5" x14ac:dyDescent="0.25">
      <c r="A14" s="59"/>
      <c r="B14" s="59"/>
      <c r="C14" s="59"/>
      <c r="D14" s="61"/>
      <c r="E14" s="60"/>
    </row>
    <row r="15" spans="1:5" x14ac:dyDescent="0.25">
      <c r="A15" s="59"/>
      <c r="B15" s="59"/>
      <c r="C15" s="59"/>
      <c r="D15" s="61"/>
      <c r="E15" s="60"/>
    </row>
    <row r="16" spans="1:5" x14ac:dyDescent="0.25">
      <c r="A16" s="59"/>
      <c r="B16" s="59"/>
      <c r="C16" s="59"/>
      <c r="D16" s="61"/>
      <c r="E16" s="60"/>
    </row>
    <row r="17" spans="1:5" x14ac:dyDescent="0.25">
      <c r="A17" s="59"/>
      <c r="B17" s="59"/>
      <c r="C17" s="59"/>
      <c r="D17" s="61"/>
      <c r="E17" s="60"/>
    </row>
    <row r="18" spans="1:5" x14ac:dyDescent="0.25">
      <c r="A18" s="59"/>
      <c r="B18" s="59"/>
      <c r="C18" s="59"/>
      <c r="D18" s="61"/>
      <c r="E18" s="60"/>
    </row>
    <row r="19" spans="1:5" x14ac:dyDescent="0.25">
      <c r="A19" s="59"/>
      <c r="B19" s="59"/>
      <c r="C19" s="59"/>
      <c r="D19" s="61"/>
      <c r="E19" s="60"/>
    </row>
    <row r="20" spans="1:5" x14ac:dyDescent="0.25">
      <c r="A20" s="59"/>
      <c r="B20" s="59"/>
      <c r="C20" s="59"/>
      <c r="D20" s="61"/>
      <c r="E20" s="60"/>
    </row>
    <row r="21" spans="1:5" x14ac:dyDescent="0.25">
      <c r="A21" s="59"/>
      <c r="B21" s="59"/>
      <c r="C21" s="59"/>
      <c r="D21" s="61"/>
      <c r="E21" s="60"/>
    </row>
    <row r="22" spans="1:5" x14ac:dyDescent="0.25">
      <c r="A22" s="59"/>
      <c r="B22" s="59"/>
      <c r="C22" s="59"/>
      <c r="D22" s="61"/>
      <c r="E22" s="60"/>
    </row>
    <row r="23" spans="1:5" x14ac:dyDescent="0.25">
      <c r="A23" s="59"/>
      <c r="B23" s="59"/>
      <c r="C23" s="59"/>
      <c r="D23" s="61"/>
      <c r="E23" s="60"/>
    </row>
    <row r="24" spans="1:5" x14ac:dyDescent="0.25">
      <c r="A24" s="59"/>
      <c r="B24" s="59"/>
      <c r="C24" s="59"/>
      <c r="D24" s="61"/>
      <c r="E24" s="60"/>
    </row>
    <row r="25" spans="1:5" x14ac:dyDescent="0.25">
      <c r="A25" s="59"/>
      <c r="B25" s="59"/>
      <c r="C25" s="59"/>
      <c r="D25" s="61"/>
      <c r="E25" s="60"/>
    </row>
    <row r="26" spans="1:5" x14ac:dyDescent="0.25">
      <c r="A26" s="59"/>
      <c r="B26" s="59"/>
      <c r="C26" s="59"/>
      <c r="D26" s="61"/>
      <c r="E26" s="60"/>
    </row>
    <row r="27" spans="1:5" x14ac:dyDescent="0.25">
      <c r="A27" s="59"/>
      <c r="B27" s="59"/>
      <c r="C27" s="59"/>
      <c r="D27" s="61"/>
      <c r="E27" s="60"/>
    </row>
    <row r="28" spans="1:5" x14ac:dyDescent="0.25">
      <c r="A28" s="59"/>
      <c r="B28" s="59"/>
      <c r="C28" s="59"/>
      <c r="D28" s="61"/>
      <c r="E28" s="60"/>
    </row>
    <row r="29" spans="1:5" x14ac:dyDescent="0.25">
      <c r="A29" s="59"/>
      <c r="B29" s="59"/>
      <c r="C29" s="59"/>
      <c r="D29" s="61"/>
      <c r="E29" s="60"/>
    </row>
    <row r="30" spans="1:5" x14ac:dyDescent="0.25">
      <c r="A30" s="59"/>
      <c r="B30" s="59"/>
      <c r="C30" s="59"/>
      <c r="D30" s="61"/>
      <c r="E30" s="60"/>
    </row>
    <row r="31" spans="1:5" x14ac:dyDescent="0.25">
      <c r="A31" s="59"/>
      <c r="B31" s="59"/>
      <c r="C31" s="59"/>
      <c r="D31" s="61"/>
      <c r="E31" s="60"/>
    </row>
    <row r="32" spans="1:5" x14ac:dyDescent="0.25">
      <c r="A32" s="59"/>
      <c r="B32" s="59"/>
      <c r="C32" s="59"/>
      <c r="D32" s="61"/>
      <c r="E32" s="60"/>
    </row>
    <row r="33" spans="1:5" x14ac:dyDescent="0.25">
      <c r="A33" s="59"/>
      <c r="B33" s="59"/>
      <c r="C33" s="59"/>
      <c r="D33" s="61"/>
      <c r="E33" s="60"/>
    </row>
    <row r="34" spans="1:5" x14ac:dyDescent="0.25">
      <c r="A34" s="58"/>
      <c r="B34" s="58"/>
      <c r="C34" s="58"/>
      <c r="D34" s="58"/>
      <c r="E34" s="58"/>
    </row>
    <row r="35" spans="1:5" x14ac:dyDescent="0.25">
      <c r="A35" s="58"/>
      <c r="B35" s="58"/>
      <c r="C35" s="58"/>
      <c r="D35" s="58"/>
      <c r="E35" s="58"/>
    </row>
    <row r="36" spans="1:5" x14ac:dyDescent="0.25">
      <c r="A36" s="58"/>
      <c r="B36" s="58"/>
      <c r="C36" s="58"/>
      <c r="D36" s="58"/>
      <c r="E36" s="58"/>
    </row>
    <row r="37" spans="1:5" x14ac:dyDescent="0.25">
      <c r="A37" s="58"/>
      <c r="B37" s="58"/>
      <c r="C37" s="58"/>
      <c r="D37" s="58"/>
      <c r="E37" s="58"/>
    </row>
    <row r="38" spans="1:5" x14ac:dyDescent="0.25">
      <c r="A38" s="58"/>
      <c r="B38" s="58"/>
      <c r="C38" s="58"/>
      <c r="D38" s="58"/>
      <c r="E38" s="58"/>
    </row>
    <row r="39" spans="1:5" x14ac:dyDescent="0.25">
      <c r="A39" s="58"/>
      <c r="B39" s="58"/>
      <c r="C39" s="58"/>
      <c r="D39" s="58"/>
      <c r="E39" s="58"/>
    </row>
    <row r="40" spans="1:5" x14ac:dyDescent="0.25">
      <c r="A40" s="58"/>
      <c r="B40" s="58"/>
      <c r="C40" s="58"/>
      <c r="D40" s="58"/>
      <c r="E40" s="58"/>
    </row>
    <row r="41" spans="1:5" x14ac:dyDescent="0.25">
      <c r="A41" s="58"/>
      <c r="B41" s="58"/>
      <c r="C41" s="58"/>
      <c r="D41" s="58"/>
      <c r="E41" s="58"/>
    </row>
    <row r="42" spans="1:5" x14ac:dyDescent="0.25">
      <c r="A42" s="58"/>
      <c r="B42" s="58"/>
      <c r="C42" s="58"/>
      <c r="D42" s="58"/>
      <c r="E42" s="58"/>
    </row>
    <row r="43" spans="1:5" x14ac:dyDescent="0.25">
      <c r="A43" s="58"/>
      <c r="B43" s="58"/>
      <c r="C43" s="58"/>
      <c r="D43" s="58"/>
      <c r="E43" s="58"/>
    </row>
    <row r="44" spans="1:5" x14ac:dyDescent="0.25">
      <c r="A44" s="58"/>
      <c r="B44" s="58"/>
      <c r="C44" s="58"/>
      <c r="D44" s="58"/>
      <c r="E44" s="58"/>
    </row>
    <row r="45" spans="1:5" x14ac:dyDescent="0.25">
      <c r="A45" s="58"/>
      <c r="B45" s="58"/>
      <c r="C45" s="58"/>
      <c r="D45" s="58"/>
      <c r="E45" s="58"/>
    </row>
    <row r="46" spans="1:5" x14ac:dyDescent="0.25">
      <c r="A46" s="58"/>
      <c r="B46" s="58"/>
      <c r="C46" s="58"/>
      <c r="D46" s="58"/>
      <c r="E46" s="58"/>
    </row>
    <row r="47" spans="1:5" x14ac:dyDescent="0.25">
      <c r="A47" s="58"/>
      <c r="B47" s="58"/>
      <c r="C47" s="58"/>
      <c r="D47" s="58"/>
      <c r="E47" s="58"/>
    </row>
    <row r="48" spans="1:5" x14ac:dyDescent="0.25">
      <c r="A48" s="58"/>
      <c r="B48" s="58"/>
      <c r="C48" s="58"/>
      <c r="D48" s="58"/>
      <c r="E48" s="58"/>
    </row>
    <row r="49" spans="1:5" x14ac:dyDescent="0.25">
      <c r="A49" s="58"/>
      <c r="B49" s="58"/>
      <c r="C49" s="58"/>
      <c r="D49" s="58"/>
      <c r="E49" s="58"/>
    </row>
    <row r="50" spans="1:5" x14ac:dyDescent="0.25">
      <c r="A50" s="58"/>
      <c r="B50" s="58"/>
      <c r="C50" s="58"/>
      <c r="D50" s="58"/>
      <c r="E50" s="58"/>
    </row>
    <row r="51" spans="1:5" x14ac:dyDescent="0.25">
      <c r="A51" s="58"/>
      <c r="B51" s="58"/>
      <c r="C51" s="58"/>
      <c r="D51" s="58"/>
      <c r="E51" s="58"/>
    </row>
    <row r="52" spans="1:5" x14ac:dyDescent="0.25">
      <c r="A52" s="58"/>
      <c r="B52" s="58"/>
      <c r="C52" s="58"/>
      <c r="D52" s="58"/>
      <c r="E52" s="58"/>
    </row>
    <row r="53" spans="1:5" x14ac:dyDescent="0.25">
      <c r="A53" s="58"/>
      <c r="B53" s="58"/>
      <c r="C53" s="58"/>
      <c r="D53" s="58"/>
      <c r="E53" s="58"/>
    </row>
    <row r="54" spans="1:5" x14ac:dyDescent="0.25">
      <c r="A54" s="58"/>
      <c r="B54" s="58"/>
      <c r="C54" s="58"/>
      <c r="D54" s="58"/>
      <c r="E54" s="58"/>
    </row>
    <row r="55" spans="1:5" x14ac:dyDescent="0.25">
      <c r="A55" s="58"/>
      <c r="B55" s="58"/>
      <c r="C55" s="58"/>
      <c r="D55" s="58"/>
      <c r="E55" s="58"/>
    </row>
    <row r="56" spans="1:5" x14ac:dyDescent="0.25">
      <c r="A56" s="58"/>
      <c r="B56" s="58"/>
      <c r="C56" s="58"/>
      <c r="D56" s="58"/>
      <c r="E56" s="58"/>
    </row>
    <row r="57" spans="1:5" x14ac:dyDescent="0.25">
      <c r="A57" s="58"/>
      <c r="B57" s="58"/>
      <c r="C57" s="58"/>
      <c r="D57" s="58"/>
      <c r="E57" s="58"/>
    </row>
    <row r="58" spans="1:5" x14ac:dyDescent="0.25">
      <c r="A58" s="58"/>
      <c r="B58" s="58"/>
      <c r="C58" s="58"/>
      <c r="D58" s="58"/>
      <c r="E58" s="58"/>
    </row>
    <row r="59" spans="1:5" x14ac:dyDescent="0.25">
      <c r="A59" s="58"/>
      <c r="B59" s="58"/>
      <c r="C59" s="58"/>
      <c r="D59" s="58"/>
      <c r="E59" s="58"/>
    </row>
    <row r="60" spans="1:5" x14ac:dyDescent="0.25">
      <c r="A60" s="58"/>
      <c r="B60" s="58"/>
      <c r="C60" s="58"/>
      <c r="D60" s="58"/>
      <c r="E60" s="58"/>
    </row>
    <row r="61" spans="1:5" x14ac:dyDescent="0.25">
      <c r="A61" s="58"/>
      <c r="B61" s="58"/>
      <c r="C61" s="58"/>
      <c r="D61" s="58"/>
      <c r="E61" s="58"/>
    </row>
    <row r="62" spans="1:5" x14ac:dyDescent="0.25">
      <c r="A62" s="58"/>
      <c r="B62" s="58"/>
      <c r="C62" s="58"/>
      <c r="D62" s="58"/>
      <c r="E62" s="58"/>
    </row>
    <row r="63" spans="1:5" x14ac:dyDescent="0.25">
      <c r="A63" s="58"/>
      <c r="B63" s="58"/>
      <c r="C63" s="58"/>
      <c r="D63" s="58"/>
      <c r="E63" s="58"/>
    </row>
    <row r="64" spans="1:5" x14ac:dyDescent="0.25">
      <c r="A64" s="58"/>
      <c r="B64" s="58"/>
      <c r="C64" s="58"/>
      <c r="D64" s="58"/>
      <c r="E64" s="58"/>
    </row>
    <row r="65" spans="1:5" x14ac:dyDescent="0.25">
      <c r="A65" s="58"/>
      <c r="B65" s="58"/>
      <c r="C65" s="58"/>
      <c r="D65" s="58"/>
      <c r="E65" s="58"/>
    </row>
    <row r="66" spans="1:5" x14ac:dyDescent="0.25">
      <c r="A66" s="58"/>
      <c r="B66" s="58"/>
      <c r="C66" s="58"/>
      <c r="D66" s="58"/>
      <c r="E66" s="58"/>
    </row>
    <row r="67" spans="1:5" x14ac:dyDescent="0.25">
      <c r="A67" s="58"/>
      <c r="B67" s="58"/>
      <c r="C67" s="58"/>
      <c r="D67" s="58"/>
      <c r="E67" s="58"/>
    </row>
    <row r="68" spans="1:5" x14ac:dyDescent="0.25">
      <c r="A68" s="58"/>
      <c r="B68" s="58"/>
      <c r="C68" s="58"/>
      <c r="D68" s="58"/>
      <c r="E68" s="58"/>
    </row>
    <row r="69" spans="1:5" x14ac:dyDescent="0.25">
      <c r="A69" s="58"/>
      <c r="B69" s="58"/>
      <c r="C69" s="58"/>
      <c r="D69" s="58"/>
      <c r="E69" s="58"/>
    </row>
    <row r="70" spans="1:5" x14ac:dyDescent="0.25">
      <c r="A70" s="58"/>
      <c r="B70" s="58"/>
      <c r="C70" s="58"/>
      <c r="D70" s="58"/>
      <c r="E70" s="58"/>
    </row>
    <row r="71" spans="1:5" x14ac:dyDescent="0.25">
      <c r="A71" s="58"/>
      <c r="B71" s="58"/>
      <c r="C71" s="58"/>
      <c r="D71" s="58"/>
      <c r="E71" s="58"/>
    </row>
    <row r="72" spans="1:5" x14ac:dyDescent="0.25">
      <c r="A72" s="58"/>
      <c r="B72" s="58"/>
      <c r="C72" s="58"/>
      <c r="D72" s="58"/>
      <c r="E72" s="58"/>
    </row>
    <row r="73" spans="1:5" x14ac:dyDescent="0.25">
      <c r="A73" s="58"/>
      <c r="B73" s="58"/>
      <c r="C73" s="58"/>
      <c r="D73" s="58"/>
      <c r="E73" s="58"/>
    </row>
    <row r="74" spans="1:5" x14ac:dyDescent="0.25">
      <c r="A74" s="58"/>
      <c r="B74" s="58"/>
      <c r="C74" s="58"/>
      <c r="D74" s="58"/>
      <c r="E74" s="58"/>
    </row>
    <row r="75" spans="1:5" x14ac:dyDescent="0.25">
      <c r="A75" s="58"/>
      <c r="B75" s="58"/>
      <c r="C75" s="58"/>
      <c r="D75" s="58"/>
      <c r="E75" s="58"/>
    </row>
    <row r="76" spans="1:5" x14ac:dyDescent="0.25">
      <c r="A76" s="58"/>
      <c r="B76" s="58"/>
      <c r="C76" s="58"/>
      <c r="D76" s="58"/>
      <c r="E76" s="58"/>
    </row>
    <row r="77" spans="1:5" x14ac:dyDescent="0.25">
      <c r="A77" s="58"/>
      <c r="B77" s="58"/>
      <c r="C77" s="58"/>
      <c r="D77" s="58"/>
      <c r="E77" s="58"/>
    </row>
    <row r="78" spans="1:5" x14ac:dyDescent="0.25">
      <c r="A78" s="58"/>
      <c r="B78" s="58"/>
      <c r="C78" s="58"/>
      <c r="D78" s="58"/>
      <c r="E78" s="58"/>
    </row>
    <row r="79" spans="1:5" x14ac:dyDescent="0.25">
      <c r="A79" s="58"/>
      <c r="B79" s="58"/>
      <c r="C79" s="58"/>
      <c r="D79" s="58"/>
      <c r="E79" s="58"/>
    </row>
    <row r="80" spans="1:5" x14ac:dyDescent="0.25">
      <c r="A80" s="58"/>
      <c r="B80" s="58"/>
      <c r="C80" s="58"/>
      <c r="D80" s="58"/>
      <c r="E80" s="58"/>
    </row>
    <row r="81" spans="1:5" x14ac:dyDescent="0.25">
      <c r="A81" s="58"/>
      <c r="B81" s="58"/>
      <c r="C81" s="58"/>
      <c r="D81" s="58"/>
      <c r="E81" s="58"/>
    </row>
    <row r="82" spans="1:5" x14ac:dyDescent="0.25">
      <c r="A82" s="58"/>
      <c r="B82" s="58"/>
      <c r="C82" s="58"/>
      <c r="D82" s="58"/>
      <c r="E82" s="58"/>
    </row>
    <row r="83" spans="1:5" x14ac:dyDescent="0.25">
      <c r="A83" s="58"/>
      <c r="B83" s="58"/>
      <c r="C83" s="58"/>
      <c r="D83" s="58"/>
      <c r="E83" s="58"/>
    </row>
    <row r="84" spans="1:5" x14ac:dyDescent="0.25">
      <c r="A84" s="58"/>
      <c r="B84" s="58"/>
      <c r="C84" s="58"/>
      <c r="D84" s="58"/>
      <c r="E84" s="58"/>
    </row>
    <row r="85" spans="1:5" x14ac:dyDescent="0.25">
      <c r="A85" s="58"/>
      <c r="B85" s="58"/>
      <c r="C85" s="58"/>
      <c r="D85" s="58"/>
      <c r="E85" s="58"/>
    </row>
    <row r="86" spans="1:5" x14ac:dyDescent="0.25">
      <c r="A86" s="58"/>
      <c r="B86" s="58"/>
      <c r="C86" s="58"/>
      <c r="D86" s="58"/>
      <c r="E86" s="58"/>
    </row>
    <row r="87" spans="1:5" x14ac:dyDescent="0.25">
      <c r="A87" s="58"/>
      <c r="B87" s="58"/>
      <c r="C87" s="58"/>
      <c r="D87" s="58"/>
      <c r="E87" s="58"/>
    </row>
    <row r="88" spans="1:5" x14ac:dyDescent="0.25">
      <c r="A88" s="58"/>
      <c r="B88" s="58"/>
      <c r="C88" s="58"/>
      <c r="D88" s="58"/>
      <c r="E88" s="58"/>
    </row>
    <row r="89" spans="1:5" x14ac:dyDescent="0.25">
      <c r="A89" s="58"/>
      <c r="B89" s="58"/>
      <c r="C89" s="58"/>
      <c r="D89" s="58"/>
      <c r="E89" s="58"/>
    </row>
  </sheetData>
  <conditionalFormatting sqref="A2:E33">
    <cfRule type="notContainsBlanks" dxfId="1" priority="1">
      <formula>LEN(TRIM(A2))&gt;0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fficher_formulaire2">
                <anchor moveWithCells="1" sizeWithCells="1">
                  <from>
                    <xdr:col>7</xdr:col>
                    <xdr:colOff>19050</xdr:colOff>
                    <xdr:row>4</xdr:row>
                    <xdr:rowOff>9525</xdr:rowOff>
                  </from>
                  <to>
                    <xdr:col>10</xdr:col>
                    <xdr:colOff>638175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89"/>
  <sheetViews>
    <sheetView tabSelected="1" workbookViewId="0">
      <selection activeCell="D15" sqref="D15"/>
    </sheetView>
  </sheetViews>
  <sheetFormatPr baseColWidth="10" defaultRowHeight="15" x14ac:dyDescent="0.25"/>
  <cols>
    <col min="1" max="1" width="21" customWidth="1"/>
    <col min="2" max="2" width="26.28515625" customWidth="1"/>
    <col min="3" max="3" width="26.85546875" customWidth="1"/>
    <col min="4" max="4" width="22.5703125" customWidth="1"/>
  </cols>
  <sheetData>
    <row r="1" spans="1:4" ht="15.75" x14ac:dyDescent="0.25">
      <c r="A1" s="63" t="s">
        <v>0</v>
      </c>
      <c r="B1" s="63" t="s">
        <v>585</v>
      </c>
      <c r="C1" s="63" t="s">
        <v>5</v>
      </c>
      <c r="D1" s="63" t="s">
        <v>599</v>
      </c>
    </row>
    <row r="2" spans="1:4" x14ac:dyDescent="0.25">
      <c r="A2" s="59"/>
      <c r="B2" s="59"/>
      <c r="C2" s="59"/>
      <c r="D2" s="61"/>
    </row>
    <row r="3" spans="1:4" x14ac:dyDescent="0.25">
      <c r="A3" s="59"/>
      <c r="B3" s="59"/>
      <c r="C3" s="59"/>
      <c r="D3" s="61"/>
    </row>
    <row r="4" spans="1:4" x14ac:dyDescent="0.25">
      <c r="A4" s="59"/>
      <c r="B4" s="59"/>
      <c r="C4" s="59"/>
      <c r="D4" s="61"/>
    </row>
    <row r="5" spans="1:4" x14ac:dyDescent="0.25">
      <c r="A5" s="59"/>
      <c r="B5" s="59"/>
      <c r="C5" s="59"/>
      <c r="D5" s="61"/>
    </row>
    <row r="6" spans="1:4" x14ac:dyDescent="0.25">
      <c r="A6" s="59"/>
      <c r="B6" s="59"/>
      <c r="C6" s="59"/>
      <c r="D6" s="61"/>
    </row>
    <row r="7" spans="1:4" x14ac:dyDescent="0.25">
      <c r="A7" s="59"/>
      <c r="B7" s="59"/>
      <c r="C7" s="59"/>
      <c r="D7" s="61"/>
    </row>
    <row r="8" spans="1:4" x14ac:dyDescent="0.25">
      <c r="A8" s="59"/>
      <c r="B8" s="59"/>
      <c r="C8" s="59"/>
      <c r="D8" s="61"/>
    </row>
    <row r="9" spans="1:4" x14ac:dyDescent="0.25">
      <c r="A9" s="59"/>
      <c r="B9" s="59"/>
      <c r="C9" s="59"/>
      <c r="D9" s="61"/>
    </row>
    <row r="10" spans="1:4" x14ac:dyDescent="0.25">
      <c r="A10" s="59"/>
      <c r="B10" s="59"/>
      <c r="C10" s="59"/>
      <c r="D10" s="61"/>
    </row>
    <row r="11" spans="1:4" x14ac:dyDescent="0.25">
      <c r="A11" s="59"/>
      <c r="B11" s="59"/>
      <c r="C11" s="59"/>
      <c r="D11" s="61"/>
    </row>
    <row r="12" spans="1:4" x14ac:dyDescent="0.25">
      <c r="A12" s="59"/>
      <c r="B12" s="59"/>
      <c r="C12" s="59"/>
      <c r="D12" s="61"/>
    </row>
    <row r="13" spans="1:4" x14ac:dyDescent="0.25">
      <c r="A13" s="59"/>
      <c r="B13" s="59"/>
      <c r="C13" s="59"/>
      <c r="D13" s="61"/>
    </row>
    <row r="14" spans="1:4" x14ac:dyDescent="0.25">
      <c r="A14" s="59"/>
      <c r="B14" s="59"/>
      <c r="C14" s="59"/>
      <c r="D14" s="61"/>
    </row>
    <row r="15" spans="1:4" x14ac:dyDescent="0.25">
      <c r="A15" s="59"/>
      <c r="B15" s="59"/>
      <c r="C15" s="59"/>
      <c r="D15" s="61"/>
    </row>
    <row r="16" spans="1:4" x14ac:dyDescent="0.25">
      <c r="A16" s="59"/>
      <c r="B16" s="59"/>
      <c r="C16" s="59"/>
      <c r="D16" s="61"/>
    </row>
    <row r="17" spans="1:13" x14ac:dyDescent="0.25">
      <c r="A17" s="59"/>
      <c r="B17" s="59"/>
      <c r="C17" s="59"/>
      <c r="D17" s="61"/>
    </row>
    <row r="18" spans="1:13" x14ac:dyDescent="0.25">
      <c r="A18" s="59"/>
      <c r="B18" s="59"/>
      <c r="C18" s="59"/>
      <c r="D18" s="61"/>
    </row>
    <row r="19" spans="1:13" x14ac:dyDescent="0.25">
      <c r="A19" s="59"/>
      <c r="B19" s="59"/>
      <c r="C19" s="59"/>
      <c r="D19" s="61"/>
    </row>
    <row r="20" spans="1:13" x14ac:dyDescent="0.25">
      <c r="A20" s="59"/>
      <c r="B20" s="59"/>
      <c r="C20" s="59"/>
      <c r="D20" s="61"/>
    </row>
    <row r="21" spans="1:13" x14ac:dyDescent="0.25">
      <c r="A21" s="59"/>
      <c r="B21" s="59"/>
      <c r="C21" s="59"/>
      <c r="D21" s="61"/>
    </row>
    <row r="22" spans="1:13" x14ac:dyDescent="0.25">
      <c r="A22" s="59"/>
      <c r="B22" s="59"/>
      <c r="C22" s="59"/>
      <c r="D22" s="61"/>
    </row>
    <row r="23" spans="1:13" x14ac:dyDescent="0.25">
      <c r="A23" s="59"/>
      <c r="B23" s="59"/>
      <c r="C23" s="59"/>
      <c r="D23" s="61"/>
      <c r="K23" s="65"/>
      <c r="M23" s="65"/>
    </row>
    <row r="24" spans="1:13" x14ac:dyDescent="0.25">
      <c r="A24" s="59"/>
      <c r="B24" s="59"/>
      <c r="C24" s="59"/>
      <c r="D24" s="61"/>
    </row>
    <row r="25" spans="1:13" x14ac:dyDescent="0.25">
      <c r="A25" s="59"/>
      <c r="B25" s="59"/>
      <c r="C25" s="59"/>
      <c r="D25" s="61"/>
    </row>
    <row r="26" spans="1:13" x14ac:dyDescent="0.25">
      <c r="A26" s="59"/>
      <c r="B26" s="59"/>
      <c r="C26" s="59"/>
      <c r="D26" s="61"/>
    </row>
    <row r="27" spans="1:13" x14ac:dyDescent="0.25">
      <c r="A27" s="59"/>
      <c r="B27" s="59"/>
      <c r="C27" s="59"/>
      <c r="D27" s="61"/>
    </row>
    <row r="28" spans="1:13" x14ac:dyDescent="0.25">
      <c r="A28" s="59"/>
      <c r="B28" s="59"/>
      <c r="C28" s="59"/>
      <c r="D28" s="61"/>
    </row>
    <row r="29" spans="1:13" x14ac:dyDescent="0.25">
      <c r="A29" s="59"/>
      <c r="B29" s="59"/>
      <c r="C29" s="59"/>
      <c r="D29" s="61"/>
    </row>
    <row r="30" spans="1:13" x14ac:dyDescent="0.25">
      <c r="A30" s="59"/>
      <c r="B30" s="59"/>
      <c r="C30" s="59"/>
      <c r="D30" s="61"/>
    </row>
    <row r="31" spans="1:13" x14ac:dyDescent="0.25">
      <c r="A31" s="59"/>
      <c r="B31" s="59"/>
      <c r="C31" s="59"/>
      <c r="D31" s="61"/>
    </row>
    <row r="32" spans="1:13" x14ac:dyDescent="0.25">
      <c r="A32" s="59"/>
      <c r="B32" s="59"/>
      <c r="C32" s="59"/>
      <c r="D32" s="61"/>
    </row>
    <row r="33" spans="1:4" x14ac:dyDescent="0.25">
      <c r="A33" s="59"/>
      <c r="B33" s="59"/>
      <c r="C33" s="59"/>
      <c r="D33" s="61"/>
    </row>
    <row r="34" spans="1:4" x14ac:dyDescent="0.25">
      <c r="A34" s="58"/>
      <c r="B34" s="58"/>
      <c r="C34" s="58"/>
      <c r="D34" s="58"/>
    </row>
    <row r="35" spans="1:4" x14ac:dyDescent="0.25">
      <c r="A35" s="58"/>
      <c r="B35" s="58"/>
      <c r="C35" s="58"/>
      <c r="D35" s="58"/>
    </row>
    <row r="36" spans="1:4" x14ac:dyDescent="0.25">
      <c r="A36" s="58"/>
      <c r="B36" s="58"/>
      <c r="C36" s="58"/>
      <c r="D36" s="58"/>
    </row>
    <row r="37" spans="1:4" x14ac:dyDescent="0.25">
      <c r="A37" s="58"/>
      <c r="B37" s="58"/>
      <c r="C37" s="58"/>
      <c r="D37" s="58"/>
    </row>
    <row r="38" spans="1:4" x14ac:dyDescent="0.25">
      <c r="A38" s="58"/>
      <c r="B38" s="58"/>
      <c r="C38" s="58"/>
      <c r="D38" s="58"/>
    </row>
    <row r="39" spans="1:4" x14ac:dyDescent="0.25">
      <c r="A39" s="58"/>
      <c r="B39" s="58"/>
      <c r="C39" s="58"/>
      <c r="D39" s="58"/>
    </row>
    <row r="40" spans="1:4" x14ac:dyDescent="0.25">
      <c r="A40" s="58"/>
      <c r="B40" s="58"/>
      <c r="C40" s="58"/>
      <c r="D40" s="58"/>
    </row>
    <row r="41" spans="1:4" x14ac:dyDescent="0.25">
      <c r="A41" s="58"/>
      <c r="B41" s="58"/>
      <c r="C41" s="58"/>
      <c r="D41" s="58"/>
    </row>
    <row r="42" spans="1:4" x14ac:dyDescent="0.25">
      <c r="A42" s="58"/>
      <c r="B42" s="58"/>
      <c r="C42" s="58"/>
      <c r="D42" s="58"/>
    </row>
    <row r="43" spans="1:4" x14ac:dyDescent="0.25">
      <c r="A43" s="58"/>
      <c r="B43" s="58"/>
      <c r="C43" s="58"/>
      <c r="D43" s="58"/>
    </row>
    <row r="44" spans="1:4" x14ac:dyDescent="0.25">
      <c r="A44" s="58"/>
      <c r="B44" s="58"/>
      <c r="C44" s="58"/>
      <c r="D44" s="58"/>
    </row>
    <row r="45" spans="1:4" x14ac:dyDescent="0.25">
      <c r="A45" s="58"/>
      <c r="B45" s="58"/>
      <c r="C45" s="58"/>
      <c r="D45" s="58"/>
    </row>
    <row r="46" spans="1:4" x14ac:dyDescent="0.25">
      <c r="A46" s="58"/>
      <c r="B46" s="58"/>
      <c r="C46" s="58"/>
      <c r="D46" s="58"/>
    </row>
    <row r="47" spans="1:4" x14ac:dyDescent="0.25">
      <c r="A47" s="58"/>
      <c r="B47" s="58"/>
      <c r="C47" s="58"/>
      <c r="D47" s="58"/>
    </row>
    <row r="48" spans="1:4" x14ac:dyDescent="0.25">
      <c r="A48" s="58"/>
      <c r="B48" s="58"/>
      <c r="C48" s="58"/>
      <c r="D48" s="58"/>
    </row>
    <row r="49" spans="1:4" x14ac:dyDescent="0.25">
      <c r="A49" s="58"/>
      <c r="B49" s="58"/>
      <c r="C49" s="58"/>
      <c r="D49" s="58"/>
    </row>
    <row r="50" spans="1:4" x14ac:dyDescent="0.25">
      <c r="A50" s="58"/>
      <c r="B50" s="58"/>
      <c r="C50" s="58"/>
      <c r="D50" s="58"/>
    </row>
    <row r="51" spans="1:4" x14ac:dyDescent="0.25">
      <c r="A51" s="58"/>
      <c r="B51" s="58"/>
      <c r="C51" s="58"/>
      <c r="D51" s="58"/>
    </row>
    <row r="52" spans="1:4" x14ac:dyDescent="0.25">
      <c r="A52" s="58"/>
      <c r="B52" s="58"/>
      <c r="C52" s="58"/>
      <c r="D52" s="58"/>
    </row>
    <row r="53" spans="1:4" x14ac:dyDescent="0.25">
      <c r="A53" s="58"/>
      <c r="B53" s="58"/>
      <c r="C53" s="58"/>
      <c r="D53" s="58"/>
    </row>
    <row r="54" spans="1:4" x14ac:dyDescent="0.25">
      <c r="A54" s="58"/>
      <c r="B54" s="58"/>
      <c r="C54" s="58"/>
      <c r="D54" s="58"/>
    </row>
    <row r="55" spans="1:4" x14ac:dyDescent="0.25">
      <c r="A55" s="58"/>
      <c r="B55" s="58"/>
      <c r="C55" s="58"/>
      <c r="D55" s="58"/>
    </row>
    <row r="56" spans="1:4" x14ac:dyDescent="0.25">
      <c r="A56" s="58"/>
      <c r="B56" s="58"/>
      <c r="C56" s="58"/>
      <c r="D56" s="58"/>
    </row>
    <row r="57" spans="1:4" x14ac:dyDescent="0.25">
      <c r="A57" s="58"/>
      <c r="B57" s="58"/>
      <c r="C57" s="58"/>
      <c r="D57" s="58"/>
    </row>
    <row r="58" spans="1:4" x14ac:dyDescent="0.25">
      <c r="A58" s="58"/>
      <c r="B58" s="58"/>
      <c r="C58" s="58"/>
      <c r="D58" s="58"/>
    </row>
    <row r="59" spans="1:4" x14ac:dyDescent="0.25">
      <c r="A59" s="58"/>
      <c r="B59" s="58"/>
      <c r="C59" s="58"/>
      <c r="D59" s="58"/>
    </row>
    <row r="60" spans="1:4" x14ac:dyDescent="0.25">
      <c r="A60" s="58"/>
      <c r="B60" s="58"/>
      <c r="C60" s="58"/>
      <c r="D60" s="58"/>
    </row>
    <row r="61" spans="1:4" x14ac:dyDescent="0.25">
      <c r="A61" s="58"/>
      <c r="B61" s="58"/>
      <c r="C61" s="58"/>
      <c r="D61" s="58"/>
    </row>
    <row r="62" spans="1:4" x14ac:dyDescent="0.25">
      <c r="A62" s="58"/>
      <c r="B62" s="58"/>
      <c r="C62" s="58"/>
      <c r="D62" s="58"/>
    </row>
    <row r="63" spans="1:4" x14ac:dyDescent="0.25">
      <c r="A63" s="58"/>
      <c r="B63" s="58"/>
      <c r="C63" s="58"/>
      <c r="D63" s="58"/>
    </row>
    <row r="64" spans="1:4" x14ac:dyDescent="0.25">
      <c r="A64" s="58"/>
      <c r="B64" s="58"/>
      <c r="C64" s="58"/>
      <c r="D64" s="58"/>
    </row>
    <row r="65" spans="1:4" x14ac:dyDescent="0.25">
      <c r="A65" s="58"/>
      <c r="B65" s="58"/>
      <c r="C65" s="58"/>
      <c r="D65" s="58"/>
    </row>
    <row r="66" spans="1:4" x14ac:dyDescent="0.25">
      <c r="A66" s="58"/>
      <c r="B66" s="58"/>
      <c r="C66" s="58"/>
      <c r="D66" s="58"/>
    </row>
    <row r="67" spans="1:4" x14ac:dyDescent="0.25">
      <c r="A67" s="58"/>
      <c r="B67" s="58"/>
      <c r="C67" s="58"/>
      <c r="D67" s="58"/>
    </row>
    <row r="68" spans="1:4" x14ac:dyDescent="0.25">
      <c r="A68" s="58"/>
      <c r="B68" s="58"/>
      <c r="C68" s="58"/>
      <c r="D68" s="58"/>
    </row>
    <row r="69" spans="1:4" x14ac:dyDescent="0.25">
      <c r="A69" s="58"/>
      <c r="B69" s="58"/>
      <c r="C69" s="58"/>
      <c r="D69" s="58"/>
    </row>
    <row r="70" spans="1:4" x14ac:dyDescent="0.25">
      <c r="A70" s="58"/>
      <c r="B70" s="58"/>
      <c r="C70" s="58"/>
      <c r="D70" s="58"/>
    </row>
    <row r="71" spans="1:4" x14ac:dyDescent="0.25">
      <c r="A71" s="58"/>
      <c r="B71" s="58"/>
      <c r="C71" s="58"/>
      <c r="D71" s="58"/>
    </row>
    <row r="72" spans="1:4" x14ac:dyDescent="0.25">
      <c r="A72" s="58"/>
      <c r="B72" s="58"/>
      <c r="C72" s="58"/>
      <c r="D72" s="58"/>
    </row>
    <row r="73" spans="1:4" x14ac:dyDescent="0.25">
      <c r="A73" s="58"/>
      <c r="B73" s="58"/>
      <c r="C73" s="58"/>
      <c r="D73" s="58"/>
    </row>
    <row r="74" spans="1:4" x14ac:dyDescent="0.25">
      <c r="A74" s="58"/>
      <c r="B74" s="58"/>
      <c r="C74" s="58"/>
      <c r="D74" s="58"/>
    </row>
    <row r="75" spans="1:4" x14ac:dyDescent="0.25">
      <c r="A75" s="58"/>
      <c r="B75" s="58"/>
      <c r="C75" s="58"/>
      <c r="D75" s="58"/>
    </row>
    <row r="76" spans="1:4" x14ac:dyDescent="0.25">
      <c r="A76" s="58"/>
      <c r="B76" s="58"/>
      <c r="C76" s="58"/>
      <c r="D76" s="58"/>
    </row>
    <row r="77" spans="1:4" x14ac:dyDescent="0.25">
      <c r="A77" s="58"/>
      <c r="B77" s="58"/>
      <c r="C77" s="58"/>
      <c r="D77" s="58"/>
    </row>
    <row r="78" spans="1:4" x14ac:dyDescent="0.25">
      <c r="A78" s="58"/>
      <c r="B78" s="58"/>
      <c r="C78" s="58"/>
      <c r="D78" s="58"/>
    </row>
    <row r="79" spans="1:4" x14ac:dyDescent="0.25">
      <c r="A79" s="58"/>
      <c r="B79" s="58"/>
      <c r="C79" s="58"/>
      <c r="D79" s="58"/>
    </row>
    <row r="80" spans="1:4" x14ac:dyDescent="0.25">
      <c r="A80" s="58"/>
      <c r="B80" s="58"/>
      <c r="C80" s="58"/>
      <c r="D80" s="58"/>
    </row>
    <row r="81" spans="1:4" x14ac:dyDescent="0.25">
      <c r="A81" s="58"/>
      <c r="B81" s="58"/>
      <c r="C81" s="58"/>
      <c r="D81" s="58"/>
    </row>
    <row r="82" spans="1:4" x14ac:dyDescent="0.25">
      <c r="A82" s="58"/>
      <c r="B82" s="58"/>
      <c r="C82" s="58"/>
      <c r="D82" s="58"/>
    </row>
    <row r="83" spans="1:4" x14ac:dyDescent="0.25">
      <c r="A83" s="58"/>
      <c r="B83" s="58"/>
      <c r="C83" s="58"/>
      <c r="D83" s="58"/>
    </row>
    <row r="84" spans="1:4" x14ac:dyDescent="0.25">
      <c r="A84" s="58"/>
      <c r="B84" s="58"/>
      <c r="C84" s="58"/>
      <c r="D84" s="58"/>
    </row>
    <row r="85" spans="1:4" x14ac:dyDescent="0.25">
      <c r="A85" s="58"/>
      <c r="B85" s="58"/>
      <c r="C85" s="58"/>
      <c r="D85" s="58"/>
    </row>
    <row r="86" spans="1:4" x14ac:dyDescent="0.25">
      <c r="A86" s="58"/>
      <c r="B86" s="58"/>
      <c r="C86" s="58"/>
      <c r="D86" s="58"/>
    </row>
    <row r="87" spans="1:4" x14ac:dyDescent="0.25">
      <c r="A87" s="58"/>
      <c r="B87" s="58"/>
      <c r="C87" s="58"/>
      <c r="D87" s="58"/>
    </row>
    <row r="88" spans="1:4" x14ac:dyDescent="0.25">
      <c r="A88" s="58"/>
      <c r="B88" s="58"/>
      <c r="C88" s="58"/>
      <c r="D88" s="58"/>
    </row>
    <row r="89" spans="1:4" x14ac:dyDescent="0.25">
      <c r="A89" s="58"/>
      <c r="B89" s="58"/>
      <c r="C89" s="58"/>
      <c r="D89" s="58"/>
    </row>
  </sheetData>
  <conditionalFormatting sqref="A2:D33">
    <cfRule type="notContainsBlanks" dxfId="0" priority="1">
      <formula>LEN(TRIM(A2))&gt;0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 usinage</vt:lpstr>
      <vt:lpstr>Production</vt:lpstr>
      <vt:lpstr>Magasin</vt:lpstr>
      <vt:lpstr>Transit_time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Ayoub RAFIKI</cp:lastModifiedBy>
  <cp:lastPrinted>2020-10-07T06:08:37Z</cp:lastPrinted>
  <dcterms:created xsi:type="dcterms:W3CDTF">2020-09-17T08:22:51Z</dcterms:created>
  <dcterms:modified xsi:type="dcterms:W3CDTF">2020-10-12T08:59:16Z</dcterms:modified>
</cp:coreProperties>
</file>