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esy\Desktop\page de capture\simple placé a 17€\"/>
    </mc:Choice>
  </mc:AlternateContent>
  <xr:revisionPtr revIDLastSave="0" documentId="13_ncr:1_{354EFA9E-C29E-477E-BAA2-0BC758DE2585}" xr6:coauthVersionLast="45" xr6:coauthVersionMax="45" xr10:uidLastSave="{00000000-0000-0000-0000-000000000000}"/>
  <bookViews>
    <workbookView xWindow="12120" yWindow="1260" windowWidth="17490" windowHeight="10575" activeTab="1" xr2:uid="{1F4A457A-008F-43A5-B382-4750671BBB26}"/>
  </bookViews>
  <sheets>
    <sheet name="Mes Jeux" sheetId="2" r:id="rId1"/>
    <sheet name="Sélection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4" i="1" l="1"/>
  <c r="M75" i="1"/>
  <c r="L75" i="1"/>
  <c r="K75" i="1"/>
  <c r="J75" i="1"/>
  <c r="I75" i="1"/>
  <c r="H75" i="1"/>
  <c r="G75" i="1"/>
  <c r="F75" i="1"/>
  <c r="E75" i="1"/>
  <c r="M66" i="1"/>
  <c r="L66" i="1"/>
  <c r="K66" i="1"/>
  <c r="J66" i="1"/>
  <c r="I66" i="1"/>
  <c r="H66" i="1"/>
  <c r="G66" i="1"/>
  <c r="F66" i="1"/>
  <c r="E66" i="1"/>
  <c r="M58" i="1"/>
  <c r="L58" i="1"/>
  <c r="K58" i="1"/>
  <c r="J58" i="1"/>
  <c r="I58" i="1"/>
  <c r="H58" i="1"/>
  <c r="G58" i="1"/>
  <c r="F58" i="1"/>
  <c r="E58" i="1"/>
  <c r="M50" i="1"/>
  <c r="L50" i="1"/>
  <c r="K50" i="1"/>
  <c r="J50" i="1"/>
  <c r="I50" i="1"/>
  <c r="H50" i="1"/>
  <c r="G50" i="1"/>
  <c r="F50" i="1"/>
  <c r="E50" i="1"/>
  <c r="M42" i="1"/>
  <c r="L42" i="1"/>
  <c r="K42" i="1"/>
  <c r="J42" i="1"/>
  <c r="I42" i="1"/>
  <c r="H42" i="1"/>
  <c r="G42" i="1"/>
  <c r="F42" i="1"/>
  <c r="E42" i="1"/>
  <c r="M34" i="1"/>
  <c r="L34" i="1"/>
  <c r="K34" i="1"/>
  <c r="J34" i="1"/>
  <c r="I34" i="1"/>
  <c r="H34" i="1"/>
  <c r="G34" i="1"/>
  <c r="F34" i="1"/>
  <c r="M26" i="1"/>
  <c r="L26" i="1"/>
  <c r="K26" i="1"/>
  <c r="J26" i="1"/>
  <c r="I26" i="1"/>
  <c r="H26" i="1"/>
  <c r="G26" i="1"/>
  <c r="F26" i="1"/>
  <c r="E26" i="1"/>
  <c r="M18" i="1"/>
  <c r="L18" i="1"/>
  <c r="K18" i="1"/>
  <c r="J18" i="1"/>
  <c r="I18" i="1"/>
  <c r="H18" i="1"/>
  <c r="G18" i="1"/>
  <c r="F18" i="1"/>
  <c r="E18" i="1"/>
  <c r="M9" i="1"/>
  <c r="L9" i="1"/>
  <c r="K9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<sst xmlns="http://schemas.openxmlformats.org/spreadsheetml/2006/main" count="58" uniqueCount="4">
  <si>
    <t>REUNION</t>
  </si>
  <si>
    <t>Course</t>
  </si>
  <si>
    <t>Cheval</t>
  </si>
  <si>
    <t>Cote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</si>
</sst>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0000FF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rgb="FFFFFF00"/>
        </stop>
        <stop position="1">
          <color rgb="FFFFC000"/>
        </stop>
      </gradientFill>
    </fill>
  </fills>
  <borders count="18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rgb="FF3505FF"/>
      </left>
      <right style="double">
        <color rgb="FF3505FF"/>
      </right>
      <top style="double">
        <color rgb="FF3505FF"/>
      </top>
      <bottom/>
      <diagonal/>
    </border>
    <border>
      <left/>
      <right style="double">
        <color rgb="FF3F3F3F"/>
      </right>
      <top style="thick">
        <color rgb="FF3505FF"/>
      </top>
      <bottom style="medium">
        <color rgb="FF3505FF"/>
      </bottom>
      <diagonal/>
    </border>
    <border>
      <left style="double">
        <color rgb="FF3F3F3F"/>
      </left>
      <right style="double">
        <color rgb="FF3F3F3F"/>
      </right>
      <top style="thick">
        <color rgb="FF3505FF"/>
      </top>
      <bottom style="medium">
        <color rgb="FF3505FF"/>
      </bottom>
      <diagonal/>
    </border>
    <border>
      <left style="double">
        <color rgb="FF3F3F3F"/>
      </left>
      <right style="thick">
        <color rgb="FF3505FF"/>
      </right>
      <top style="thick">
        <color rgb="FF3505FF"/>
      </top>
      <bottom style="medium">
        <color rgb="FF3505FF"/>
      </bottom>
      <diagonal/>
    </border>
    <border>
      <left style="double">
        <color rgb="FF3505FF"/>
      </left>
      <right style="double">
        <color rgb="FF3505FF"/>
      </right>
      <top style="double">
        <color rgb="FF3505FF"/>
      </top>
      <bottom style="double">
        <color rgb="FF3505FF"/>
      </bottom>
      <diagonal/>
    </border>
    <border>
      <left/>
      <right style="double">
        <color rgb="FF3F3F3F"/>
      </right>
      <top/>
      <bottom style="double">
        <color rgb="FF3F3F3F"/>
      </bottom>
      <diagonal/>
    </border>
    <border>
      <left style="double">
        <color rgb="FF3F3F3F"/>
      </left>
      <right style="double">
        <color rgb="FF3F3F3F"/>
      </right>
      <top/>
      <bottom style="double">
        <color rgb="FF3F3F3F"/>
      </bottom>
      <diagonal/>
    </border>
    <border>
      <left style="double">
        <color rgb="FF3F3F3F"/>
      </left>
      <right style="thick">
        <color rgb="FF3505FF"/>
      </right>
      <top/>
      <bottom style="double">
        <color rgb="FF3F3F3F"/>
      </bottom>
      <diagonal/>
    </border>
    <border>
      <left/>
      <right style="double">
        <color rgb="FF3F3F3F"/>
      </right>
      <top style="double">
        <color rgb="FF3F3F3F"/>
      </top>
      <bottom style="thick">
        <color rgb="FF3505F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thick">
        <color rgb="FF3505FF"/>
      </bottom>
      <diagonal/>
    </border>
    <border>
      <left style="double">
        <color rgb="FF3F3F3F"/>
      </left>
      <right style="thick">
        <color rgb="FF3505FF"/>
      </right>
      <top style="double">
        <color rgb="FF3F3F3F"/>
      </top>
      <bottom style="thick">
        <color rgb="FF3505FF"/>
      </bottom>
      <diagonal/>
    </border>
    <border>
      <left style="thick">
        <color rgb="FF3505FF"/>
      </left>
      <right/>
      <top style="thick">
        <color rgb="FF3505FF"/>
      </top>
      <bottom style="thick">
        <color rgb="FF3505FF"/>
      </bottom>
      <diagonal/>
    </border>
    <border>
      <left/>
      <right/>
      <top style="thick">
        <color rgb="FF3505FF"/>
      </top>
      <bottom style="thick">
        <color rgb="FF3505FF"/>
      </bottom>
      <diagonal/>
    </border>
    <border>
      <left/>
      <right style="thick">
        <color rgb="FF3505FF"/>
      </right>
      <top style="thick">
        <color rgb="FF3505FF"/>
      </top>
      <bottom style="thick">
        <color rgb="FF3505FF"/>
      </bottom>
      <diagonal/>
    </border>
    <border>
      <left style="medium">
        <color rgb="FF3505FF"/>
      </left>
      <right style="medium">
        <color rgb="FF3505FF"/>
      </right>
      <top style="medium">
        <color rgb="FF3505FF"/>
      </top>
      <bottom style="medium">
        <color rgb="FF3505F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3" borderId="2" applyNumberFormat="0" applyAlignment="0" applyProtection="0"/>
  </cellStyleXfs>
  <cellXfs count="24">
    <xf numFmtId="0" fontId="0" fillId="0" borderId="0" xfId="0"/>
    <xf numFmtId="0" fontId="2" fillId="4" borderId="1" xfId="1" applyFont="1" applyFill="1" applyAlignment="1">
      <alignment horizontal="center" vertical="center"/>
    </xf>
    <xf numFmtId="0" fontId="4" fillId="5" borderId="3" xfId="0" applyFont="1" applyFill="1" applyBorder="1" applyAlignment="1">
      <alignment horizontal="center"/>
    </xf>
    <xf numFmtId="0" fontId="5" fillId="6" borderId="4" xfId="2" applyFont="1" applyFill="1" applyBorder="1" applyAlignment="1">
      <alignment horizontal="center"/>
    </xf>
    <xf numFmtId="0" fontId="5" fillId="6" borderId="5" xfId="2" applyFont="1" applyFill="1" applyBorder="1" applyAlignment="1">
      <alignment horizontal="center"/>
    </xf>
    <xf numFmtId="0" fontId="5" fillId="6" borderId="6" xfId="2" applyFont="1" applyFill="1" applyBorder="1" applyAlignment="1">
      <alignment horizontal="center"/>
    </xf>
    <xf numFmtId="0" fontId="1" fillId="5" borderId="1" xfId="1" applyFill="1" applyAlignment="1">
      <alignment horizontal="center" vertical="center"/>
    </xf>
    <xf numFmtId="0" fontId="4" fillId="5" borderId="7" xfId="0" applyFont="1" applyFill="1" applyBorder="1" applyAlignment="1">
      <alignment horizontal="center"/>
    </xf>
    <xf numFmtId="0" fontId="3" fillId="5" borderId="8" xfId="2" applyFont="1" applyFill="1" applyBorder="1" applyAlignment="1">
      <alignment horizontal="center"/>
    </xf>
    <xf numFmtId="0" fontId="3" fillId="5" borderId="9" xfId="2" applyFont="1" applyFill="1" applyBorder="1" applyAlignment="1">
      <alignment horizontal="center"/>
    </xf>
    <xf numFmtId="0" fontId="3" fillId="5" borderId="10" xfId="2" applyFont="1" applyFill="1" applyBorder="1" applyAlignment="1">
      <alignment horizontal="center"/>
    </xf>
    <xf numFmtId="0" fontId="3" fillId="5" borderId="11" xfId="2" applyFont="1" applyFill="1" applyBorder="1" applyAlignment="1">
      <alignment horizontal="center"/>
    </xf>
    <xf numFmtId="0" fontId="3" fillId="5" borderId="12" xfId="2" applyFont="1" applyFill="1" applyBorder="1" applyAlignment="1">
      <alignment horizontal="center"/>
    </xf>
    <xf numFmtId="0" fontId="3" fillId="5" borderId="13" xfId="2" applyFont="1" applyFill="1" applyBorder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4" fillId="6" borderId="14" xfId="0" applyFont="1" applyFill="1" applyBorder="1" applyAlignment="1">
      <alignment horizontal="center"/>
    </xf>
    <xf numFmtId="0" fontId="4" fillId="6" borderId="15" xfId="0" applyFont="1" applyFill="1" applyBorder="1" applyAlignment="1">
      <alignment horizontal="center"/>
    </xf>
    <xf numFmtId="0" fontId="4" fillId="6" borderId="16" xfId="0" applyFont="1" applyFill="1" applyBorder="1" applyAlignment="1">
      <alignment horizontal="center"/>
    </xf>
    <xf numFmtId="0" fontId="4" fillId="5" borderId="17" xfId="0" applyFont="1" applyFill="1" applyBorder="1" applyAlignment="1">
      <alignment horizontal="center"/>
    </xf>
    <xf numFmtId="2" fontId="3" fillId="5" borderId="9" xfId="2" applyNumberFormat="1" applyFont="1" applyFill="1" applyBorder="1" applyAlignment="1" applyProtection="1">
      <alignment horizontal="center"/>
      <protection hidden="1"/>
    </xf>
    <xf numFmtId="2" fontId="3" fillId="5" borderId="8" xfId="2" applyNumberFormat="1" applyFont="1" applyFill="1" applyBorder="1" applyAlignment="1" applyProtection="1">
      <alignment horizontal="center"/>
      <protection hidden="1"/>
    </xf>
    <xf numFmtId="0" fontId="1" fillId="2" borderId="1" xfId="1" applyAlignment="1">
      <alignment horizontal="center" vertical="center"/>
    </xf>
    <xf numFmtId="0" fontId="0" fillId="5" borderId="0" xfId="0" applyFill="1" applyAlignment="1">
      <alignment horizontal="center" vertical="center"/>
    </xf>
  </cellXfs>
  <cellStyles count="3">
    <cellStyle name="Normal" xfId="0" builtinId="0"/>
    <cellStyle name="Sortie" xfId="1" builtinId="21"/>
    <cellStyle name="Vérification" xfId="2" builtinId="23"/>
  </cellStyles>
  <dxfs count="9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33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384A8F-53A8-41BD-B315-BDC778AEA4A7}">
  <dimension ref="B5:K12"/>
  <sheetViews>
    <sheetView workbookViewId="0">
      <selection activeCell="H17" sqref="H17"/>
    </sheetView>
  </sheetViews>
  <sheetFormatPr baseColWidth="10" defaultRowHeight="15" x14ac:dyDescent="0.25"/>
  <sheetData>
    <row r="5" spans="2:11" x14ac:dyDescent="0.25">
      <c r="C5" s="1" t="s">
        <v>0</v>
      </c>
      <c r="D5" s="1" t="s">
        <v>0</v>
      </c>
      <c r="E5" s="1" t="s">
        <v>0</v>
      </c>
      <c r="F5" s="1" t="s">
        <v>0</v>
      </c>
      <c r="G5" s="1" t="s">
        <v>0</v>
      </c>
      <c r="H5" s="1" t="s">
        <v>0</v>
      </c>
      <c r="I5" s="1" t="s">
        <v>0</v>
      </c>
      <c r="J5" s="1" t="s">
        <v>0</v>
      </c>
      <c r="K5" s="1" t="s">
        <v>0</v>
      </c>
    </row>
    <row r="6" spans="2:11" x14ac:dyDescent="0.25">
      <c r="C6" s="6">
        <v>1</v>
      </c>
      <c r="D6" s="6">
        <v>2</v>
      </c>
      <c r="E6" s="6">
        <v>3</v>
      </c>
      <c r="F6" s="6">
        <v>4</v>
      </c>
      <c r="G6" s="6">
        <v>5</v>
      </c>
      <c r="H6" s="6">
        <v>6</v>
      </c>
      <c r="I6" s="6">
        <v>7</v>
      </c>
      <c r="J6" s="6">
        <v>8</v>
      </c>
      <c r="K6" s="6">
        <v>9</v>
      </c>
    </row>
    <row r="7" spans="2:11" ht="15.75" thickBot="1" x14ac:dyDescent="0.3"/>
    <row r="8" spans="2:11" ht="16.5" thickTop="1" thickBot="1" x14ac:dyDescent="0.3">
      <c r="B8" s="2" t="s">
        <v>1</v>
      </c>
      <c r="C8" s="22"/>
      <c r="D8" s="22"/>
      <c r="E8" s="22">
        <v>3</v>
      </c>
      <c r="F8" s="22"/>
      <c r="G8" s="22">
        <v>1</v>
      </c>
      <c r="H8" s="22"/>
      <c r="I8" s="22">
        <v>4</v>
      </c>
      <c r="J8" s="22"/>
      <c r="K8" s="22"/>
    </row>
    <row r="9" spans="2:11" ht="16.5" thickTop="1" thickBot="1" x14ac:dyDescent="0.3">
      <c r="B9" s="7" t="s">
        <v>2</v>
      </c>
      <c r="C9" s="22"/>
      <c r="D9" s="22"/>
      <c r="E9" s="22">
        <v>3</v>
      </c>
      <c r="F9" s="22"/>
      <c r="G9" s="22">
        <v>4</v>
      </c>
      <c r="H9" s="22"/>
      <c r="I9" s="22">
        <v>6</v>
      </c>
      <c r="J9" s="22"/>
      <c r="K9" s="22"/>
    </row>
    <row r="10" spans="2:11" ht="16.5" thickTop="1" thickBot="1" x14ac:dyDescent="0.3">
      <c r="B10" s="2" t="s">
        <v>1</v>
      </c>
      <c r="C10" s="6"/>
      <c r="D10" s="6"/>
      <c r="E10" s="6"/>
      <c r="F10" s="6"/>
      <c r="G10" s="6">
        <v>4</v>
      </c>
      <c r="H10" s="6"/>
      <c r="I10" s="6"/>
      <c r="J10" s="6"/>
      <c r="K10" s="6"/>
    </row>
    <row r="11" spans="2:11" ht="16.5" thickTop="1" thickBot="1" x14ac:dyDescent="0.3">
      <c r="B11" s="7" t="s">
        <v>2</v>
      </c>
      <c r="C11" s="6"/>
      <c r="D11" s="6"/>
      <c r="E11" s="6"/>
      <c r="F11" s="6"/>
      <c r="G11" s="6">
        <v>3</v>
      </c>
      <c r="H11" s="6"/>
      <c r="I11" s="6"/>
      <c r="J11" s="6"/>
      <c r="K11" s="6"/>
    </row>
    <row r="12" spans="2:11" ht="15.75" thickTop="1" x14ac:dyDescent="0.25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45ABA3-B052-449D-8BF9-E82AF2E0D21F}">
  <dimension ref="B2:M75"/>
  <sheetViews>
    <sheetView tabSelected="1" topLeftCell="A55" workbookViewId="0">
      <selection activeCell="H58" sqref="H58"/>
    </sheetView>
  </sheetViews>
  <sheetFormatPr baseColWidth="10" defaultRowHeight="15" x14ac:dyDescent="0.25"/>
  <sheetData>
    <row r="2" spans="2:13" ht="15.75" thickBot="1" x14ac:dyDescent="0.3"/>
    <row r="3" spans="2:13" ht="16.5" thickTop="1" thickBot="1" x14ac:dyDescent="0.3">
      <c r="B3" s="1" t="s">
        <v>0</v>
      </c>
      <c r="D3" s="2" t="s">
        <v>1</v>
      </c>
      <c r="E3" s="3">
        <v>1</v>
      </c>
      <c r="F3" s="4">
        <v>2</v>
      </c>
      <c r="G3" s="4">
        <v>3</v>
      </c>
      <c r="H3" s="4">
        <v>4</v>
      </c>
      <c r="I3" s="4">
        <v>5</v>
      </c>
      <c r="J3" s="4">
        <v>6</v>
      </c>
      <c r="K3" s="4">
        <v>7</v>
      </c>
      <c r="L3" s="4">
        <v>8</v>
      </c>
      <c r="M3" s="5">
        <v>9</v>
      </c>
    </row>
    <row r="4" spans="2:13" ht="16.5" thickTop="1" thickBot="1" x14ac:dyDescent="0.3">
      <c r="B4" s="6">
        <v>1</v>
      </c>
      <c r="D4" s="7" t="s">
        <v>2</v>
      </c>
      <c r="E4" s="8">
        <v>2</v>
      </c>
      <c r="F4" s="9">
        <v>10</v>
      </c>
      <c r="G4" s="9">
        <v>4</v>
      </c>
      <c r="H4" s="9">
        <v>7</v>
      </c>
      <c r="I4" s="9">
        <v>10</v>
      </c>
      <c r="J4" s="9">
        <v>10</v>
      </c>
      <c r="K4" s="9">
        <v>10</v>
      </c>
      <c r="L4" s="9">
        <v>4</v>
      </c>
      <c r="M4" s="10"/>
    </row>
    <row r="5" spans="2:13" ht="16.5" thickTop="1" thickBot="1" x14ac:dyDescent="0.3">
      <c r="D5" s="7" t="s">
        <v>3</v>
      </c>
      <c r="E5" s="11">
        <v>1.6</v>
      </c>
      <c r="F5" s="12">
        <v>1.8</v>
      </c>
      <c r="G5" s="12">
        <v>1.9</v>
      </c>
      <c r="H5" s="12">
        <v>1.7</v>
      </c>
      <c r="I5" s="12">
        <v>1.2</v>
      </c>
      <c r="J5" s="12">
        <v>1.9</v>
      </c>
      <c r="K5" s="12">
        <v>1.7</v>
      </c>
      <c r="L5" s="12">
        <v>2.4</v>
      </c>
      <c r="M5" s="13"/>
    </row>
    <row r="6" spans="2:13" ht="15.75" thickTop="1" x14ac:dyDescent="0.25"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2:13" ht="15.75" thickBot="1" x14ac:dyDescent="0.3">
      <c r="D7" s="14"/>
      <c r="E7" s="14"/>
      <c r="F7" s="14"/>
      <c r="G7" s="15"/>
      <c r="H7" s="14"/>
      <c r="I7" s="14"/>
      <c r="J7" s="14"/>
      <c r="K7" s="14"/>
      <c r="L7" s="14"/>
      <c r="M7" s="14"/>
    </row>
    <row r="8" spans="2:13" ht="16.5" thickTop="1" thickBot="1" x14ac:dyDescent="0.3">
      <c r="D8" s="14"/>
      <c r="E8" s="16">
        <v>1</v>
      </c>
      <c r="F8" s="17">
        <v>2</v>
      </c>
      <c r="G8" s="17">
        <v>3</v>
      </c>
      <c r="H8" s="17">
        <v>4</v>
      </c>
      <c r="I8" s="17">
        <v>5</v>
      </c>
      <c r="J8" s="17">
        <v>6</v>
      </c>
      <c r="K8" s="17">
        <v>7</v>
      </c>
      <c r="L8" s="17">
        <v>8</v>
      </c>
      <c r="M8" s="18">
        <v>9</v>
      </c>
    </row>
    <row r="9" spans="2:13" ht="16.5" thickTop="1" thickBot="1" x14ac:dyDescent="0.3">
      <c r="D9" s="19" t="s">
        <v>1</v>
      </c>
      <c r="E9" s="21">
        <f>IFERROR(40.32/E5-1,"")</f>
        <v>24.2</v>
      </c>
      <c r="F9" s="20">
        <f t="shared" ref="F9:M9" si="0">IFERROR(40.32/F5-1,"")</f>
        <v>21.4</v>
      </c>
      <c r="G9" s="20">
        <f t="shared" si="0"/>
        <v>20.221052631578949</v>
      </c>
      <c r="H9" s="20">
        <f t="shared" si="0"/>
        <v>22.71764705882353</v>
      </c>
      <c r="I9" s="20">
        <f t="shared" si="0"/>
        <v>32.6</v>
      </c>
      <c r="J9" s="20">
        <f t="shared" si="0"/>
        <v>20.221052631578949</v>
      </c>
      <c r="K9" s="20">
        <f t="shared" si="0"/>
        <v>22.71764705882353</v>
      </c>
      <c r="L9" s="20">
        <f t="shared" si="0"/>
        <v>15.8</v>
      </c>
      <c r="M9" s="20" t="str">
        <f t="shared" si="0"/>
        <v/>
      </c>
    </row>
    <row r="11" spans="2:13" ht="15.75" thickBot="1" x14ac:dyDescent="0.3"/>
    <row r="12" spans="2:13" ht="16.5" thickTop="1" thickBot="1" x14ac:dyDescent="0.3">
      <c r="B12" s="1" t="s">
        <v>0</v>
      </c>
      <c r="D12" s="2" t="s">
        <v>1</v>
      </c>
      <c r="E12" s="3">
        <v>1</v>
      </c>
      <c r="F12" s="4">
        <v>2</v>
      </c>
      <c r="G12" s="4">
        <v>3</v>
      </c>
      <c r="H12" s="4">
        <v>4</v>
      </c>
      <c r="I12" s="4">
        <v>5</v>
      </c>
      <c r="J12" s="4">
        <v>6</v>
      </c>
      <c r="K12" s="4">
        <v>7</v>
      </c>
      <c r="L12" s="4">
        <v>8</v>
      </c>
      <c r="M12" s="5">
        <v>9</v>
      </c>
    </row>
    <row r="13" spans="2:13" ht="16.5" thickTop="1" thickBot="1" x14ac:dyDescent="0.3">
      <c r="B13" s="6">
        <v>2</v>
      </c>
      <c r="D13" s="7" t="s">
        <v>2</v>
      </c>
      <c r="E13" s="8">
        <v>14</v>
      </c>
      <c r="F13" s="9">
        <v>3</v>
      </c>
      <c r="G13" s="9">
        <v>38</v>
      </c>
      <c r="H13" s="9">
        <v>14</v>
      </c>
      <c r="I13" s="9">
        <v>9</v>
      </c>
      <c r="J13" s="9">
        <v>18</v>
      </c>
      <c r="K13" s="9">
        <v>11</v>
      </c>
      <c r="L13" s="9">
        <v>5</v>
      </c>
      <c r="M13" s="10"/>
    </row>
    <row r="14" spans="2:13" ht="16.5" thickTop="1" thickBot="1" x14ac:dyDescent="0.3">
      <c r="D14" s="7" t="s">
        <v>3</v>
      </c>
      <c r="E14" s="11">
        <v>2.1</v>
      </c>
      <c r="F14" s="12">
        <v>2.6</v>
      </c>
      <c r="G14" s="12">
        <v>2.4</v>
      </c>
      <c r="H14" s="12">
        <v>1.9</v>
      </c>
      <c r="I14" s="12">
        <v>2</v>
      </c>
      <c r="J14" s="12">
        <v>3.2</v>
      </c>
      <c r="K14" s="12">
        <v>2.1</v>
      </c>
      <c r="L14" s="12">
        <v>2.6</v>
      </c>
      <c r="M14" s="13"/>
    </row>
    <row r="15" spans="2:13" ht="15.75" thickTop="1" x14ac:dyDescent="0.25">
      <c r="D15" s="14"/>
      <c r="E15" s="14"/>
      <c r="F15" s="14"/>
      <c r="G15" s="14"/>
      <c r="H15" s="14"/>
      <c r="I15" s="14"/>
      <c r="J15" s="14"/>
      <c r="K15" s="14"/>
      <c r="L15" s="14"/>
      <c r="M15" s="14"/>
    </row>
    <row r="16" spans="2:13" ht="15.75" thickBot="1" x14ac:dyDescent="0.3">
      <c r="D16" s="14"/>
      <c r="E16" s="14"/>
      <c r="F16" s="14"/>
      <c r="G16" s="15"/>
      <c r="H16" s="14"/>
      <c r="I16" s="14"/>
      <c r="J16" s="14"/>
      <c r="K16" s="14"/>
      <c r="L16" s="14"/>
      <c r="M16" s="14"/>
    </row>
    <row r="17" spans="2:13" ht="16.5" thickTop="1" thickBot="1" x14ac:dyDescent="0.3">
      <c r="D17" s="14"/>
      <c r="E17" s="16">
        <v>1</v>
      </c>
      <c r="F17" s="17">
        <v>2</v>
      </c>
      <c r="G17" s="17">
        <v>3</v>
      </c>
      <c r="H17" s="17">
        <v>4</v>
      </c>
      <c r="I17" s="17">
        <v>5</v>
      </c>
      <c r="J17" s="17">
        <v>6</v>
      </c>
      <c r="K17" s="17">
        <v>7</v>
      </c>
      <c r="L17" s="17">
        <v>8</v>
      </c>
      <c r="M17" s="18">
        <v>9</v>
      </c>
    </row>
    <row r="18" spans="2:13" ht="16.5" thickTop="1" thickBot="1" x14ac:dyDescent="0.3">
      <c r="D18" s="19" t="s">
        <v>1</v>
      </c>
      <c r="E18" s="21">
        <f>IFERROR(40.32/E14-1,"")</f>
        <v>18.2</v>
      </c>
      <c r="F18" s="20">
        <f t="shared" ref="F18:M18" si="1">IFERROR(40.32/F14-1,"")</f>
        <v>14.507692307692308</v>
      </c>
      <c r="G18" s="20">
        <f t="shared" si="1"/>
        <v>15.8</v>
      </c>
      <c r="H18" s="20">
        <f t="shared" si="1"/>
        <v>20.221052631578949</v>
      </c>
      <c r="I18" s="20">
        <f t="shared" si="1"/>
        <v>19.16</v>
      </c>
      <c r="J18" s="20">
        <f t="shared" si="1"/>
        <v>11.6</v>
      </c>
      <c r="K18" s="20">
        <f t="shared" si="1"/>
        <v>18.2</v>
      </c>
      <c r="L18" s="20">
        <f t="shared" si="1"/>
        <v>14.507692307692308</v>
      </c>
      <c r="M18" s="20" t="str">
        <f t="shared" si="1"/>
        <v/>
      </c>
    </row>
    <row r="19" spans="2:13" ht="15.75" thickBot="1" x14ac:dyDescent="0.3"/>
    <row r="20" spans="2:13" ht="16.5" thickTop="1" thickBot="1" x14ac:dyDescent="0.3">
      <c r="B20" s="1" t="s">
        <v>0</v>
      </c>
      <c r="D20" s="2" t="s">
        <v>1</v>
      </c>
      <c r="E20" s="3">
        <v>1</v>
      </c>
      <c r="F20" s="4">
        <v>2</v>
      </c>
      <c r="G20" s="4">
        <v>3</v>
      </c>
      <c r="H20" s="4">
        <v>4</v>
      </c>
      <c r="I20" s="4">
        <v>5</v>
      </c>
      <c r="J20" s="4">
        <v>6</v>
      </c>
      <c r="K20" s="4">
        <v>7</v>
      </c>
      <c r="L20" s="4">
        <v>8</v>
      </c>
      <c r="M20" s="5">
        <v>9</v>
      </c>
    </row>
    <row r="21" spans="2:13" ht="16.5" thickTop="1" thickBot="1" x14ac:dyDescent="0.3">
      <c r="B21" s="6">
        <v>3</v>
      </c>
      <c r="D21" s="7" t="s">
        <v>2</v>
      </c>
      <c r="E21" s="8">
        <v>4</v>
      </c>
      <c r="F21" s="9">
        <v>6</v>
      </c>
      <c r="G21" s="9">
        <v>3</v>
      </c>
      <c r="H21" s="9">
        <v>1</v>
      </c>
      <c r="I21" s="9"/>
      <c r="J21" s="9">
        <v>6</v>
      </c>
      <c r="K21" s="9">
        <v>4</v>
      </c>
      <c r="L21" s="9">
        <v>5</v>
      </c>
      <c r="M21" s="10"/>
    </row>
    <row r="22" spans="2:13" ht="16.5" thickTop="1" thickBot="1" x14ac:dyDescent="0.3">
      <c r="D22" s="7" t="s">
        <v>3</v>
      </c>
      <c r="E22" s="11">
        <v>1.2</v>
      </c>
      <c r="F22" s="12">
        <v>2</v>
      </c>
      <c r="G22" s="12">
        <v>1.1000000000000001</v>
      </c>
      <c r="H22" s="12">
        <v>2.1</v>
      </c>
      <c r="I22" s="12"/>
      <c r="J22" s="12">
        <v>1.8</v>
      </c>
      <c r="K22" s="12">
        <v>1.2</v>
      </c>
      <c r="L22" s="12">
        <v>2.4</v>
      </c>
      <c r="M22" s="13"/>
    </row>
    <row r="23" spans="2:13" ht="15.75" thickTop="1" x14ac:dyDescent="0.25">
      <c r="D23" s="14"/>
      <c r="E23" s="14"/>
      <c r="F23" s="14"/>
      <c r="G23" s="23"/>
      <c r="H23" s="14"/>
      <c r="I23" s="15"/>
      <c r="J23" s="14"/>
      <c r="K23" s="23"/>
      <c r="L23" s="14"/>
      <c r="M23" s="14"/>
    </row>
    <row r="24" spans="2:13" ht="15.75" thickBot="1" x14ac:dyDescent="0.3">
      <c r="D24" s="14"/>
      <c r="E24" s="14"/>
      <c r="F24" s="14"/>
      <c r="G24" s="15"/>
      <c r="H24" s="14"/>
      <c r="I24" s="14"/>
      <c r="J24" s="14"/>
      <c r="K24" s="14"/>
      <c r="L24" s="14"/>
      <c r="M24" s="14"/>
    </row>
    <row r="25" spans="2:13" ht="16.5" thickTop="1" thickBot="1" x14ac:dyDescent="0.3">
      <c r="D25" s="14"/>
      <c r="E25" s="16">
        <v>1</v>
      </c>
      <c r="F25" s="17">
        <v>2</v>
      </c>
      <c r="G25" s="17">
        <v>3</v>
      </c>
      <c r="H25" s="17">
        <v>4</v>
      </c>
      <c r="I25" s="17">
        <v>5</v>
      </c>
      <c r="J25" s="17">
        <v>6</v>
      </c>
      <c r="K25" s="17">
        <v>7</v>
      </c>
      <c r="L25" s="17">
        <v>8</v>
      </c>
      <c r="M25" s="18">
        <v>9</v>
      </c>
    </row>
    <row r="26" spans="2:13" ht="16.5" thickTop="1" thickBot="1" x14ac:dyDescent="0.3">
      <c r="D26" s="19" t="s">
        <v>1</v>
      </c>
      <c r="E26" s="21">
        <f>IFERROR(40.32/E22-1,"")</f>
        <v>32.6</v>
      </c>
      <c r="F26" s="20">
        <f t="shared" ref="F26:M26" si="2">IFERROR(40.32/F22-1,"")</f>
        <v>19.16</v>
      </c>
      <c r="G26" s="20">
        <f t="shared" si="2"/>
        <v>35.654545454545449</v>
      </c>
      <c r="H26" s="20">
        <f t="shared" si="2"/>
        <v>18.2</v>
      </c>
      <c r="I26" s="20" t="str">
        <f t="shared" si="2"/>
        <v/>
      </c>
      <c r="J26" s="20">
        <f t="shared" si="2"/>
        <v>21.4</v>
      </c>
      <c r="K26" s="20">
        <f t="shared" si="2"/>
        <v>32.6</v>
      </c>
      <c r="L26" s="20">
        <f t="shared" si="2"/>
        <v>15.8</v>
      </c>
      <c r="M26" s="20" t="str">
        <f t="shared" si="2"/>
        <v/>
      </c>
    </row>
    <row r="27" spans="2:13" ht="15.75" thickBot="1" x14ac:dyDescent="0.3"/>
    <row r="28" spans="2:13" ht="16.5" thickTop="1" thickBot="1" x14ac:dyDescent="0.3">
      <c r="B28" s="1" t="s">
        <v>0</v>
      </c>
      <c r="D28" s="2" t="s">
        <v>1</v>
      </c>
      <c r="E28" s="3">
        <v>1</v>
      </c>
      <c r="F28" s="4">
        <v>2</v>
      </c>
      <c r="G28" s="4">
        <v>3</v>
      </c>
      <c r="H28" s="4">
        <v>4</v>
      </c>
      <c r="I28" s="4">
        <v>5</v>
      </c>
      <c r="J28" s="4">
        <v>6</v>
      </c>
      <c r="K28" s="4">
        <v>7</v>
      </c>
      <c r="L28" s="4">
        <v>8</v>
      </c>
      <c r="M28" s="5">
        <v>9</v>
      </c>
    </row>
    <row r="29" spans="2:13" ht="16.5" thickTop="1" thickBot="1" x14ac:dyDescent="0.3">
      <c r="B29" s="6">
        <v>4</v>
      </c>
      <c r="D29" s="7" t="s">
        <v>2</v>
      </c>
      <c r="E29" s="8">
        <v>12</v>
      </c>
      <c r="F29" s="9">
        <v>1</v>
      </c>
      <c r="G29" s="9">
        <v>6</v>
      </c>
      <c r="H29" s="9">
        <v>5</v>
      </c>
      <c r="I29" s="9">
        <v>7</v>
      </c>
      <c r="J29" s="9">
        <v>1</v>
      </c>
      <c r="K29" s="9">
        <v>3</v>
      </c>
      <c r="L29" s="9">
        <v>3</v>
      </c>
      <c r="M29" s="10"/>
    </row>
    <row r="30" spans="2:13" ht="16.5" thickTop="1" thickBot="1" x14ac:dyDescent="0.3">
      <c r="D30" s="7" t="s">
        <v>3</v>
      </c>
      <c r="E30" s="11">
        <v>1.6</v>
      </c>
      <c r="F30" s="12">
        <v>1.9</v>
      </c>
      <c r="G30" s="12">
        <v>1.4</v>
      </c>
      <c r="H30" s="12">
        <v>1.2</v>
      </c>
      <c r="I30" s="12">
        <v>1.7</v>
      </c>
      <c r="J30" s="12">
        <v>1.8</v>
      </c>
      <c r="K30" s="12">
        <v>1.7</v>
      </c>
      <c r="L30" s="12">
        <v>2.2000000000000002</v>
      </c>
      <c r="M30" s="13"/>
    </row>
    <row r="31" spans="2:13" ht="15.75" thickTop="1" x14ac:dyDescent="0.25">
      <c r="D31" s="14"/>
      <c r="E31" s="14"/>
      <c r="F31" s="14"/>
      <c r="G31" s="14"/>
      <c r="H31" s="14"/>
      <c r="I31" s="14"/>
      <c r="J31" s="14"/>
      <c r="K31" s="14"/>
      <c r="L31" s="14"/>
      <c r="M31" s="14"/>
    </row>
    <row r="32" spans="2:13" ht="15.75" thickBot="1" x14ac:dyDescent="0.3">
      <c r="D32" s="14"/>
      <c r="E32" s="14"/>
      <c r="F32" s="14"/>
      <c r="G32" s="15"/>
      <c r="H32" s="14"/>
      <c r="I32" s="14"/>
      <c r="J32" s="14"/>
      <c r="K32" s="14"/>
      <c r="L32" s="14"/>
      <c r="M32" s="14"/>
    </row>
    <row r="33" spans="2:13" ht="16.5" thickTop="1" thickBot="1" x14ac:dyDescent="0.3">
      <c r="D33" s="14"/>
      <c r="E33" s="16">
        <v>1</v>
      </c>
      <c r="F33" s="17">
        <v>2</v>
      </c>
      <c r="G33" s="17">
        <v>3</v>
      </c>
      <c r="H33" s="17">
        <v>4</v>
      </c>
      <c r="I33" s="17">
        <v>5</v>
      </c>
      <c r="J33" s="17">
        <v>6</v>
      </c>
      <c r="K33" s="17">
        <v>7</v>
      </c>
      <c r="L33" s="17">
        <v>8</v>
      </c>
      <c r="M33" s="18">
        <v>9</v>
      </c>
    </row>
    <row r="34" spans="2:13" ht="16.5" thickTop="1" thickBot="1" x14ac:dyDescent="0.3">
      <c r="D34" s="19" t="s">
        <v>1</v>
      </c>
      <c r="E34" s="21">
        <f>IFERROR(40.32/E30-1,"")</f>
        <v>24.2</v>
      </c>
      <c r="F34" s="20">
        <f t="shared" ref="F34:M34" si="3">IFERROR(40.32/F30-1,"")</f>
        <v>20.221052631578949</v>
      </c>
      <c r="G34" s="20">
        <f t="shared" si="3"/>
        <v>27.8</v>
      </c>
      <c r="H34" s="20">
        <f t="shared" si="3"/>
        <v>32.6</v>
      </c>
      <c r="I34" s="20">
        <f t="shared" si="3"/>
        <v>22.71764705882353</v>
      </c>
      <c r="J34" s="20">
        <f t="shared" si="3"/>
        <v>21.4</v>
      </c>
      <c r="K34" s="20">
        <f t="shared" si="3"/>
        <v>22.71764705882353</v>
      </c>
      <c r="L34" s="20">
        <f t="shared" si="3"/>
        <v>17.327272727272724</v>
      </c>
      <c r="M34" s="20" t="str">
        <f t="shared" si="3"/>
        <v/>
      </c>
    </row>
    <row r="35" spans="2:13" ht="15.75" thickBot="1" x14ac:dyDescent="0.3"/>
    <row r="36" spans="2:13" ht="16.5" thickTop="1" thickBot="1" x14ac:dyDescent="0.3">
      <c r="B36" s="1" t="s">
        <v>0</v>
      </c>
      <c r="D36" s="2" t="s">
        <v>1</v>
      </c>
      <c r="E36" s="3">
        <v>1</v>
      </c>
      <c r="F36" s="4">
        <v>2</v>
      </c>
      <c r="G36" s="4">
        <v>3</v>
      </c>
      <c r="H36" s="4">
        <v>4</v>
      </c>
      <c r="I36" s="4">
        <v>5</v>
      </c>
      <c r="J36" s="4">
        <v>6</v>
      </c>
      <c r="K36" s="4">
        <v>7</v>
      </c>
      <c r="L36" s="4">
        <v>8</v>
      </c>
      <c r="M36" s="5">
        <v>9</v>
      </c>
    </row>
    <row r="37" spans="2:13" ht="16.5" thickTop="1" thickBot="1" x14ac:dyDescent="0.3">
      <c r="B37" s="6">
        <v>5</v>
      </c>
      <c r="D37" s="7" t="s">
        <v>2</v>
      </c>
      <c r="E37" s="8">
        <v>4</v>
      </c>
      <c r="F37" s="9">
        <v>2</v>
      </c>
      <c r="G37" s="9">
        <v>8</v>
      </c>
      <c r="H37" s="9">
        <v>3</v>
      </c>
      <c r="I37" s="9">
        <v>11</v>
      </c>
      <c r="J37" s="9">
        <v>10</v>
      </c>
      <c r="K37" s="9">
        <v>8</v>
      </c>
      <c r="L37" s="9"/>
      <c r="M37" s="10"/>
    </row>
    <row r="38" spans="2:13" ht="16.5" thickTop="1" thickBot="1" x14ac:dyDescent="0.3">
      <c r="D38" s="7" t="s">
        <v>3</v>
      </c>
      <c r="E38" s="11">
        <v>1.1000000000000001</v>
      </c>
      <c r="F38" s="12">
        <v>1.4</v>
      </c>
      <c r="G38" s="12">
        <v>1.3</v>
      </c>
      <c r="H38" s="12">
        <v>1.1000000000000001</v>
      </c>
      <c r="I38" s="12">
        <v>2.2000000000000002</v>
      </c>
      <c r="J38" s="12">
        <v>3.3</v>
      </c>
      <c r="K38" s="12">
        <v>1.4</v>
      </c>
      <c r="L38" s="12"/>
      <c r="M38" s="13"/>
    </row>
    <row r="39" spans="2:13" ht="15.75" thickTop="1" x14ac:dyDescent="0.25">
      <c r="D39" s="14"/>
      <c r="E39" s="14"/>
      <c r="F39" s="14"/>
      <c r="G39" s="14"/>
      <c r="H39" s="14"/>
      <c r="I39" s="14"/>
      <c r="J39" s="14"/>
      <c r="K39" s="14"/>
      <c r="L39" s="14"/>
      <c r="M39" s="14"/>
    </row>
    <row r="40" spans="2:13" ht="15.75" thickBot="1" x14ac:dyDescent="0.3">
      <c r="D40" s="14"/>
      <c r="E40" s="14"/>
      <c r="F40" s="14"/>
      <c r="G40" s="15"/>
      <c r="H40" s="14"/>
      <c r="I40" s="14"/>
      <c r="J40" s="14"/>
      <c r="K40" s="14"/>
      <c r="L40" s="14"/>
      <c r="M40" s="14"/>
    </row>
    <row r="41" spans="2:13" ht="16.5" thickTop="1" thickBot="1" x14ac:dyDescent="0.3">
      <c r="D41" s="14"/>
      <c r="E41" s="16">
        <v>1</v>
      </c>
      <c r="F41" s="17">
        <v>2</v>
      </c>
      <c r="G41" s="17">
        <v>3</v>
      </c>
      <c r="H41" s="17">
        <v>4</v>
      </c>
      <c r="I41" s="17">
        <v>5</v>
      </c>
      <c r="J41" s="17">
        <v>6</v>
      </c>
      <c r="K41" s="17">
        <v>7</v>
      </c>
      <c r="L41" s="17">
        <v>8</v>
      </c>
      <c r="M41" s="18">
        <v>9</v>
      </c>
    </row>
    <row r="42" spans="2:13" ht="16.5" thickTop="1" thickBot="1" x14ac:dyDescent="0.3">
      <c r="D42" s="19" t="s">
        <v>1</v>
      </c>
      <c r="E42" s="21">
        <f>IFERROR(40.32/E38-1,"")</f>
        <v>35.654545454545449</v>
      </c>
      <c r="F42" s="20">
        <f t="shared" ref="F42:M42" si="4">IFERROR(40.32/F38-1,"")</f>
        <v>27.8</v>
      </c>
      <c r="G42" s="20">
        <f t="shared" si="4"/>
        <v>30.015384615384615</v>
      </c>
      <c r="H42" s="20">
        <f t="shared" si="4"/>
        <v>35.654545454545449</v>
      </c>
      <c r="I42" s="20">
        <f t="shared" si="4"/>
        <v>17.327272727272724</v>
      </c>
      <c r="J42" s="20">
        <f t="shared" si="4"/>
        <v>11.218181818181819</v>
      </c>
      <c r="K42" s="20">
        <f t="shared" si="4"/>
        <v>27.8</v>
      </c>
      <c r="L42" s="20" t="str">
        <f t="shared" si="4"/>
        <v/>
      </c>
      <c r="M42" s="20" t="str">
        <f t="shared" si="4"/>
        <v/>
      </c>
    </row>
    <row r="43" spans="2:13" ht="15.75" thickBot="1" x14ac:dyDescent="0.3"/>
    <row r="44" spans="2:13" ht="16.5" thickTop="1" thickBot="1" x14ac:dyDescent="0.3">
      <c r="B44" s="1" t="s">
        <v>0</v>
      </c>
      <c r="D44" s="2" t="s">
        <v>1</v>
      </c>
      <c r="E44" s="3">
        <v>1</v>
      </c>
      <c r="F44" s="4">
        <v>2</v>
      </c>
      <c r="G44" s="4">
        <v>3</v>
      </c>
      <c r="H44" s="4">
        <v>4</v>
      </c>
      <c r="I44" s="4">
        <v>5</v>
      </c>
      <c r="J44" s="4">
        <v>6</v>
      </c>
      <c r="K44" s="4">
        <v>7</v>
      </c>
      <c r="L44" s="4">
        <v>8</v>
      </c>
      <c r="M44" s="5">
        <v>9</v>
      </c>
    </row>
    <row r="45" spans="2:13" ht="16.5" thickTop="1" thickBot="1" x14ac:dyDescent="0.3">
      <c r="B45" s="6">
        <v>6</v>
      </c>
      <c r="D45" s="7" t="s">
        <v>2</v>
      </c>
      <c r="E45" s="8">
        <v>2</v>
      </c>
      <c r="F45" s="9">
        <v>8</v>
      </c>
      <c r="G45" s="9">
        <v>1</v>
      </c>
      <c r="H45" s="9">
        <v>1</v>
      </c>
      <c r="I45" s="9">
        <v>1</v>
      </c>
      <c r="J45" s="9">
        <v>12</v>
      </c>
      <c r="K45" s="9">
        <v>6</v>
      </c>
      <c r="L45" s="9">
        <v>3</v>
      </c>
      <c r="M45" s="10">
        <v>6</v>
      </c>
    </row>
    <row r="46" spans="2:13" ht="16.5" thickTop="1" thickBot="1" x14ac:dyDescent="0.3">
      <c r="D46" s="7" t="s">
        <v>3</v>
      </c>
      <c r="E46" s="11">
        <v>2.2999999999999998</v>
      </c>
      <c r="F46" s="12">
        <v>2.1</v>
      </c>
      <c r="G46" s="12">
        <v>2.8</v>
      </c>
      <c r="H46" s="12">
        <v>1.4</v>
      </c>
      <c r="I46" s="12">
        <v>1.2</v>
      </c>
      <c r="J46" s="12">
        <v>5.8</v>
      </c>
      <c r="K46" s="12">
        <v>2</v>
      </c>
      <c r="L46" s="12">
        <v>2</v>
      </c>
      <c r="M46" s="13">
        <v>1.3</v>
      </c>
    </row>
    <row r="47" spans="2:13" ht="15.75" thickTop="1" x14ac:dyDescent="0.25">
      <c r="D47" s="14"/>
      <c r="E47" s="14"/>
      <c r="F47" s="14"/>
      <c r="G47" s="14"/>
      <c r="H47" s="14"/>
      <c r="I47" s="14"/>
      <c r="J47" s="14"/>
      <c r="K47" s="14"/>
      <c r="L47" s="14"/>
      <c r="M47" s="14"/>
    </row>
    <row r="48" spans="2:13" ht="15.75" thickBot="1" x14ac:dyDescent="0.3">
      <c r="D48" s="14"/>
      <c r="E48" s="14"/>
      <c r="F48" s="14"/>
      <c r="G48" s="15"/>
      <c r="H48" s="14"/>
      <c r="I48" s="14"/>
      <c r="J48" s="14"/>
      <c r="K48" s="14"/>
      <c r="L48" s="14"/>
      <c r="M48" s="14"/>
    </row>
    <row r="49" spans="2:13" ht="16.5" thickTop="1" thickBot="1" x14ac:dyDescent="0.3">
      <c r="D49" s="14"/>
      <c r="E49" s="16">
        <v>1</v>
      </c>
      <c r="F49" s="17">
        <v>2</v>
      </c>
      <c r="G49" s="17">
        <v>3</v>
      </c>
      <c r="H49" s="17">
        <v>4</v>
      </c>
      <c r="I49" s="17">
        <v>5</v>
      </c>
      <c r="J49" s="17">
        <v>6</v>
      </c>
      <c r="K49" s="17">
        <v>7</v>
      </c>
      <c r="L49" s="17">
        <v>8</v>
      </c>
      <c r="M49" s="18">
        <v>9</v>
      </c>
    </row>
    <row r="50" spans="2:13" ht="16.5" thickTop="1" thickBot="1" x14ac:dyDescent="0.3">
      <c r="D50" s="19" t="s">
        <v>1</v>
      </c>
      <c r="E50" s="21">
        <f>IFERROR(40.32/E46-1,"")</f>
        <v>16.530434782608697</v>
      </c>
      <c r="F50" s="20">
        <f t="shared" ref="F50:M50" si="5">IFERROR(40.32/F46-1,"")</f>
        <v>18.2</v>
      </c>
      <c r="G50" s="20">
        <f t="shared" si="5"/>
        <v>13.4</v>
      </c>
      <c r="H50" s="20">
        <f t="shared" si="5"/>
        <v>27.8</v>
      </c>
      <c r="I50" s="20">
        <f t="shared" si="5"/>
        <v>32.6</v>
      </c>
      <c r="J50" s="20">
        <f t="shared" si="5"/>
        <v>5.9517241379310351</v>
      </c>
      <c r="K50" s="20">
        <f t="shared" si="5"/>
        <v>19.16</v>
      </c>
      <c r="L50" s="20">
        <f t="shared" si="5"/>
        <v>19.16</v>
      </c>
      <c r="M50" s="20">
        <f t="shared" si="5"/>
        <v>30.015384615384615</v>
      </c>
    </row>
    <row r="51" spans="2:13" ht="15.75" thickBot="1" x14ac:dyDescent="0.3"/>
    <row r="52" spans="2:13" ht="16.5" thickTop="1" thickBot="1" x14ac:dyDescent="0.3">
      <c r="B52" s="1" t="s">
        <v>0</v>
      </c>
      <c r="D52" s="2" t="s">
        <v>1</v>
      </c>
      <c r="E52" s="3">
        <v>1</v>
      </c>
      <c r="F52" s="4">
        <v>2</v>
      </c>
      <c r="G52" s="4">
        <v>3</v>
      </c>
      <c r="H52" s="4">
        <v>4</v>
      </c>
      <c r="I52" s="4">
        <v>5</v>
      </c>
      <c r="J52" s="4">
        <v>6</v>
      </c>
      <c r="K52" s="4">
        <v>7</v>
      </c>
      <c r="L52" s="4">
        <v>8</v>
      </c>
      <c r="M52" s="5">
        <v>9</v>
      </c>
    </row>
    <row r="53" spans="2:13" ht="16.5" thickTop="1" thickBot="1" x14ac:dyDescent="0.3">
      <c r="B53" s="6">
        <v>7</v>
      </c>
      <c r="D53" s="7" t="s">
        <v>2</v>
      </c>
      <c r="E53" s="8">
        <v>4</v>
      </c>
      <c r="F53" s="9">
        <v>10</v>
      </c>
      <c r="G53" s="9">
        <v>7</v>
      </c>
      <c r="H53" s="9">
        <v>6</v>
      </c>
      <c r="I53" s="9">
        <v>8</v>
      </c>
      <c r="J53" s="9">
        <v>9</v>
      </c>
      <c r="K53" s="9">
        <v>3</v>
      </c>
      <c r="L53" s="9">
        <v>5</v>
      </c>
      <c r="M53" s="10">
        <v>9</v>
      </c>
    </row>
    <row r="54" spans="2:13" ht="16.5" thickTop="1" thickBot="1" x14ac:dyDescent="0.3">
      <c r="D54" s="7" t="s">
        <v>3</v>
      </c>
      <c r="E54" s="11">
        <v>2.7</v>
      </c>
      <c r="F54" s="12">
        <v>2.5</v>
      </c>
      <c r="G54" s="12">
        <v>1.4</v>
      </c>
      <c r="H54" s="12">
        <v>1.1000000000000001</v>
      </c>
      <c r="I54" s="12">
        <v>1.6</v>
      </c>
      <c r="J54" s="12">
        <v>2.6</v>
      </c>
      <c r="K54" s="12">
        <v>1.7</v>
      </c>
      <c r="L54" s="12">
        <v>1.7</v>
      </c>
      <c r="M54" s="13">
        <v>2.1</v>
      </c>
    </row>
    <row r="55" spans="2:13" ht="15.75" thickTop="1" x14ac:dyDescent="0.25">
      <c r="D55" s="14"/>
      <c r="E55" s="14"/>
      <c r="F55" s="14"/>
      <c r="G55" s="14"/>
      <c r="H55" s="14"/>
      <c r="I55" s="14"/>
      <c r="J55" s="14"/>
      <c r="K55" s="14"/>
      <c r="L55" s="14"/>
      <c r="M55" s="14"/>
    </row>
    <row r="56" spans="2:13" ht="15.75" thickBot="1" x14ac:dyDescent="0.3">
      <c r="D56" s="14"/>
      <c r="E56" s="14"/>
      <c r="F56" s="14"/>
      <c r="G56" s="15"/>
      <c r="H56" s="14"/>
      <c r="I56" s="14"/>
      <c r="J56" s="14"/>
      <c r="K56" s="14"/>
      <c r="L56" s="14"/>
      <c r="M56" s="14"/>
    </row>
    <row r="57" spans="2:13" ht="16.5" thickTop="1" thickBot="1" x14ac:dyDescent="0.3">
      <c r="D57" s="14"/>
      <c r="E57" s="16">
        <v>1</v>
      </c>
      <c r="F57" s="17">
        <v>2</v>
      </c>
      <c r="G57" s="17">
        <v>3</v>
      </c>
      <c r="H57" s="17">
        <v>4</v>
      </c>
      <c r="I57" s="17">
        <v>5</v>
      </c>
      <c r="J57" s="17">
        <v>6</v>
      </c>
      <c r="K57" s="17">
        <v>7</v>
      </c>
      <c r="L57" s="17">
        <v>8</v>
      </c>
      <c r="M57" s="18">
        <v>9</v>
      </c>
    </row>
    <row r="58" spans="2:13" ht="16.5" thickTop="1" thickBot="1" x14ac:dyDescent="0.3">
      <c r="D58" s="19" t="s">
        <v>1</v>
      </c>
      <c r="E58" s="21">
        <f>IFERROR(40.32/E54-1,"")</f>
        <v>13.933333333333332</v>
      </c>
      <c r="F58" s="20">
        <f t="shared" ref="F58:M58" si="6">IFERROR(40.32/F54-1,"")</f>
        <v>15.128</v>
      </c>
      <c r="G58" s="20">
        <f t="shared" si="6"/>
        <v>27.8</v>
      </c>
      <c r="H58" s="20">
        <f t="shared" si="6"/>
        <v>35.654545454545449</v>
      </c>
      <c r="I58" s="20">
        <f t="shared" si="6"/>
        <v>24.2</v>
      </c>
      <c r="J58" s="20">
        <f t="shared" si="6"/>
        <v>14.507692307692308</v>
      </c>
      <c r="K58" s="20">
        <f t="shared" si="6"/>
        <v>22.71764705882353</v>
      </c>
      <c r="L58" s="20">
        <f t="shared" si="6"/>
        <v>22.71764705882353</v>
      </c>
      <c r="M58" s="20">
        <f t="shared" si="6"/>
        <v>18.2</v>
      </c>
    </row>
    <row r="59" spans="2:13" ht="15.75" thickBot="1" x14ac:dyDescent="0.3"/>
    <row r="60" spans="2:13" ht="16.5" thickTop="1" thickBot="1" x14ac:dyDescent="0.3">
      <c r="B60" s="1" t="s">
        <v>0</v>
      </c>
      <c r="D60" s="2" t="s">
        <v>1</v>
      </c>
      <c r="E60" s="3">
        <v>1</v>
      </c>
      <c r="F60" s="4">
        <v>2</v>
      </c>
      <c r="G60" s="4">
        <v>3</v>
      </c>
      <c r="H60" s="4">
        <v>4</v>
      </c>
      <c r="I60" s="4">
        <v>5</v>
      </c>
      <c r="J60" s="4">
        <v>6</v>
      </c>
      <c r="K60" s="4">
        <v>7</v>
      </c>
      <c r="L60" s="4">
        <v>8</v>
      </c>
      <c r="M60" s="5">
        <v>9</v>
      </c>
    </row>
    <row r="61" spans="2:13" ht="16.5" thickTop="1" thickBot="1" x14ac:dyDescent="0.3">
      <c r="B61" s="6">
        <v>8</v>
      </c>
      <c r="D61" s="7" t="s">
        <v>2</v>
      </c>
      <c r="E61" s="8"/>
      <c r="F61" s="9"/>
      <c r="G61" s="9"/>
      <c r="H61" s="9"/>
      <c r="I61" s="9"/>
      <c r="J61" s="9"/>
      <c r="K61" s="9"/>
      <c r="L61" s="9"/>
      <c r="M61" s="10"/>
    </row>
    <row r="62" spans="2:13" ht="16.5" thickTop="1" thickBot="1" x14ac:dyDescent="0.3">
      <c r="D62" s="7" t="s">
        <v>3</v>
      </c>
      <c r="E62" s="11"/>
      <c r="F62" s="12"/>
      <c r="G62" s="12"/>
      <c r="H62" s="12"/>
      <c r="I62" s="12"/>
      <c r="J62" s="12"/>
      <c r="K62" s="12"/>
      <c r="L62" s="12"/>
      <c r="M62" s="13"/>
    </row>
    <row r="63" spans="2:13" ht="15.75" thickTop="1" x14ac:dyDescent="0.25">
      <c r="D63" s="14"/>
      <c r="E63" s="14"/>
      <c r="F63" s="14"/>
      <c r="G63" s="14"/>
      <c r="H63" s="14"/>
      <c r="I63" s="14"/>
      <c r="J63" s="14"/>
      <c r="K63" s="14"/>
      <c r="L63" s="14"/>
      <c r="M63" s="14"/>
    </row>
    <row r="64" spans="2:13" ht="15.75" thickBot="1" x14ac:dyDescent="0.3">
      <c r="D64" s="14"/>
      <c r="E64" s="14"/>
      <c r="F64" s="14"/>
      <c r="G64" s="15"/>
      <c r="H64" s="14"/>
      <c r="I64" s="14"/>
      <c r="J64" s="14"/>
      <c r="K64" s="14"/>
      <c r="L64" s="14"/>
      <c r="M64" s="14"/>
    </row>
    <row r="65" spans="2:13" ht="16.5" thickTop="1" thickBot="1" x14ac:dyDescent="0.3">
      <c r="D65" s="14"/>
      <c r="E65" s="16">
        <v>1</v>
      </c>
      <c r="F65" s="17">
        <v>2</v>
      </c>
      <c r="G65" s="17">
        <v>3</v>
      </c>
      <c r="H65" s="17">
        <v>4</v>
      </c>
      <c r="I65" s="17">
        <v>5</v>
      </c>
      <c r="J65" s="17">
        <v>6</v>
      </c>
      <c r="K65" s="17">
        <v>7</v>
      </c>
      <c r="L65" s="17">
        <v>8</v>
      </c>
      <c r="M65" s="18">
        <v>9</v>
      </c>
    </row>
    <row r="66" spans="2:13" ht="16.5" thickTop="1" thickBot="1" x14ac:dyDescent="0.3">
      <c r="D66" s="19" t="s">
        <v>1</v>
      </c>
      <c r="E66" s="21" t="str">
        <f>IFERROR(40.32/E62-1,"")</f>
        <v/>
      </c>
      <c r="F66" s="20" t="str">
        <f t="shared" ref="F66:M66" si="7">IFERROR(40.32/F62-1,"")</f>
        <v/>
      </c>
      <c r="G66" s="20" t="str">
        <f t="shared" si="7"/>
        <v/>
      </c>
      <c r="H66" s="20" t="str">
        <f t="shared" si="7"/>
        <v/>
      </c>
      <c r="I66" s="20" t="str">
        <f t="shared" si="7"/>
        <v/>
      </c>
      <c r="J66" s="20" t="str">
        <f t="shared" si="7"/>
        <v/>
      </c>
      <c r="K66" s="20" t="str">
        <f t="shared" si="7"/>
        <v/>
      </c>
      <c r="L66" s="20" t="str">
        <f t="shared" si="7"/>
        <v/>
      </c>
      <c r="M66" s="20" t="str">
        <f t="shared" si="7"/>
        <v/>
      </c>
    </row>
    <row r="68" spans="2:13" ht="15.75" thickBot="1" x14ac:dyDescent="0.3"/>
    <row r="69" spans="2:13" ht="16.5" thickTop="1" thickBot="1" x14ac:dyDescent="0.3">
      <c r="B69" s="1" t="s">
        <v>0</v>
      </c>
      <c r="D69" s="2" t="s">
        <v>1</v>
      </c>
      <c r="E69" s="3">
        <v>1</v>
      </c>
      <c r="F69" s="4">
        <v>2</v>
      </c>
      <c r="G69" s="4">
        <v>3</v>
      </c>
      <c r="H69" s="4">
        <v>4</v>
      </c>
      <c r="I69" s="4">
        <v>5</v>
      </c>
      <c r="J69" s="4">
        <v>6</v>
      </c>
      <c r="K69" s="4">
        <v>7</v>
      </c>
      <c r="L69" s="4">
        <v>8</v>
      </c>
      <c r="M69" s="5">
        <v>9</v>
      </c>
    </row>
    <row r="70" spans="2:13" ht="16.5" thickTop="1" thickBot="1" x14ac:dyDescent="0.3">
      <c r="B70" s="6">
        <v>9</v>
      </c>
      <c r="D70" s="7" t="s">
        <v>2</v>
      </c>
      <c r="E70" s="8"/>
      <c r="F70" s="9"/>
      <c r="G70" s="9"/>
      <c r="H70" s="9"/>
      <c r="I70" s="9"/>
      <c r="J70" s="9"/>
      <c r="K70" s="9"/>
      <c r="L70" s="9"/>
      <c r="M70" s="10"/>
    </row>
    <row r="71" spans="2:13" ht="16.5" thickTop="1" thickBot="1" x14ac:dyDescent="0.3">
      <c r="D71" s="7" t="s">
        <v>3</v>
      </c>
      <c r="E71" s="11"/>
      <c r="F71" s="12"/>
      <c r="G71" s="12"/>
      <c r="H71" s="12"/>
      <c r="I71" s="12"/>
      <c r="J71" s="12"/>
      <c r="K71" s="12"/>
      <c r="L71" s="12"/>
      <c r="M71" s="13"/>
    </row>
    <row r="72" spans="2:13" ht="15.75" thickTop="1" x14ac:dyDescent="0.25">
      <c r="D72" s="14"/>
      <c r="E72" s="14"/>
      <c r="F72" s="14"/>
      <c r="G72" s="14"/>
      <c r="H72" s="14"/>
      <c r="I72" s="14"/>
      <c r="J72" s="14"/>
      <c r="K72" s="14"/>
      <c r="L72" s="14"/>
      <c r="M72" s="14"/>
    </row>
    <row r="73" spans="2:13" ht="15.75" thickBot="1" x14ac:dyDescent="0.3">
      <c r="D73" s="14"/>
      <c r="E73" s="14"/>
      <c r="F73" s="14"/>
      <c r="G73" s="15"/>
      <c r="H73" s="14"/>
      <c r="I73" s="14"/>
      <c r="J73" s="14"/>
      <c r="K73" s="14"/>
      <c r="L73" s="14"/>
      <c r="M73" s="14"/>
    </row>
    <row r="74" spans="2:13" ht="16.5" thickTop="1" thickBot="1" x14ac:dyDescent="0.3">
      <c r="D74" s="14"/>
      <c r="E74" s="16">
        <v>1</v>
      </c>
      <c r="F74" s="17">
        <v>2</v>
      </c>
      <c r="G74" s="17">
        <v>3</v>
      </c>
      <c r="H74" s="17">
        <v>4</v>
      </c>
      <c r="I74" s="17">
        <v>5</v>
      </c>
      <c r="J74" s="17">
        <v>6</v>
      </c>
      <c r="K74" s="17">
        <v>7</v>
      </c>
      <c r="L74" s="17">
        <v>8</v>
      </c>
      <c r="M74" s="18">
        <v>9</v>
      </c>
    </row>
    <row r="75" spans="2:13" ht="16.5" thickTop="1" thickBot="1" x14ac:dyDescent="0.3">
      <c r="D75" s="19" t="s">
        <v>1</v>
      </c>
      <c r="E75" s="21" t="str">
        <f>IFERROR(40.32/E71-1,"")</f>
        <v/>
      </c>
      <c r="F75" s="20" t="str">
        <f t="shared" ref="F75:M75" si="8">IFERROR(40.32/F71-1,"")</f>
        <v/>
      </c>
      <c r="G75" s="20" t="str">
        <f t="shared" si="8"/>
        <v/>
      </c>
      <c r="H75" s="20" t="str">
        <f t="shared" si="8"/>
        <v/>
      </c>
      <c r="I75" s="20" t="str">
        <f t="shared" si="8"/>
        <v/>
      </c>
      <c r="J75" s="20" t="str">
        <f t="shared" si="8"/>
        <v/>
      </c>
      <c r="K75" s="20" t="str">
        <f t="shared" si="8"/>
        <v/>
      </c>
      <c r="L75" s="20" t="str">
        <f t="shared" si="8"/>
        <v/>
      </c>
      <c r="M75" s="20" t="str">
        <f t="shared" si="8"/>
        <v/>
      </c>
    </row>
  </sheetData>
  <conditionalFormatting sqref="E75:M75">
    <cfRule type="expression" dxfId="8" priority="1" stopIfTrue="1">
      <formula>IFERROR(RANK(E75,$B$7:$J$7,0),100)&lt;=3</formula>
    </cfRule>
  </conditionalFormatting>
  <conditionalFormatting sqref="E9:M9">
    <cfRule type="expression" dxfId="7" priority="9" stopIfTrue="1">
      <formula>IFERROR(RANK(E9,$B$7:$J$7,0),100)&lt;=3</formula>
    </cfRule>
  </conditionalFormatting>
  <conditionalFormatting sqref="E18:M18">
    <cfRule type="expression" dxfId="6" priority="8" stopIfTrue="1">
      <formula>IFERROR(RANK(E18,$B$7:$J$7,0),100)&lt;=3</formula>
    </cfRule>
  </conditionalFormatting>
  <conditionalFormatting sqref="E26:M26">
    <cfRule type="expression" dxfId="5" priority="7" stopIfTrue="1">
      <formula>IFERROR(RANK(E26,$B$7:$J$7,0),100)&lt;=3</formula>
    </cfRule>
  </conditionalFormatting>
  <conditionalFormatting sqref="E34:M34">
    <cfRule type="expression" dxfId="4" priority="6" stopIfTrue="1">
      <formula>IFERROR(RANK(E34,$B$7:$J$7,0),100)&lt;=3</formula>
    </cfRule>
  </conditionalFormatting>
  <conditionalFormatting sqref="E42:M42">
    <cfRule type="expression" dxfId="3" priority="5" stopIfTrue="1">
      <formula>IFERROR(RANK(E42,$B$7:$J$7,0),100)&lt;=3</formula>
    </cfRule>
  </conditionalFormatting>
  <conditionalFormatting sqref="E50:M50">
    <cfRule type="expression" dxfId="2" priority="4" stopIfTrue="1">
      <formula>IFERROR(RANK(E50,$B$7:$J$7,0),100)&lt;=3</formula>
    </cfRule>
  </conditionalFormatting>
  <conditionalFormatting sqref="E58:M58">
    <cfRule type="expression" dxfId="1" priority="3" stopIfTrue="1">
      <formula>IFERROR(RANK(E58,$B$7:$J$7,0),100)&lt;=3</formula>
    </cfRule>
  </conditionalFormatting>
  <conditionalFormatting sqref="E66:M66">
    <cfRule type="expression" dxfId="0" priority="2" stopIfTrue="1">
      <formula>IFERROR(RANK(E66,$B$7:$J$7,0),100)&lt;=3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Mes Jeux</vt:lpstr>
      <vt:lpstr>Sélection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Francois ilien</cp:lastModifiedBy>
  <dcterms:created xsi:type="dcterms:W3CDTF">2019-12-21T10:28:13Z</dcterms:created>
  <dcterms:modified xsi:type="dcterms:W3CDTF">2019-12-21T11:46:55Z</dcterms:modified>
</cp:coreProperties>
</file>