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8915" windowHeight="11820" firstSheet="1" activeTab="4"/>
  </bookViews>
  <sheets>
    <sheet name="recopie" sheetId="8" r:id="rId1"/>
    <sheet name="commande" sheetId="7" r:id="rId2"/>
    <sheet name="instruction" sheetId="10" r:id="rId3"/>
    <sheet name="inscription" sheetId="1" r:id="rId4"/>
    <sheet name="classement" sheetId="6" r:id="rId5"/>
    <sheet name="partie1" sheetId="2" r:id="rId6"/>
    <sheet name="partie 2" sheetId="3" r:id="rId7"/>
    <sheet name="partie 3" sheetId="4" r:id="rId8"/>
    <sheet name="partie 4" sheetId="5" r:id="rId9"/>
    <sheet name="essais" sheetId="9" r:id="rId10"/>
  </sheets>
  <calcPr calcId="125725"/>
</workbook>
</file>

<file path=xl/calcChain.xml><?xml version="1.0" encoding="utf-8"?>
<calcChain xmlns="http://schemas.openxmlformats.org/spreadsheetml/2006/main">
  <c r="D126" i="5"/>
  <c r="C126"/>
  <c r="D125" s="1"/>
  <c r="C125"/>
  <c r="C124"/>
  <c r="D123" s="1"/>
  <c r="C123"/>
  <c r="D124" s="1"/>
  <c r="C122"/>
  <c r="D121" s="1"/>
  <c r="C121"/>
  <c r="D122" s="1"/>
  <c r="D120"/>
  <c r="C120"/>
  <c r="D119" s="1"/>
  <c r="C119"/>
  <c r="D118"/>
  <c r="C118"/>
  <c r="D117" s="1"/>
  <c r="C117"/>
  <c r="C116"/>
  <c r="D115" s="1"/>
  <c r="C115"/>
  <c r="D116" s="1"/>
  <c r="C114"/>
  <c r="D113" s="1"/>
  <c r="C113"/>
  <c r="D114" s="1"/>
  <c r="D112"/>
  <c r="C112"/>
  <c r="D111" s="1"/>
  <c r="C111"/>
  <c r="D110"/>
  <c r="C110"/>
  <c r="D109" s="1"/>
  <c r="C109"/>
  <c r="C108"/>
  <c r="D107" s="1"/>
  <c r="C107"/>
  <c r="D108" s="1"/>
  <c r="C106"/>
  <c r="D105" s="1"/>
  <c r="C105"/>
  <c r="D106" s="1"/>
  <c r="D104"/>
  <c r="C104"/>
  <c r="D103" s="1"/>
  <c r="C103"/>
  <c r="D102"/>
  <c r="C102"/>
  <c r="D101" s="1"/>
  <c r="C101"/>
  <c r="C100"/>
  <c r="D99" s="1"/>
  <c r="C99"/>
  <c r="D100" s="1"/>
  <c r="C98"/>
  <c r="D97" s="1"/>
  <c r="C97"/>
  <c r="D98" s="1"/>
  <c r="D96"/>
  <c r="C96"/>
  <c r="D95" s="1"/>
  <c r="C95"/>
  <c r="D94"/>
  <c r="C94"/>
  <c r="D93" s="1"/>
  <c r="C93"/>
  <c r="C92"/>
  <c r="D91" s="1"/>
  <c r="C91"/>
  <c r="D92" s="1"/>
  <c r="C90"/>
  <c r="D89" s="1"/>
  <c r="C89"/>
  <c r="D90" s="1"/>
  <c r="D88"/>
  <c r="C88"/>
  <c r="D87" s="1"/>
  <c r="C87"/>
  <c r="C86"/>
  <c r="D85" s="1"/>
  <c r="C85"/>
  <c r="D86" s="1"/>
  <c r="C84"/>
  <c r="D83" s="1"/>
  <c r="C83"/>
  <c r="D84" s="1"/>
  <c r="C82"/>
  <c r="D81" s="1"/>
  <c r="C81"/>
  <c r="D82" s="1"/>
  <c r="D80"/>
  <c r="C80"/>
  <c r="D79" s="1"/>
  <c r="C79"/>
  <c r="D78"/>
  <c r="C78"/>
  <c r="D77" s="1"/>
  <c r="C77"/>
  <c r="C76"/>
  <c r="D75" s="1"/>
  <c r="C75"/>
  <c r="D76" s="1"/>
  <c r="C74"/>
  <c r="D73" s="1"/>
  <c r="C73"/>
  <c r="D74" s="1"/>
  <c r="C72"/>
  <c r="D71" s="1"/>
  <c r="C71"/>
  <c r="D72" s="1"/>
  <c r="C70"/>
  <c r="D69" s="1"/>
  <c r="C69"/>
  <c r="D70" s="1"/>
  <c r="C68"/>
  <c r="D67" s="1"/>
  <c r="C67"/>
  <c r="D68" s="1"/>
  <c r="C66"/>
  <c r="D65" s="1"/>
  <c r="C65"/>
  <c r="D66" s="1"/>
  <c r="D64"/>
  <c r="C64"/>
  <c r="D63" s="1"/>
  <c r="C63"/>
  <c r="D62"/>
  <c r="C62"/>
  <c r="D61" s="1"/>
  <c r="C61"/>
  <c r="C60"/>
  <c r="D59" s="1"/>
  <c r="C59"/>
  <c r="D60" s="1"/>
  <c r="C58"/>
  <c r="D57" s="1"/>
  <c r="C57"/>
  <c r="D58" s="1"/>
  <c r="C56"/>
  <c r="D55" s="1"/>
  <c r="C55"/>
  <c r="D56" s="1"/>
  <c r="C54"/>
  <c r="D53" s="1"/>
  <c r="C53"/>
  <c r="D54" s="1"/>
  <c r="C52"/>
  <c r="D51" s="1"/>
  <c r="C51"/>
  <c r="D52" s="1"/>
  <c r="C50"/>
  <c r="D49" s="1"/>
  <c r="C49"/>
  <c r="D50" s="1"/>
  <c r="D48"/>
  <c r="C48"/>
  <c r="D47" s="1"/>
  <c r="C47"/>
  <c r="D46"/>
  <c r="C46"/>
  <c r="D45" s="1"/>
  <c r="C45"/>
  <c r="C44"/>
  <c r="D43" s="1"/>
  <c r="C43"/>
  <c r="D44" s="1"/>
  <c r="C42"/>
  <c r="D41" s="1"/>
  <c r="C41"/>
  <c r="D42" s="1"/>
  <c r="C40"/>
  <c r="D39" s="1"/>
  <c r="C39"/>
  <c r="D40" s="1"/>
  <c r="C38"/>
  <c r="D37" s="1"/>
  <c r="C37"/>
  <c r="D38" s="1"/>
  <c r="C36"/>
  <c r="D35" s="1"/>
  <c r="C35"/>
  <c r="D36" s="1"/>
  <c r="C34"/>
  <c r="D33" s="1"/>
  <c r="C33"/>
  <c r="D34" s="1"/>
  <c r="D32"/>
  <c r="C32"/>
  <c r="D31" s="1"/>
  <c r="C31"/>
  <c r="D30"/>
  <c r="C30"/>
  <c r="D29" s="1"/>
  <c r="C29"/>
  <c r="C28"/>
  <c r="D27" s="1"/>
  <c r="C27"/>
  <c r="D28" s="1"/>
  <c r="C26"/>
  <c r="D25" s="1"/>
  <c r="C25"/>
  <c r="D26" s="1"/>
  <c r="C24"/>
  <c r="D23" s="1"/>
  <c r="C23"/>
  <c r="D24" s="1"/>
  <c r="C22"/>
  <c r="D21" s="1"/>
  <c r="C21"/>
  <c r="D22" s="1"/>
  <c r="C20"/>
  <c r="D19" s="1"/>
  <c r="C19"/>
  <c r="D20" s="1"/>
  <c r="C18"/>
  <c r="D17" s="1"/>
  <c r="C17"/>
  <c r="D18" s="1"/>
  <c r="D16"/>
  <c r="C16"/>
  <c r="D15" s="1"/>
  <c r="C15"/>
  <c r="D14"/>
  <c r="C14"/>
  <c r="D13" s="1"/>
  <c r="C13"/>
  <c r="C12"/>
  <c r="D11" s="1"/>
  <c r="C11"/>
  <c r="D12" s="1"/>
  <c r="C10"/>
  <c r="D9" s="1"/>
  <c r="C9"/>
  <c r="D10" s="1"/>
  <c r="C8"/>
  <c r="D7" s="1"/>
  <c r="C7"/>
  <c r="D8" s="1"/>
  <c r="D126" i="4"/>
  <c r="C126"/>
  <c r="D125" s="1"/>
  <c r="C125"/>
  <c r="C124"/>
  <c r="D123" s="1"/>
  <c r="C123"/>
  <c r="D124" s="1"/>
  <c r="C122"/>
  <c r="D121" s="1"/>
  <c r="C121"/>
  <c r="D122" s="1"/>
  <c r="D120"/>
  <c r="C120"/>
  <c r="D119" s="1"/>
  <c r="C119"/>
  <c r="D118"/>
  <c r="C118"/>
  <c r="D117" s="1"/>
  <c r="C117"/>
  <c r="C116"/>
  <c r="D115" s="1"/>
  <c r="C115"/>
  <c r="D116" s="1"/>
  <c r="C114"/>
  <c r="D113" s="1"/>
  <c r="C113"/>
  <c r="D114" s="1"/>
  <c r="D112"/>
  <c r="C112"/>
  <c r="D111" s="1"/>
  <c r="C111"/>
  <c r="D110"/>
  <c r="C110"/>
  <c r="D109" s="1"/>
  <c r="C109"/>
  <c r="C108"/>
  <c r="D107" s="1"/>
  <c r="C107"/>
  <c r="D108" s="1"/>
  <c r="C106"/>
  <c r="D105" s="1"/>
  <c r="C105"/>
  <c r="D106" s="1"/>
  <c r="D104"/>
  <c r="C104"/>
  <c r="D103" s="1"/>
  <c r="C103"/>
  <c r="D102"/>
  <c r="C102"/>
  <c r="D101" s="1"/>
  <c r="C101"/>
  <c r="C100"/>
  <c r="D99" s="1"/>
  <c r="C99"/>
  <c r="D100" s="1"/>
  <c r="C98"/>
  <c r="D97" s="1"/>
  <c r="C97"/>
  <c r="D98" s="1"/>
  <c r="D96"/>
  <c r="C96"/>
  <c r="D95" s="1"/>
  <c r="C95"/>
  <c r="D94"/>
  <c r="C94"/>
  <c r="D93" s="1"/>
  <c r="C93"/>
  <c r="C92"/>
  <c r="D91" s="1"/>
  <c r="C91"/>
  <c r="D92" s="1"/>
  <c r="C90"/>
  <c r="D89" s="1"/>
  <c r="C89"/>
  <c r="D90" s="1"/>
  <c r="D88"/>
  <c r="C88"/>
  <c r="D87" s="1"/>
  <c r="C87"/>
  <c r="C86"/>
  <c r="D85" s="1"/>
  <c r="C85"/>
  <c r="D86" s="1"/>
  <c r="C84"/>
  <c r="D83" s="1"/>
  <c r="C83"/>
  <c r="D84" s="1"/>
  <c r="C82"/>
  <c r="D81" s="1"/>
  <c r="C81"/>
  <c r="D82" s="1"/>
  <c r="D80"/>
  <c r="C80"/>
  <c r="D79" s="1"/>
  <c r="C79"/>
  <c r="D78"/>
  <c r="C78"/>
  <c r="D77" s="1"/>
  <c r="C77"/>
  <c r="C76"/>
  <c r="D75" s="1"/>
  <c r="C75"/>
  <c r="D76" s="1"/>
  <c r="C74"/>
  <c r="D73" s="1"/>
  <c r="C73"/>
  <c r="D74" s="1"/>
  <c r="C72"/>
  <c r="D71" s="1"/>
  <c r="C71"/>
  <c r="D72" s="1"/>
  <c r="C70"/>
  <c r="D69" s="1"/>
  <c r="C69"/>
  <c r="D70" s="1"/>
  <c r="C68"/>
  <c r="D67" s="1"/>
  <c r="C67"/>
  <c r="D68" s="1"/>
  <c r="C66"/>
  <c r="D65" s="1"/>
  <c r="C65"/>
  <c r="D66" s="1"/>
  <c r="D64"/>
  <c r="C64"/>
  <c r="D63" s="1"/>
  <c r="C63"/>
  <c r="D62"/>
  <c r="C62"/>
  <c r="D61" s="1"/>
  <c r="C61"/>
  <c r="C60"/>
  <c r="D59" s="1"/>
  <c r="C59"/>
  <c r="D60" s="1"/>
  <c r="C58"/>
  <c r="D57" s="1"/>
  <c r="C57"/>
  <c r="D58" s="1"/>
  <c r="C56"/>
  <c r="D55" s="1"/>
  <c r="C55"/>
  <c r="D56" s="1"/>
  <c r="C54"/>
  <c r="D53" s="1"/>
  <c r="C53"/>
  <c r="D54" s="1"/>
  <c r="C52"/>
  <c r="D51" s="1"/>
  <c r="C51"/>
  <c r="D52" s="1"/>
  <c r="C50"/>
  <c r="D49" s="1"/>
  <c r="C49"/>
  <c r="D50" s="1"/>
  <c r="D48"/>
  <c r="C48"/>
  <c r="D47" s="1"/>
  <c r="C47"/>
  <c r="D46"/>
  <c r="C46"/>
  <c r="D45" s="1"/>
  <c r="C45"/>
  <c r="C44"/>
  <c r="D43" s="1"/>
  <c r="C43"/>
  <c r="D44" s="1"/>
  <c r="C42"/>
  <c r="D41" s="1"/>
  <c r="C41"/>
  <c r="D42" s="1"/>
  <c r="C40"/>
  <c r="D39" s="1"/>
  <c r="C39"/>
  <c r="D40" s="1"/>
  <c r="C38"/>
  <c r="D37" s="1"/>
  <c r="C37"/>
  <c r="D38" s="1"/>
  <c r="C36"/>
  <c r="D35" s="1"/>
  <c r="C35"/>
  <c r="D36" s="1"/>
  <c r="C34"/>
  <c r="D33" s="1"/>
  <c r="C33"/>
  <c r="D34" s="1"/>
  <c r="D32"/>
  <c r="C32"/>
  <c r="D31" s="1"/>
  <c r="C31"/>
  <c r="D30"/>
  <c r="C30"/>
  <c r="D29" s="1"/>
  <c r="C29"/>
  <c r="C28"/>
  <c r="D27" s="1"/>
  <c r="C27"/>
  <c r="D28" s="1"/>
  <c r="C26"/>
  <c r="D25" s="1"/>
  <c r="C25"/>
  <c r="D26" s="1"/>
  <c r="C24"/>
  <c r="D23" s="1"/>
  <c r="C23"/>
  <c r="D24" s="1"/>
  <c r="C22"/>
  <c r="D21" s="1"/>
  <c r="C21"/>
  <c r="D22" s="1"/>
  <c r="C20"/>
  <c r="D19" s="1"/>
  <c r="C19"/>
  <c r="D20" s="1"/>
  <c r="C18"/>
  <c r="D17" s="1"/>
  <c r="C17"/>
  <c r="D18" s="1"/>
  <c r="D16"/>
  <c r="C16"/>
  <c r="D15" s="1"/>
  <c r="C15"/>
  <c r="D14"/>
  <c r="C14"/>
  <c r="D13" s="1"/>
  <c r="C13"/>
  <c r="C12"/>
  <c r="D11" s="1"/>
  <c r="C11"/>
  <c r="D12" s="1"/>
  <c r="C10"/>
  <c r="D9" s="1"/>
  <c r="C9"/>
  <c r="D10" s="1"/>
  <c r="C8"/>
  <c r="D7" s="1"/>
  <c r="C7"/>
  <c r="D8" s="1"/>
  <c r="C126" i="3"/>
  <c r="D125" s="1"/>
  <c r="C125"/>
  <c r="D126" s="1"/>
  <c r="C124"/>
  <c r="D123" s="1"/>
  <c r="C123"/>
  <c r="D124" s="1"/>
  <c r="C122"/>
  <c r="D121" s="1"/>
  <c r="C121"/>
  <c r="D122" s="1"/>
  <c r="C120"/>
  <c r="D119" s="1"/>
  <c r="C119"/>
  <c r="D120" s="1"/>
  <c r="C118"/>
  <c r="D117" s="1"/>
  <c r="C117"/>
  <c r="D118" s="1"/>
  <c r="C116"/>
  <c r="D115" s="1"/>
  <c r="C115"/>
  <c r="D116" s="1"/>
  <c r="C114"/>
  <c r="D113" s="1"/>
  <c r="C113"/>
  <c r="D114" s="1"/>
  <c r="C112"/>
  <c r="D111" s="1"/>
  <c r="C111"/>
  <c r="D112" s="1"/>
  <c r="C110"/>
  <c r="D109" s="1"/>
  <c r="C109"/>
  <c r="D110" s="1"/>
  <c r="C108"/>
  <c r="D107" s="1"/>
  <c r="C107"/>
  <c r="D108" s="1"/>
  <c r="C106"/>
  <c r="D105" s="1"/>
  <c r="C105"/>
  <c r="D106" s="1"/>
  <c r="C104"/>
  <c r="D103" s="1"/>
  <c r="C103"/>
  <c r="D104" s="1"/>
  <c r="C102"/>
  <c r="D101" s="1"/>
  <c r="C101"/>
  <c r="D102" s="1"/>
  <c r="C100"/>
  <c r="D99" s="1"/>
  <c r="C99"/>
  <c r="D100" s="1"/>
  <c r="C98"/>
  <c r="D97" s="1"/>
  <c r="C97"/>
  <c r="D98" s="1"/>
  <c r="C96"/>
  <c r="D95" s="1"/>
  <c r="C95"/>
  <c r="D96" s="1"/>
  <c r="C94"/>
  <c r="D93" s="1"/>
  <c r="C93"/>
  <c r="D94" s="1"/>
  <c r="C92"/>
  <c r="D91" s="1"/>
  <c r="C91"/>
  <c r="D92" s="1"/>
  <c r="C90"/>
  <c r="D89" s="1"/>
  <c r="C89"/>
  <c r="D90" s="1"/>
  <c r="C88"/>
  <c r="D87" s="1"/>
  <c r="C87"/>
  <c r="D88" s="1"/>
  <c r="C86"/>
  <c r="D85" s="1"/>
  <c r="C85"/>
  <c r="D86" s="1"/>
  <c r="C84"/>
  <c r="D83" s="1"/>
  <c r="C83"/>
  <c r="D84" s="1"/>
  <c r="C82"/>
  <c r="D81" s="1"/>
  <c r="C81"/>
  <c r="D82" s="1"/>
  <c r="C80"/>
  <c r="D79" s="1"/>
  <c r="C79"/>
  <c r="D80" s="1"/>
  <c r="C78"/>
  <c r="D77" s="1"/>
  <c r="C77"/>
  <c r="D78" s="1"/>
  <c r="C76"/>
  <c r="D75" s="1"/>
  <c r="C75"/>
  <c r="D76" s="1"/>
  <c r="C74"/>
  <c r="D73" s="1"/>
  <c r="C73"/>
  <c r="D74" s="1"/>
  <c r="C72"/>
  <c r="D71" s="1"/>
  <c r="C71"/>
  <c r="D72" s="1"/>
  <c r="C70"/>
  <c r="D69" s="1"/>
  <c r="C69"/>
  <c r="D70" s="1"/>
  <c r="C68"/>
  <c r="D67" s="1"/>
  <c r="C67"/>
  <c r="D68" s="1"/>
  <c r="C66"/>
  <c r="D65" s="1"/>
  <c r="C65"/>
  <c r="D66" s="1"/>
  <c r="C64"/>
  <c r="D63" s="1"/>
  <c r="C63"/>
  <c r="D64" s="1"/>
  <c r="C62"/>
  <c r="D61" s="1"/>
  <c r="C61"/>
  <c r="D62" s="1"/>
  <c r="C60"/>
  <c r="D59" s="1"/>
  <c r="C59"/>
  <c r="D60" s="1"/>
  <c r="C58"/>
  <c r="D57" s="1"/>
  <c r="C57"/>
  <c r="D58" s="1"/>
  <c r="C56"/>
  <c r="D55" s="1"/>
  <c r="C55"/>
  <c r="D56" s="1"/>
  <c r="C54"/>
  <c r="D53" s="1"/>
  <c r="C53"/>
  <c r="D54" s="1"/>
  <c r="C52"/>
  <c r="D51" s="1"/>
  <c r="C51"/>
  <c r="D52" s="1"/>
  <c r="C50"/>
  <c r="D49" s="1"/>
  <c r="C49"/>
  <c r="D50" s="1"/>
  <c r="C48"/>
  <c r="D47" s="1"/>
  <c r="C47"/>
  <c r="D48" s="1"/>
  <c r="C46"/>
  <c r="D45" s="1"/>
  <c r="C45"/>
  <c r="D46" s="1"/>
  <c r="C44"/>
  <c r="D43" s="1"/>
  <c r="C43"/>
  <c r="D44" s="1"/>
  <c r="C42"/>
  <c r="D41" s="1"/>
  <c r="C41"/>
  <c r="D42" s="1"/>
  <c r="C40"/>
  <c r="D39" s="1"/>
  <c r="C39"/>
  <c r="D40" s="1"/>
  <c r="C38"/>
  <c r="D37" s="1"/>
  <c r="C37"/>
  <c r="D38" s="1"/>
  <c r="C36"/>
  <c r="D35" s="1"/>
  <c r="C35"/>
  <c r="D36" s="1"/>
  <c r="C34"/>
  <c r="D33" s="1"/>
  <c r="C33"/>
  <c r="D34" s="1"/>
  <c r="C32"/>
  <c r="D31" s="1"/>
  <c r="C31"/>
  <c r="D32" s="1"/>
  <c r="C30"/>
  <c r="D29" s="1"/>
  <c r="C29"/>
  <c r="D30" s="1"/>
  <c r="C28"/>
  <c r="D27" s="1"/>
  <c r="C27"/>
  <c r="D28" s="1"/>
  <c r="C26"/>
  <c r="D25" s="1"/>
  <c r="C25"/>
  <c r="D26" s="1"/>
  <c r="C24"/>
  <c r="D23" s="1"/>
  <c r="C23"/>
  <c r="D24" s="1"/>
  <c r="C22"/>
  <c r="D21" s="1"/>
  <c r="C21"/>
  <c r="D22" s="1"/>
  <c r="C20"/>
  <c r="D19" s="1"/>
  <c r="C19"/>
  <c r="D20" s="1"/>
  <c r="C18"/>
  <c r="D17" s="1"/>
  <c r="C17"/>
  <c r="D18" s="1"/>
  <c r="C16"/>
  <c r="D15" s="1"/>
  <c r="C15"/>
  <c r="D16" s="1"/>
  <c r="C14"/>
  <c r="D13" s="1"/>
  <c r="C13"/>
  <c r="D14" s="1"/>
  <c r="C12"/>
  <c r="D11" s="1"/>
  <c r="C11"/>
  <c r="D12" s="1"/>
  <c r="C10"/>
  <c r="D9" s="1"/>
  <c r="C9"/>
  <c r="D10" s="1"/>
  <c r="C8"/>
  <c r="D7" s="1"/>
  <c r="C7"/>
  <c r="D8" s="1"/>
  <c r="D125" i="1"/>
  <c r="C125"/>
  <c r="D124"/>
  <c r="C124"/>
  <c r="D123"/>
  <c r="C123"/>
  <c r="D122"/>
  <c r="C122"/>
  <c r="D121"/>
  <c r="C121"/>
  <c r="D120"/>
  <c r="C120"/>
  <c r="D119"/>
  <c r="C119"/>
  <c r="D118"/>
  <c r="C118"/>
  <c r="D117"/>
  <c r="C117"/>
  <c r="D116"/>
  <c r="C116"/>
  <c r="D115"/>
  <c r="C115"/>
  <c r="D114"/>
  <c r="C114"/>
  <c r="D113"/>
  <c r="C113"/>
  <c r="D112"/>
  <c r="C112"/>
  <c r="D111"/>
  <c r="C111"/>
  <c r="D110"/>
  <c r="C110"/>
  <c r="D109"/>
  <c r="C109"/>
  <c r="D108"/>
  <c r="C108"/>
  <c r="D107"/>
  <c r="C107"/>
  <c r="D106"/>
  <c r="C106"/>
  <c r="D105"/>
  <c r="C105"/>
  <c r="D104"/>
  <c r="C104"/>
  <c r="D103"/>
  <c r="C103"/>
  <c r="D102"/>
  <c r="C102"/>
  <c r="D101"/>
  <c r="C101"/>
  <c r="D100"/>
  <c r="C100"/>
  <c r="D99"/>
  <c r="C99"/>
  <c r="D98"/>
  <c r="C98"/>
  <c r="D97"/>
  <c r="C97"/>
  <c r="D96"/>
  <c r="C96"/>
  <c r="D95"/>
  <c r="C95"/>
  <c r="D94"/>
  <c r="C94"/>
  <c r="D93"/>
  <c r="C93"/>
  <c r="D92"/>
  <c r="C92"/>
  <c r="D91"/>
  <c r="C91"/>
  <c r="D90"/>
  <c r="C90"/>
  <c r="D89"/>
  <c r="C89"/>
  <c r="D88"/>
  <c r="C88"/>
  <c r="D87"/>
  <c r="C87"/>
  <c r="D86"/>
  <c r="C86"/>
  <c r="D85"/>
  <c r="C85"/>
  <c r="D84"/>
  <c r="C84"/>
  <c r="D83"/>
  <c r="C83"/>
  <c r="D82"/>
  <c r="C82"/>
  <c r="D81"/>
  <c r="C81"/>
  <c r="D80"/>
  <c r="C80"/>
  <c r="D79"/>
  <c r="C79"/>
  <c r="D78"/>
  <c r="C78"/>
  <c r="D77"/>
  <c r="C77"/>
  <c r="D76"/>
  <c r="C76"/>
  <c r="D75"/>
  <c r="C75"/>
  <c r="D74"/>
  <c r="C74"/>
  <c r="D73"/>
  <c r="C73"/>
  <c r="D72"/>
  <c r="C72"/>
  <c r="D71"/>
  <c r="C71"/>
  <c r="D70"/>
  <c r="C70"/>
  <c r="D69"/>
  <c r="C69"/>
  <c r="D68"/>
  <c r="C68"/>
  <c r="D67"/>
  <c r="C67"/>
  <c r="D66"/>
  <c r="C66"/>
  <c r="D65"/>
  <c r="C65"/>
  <c r="D64"/>
  <c r="C64"/>
  <c r="D63"/>
  <c r="C63"/>
  <c r="D62"/>
  <c r="C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D52"/>
  <c r="C52"/>
  <c r="D51"/>
  <c r="C51"/>
  <c r="D50"/>
  <c r="C50"/>
  <c r="D49"/>
  <c r="C49"/>
  <c r="D48"/>
  <c r="C48"/>
  <c r="D47"/>
  <c r="C47"/>
  <c r="D46"/>
  <c r="C46"/>
  <c r="D45"/>
  <c r="C45"/>
  <c r="D44"/>
  <c r="C44"/>
  <c r="D43"/>
  <c r="C43"/>
  <c r="D42"/>
  <c r="C42"/>
  <c r="D41"/>
  <c r="C41"/>
  <c r="D40"/>
  <c r="C40"/>
  <c r="D39"/>
  <c r="C39"/>
  <c r="D38"/>
  <c r="C38"/>
  <c r="D37"/>
  <c r="C37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126" i="2"/>
  <c r="C126"/>
  <c r="D125" s="1"/>
  <c r="C125"/>
  <c r="C124"/>
  <c r="D123" s="1"/>
  <c r="C123"/>
  <c r="D124" s="1"/>
  <c r="C122"/>
  <c r="D121" s="1"/>
  <c r="C121"/>
  <c r="D122" s="1"/>
  <c r="D120"/>
  <c r="C120"/>
  <c r="D119" s="1"/>
  <c r="C119"/>
  <c r="D118"/>
  <c r="C118"/>
  <c r="D117" s="1"/>
  <c r="C117"/>
  <c r="C116"/>
  <c r="D115" s="1"/>
  <c r="C115"/>
  <c r="D116" s="1"/>
  <c r="C114"/>
  <c r="D113" s="1"/>
  <c r="C113"/>
  <c r="D114" s="1"/>
  <c r="D112"/>
  <c r="C112"/>
  <c r="D111" s="1"/>
  <c r="C111"/>
  <c r="D110"/>
  <c r="C110"/>
  <c r="D109" s="1"/>
  <c r="C109"/>
  <c r="C108"/>
  <c r="D107" s="1"/>
  <c r="C107"/>
  <c r="D108" s="1"/>
  <c r="C106"/>
  <c r="D105" s="1"/>
  <c r="C105"/>
  <c r="D106" s="1"/>
  <c r="D104"/>
  <c r="C104"/>
  <c r="D103" s="1"/>
  <c r="C103"/>
  <c r="D102"/>
  <c r="C102"/>
  <c r="D101" s="1"/>
  <c r="C101"/>
  <c r="C100"/>
  <c r="D99" s="1"/>
  <c r="C99"/>
  <c r="D100" s="1"/>
  <c r="C98"/>
  <c r="D97" s="1"/>
  <c r="C97"/>
  <c r="D98" s="1"/>
  <c r="D96"/>
  <c r="C96"/>
  <c r="D95" s="1"/>
  <c r="C95"/>
  <c r="D94"/>
  <c r="C94"/>
  <c r="D93" s="1"/>
  <c r="C93"/>
  <c r="C92"/>
  <c r="D91" s="1"/>
  <c r="C91"/>
  <c r="D92" s="1"/>
  <c r="C90"/>
  <c r="D89" s="1"/>
  <c r="C89"/>
  <c r="D90" s="1"/>
  <c r="D88"/>
  <c r="C88"/>
  <c r="D87" s="1"/>
  <c r="C87"/>
  <c r="C86"/>
  <c r="D85" s="1"/>
  <c r="C85"/>
  <c r="D86" s="1"/>
  <c r="C84"/>
  <c r="D83" s="1"/>
  <c r="C83"/>
  <c r="D84" s="1"/>
  <c r="C82"/>
  <c r="D81" s="1"/>
  <c r="C81"/>
  <c r="D82" s="1"/>
  <c r="D80"/>
  <c r="C80"/>
  <c r="D79" s="1"/>
  <c r="C79"/>
  <c r="D78"/>
  <c r="C78"/>
  <c r="D77" s="1"/>
  <c r="C77"/>
  <c r="C76"/>
  <c r="D75" s="1"/>
  <c r="C75"/>
  <c r="D76" s="1"/>
  <c r="C74"/>
  <c r="D73" s="1"/>
  <c r="C73"/>
  <c r="D74" s="1"/>
  <c r="C72"/>
  <c r="D71" s="1"/>
  <c r="C71"/>
  <c r="D72" s="1"/>
  <c r="C70"/>
  <c r="D69" s="1"/>
  <c r="C69"/>
  <c r="D70" s="1"/>
  <c r="C68"/>
  <c r="D67" s="1"/>
  <c r="C67"/>
  <c r="D68" s="1"/>
  <c r="C66"/>
  <c r="D65" s="1"/>
  <c r="C65"/>
  <c r="D66" s="1"/>
  <c r="D64"/>
  <c r="C64"/>
  <c r="D63" s="1"/>
  <c r="C63"/>
  <c r="D62"/>
  <c r="C62"/>
  <c r="D61" s="1"/>
  <c r="C61"/>
  <c r="C60"/>
  <c r="D59" s="1"/>
  <c r="C59"/>
  <c r="D60" s="1"/>
  <c r="C58"/>
  <c r="D57" s="1"/>
  <c r="C57"/>
  <c r="D58" s="1"/>
  <c r="C56"/>
  <c r="D55" s="1"/>
  <c r="C55"/>
  <c r="D56" s="1"/>
  <c r="C54"/>
  <c r="D53" s="1"/>
  <c r="C53"/>
  <c r="D54" s="1"/>
  <c r="C52"/>
  <c r="D51" s="1"/>
  <c r="C51"/>
  <c r="D52" s="1"/>
  <c r="C50"/>
  <c r="D49" s="1"/>
  <c r="C49"/>
  <c r="D50" s="1"/>
  <c r="D48"/>
  <c r="C48"/>
  <c r="D47" s="1"/>
  <c r="C47"/>
  <c r="D46"/>
  <c r="C46"/>
  <c r="D45" s="1"/>
  <c r="C45"/>
  <c r="C44"/>
  <c r="D43" s="1"/>
  <c r="C43"/>
  <c r="D44" s="1"/>
  <c r="C42"/>
  <c r="D41" s="1"/>
  <c r="C41"/>
  <c r="D42" s="1"/>
  <c r="C40"/>
  <c r="D39" s="1"/>
  <c r="C39"/>
  <c r="D40" s="1"/>
  <c r="C38"/>
  <c r="D37" s="1"/>
  <c r="C37"/>
  <c r="D38" s="1"/>
  <c r="C36"/>
  <c r="D35" s="1"/>
  <c r="C35"/>
  <c r="D36" s="1"/>
  <c r="C34"/>
  <c r="D33" s="1"/>
  <c r="C33"/>
  <c r="D34" s="1"/>
  <c r="D32"/>
  <c r="C32"/>
  <c r="D31" s="1"/>
  <c r="C31"/>
  <c r="D30"/>
  <c r="C30"/>
  <c r="D29" s="1"/>
  <c r="C29"/>
  <c r="C28"/>
  <c r="D27" s="1"/>
  <c r="C27"/>
  <c r="D28" s="1"/>
  <c r="C26"/>
  <c r="D25" s="1"/>
  <c r="C25"/>
  <c r="D26" s="1"/>
  <c r="C24"/>
  <c r="D23" s="1"/>
  <c r="C23"/>
  <c r="D24" s="1"/>
  <c r="C22"/>
  <c r="D21" s="1"/>
  <c r="C21"/>
  <c r="D22" s="1"/>
  <c r="C20"/>
  <c r="D19" s="1"/>
  <c r="C19"/>
  <c r="D20" s="1"/>
  <c r="C18"/>
  <c r="D17" s="1"/>
  <c r="C17"/>
  <c r="D18" s="1"/>
  <c r="D16"/>
  <c r="C16"/>
  <c r="D15" s="1"/>
  <c r="C15"/>
  <c r="D14"/>
  <c r="C14"/>
  <c r="D13" s="1"/>
  <c r="C13"/>
  <c r="C12"/>
  <c r="D11" s="1"/>
  <c r="C11"/>
  <c r="D12" s="1"/>
  <c r="C10"/>
  <c r="D9" s="1"/>
  <c r="C9"/>
  <c r="D10" s="1"/>
  <c r="C8"/>
  <c r="D7" s="1"/>
  <c r="C7"/>
  <c r="D8" s="1"/>
  <c r="H21"/>
  <c r="H43"/>
  <c r="H77"/>
  <c r="H39"/>
  <c r="H54"/>
  <c r="H74"/>
  <c r="H8"/>
  <c r="H32"/>
  <c r="H44"/>
  <c r="H14"/>
  <c r="H79"/>
  <c r="H25"/>
  <c r="H36"/>
  <c r="H71"/>
  <c r="H58"/>
  <c r="H27"/>
  <c r="H53"/>
  <c r="H46"/>
  <c r="H70"/>
  <c r="H63"/>
  <c r="H31"/>
  <c r="H65"/>
  <c r="H75"/>
  <c r="H56"/>
  <c r="H82"/>
  <c r="H23"/>
  <c r="H17"/>
  <c r="H29"/>
  <c r="H20"/>
  <c r="H49"/>
  <c r="H51"/>
  <c r="H61"/>
  <c r="H57"/>
  <c r="H48"/>
  <c r="H60"/>
  <c r="H33"/>
  <c r="H69"/>
  <c r="H67"/>
  <c r="H24"/>
  <c r="H47"/>
  <c r="H34"/>
  <c r="H40"/>
  <c r="H72"/>
  <c r="H16"/>
  <c r="H76"/>
  <c r="H50"/>
  <c r="H41"/>
  <c r="H28"/>
  <c r="H35"/>
  <c r="H78"/>
  <c r="H15"/>
  <c r="H13"/>
  <c r="H9"/>
  <c r="H66"/>
  <c r="H19"/>
  <c r="H22"/>
  <c r="H62"/>
  <c r="H68"/>
  <c r="H84"/>
  <c r="H64"/>
  <c r="H52"/>
  <c r="H37"/>
  <c r="H59"/>
  <c r="H10"/>
  <c r="H42"/>
  <c r="H11"/>
  <c r="H73"/>
  <c r="H80"/>
  <c r="H38"/>
  <c r="H86"/>
  <c r="H18"/>
  <c r="H81"/>
  <c r="H30"/>
  <c r="H26"/>
  <c r="H12"/>
  <c r="H85"/>
  <c r="H45"/>
  <c r="H83"/>
  <c r="H55"/>
  <c r="H7"/>
  <c r="C7" i="7" l="1"/>
  <c r="C8" i="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C40"/>
  <c r="D40"/>
  <c r="C41"/>
  <c r="D41"/>
  <c r="C42"/>
  <c r="D42"/>
  <c r="C43"/>
  <c r="D43"/>
  <c r="C44"/>
  <c r="D44"/>
  <c r="C45"/>
  <c r="D45"/>
  <c r="C46"/>
  <c r="D46"/>
  <c r="C47"/>
  <c r="D47"/>
  <c r="C48"/>
  <c r="D48"/>
  <c r="C49"/>
  <c r="D49"/>
  <c r="C50"/>
  <c r="D50"/>
  <c r="C51"/>
  <c r="D51"/>
  <c r="C52"/>
  <c r="D52"/>
  <c r="C53"/>
  <c r="D53"/>
  <c r="C54"/>
  <c r="D54"/>
  <c r="C55"/>
  <c r="D55"/>
  <c r="C56"/>
  <c r="D56"/>
  <c r="C57"/>
  <c r="D57"/>
  <c r="C58"/>
  <c r="D58"/>
  <c r="C59"/>
  <c r="D59"/>
  <c r="C60"/>
  <c r="D60"/>
  <c r="C61"/>
  <c r="D61"/>
  <c r="C62"/>
  <c r="D62"/>
  <c r="C63"/>
  <c r="D63"/>
  <c r="C64"/>
  <c r="D64"/>
  <c r="C65"/>
  <c r="D65"/>
  <c r="C66"/>
  <c r="D66"/>
  <c r="C67"/>
  <c r="D67"/>
  <c r="C68"/>
  <c r="D68"/>
  <c r="C69"/>
  <c r="D69"/>
  <c r="C70"/>
  <c r="D70"/>
  <c r="C71"/>
  <c r="D71"/>
  <c r="C72"/>
  <c r="D72"/>
  <c r="C73"/>
  <c r="D73"/>
  <c r="C74"/>
  <c r="D74"/>
  <c r="C75"/>
  <c r="D75"/>
  <c r="C76"/>
  <c r="D76"/>
  <c r="C77"/>
  <c r="D77"/>
  <c r="C78"/>
  <c r="D78"/>
  <c r="C79"/>
  <c r="D79"/>
  <c r="C80"/>
  <c r="D80"/>
  <c r="C81"/>
  <c r="D81"/>
  <c r="C82"/>
  <c r="D82"/>
  <c r="C83"/>
  <c r="D83"/>
  <c r="C84"/>
  <c r="D84"/>
  <c r="C85"/>
  <c r="D85"/>
  <c r="C86"/>
  <c r="D86"/>
  <c r="C87"/>
  <c r="D87"/>
  <c r="C88"/>
  <c r="D88"/>
  <c r="C89"/>
  <c r="D89"/>
  <c r="C90"/>
  <c r="D90"/>
  <c r="C91"/>
  <c r="D91"/>
  <c r="C92"/>
  <c r="D92"/>
  <c r="C93"/>
  <c r="D93"/>
  <c r="C94"/>
  <c r="D94"/>
  <c r="C95"/>
  <c r="D95"/>
  <c r="C96"/>
  <c r="D96"/>
  <c r="C97"/>
  <c r="D97"/>
  <c r="C98"/>
  <c r="D98"/>
  <c r="C99"/>
  <c r="D99"/>
  <c r="C100"/>
  <c r="D100"/>
  <c r="C101"/>
  <c r="D101"/>
  <c r="C102"/>
  <c r="D102"/>
  <c r="C103"/>
  <c r="D103"/>
  <c r="C104"/>
  <c r="D104"/>
  <c r="C105"/>
  <c r="D105"/>
  <c r="C106"/>
  <c r="D106"/>
  <c r="C107"/>
  <c r="D107"/>
  <c r="C108"/>
  <c r="D108"/>
  <c r="C109"/>
  <c r="D109"/>
  <c r="C110"/>
  <c r="D110"/>
  <c r="C111"/>
  <c r="D111"/>
  <c r="C112"/>
  <c r="D112"/>
  <c r="C113"/>
  <c r="D113"/>
  <c r="C114"/>
  <c r="D114"/>
  <c r="C115"/>
  <c r="D115"/>
  <c r="C116"/>
  <c r="D116"/>
  <c r="C117"/>
  <c r="D117"/>
  <c r="C118"/>
  <c r="D118"/>
  <c r="C119"/>
  <c r="D119"/>
  <c r="C120"/>
  <c r="D120"/>
  <c r="C121"/>
  <c r="D121"/>
  <c r="C122"/>
  <c r="D122"/>
  <c r="C123"/>
  <c r="D123"/>
  <c r="C124"/>
  <c r="D124"/>
  <c r="C125"/>
  <c r="D125"/>
  <c r="D7"/>
  <c r="C7"/>
  <c r="C17" i="7"/>
  <c r="D18" s="1"/>
  <c r="D17"/>
  <c r="C18"/>
  <c r="C19"/>
  <c r="D20" s="1"/>
  <c r="D19"/>
  <c r="C20"/>
  <c r="C21"/>
  <c r="D22" s="1"/>
  <c r="D21"/>
  <c r="C22"/>
  <c r="C23"/>
  <c r="D24" s="1"/>
  <c r="D23"/>
  <c r="C24"/>
  <c r="C25"/>
  <c r="D26" s="1"/>
  <c r="D25"/>
  <c r="C26"/>
  <c r="C27"/>
  <c r="D28" s="1"/>
  <c r="D27"/>
  <c r="C28"/>
  <c r="C29"/>
  <c r="D30" s="1"/>
  <c r="D29"/>
  <c r="C30"/>
  <c r="C31"/>
  <c r="D32" s="1"/>
  <c r="D31"/>
  <c r="C32"/>
  <c r="C33"/>
  <c r="D34" s="1"/>
  <c r="D33"/>
  <c r="C34"/>
  <c r="C35"/>
  <c r="D36" s="1"/>
  <c r="D35"/>
  <c r="C36"/>
  <c r="C37"/>
  <c r="D38" s="1"/>
  <c r="D37"/>
  <c r="C38"/>
  <c r="C39"/>
  <c r="D40" s="1"/>
  <c r="D39"/>
  <c r="C40"/>
  <c r="C41"/>
  <c r="D42" s="1"/>
  <c r="D41"/>
  <c r="C42"/>
  <c r="C43"/>
  <c r="D44" s="1"/>
  <c r="D43"/>
  <c r="C44"/>
  <c r="C45"/>
  <c r="D46" s="1"/>
  <c r="D45"/>
  <c r="C46"/>
  <c r="C47"/>
  <c r="D48" s="1"/>
  <c r="D47"/>
  <c r="C48"/>
  <c r="C49"/>
  <c r="D50" s="1"/>
  <c r="D49"/>
  <c r="C50"/>
  <c r="C51"/>
  <c r="D52" s="1"/>
  <c r="D51"/>
  <c r="C52"/>
  <c r="C53"/>
  <c r="D54" s="1"/>
  <c r="D53"/>
  <c r="C54"/>
  <c r="C55"/>
  <c r="D56" s="1"/>
  <c r="D55"/>
  <c r="C56"/>
  <c r="C57"/>
  <c r="D58" s="1"/>
  <c r="D57"/>
  <c r="C58"/>
  <c r="C59"/>
  <c r="D60" s="1"/>
  <c r="D59"/>
  <c r="C60"/>
  <c r="C61"/>
  <c r="D62" s="1"/>
  <c r="D61"/>
  <c r="C62"/>
  <c r="C63"/>
  <c r="D64" s="1"/>
  <c r="D63"/>
  <c r="C64"/>
  <c r="C65"/>
  <c r="D66" s="1"/>
  <c r="D65"/>
  <c r="C66"/>
  <c r="C67"/>
  <c r="D68" s="1"/>
  <c r="D67"/>
  <c r="C68"/>
  <c r="C69"/>
  <c r="D70" s="1"/>
  <c r="D69"/>
  <c r="C70"/>
  <c r="C71"/>
  <c r="D72" s="1"/>
  <c r="D71"/>
  <c r="C72"/>
  <c r="C73"/>
  <c r="D74" s="1"/>
  <c r="D73"/>
  <c r="C74"/>
  <c r="C75"/>
  <c r="D76" s="1"/>
  <c r="D75"/>
  <c r="C76"/>
  <c r="C77"/>
  <c r="D78" s="1"/>
  <c r="D77"/>
  <c r="C78"/>
  <c r="C79"/>
  <c r="D80" s="1"/>
  <c r="D79"/>
  <c r="C80"/>
  <c r="C81"/>
  <c r="D82" s="1"/>
  <c r="D81"/>
  <c r="C82"/>
  <c r="C83"/>
  <c r="D84" s="1"/>
  <c r="D83"/>
  <c r="C84"/>
  <c r="C85"/>
  <c r="D86" s="1"/>
  <c r="D85"/>
  <c r="C86"/>
  <c r="C87"/>
  <c r="D88" s="1"/>
  <c r="D87"/>
  <c r="C88"/>
  <c r="C89"/>
  <c r="D90" s="1"/>
  <c r="D89"/>
  <c r="C90"/>
  <c r="C91"/>
  <c r="D92" s="1"/>
  <c r="D91"/>
  <c r="C92"/>
  <c r="C93"/>
  <c r="D94" s="1"/>
  <c r="D93"/>
  <c r="C94"/>
  <c r="C95"/>
  <c r="D96" s="1"/>
  <c r="D95"/>
  <c r="C96"/>
  <c r="C97"/>
  <c r="D98" s="1"/>
  <c r="D97"/>
  <c r="C98"/>
  <c r="C99"/>
  <c r="D100" s="1"/>
  <c r="D99"/>
  <c r="C100"/>
  <c r="C101"/>
  <c r="D102" s="1"/>
  <c r="D101"/>
  <c r="C102"/>
  <c r="C103"/>
  <c r="D104" s="1"/>
  <c r="D103"/>
  <c r="C104"/>
  <c r="C105"/>
  <c r="D106" s="1"/>
  <c r="D105"/>
  <c r="C106"/>
  <c r="C107"/>
  <c r="D108" s="1"/>
  <c r="D107"/>
  <c r="C108"/>
  <c r="C109"/>
  <c r="D110" s="1"/>
  <c r="D109"/>
  <c r="C110"/>
  <c r="C111"/>
  <c r="D112" s="1"/>
  <c r="D111"/>
  <c r="C112"/>
  <c r="C113"/>
  <c r="D114" s="1"/>
  <c r="D113"/>
  <c r="C114"/>
  <c r="C115"/>
  <c r="D116" s="1"/>
  <c r="D115"/>
  <c r="C116"/>
  <c r="C117"/>
  <c r="D118" s="1"/>
  <c r="D117"/>
  <c r="C118"/>
  <c r="C119"/>
  <c r="D120" s="1"/>
  <c r="D119"/>
  <c r="C120"/>
  <c r="C121"/>
  <c r="D122" s="1"/>
  <c r="D121"/>
  <c r="C122"/>
  <c r="C123"/>
  <c r="D124" s="1"/>
  <c r="D123"/>
  <c r="C124"/>
  <c r="C125"/>
  <c r="D126" s="1"/>
  <c r="D125"/>
  <c r="C126"/>
  <c r="D16"/>
  <c r="C16"/>
  <c r="D15" s="1"/>
  <c r="C15"/>
  <c r="D14"/>
  <c r="C14"/>
  <c r="D13" s="1"/>
  <c r="C13"/>
  <c r="D12"/>
  <c r="C12"/>
  <c r="D11" s="1"/>
  <c r="C11"/>
  <c r="D10"/>
  <c r="C10"/>
  <c r="D9" s="1"/>
  <c r="C9"/>
  <c r="D8"/>
  <c r="D7"/>
  <c r="C8"/>
</calcChain>
</file>

<file path=xl/sharedStrings.xml><?xml version="1.0" encoding="utf-8"?>
<sst xmlns="http://schemas.openxmlformats.org/spreadsheetml/2006/main" count="636" uniqueCount="114">
  <si>
    <t>numéro</t>
  </si>
  <si>
    <t>Non d'équipe</t>
  </si>
  <si>
    <t>score</t>
  </si>
  <si>
    <t>pour</t>
  </si>
  <si>
    <t>contre</t>
  </si>
  <si>
    <t>partie 1</t>
  </si>
  <si>
    <t>partie 2</t>
  </si>
  <si>
    <t xml:space="preserve">pour </t>
  </si>
  <si>
    <t xml:space="preserve"> contre</t>
  </si>
  <si>
    <t>partie 3</t>
  </si>
  <si>
    <t>partie 4</t>
  </si>
  <si>
    <t>palet</t>
  </si>
  <si>
    <t>pétanque</t>
  </si>
  <si>
    <t>ping pong</t>
  </si>
  <si>
    <t xml:space="preserve">partie1 </t>
  </si>
  <si>
    <t>les jeunes de foussais</t>
  </si>
  <si>
    <t>la fesse noiraud</t>
  </si>
  <si>
    <t>l'extrait de noiraud</t>
  </si>
  <si>
    <t>les nenettes noiraud</t>
  </si>
  <si>
    <t>les cenobites tranquilles</t>
  </si>
  <si>
    <t>les valeurs ajoutées noiraud</t>
  </si>
  <si>
    <t>romain et jordan</t>
  </si>
  <si>
    <t>alexis et edwige</t>
  </si>
  <si>
    <t>figo et gemaïma</t>
  </si>
  <si>
    <t>la réunion</t>
  </si>
  <si>
    <t>fifi tony</t>
  </si>
  <si>
    <t>pauja et paujine</t>
  </si>
  <si>
    <t>un gars une fille</t>
  </si>
  <si>
    <t>cyril et sonia</t>
  </si>
  <si>
    <t>la boulange</t>
  </si>
  <si>
    <t>marc et maxime</t>
  </si>
  <si>
    <t>ventrèches</t>
  </si>
  <si>
    <t>aucune idée</t>
  </si>
  <si>
    <t>les voisins</t>
  </si>
  <si>
    <t>yannick et claude</t>
  </si>
  <si>
    <t>les bras cassées</t>
  </si>
  <si>
    <t>les blacks out</t>
  </si>
  <si>
    <t>pibi</t>
  </si>
  <si>
    <t>A 180 sur le t max</t>
  </si>
  <si>
    <t>maprao gang</t>
  </si>
  <si>
    <t>puybelliard</t>
  </si>
  <si>
    <t>les novices</t>
  </si>
  <si>
    <t>mat et tigrou</t>
  </si>
  <si>
    <t>les minis foux</t>
  </si>
  <si>
    <t>les deux c</t>
  </si>
  <si>
    <t>hbc benet</t>
  </si>
  <si>
    <t>Fred Grelier</t>
  </si>
  <si>
    <t>free cuni</t>
  </si>
  <si>
    <t>les geneps</t>
  </si>
  <si>
    <t>dani et coco</t>
  </si>
  <si>
    <t>biroute</t>
  </si>
  <si>
    <t>les ricassous</t>
  </si>
  <si>
    <t>team jm</t>
  </si>
  <si>
    <t>pat et toff</t>
  </si>
  <si>
    <t>les senegalais</t>
  </si>
  <si>
    <t>les amateurs</t>
  </si>
  <si>
    <t>bruno et david</t>
  </si>
  <si>
    <t>willou et kinou</t>
  </si>
  <si>
    <t>le belous</t>
  </si>
  <si>
    <t>pam et alex</t>
  </si>
  <si>
    <t>les minous</t>
  </si>
  <si>
    <t>les brulinois</t>
  </si>
  <si>
    <t>les guilbauds</t>
  </si>
  <si>
    <t>mesdames connasses</t>
  </si>
  <si>
    <t>ds</t>
  </si>
  <si>
    <t>fabien</t>
  </si>
  <si>
    <t>les rochettes</t>
  </si>
  <si>
    <t>les grands machins</t>
  </si>
  <si>
    <t>elia et laeïla</t>
  </si>
  <si>
    <t>tino et momo</t>
  </si>
  <si>
    <t>line et mathieu</t>
  </si>
  <si>
    <t>claude et bernard</t>
  </si>
  <si>
    <t>les droles de dames</t>
  </si>
  <si>
    <t>le blond le blanc les truants</t>
  </si>
  <si>
    <t>la famillies</t>
  </si>
  <si>
    <t>alain et vero</t>
  </si>
  <si>
    <t>juline et lali</t>
  </si>
  <si>
    <t>les peitises</t>
  </si>
  <si>
    <t>les baufs</t>
  </si>
  <si>
    <t>smgb</t>
  </si>
  <si>
    <t>les bigleuses</t>
  </si>
  <si>
    <t>les estropiés</t>
  </si>
  <si>
    <t>la team vivier</t>
  </si>
  <si>
    <t>les berdassous</t>
  </si>
  <si>
    <t>danou et chab</t>
  </si>
  <si>
    <t>la team maurice</t>
  </si>
  <si>
    <t>nous</t>
  </si>
  <si>
    <t>toto et cash</t>
  </si>
  <si>
    <t>sandro et diego</t>
  </si>
  <si>
    <t>les dtc lulu</t>
  </si>
  <si>
    <t>turteul</t>
  </si>
  <si>
    <t>ben</t>
  </si>
  <si>
    <t>jean luc et nicolas</t>
  </si>
  <si>
    <t>daniel et pierrot</t>
  </si>
  <si>
    <t>les sans non</t>
  </si>
  <si>
    <t xml:space="preserve"> </t>
  </si>
  <si>
    <t>pour commencer</t>
  </si>
  <si>
    <t>accepter les macro</t>
  </si>
  <si>
    <t>faire un RAZ</t>
  </si>
  <si>
    <t>inscrire les participants</t>
  </si>
  <si>
    <t>aller sur partie 1</t>
  </si>
  <si>
    <t xml:space="preserve">cliquer sur partie 1  </t>
  </si>
  <si>
    <t>les matchs sont affichés avec un tri aléatoire</t>
  </si>
  <si>
    <t>entrer les resultats</t>
  </si>
  <si>
    <t>cliquer sur recopie partie 1</t>
  </si>
  <si>
    <t>les scores sont recopiés sur inscription</t>
  </si>
  <si>
    <t>cliquer sur classement</t>
  </si>
  <si>
    <t>le classement est recopié</t>
  </si>
  <si>
    <t>aller sur partie 2</t>
  </si>
  <si>
    <t>cliquer sur partie 2</t>
  </si>
  <si>
    <t>les matchs sont affichés par ordre de classement</t>
  </si>
  <si>
    <t>ect….</t>
  </si>
  <si>
    <t>attention</t>
  </si>
  <si>
    <t>ne jamais cliquer 2 fois sur partie 1 , les matchs seraient réécrits différements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</si>
</sst>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indexed="10"/>
      <name val="Calibri"/>
      <family val="2"/>
      <scheme val="minor"/>
    </font>
    <font>
      <sz val="20"/>
      <color rgb="FF000000"/>
      <name val="Calibri"/>
      <family val="2"/>
      <scheme val="minor"/>
    </font>
    <font>
      <sz val="20"/>
      <color indexed="10"/>
      <name val="Calibri"/>
      <family val="2"/>
      <scheme val="minor"/>
    </font>
    <font>
      <sz val="20"/>
      <color indexed="8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3" borderId="3" xfId="0" applyFill="1" applyBorder="1" applyAlignment="1">
      <alignment horizontal="right"/>
    </xf>
    <xf numFmtId="0" fontId="0" fillId="3" borderId="2" xfId="0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5" borderId="1" xfId="0" applyFill="1" applyBorder="1" applyAlignment="1">
      <alignment horizontal="right"/>
    </xf>
    <xf numFmtId="0" fontId="0" fillId="6" borderId="1" xfId="0" applyFill="1" applyBorder="1" applyAlignment="1">
      <alignment horizontal="right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4" xfId="0" applyFill="1" applyBorder="1"/>
    <xf numFmtId="0" fontId="0" fillId="3" borderId="5" xfId="0" applyFill="1" applyBorder="1"/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6" xfId="0" applyFill="1" applyBorder="1"/>
    <xf numFmtId="0" fontId="0" fillId="3" borderId="4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C7:D125"/>
  <sheetViews>
    <sheetView topLeftCell="A6" workbookViewId="0">
      <selection activeCell="C7" sqref="C7:D126"/>
    </sheetView>
  </sheetViews>
  <sheetFormatPr baseColWidth="10" defaultRowHeight="15"/>
  <sheetData>
    <row r="7" spans="3:4">
      <c r="C7">
        <f>E7+G7+I7</f>
        <v>0</v>
      </c>
      <c r="D7">
        <f>F7+H7+J7</f>
        <v>0</v>
      </c>
    </row>
    <row r="8" spans="3:4">
      <c r="C8">
        <f t="shared" ref="C8:C71" si="0">E8+G8+I8</f>
        <v>0</v>
      </c>
      <c r="D8">
        <f t="shared" ref="D8:D71" si="1">F8+H8+J8</f>
        <v>0</v>
      </c>
    </row>
    <row r="9" spans="3:4">
      <c r="C9">
        <f t="shared" si="0"/>
        <v>0</v>
      </c>
      <c r="D9">
        <f t="shared" si="1"/>
        <v>0</v>
      </c>
    </row>
    <row r="10" spans="3:4">
      <c r="C10">
        <f t="shared" si="0"/>
        <v>0</v>
      </c>
      <c r="D10">
        <f t="shared" si="1"/>
        <v>0</v>
      </c>
    </row>
    <row r="11" spans="3:4">
      <c r="C11">
        <f t="shared" si="0"/>
        <v>0</v>
      </c>
      <c r="D11">
        <f t="shared" si="1"/>
        <v>0</v>
      </c>
    </row>
    <row r="12" spans="3:4">
      <c r="C12">
        <f t="shared" si="0"/>
        <v>0</v>
      </c>
      <c r="D12">
        <f t="shared" si="1"/>
        <v>0</v>
      </c>
    </row>
    <row r="13" spans="3:4">
      <c r="C13">
        <f t="shared" si="0"/>
        <v>0</v>
      </c>
      <c r="D13">
        <f t="shared" si="1"/>
        <v>0</v>
      </c>
    </row>
    <row r="14" spans="3:4">
      <c r="C14">
        <f t="shared" si="0"/>
        <v>0</v>
      </c>
      <c r="D14">
        <f t="shared" si="1"/>
        <v>0</v>
      </c>
    </row>
    <row r="15" spans="3:4">
      <c r="C15">
        <f t="shared" si="0"/>
        <v>0</v>
      </c>
      <c r="D15">
        <f t="shared" si="1"/>
        <v>0</v>
      </c>
    </row>
    <row r="16" spans="3:4">
      <c r="C16">
        <f t="shared" si="0"/>
        <v>0</v>
      </c>
      <c r="D16">
        <f t="shared" si="1"/>
        <v>0</v>
      </c>
    </row>
    <row r="17" spans="3:4">
      <c r="C17">
        <f t="shared" si="0"/>
        <v>0</v>
      </c>
      <c r="D17">
        <f t="shared" si="1"/>
        <v>0</v>
      </c>
    </row>
    <row r="18" spans="3:4">
      <c r="C18">
        <f t="shared" si="0"/>
        <v>0</v>
      </c>
      <c r="D18">
        <f t="shared" si="1"/>
        <v>0</v>
      </c>
    </row>
    <row r="19" spans="3:4">
      <c r="C19">
        <f t="shared" si="0"/>
        <v>0</v>
      </c>
      <c r="D19">
        <f t="shared" si="1"/>
        <v>0</v>
      </c>
    </row>
    <row r="20" spans="3:4">
      <c r="C20">
        <f t="shared" si="0"/>
        <v>0</v>
      </c>
      <c r="D20">
        <f t="shared" si="1"/>
        <v>0</v>
      </c>
    </row>
    <row r="21" spans="3:4">
      <c r="C21">
        <f t="shared" si="0"/>
        <v>0</v>
      </c>
      <c r="D21">
        <f t="shared" si="1"/>
        <v>0</v>
      </c>
    </row>
    <row r="22" spans="3:4">
      <c r="C22">
        <f t="shared" si="0"/>
        <v>0</v>
      </c>
      <c r="D22">
        <f t="shared" si="1"/>
        <v>0</v>
      </c>
    </row>
    <row r="23" spans="3:4">
      <c r="C23">
        <f t="shared" si="0"/>
        <v>0</v>
      </c>
      <c r="D23">
        <f t="shared" si="1"/>
        <v>0</v>
      </c>
    </row>
    <row r="24" spans="3:4">
      <c r="C24">
        <f t="shared" si="0"/>
        <v>0</v>
      </c>
      <c r="D24">
        <f t="shared" si="1"/>
        <v>0</v>
      </c>
    </row>
    <row r="25" spans="3:4">
      <c r="C25">
        <f t="shared" si="0"/>
        <v>0</v>
      </c>
      <c r="D25">
        <f t="shared" si="1"/>
        <v>0</v>
      </c>
    </row>
    <row r="26" spans="3:4">
      <c r="C26">
        <f t="shared" si="0"/>
        <v>0</v>
      </c>
      <c r="D26">
        <f t="shared" si="1"/>
        <v>0</v>
      </c>
    </row>
    <row r="27" spans="3:4">
      <c r="C27">
        <f t="shared" si="0"/>
        <v>0</v>
      </c>
      <c r="D27">
        <f t="shared" si="1"/>
        <v>0</v>
      </c>
    </row>
    <row r="28" spans="3:4">
      <c r="C28">
        <f t="shared" si="0"/>
        <v>0</v>
      </c>
      <c r="D28">
        <f t="shared" si="1"/>
        <v>0</v>
      </c>
    </row>
    <row r="29" spans="3:4">
      <c r="C29">
        <f t="shared" si="0"/>
        <v>0</v>
      </c>
      <c r="D29">
        <f t="shared" si="1"/>
        <v>0</v>
      </c>
    </row>
    <row r="30" spans="3:4">
      <c r="C30">
        <f t="shared" si="0"/>
        <v>0</v>
      </c>
      <c r="D30">
        <f t="shared" si="1"/>
        <v>0</v>
      </c>
    </row>
    <row r="31" spans="3:4">
      <c r="C31">
        <f t="shared" si="0"/>
        <v>0</v>
      </c>
      <c r="D31">
        <f t="shared" si="1"/>
        <v>0</v>
      </c>
    </row>
    <row r="32" spans="3:4">
      <c r="C32">
        <f t="shared" si="0"/>
        <v>0</v>
      </c>
      <c r="D32">
        <f t="shared" si="1"/>
        <v>0</v>
      </c>
    </row>
    <row r="33" spans="3:4">
      <c r="C33">
        <f t="shared" si="0"/>
        <v>0</v>
      </c>
      <c r="D33">
        <f t="shared" si="1"/>
        <v>0</v>
      </c>
    </row>
    <row r="34" spans="3:4">
      <c r="C34">
        <f t="shared" si="0"/>
        <v>0</v>
      </c>
      <c r="D34">
        <f t="shared" si="1"/>
        <v>0</v>
      </c>
    </row>
    <row r="35" spans="3:4">
      <c r="C35">
        <f t="shared" si="0"/>
        <v>0</v>
      </c>
      <c r="D35">
        <f t="shared" si="1"/>
        <v>0</v>
      </c>
    </row>
    <row r="36" spans="3:4">
      <c r="C36">
        <f t="shared" si="0"/>
        <v>0</v>
      </c>
      <c r="D36">
        <f t="shared" si="1"/>
        <v>0</v>
      </c>
    </row>
    <row r="37" spans="3:4">
      <c r="C37">
        <f t="shared" si="0"/>
        <v>0</v>
      </c>
      <c r="D37">
        <f t="shared" si="1"/>
        <v>0</v>
      </c>
    </row>
    <row r="38" spans="3:4">
      <c r="C38">
        <f t="shared" si="0"/>
        <v>0</v>
      </c>
      <c r="D38">
        <f t="shared" si="1"/>
        <v>0</v>
      </c>
    </row>
    <row r="39" spans="3:4">
      <c r="C39">
        <f t="shared" si="0"/>
        <v>0</v>
      </c>
      <c r="D39">
        <f t="shared" si="1"/>
        <v>0</v>
      </c>
    </row>
    <row r="40" spans="3:4">
      <c r="C40">
        <f t="shared" si="0"/>
        <v>0</v>
      </c>
      <c r="D40">
        <f t="shared" si="1"/>
        <v>0</v>
      </c>
    </row>
    <row r="41" spans="3:4">
      <c r="C41">
        <f t="shared" si="0"/>
        <v>0</v>
      </c>
      <c r="D41">
        <f t="shared" si="1"/>
        <v>0</v>
      </c>
    </row>
    <row r="42" spans="3:4">
      <c r="C42">
        <f t="shared" si="0"/>
        <v>0</v>
      </c>
      <c r="D42">
        <f t="shared" si="1"/>
        <v>0</v>
      </c>
    </row>
    <row r="43" spans="3:4">
      <c r="C43">
        <f t="shared" si="0"/>
        <v>0</v>
      </c>
      <c r="D43">
        <f t="shared" si="1"/>
        <v>0</v>
      </c>
    </row>
    <row r="44" spans="3:4">
      <c r="C44">
        <f t="shared" si="0"/>
        <v>0</v>
      </c>
      <c r="D44">
        <f t="shared" si="1"/>
        <v>0</v>
      </c>
    </row>
    <row r="45" spans="3:4">
      <c r="C45">
        <f t="shared" si="0"/>
        <v>0</v>
      </c>
      <c r="D45">
        <f t="shared" si="1"/>
        <v>0</v>
      </c>
    </row>
    <row r="46" spans="3:4">
      <c r="C46">
        <f t="shared" si="0"/>
        <v>0</v>
      </c>
      <c r="D46">
        <f t="shared" si="1"/>
        <v>0</v>
      </c>
    </row>
    <row r="47" spans="3:4">
      <c r="C47">
        <f t="shared" si="0"/>
        <v>0</v>
      </c>
      <c r="D47">
        <f t="shared" si="1"/>
        <v>0</v>
      </c>
    </row>
    <row r="48" spans="3:4">
      <c r="C48">
        <f t="shared" si="0"/>
        <v>0</v>
      </c>
      <c r="D48">
        <f t="shared" si="1"/>
        <v>0</v>
      </c>
    </row>
    <row r="49" spans="3:4">
      <c r="C49">
        <f t="shared" si="0"/>
        <v>0</v>
      </c>
      <c r="D49">
        <f t="shared" si="1"/>
        <v>0</v>
      </c>
    </row>
    <row r="50" spans="3:4">
      <c r="C50">
        <f t="shared" si="0"/>
        <v>0</v>
      </c>
      <c r="D50">
        <f t="shared" si="1"/>
        <v>0</v>
      </c>
    </row>
    <row r="51" spans="3:4">
      <c r="C51">
        <f t="shared" si="0"/>
        <v>0</v>
      </c>
      <c r="D51">
        <f t="shared" si="1"/>
        <v>0</v>
      </c>
    </row>
    <row r="52" spans="3:4">
      <c r="C52">
        <f t="shared" si="0"/>
        <v>0</v>
      </c>
      <c r="D52">
        <f t="shared" si="1"/>
        <v>0</v>
      </c>
    </row>
    <row r="53" spans="3:4">
      <c r="C53">
        <f t="shared" si="0"/>
        <v>0</v>
      </c>
      <c r="D53">
        <f t="shared" si="1"/>
        <v>0</v>
      </c>
    </row>
    <row r="54" spans="3:4">
      <c r="C54">
        <f t="shared" si="0"/>
        <v>0</v>
      </c>
      <c r="D54">
        <f t="shared" si="1"/>
        <v>0</v>
      </c>
    </row>
    <row r="55" spans="3:4">
      <c r="C55">
        <f t="shared" si="0"/>
        <v>0</v>
      </c>
      <c r="D55">
        <f t="shared" si="1"/>
        <v>0</v>
      </c>
    </row>
    <row r="56" spans="3:4">
      <c r="C56">
        <f t="shared" si="0"/>
        <v>0</v>
      </c>
      <c r="D56">
        <f t="shared" si="1"/>
        <v>0</v>
      </c>
    </row>
    <row r="57" spans="3:4">
      <c r="C57">
        <f t="shared" si="0"/>
        <v>0</v>
      </c>
      <c r="D57">
        <f t="shared" si="1"/>
        <v>0</v>
      </c>
    </row>
    <row r="58" spans="3:4">
      <c r="C58">
        <f t="shared" si="0"/>
        <v>0</v>
      </c>
      <c r="D58">
        <f t="shared" si="1"/>
        <v>0</v>
      </c>
    </row>
    <row r="59" spans="3:4">
      <c r="C59">
        <f t="shared" si="0"/>
        <v>0</v>
      </c>
      <c r="D59">
        <f t="shared" si="1"/>
        <v>0</v>
      </c>
    </row>
    <row r="60" spans="3:4">
      <c r="C60">
        <f t="shared" si="0"/>
        <v>0</v>
      </c>
      <c r="D60">
        <f t="shared" si="1"/>
        <v>0</v>
      </c>
    </row>
    <row r="61" spans="3:4">
      <c r="C61">
        <f t="shared" si="0"/>
        <v>0</v>
      </c>
      <c r="D61">
        <f t="shared" si="1"/>
        <v>0</v>
      </c>
    </row>
    <row r="62" spans="3:4">
      <c r="C62">
        <f t="shared" si="0"/>
        <v>0</v>
      </c>
      <c r="D62">
        <f t="shared" si="1"/>
        <v>0</v>
      </c>
    </row>
    <row r="63" spans="3:4">
      <c r="C63">
        <f t="shared" si="0"/>
        <v>0</v>
      </c>
      <c r="D63">
        <f t="shared" si="1"/>
        <v>0</v>
      </c>
    </row>
    <row r="64" spans="3:4">
      <c r="C64">
        <f t="shared" si="0"/>
        <v>0</v>
      </c>
      <c r="D64">
        <f t="shared" si="1"/>
        <v>0</v>
      </c>
    </row>
    <row r="65" spans="3:4">
      <c r="C65">
        <f t="shared" si="0"/>
        <v>0</v>
      </c>
      <c r="D65">
        <f t="shared" si="1"/>
        <v>0</v>
      </c>
    </row>
    <row r="66" spans="3:4">
      <c r="C66">
        <f t="shared" si="0"/>
        <v>0</v>
      </c>
      <c r="D66">
        <f t="shared" si="1"/>
        <v>0</v>
      </c>
    </row>
    <row r="67" spans="3:4">
      <c r="C67">
        <f t="shared" si="0"/>
        <v>0</v>
      </c>
      <c r="D67">
        <f t="shared" si="1"/>
        <v>0</v>
      </c>
    </row>
    <row r="68" spans="3:4">
      <c r="C68">
        <f t="shared" si="0"/>
        <v>0</v>
      </c>
      <c r="D68">
        <f t="shared" si="1"/>
        <v>0</v>
      </c>
    </row>
    <row r="69" spans="3:4">
      <c r="C69">
        <f t="shared" si="0"/>
        <v>0</v>
      </c>
      <c r="D69">
        <f t="shared" si="1"/>
        <v>0</v>
      </c>
    </row>
    <row r="70" spans="3:4">
      <c r="C70">
        <f t="shared" si="0"/>
        <v>0</v>
      </c>
      <c r="D70">
        <f t="shared" si="1"/>
        <v>0</v>
      </c>
    </row>
    <row r="71" spans="3:4">
      <c r="C71">
        <f t="shared" si="0"/>
        <v>0</v>
      </c>
      <c r="D71">
        <f t="shared" si="1"/>
        <v>0</v>
      </c>
    </row>
    <row r="72" spans="3:4">
      <c r="C72">
        <f t="shared" ref="C72:C125" si="2">E72+G72+I72</f>
        <v>0</v>
      </c>
      <c r="D72">
        <f t="shared" ref="D72:D125" si="3">F72+H72+J72</f>
        <v>0</v>
      </c>
    </row>
    <row r="73" spans="3:4">
      <c r="C73">
        <f t="shared" si="2"/>
        <v>0</v>
      </c>
      <c r="D73">
        <f t="shared" si="3"/>
        <v>0</v>
      </c>
    </row>
    <row r="74" spans="3:4">
      <c r="C74">
        <f t="shared" si="2"/>
        <v>0</v>
      </c>
      <c r="D74">
        <f t="shared" si="3"/>
        <v>0</v>
      </c>
    </row>
    <row r="75" spans="3:4">
      <c r="C75">
        <f t="shared" si="2"/>
        <v>0</v>
      </c>
      <c r="D75">
        <f t="shared" si="3"/>
        <v>0</v>
      </c>
    </row>
    <row r="76" spans="3:4">
      <c r="C76">
        <f t="shared" si="2"/>
        <v>0</v>
      </c>
      <c r="D76">
        <f t="shared" si="3"/>
        <v>0</v>
      </c>
    </row>
    <row r="77" spans="3:4">
      <c r="C77">
        <f t="shared" si="2"/>
        <v>0</v>
      </c>
      <c r="D77">
        <f t="shared" si="3"/>
        <v>0</v>
      </c>
    </row>
    <row r="78" spans="3:4">
      <c r="C78">
        <f t="shared" si="2"/>
        <v>0</v>
      </c>
      <c r="D78">
        <f t="shared" si="3"/>
        <v>0</v>
      </c>
    </row>
    <row r="79" spans="3:4">
      <c r="C79">
        <f t="shared" si="2"/>
        <v>0</v>
      </c>
      <c r="D79">
        <f t="shared" si="3"/>
        <v>0</v>
      </c>
    </row>
    <row r="80" spans="3:4">
      <c r="C80">
        <f t="shared" si="2"/>
        <v>0</v>
      </c>
      <c r="D80">
        <f t="shared" si="3"/>
        <v>0</v>
      </c>
    </row>
    <row r="81" spans="3:4">
      <c r="C81">
        <f t="shared" si="2"/>
        <v>0</v>
      </c>
      <c r="D81">
        <f t="shared" si="3"/>
        <v>0</v>
      </c>
    </row>
    <row r="82" spans="3:4">
      <c r="C82">
        <f t="shared" si="2"/>
        <v>0</v>
      </c>
      <c r="D82">
        <f t="shared" si="3"/>
        <v>0</v>
      </c>
    </row>
    <row r="83" spans="3:4">
      <c r="C83">
        <f t="shared" si="2"/>
        <v>0</v>
      </c>
      <c r="D83">
        <f t="shared" si="3"/>
        <v>0</v>
      </c>
    </row>
    <row r="84" spans="3:4">
      <c r="C84">
        <f t="shared" si="2"/>
        <v>0</v>
      </c>
      <c r="D84">
        <f t="shared" si="3"/>
        <v>0</v>
      </c>
    </row>
    <row r="85" spans="3:4">
      <c r="C85">
        <f t="shared" si="2"/>
        <v>0</v>
      </c>
      <c r="D85">
        <f t="shared" si="3"/>
        <v>0</v>
      </c>
    </row>
    <row r="86" spans="3:4">
      <c r="C86">
        <f t="shared" si="2"/>
        <v>0</v>
      </c>
      <c r="D86">
        <f t="shared" si="3"/>
        <v>0</v>
      </c>
    </row>
    <row r="87" spans="3:4">
      <c r="C87">
        <f t="shared" si="2"/>
        <v>0</v>
      </c>
      <c r="D87">
        <f t="shared" si="3"/>
        <v>0</v>
      </c>
    </row>
    <row r="88" spans="3:4">
      <c r="C88">
        <f t="shared" si="2"/>
        <v>0</v>
      </c>
      <c r="D88">
        <f t="shared" si="3"/>
        <v>0</v>
      </c>
    </row>
    <row r="89" spans="3:4">
      <c r="C89">
        <f t="shared" si="2"/>
        <v>0</v>
      </c>
      <c r="D89">
        <f t="shared" si="3"/>
        <v>0</v>
      </c>
    </row>
    <row r="90" spans="3:4">
      <c r="C90">
        <f t="shared" si="2"/>
        <v>0</v>
      </c>
      <c r="D90">
        <f t="shared" si="3"/>
        <v>0</v>
      </c>
    </row>
    <row r="91" spans="3:4">
      <c r="C91">
        <f t="shared" si="2"/>
        <v>0</v>
      </c>
      <c r="D91">
        <f t="shared" si="3"/>
        <v>0</v>
      </c>
    </row>
    <row r="92" spans="3:4">
      <c r="C92">
        <f t="shared" si="2"/>
        <v>0</v>
      </c>
      <c r="D92">
        <f t="shared" si="3"/>
        <v>0</v>
      </c>
    </row>
    <row r="93" spans="3:4">
      <c r="C93">
        <f t="shared" si="2"/>
        <v>0</v>
      </c>
      <c r="D93">
        <f t="shared" si="3"/>
        <v>0</v>
      </c>
    </row>
    <row r="94" spans="3:4">
      <c r="C94">
        <f t="shared" si="2"/>
        <v>0</v>
      </c>
      <c r="D94">
        <f t="shared" si="3"/>
        <v>0</v>
      </c>
    </row>
    <row r="95" spans="3:4">
      <c r="C95">
        <f t="shared" si="2"/>
        <v>0</v>
      </c>
      <c r="D95">
        <f t="shared" si="3"/>
        <v>0</v>
      </c>
    </row>
    <row r="96" spans="3:4">
      <c r="C96">
        <f t="shared" si="2"/>
        <v>0</v>
      </c>
      <c r="D96">
        <f t="shared" si="3"/>
        <v>0</v>
      </c>
    </row>
    <row r="97" spans="3:4">
      <c r="C97">
        <f t="shared" si="2"/>
        <v>0</v>
      </c>
      <c r="D97">
        <f t="shared" si="3"/>
        <v>0</v>
      </c>
    </row>
    <row r="98" spans="3:4">
      <c r="C98">
        <f t="shared" si="2"/>
        <v>0</v>
      </c>
      <c r="D98">
        <f t="shared" si="3"/>
        <v>0</v>
      </c>
    </row>
    <row r="99" spans="3:4">
      <c r="C99">
        <f t="shared" si="2"/>
        <v>0</v>
      </c>
      <c r="D99">
        <f t="shared" si="3"/>
        <v>0</v>
      </c>
    </row>
    <row r="100" spans="3:4">
      <c r="C100">
        <f t="shared" si="2"/>
        <v>0</v>
      </c>
      <c r="D100">
        <f t="shared" si="3"/>
        <v>0</v>
      </c>
    </row>
    <row r="101" spans="3:4">
      <c r="C101">
        <f t="shared" si="2"/>
        <v>0</v>
      </c>
      <c r="D101">
        <f t="shared" si="3"/>
        <v>0</v>
      </c>
    </row>
    <row r="102" spans="3:4">
      <c r="C102">
        <f t="shared" si="2"/>
        <v>0</v>
      </c>
      <c r="D102">
        <f t="shared" si="3"/>
        <v>0</v>
      </c>
    </row>
    <row r="103" spans="3:4">
      <c r="C103">
        <f t="shared" si="2"/>
        <v>0</v>
      </c>
      <c r="D103">
        <f t="shared" si="3"/>
        <v>0</v>
      </c>
    </row>
    <row r="104" spans="3:4">
      <c r="C104">
        <f t="shared" si="2"/>
        <v>0</v>
      </c>
      <c r="D104">
        <f t="shared" si="3"/>
        <v>0</v>
      </c>
    </row>
    <row r="105" spans="3:4">
      <c r="C105">
        <f t="shared" si="2"/>
        <v>0</v>
      </c>
      <c r="D105">
        <f t="shared" si="3"/>
        <v>0</v>
      </c>
    </row>
    <row r="106" spans="3:4">
      <c r="C106">
        <f t="shared" si="2"/>
        <v>0</v>
      </c>
      <c r="D106">
        <f t="shared" si="3"/>
        <v>0</v>
      </c>
    </row>
    <row r="107" spans="3:4">
      <c r="C107">
        <f t="shared" si="2"/>
        <v>0</v>
      </c>
      <c r="D107">
        <f t="shared" si="3"/>
        <v>0</v>
      </c>
    </row>
    <row r="108" spans="3:4">
      <c r="C108">
        <f t="shared" si="2"/>
        <v>0</v>
      </c>
      <c r="D108">
        <f t="shared" si="3"/>
        <v>0</v>
      </c>
    </row>
    <row r="109" spans="3:4">
      <c r="C109">
        <f t="shared" si="2"/>
        <v>0</v>
      </c>
      <c r="D109">
        <f t="shared" si="3"/>
        <v>0</v>
      </c>
    </row>
    <row r="110" spans="3:4">
      <c r="C110">
        <f t="shared" si="2"/>
        <v>0</v>
      </c>
      <c r="D110">
        <f t="shared" si="3"/>
        <v>0</v>
      </c>
    </row>
    <row r="111" spans="3:4">
      <c r="C111">
        <f t="shared" si="2"/>
        <v>0</v>
      </c>
      <c r="D111">
        <f t="shared" si="3"/>
        <v>0</v>
      </c>
    </row>
    <row r="112" spans="3:4">
      <c r="C112">
        <f t="shared" si="2"/>
        <v>0</v>
      </c>
      <c r="D112">
        <f t="shared" si="3"/>
        <v>0</v>
      </c>
    </row>
    <row r="113" spans="3:4">
      <c r="C113">
        <f t="shared" si="2"/>
        <v>0</v>
      </c>
      <c r="D113">
        <f t="shared" si="3"/>
        <v>0</v>
      </c>
    </row>
    <row r="114" spans="3:4">
      <c r="C114">
        <f t="shared" si="2"/>
        <v>0</v>
      </c>
      <c r="D114">
        <f t="shared" si="3"/>
        <v>0</v>
      </c>
    </row>
    <row r="115" spans="3:4">
      <c r="C115">
        <f t="shared" si="2"/>
        <v>0</v>
      </c>
      <c r="D115">
        <f t="shared" si="3"/>
        <v>0</v>
      </c>
    </row>
    <row r="116" spans="3:4">
      <c r="C116">
        <f t="shared" si="2"/>
        <v>0</v>
      </c>
      <c r="D116">
        <f t="shared" si="3"/>
        <v>0</v>
      </c>
    </row>
    <row r="117" spans="3:4">
      <c r="C117">
        <f t="shared" si="2"/>
        <v>0</v>
      </c>
      <c r="D117">
        <f t="shared" si="3"/>
        <v>0</v>
      </c>
    </row>
    <row r="118" spans="3:4">
      <c r="C118">
        <f t="shared" si="2"/>
        <v>0</v>
      </c>
      <c r="D118">
        <f t="shared" si="3"/>
        <v>0</v>
      </c>
    </row>
    <row r="119" spans="3:4">
      <c r="C119">
        <f t="shared" si="2"/>
        <v>0</v>
      </c>
      <c r="D119">
        <f t="shared" si="3"/>
        <v>0</v>
      </c>
    </row>
    <row r="120" spans="3:4">
      <c r="C120">
        <f t="shared" si="2"/>
        <v>0</v>
      </c>
      <c r="D120">
        <f t="shared" si="3"/>
        <v>0</v>
      </c>
    </row>
    <row r="121" spans="3:4">
      <c r="C121">
        <f t="shared" si="2"/>
        <v>0</v>
      </c>
      <c r="D121">
        <f t="shared" si="3"/>
        <v>0</v>
      </c>
    </row>
    <row r="122" spans="3:4">
      <c r="C122">
        <f t="shared" si="2"/>
        <v>0</v>
      </c>
      <c r="D122">
        <f t="shared" si="3"/>
        <v>0</v>
      </c>
    </row>
    <row r="123" spans="3:4">
      <c r="C123">
        <f t="shared" si="2"/>
        <v>0</v>
      </c>
      <c r="D123">
        <f t="shared" si="3"/>
        <v>0</v>
      </c>
    </row>
    <row r="124" spans="3:4">
      <c r="C124">
        <f t="shared" si="2"/>
        <v>0</v>
      </c>
      <c r="D124">
        <f t="shared" si="3"/>
        <v>0</v>
      </c>
    </row>
    <row r="125" spans="3:4">
      <c r="C125">
        <f t="shared" si="2"/>
        <v>0</v>
      </c>
      <c r="D125">
        <f t="shared" si="3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6:N127"/>
  <sheetViews>
    <sheetView workbookViewId="0">
      <selection activeCell="A7" sqref="A7:G126"/>
    </sheetView>
  </sheetViews>
  <sheetFormatPr baseColWidth="10" defaultRowHeight="15"/>
  <sheetData>
    <row r="6" spans="1:14" ht="15.75" thickBot="1">
      <c r="J6" s="30"/>
      <c r="K6" s="30"/>
      <c r="L6" s="30"/>
      <c r="M6" s="30"/>
      <c r="N6" s="30"/>
    </row>
    <row r="7" spans="1:14" ht="15.75" thickTop="1">
      <c r="A7" s="22"/>
      <c r="B7" s="23"/>
      <c r="C7" s="23">
        <f>E7*3+F7*3+G7</f>
        <v>0</v>
      </c>
      <c r="D7" s="23">
        <f>C8</f>
        <v>0</v>
      </c>
      <c r="E7" s="23"/>
      <c r="F7" s="23"/>
      <c r="G7" s="28"/>
      <c r="J7" s="30"/>
      <c r="K7" s="30"/>
      <c r="L7" s="30"/>
      <c r="M7" s="30"/>
      <c r="N7" s="30"/>
    </row>
    <row r="8" spans="1:14" ht="15.75" thickBot="1">
      <c r="A8" s="24"/>
      <c r="B8" s="25"/>
      <c r="C8" s="25">
        <f>E8*3+F8*3+G8</f>
        <v>0</v>
      </c>
      <c r="D8" s="25">
        <f>C7</f>
        <v>0</v>
      </c>
      <c r="E8" s="25"/>
      <c r="F8" s="25"/>
      <c r="G8" s="29"/>
      <c r="J8" s="30"/>
      <c r="K8" s="30"/>
      <c r="L8" s="30"/>
      <c r="M8" s="30"/>
      <c r="N8" s="30"/>
    </row>
    <row r="9" spans="1:14" ht="15.75" thickTop="1">
      <c r="A9" s="22"/>
      <c r="B9" s="23"/>
      <c r="C9" s="23">
        <f t="shared" ref="C9:C16" si="0">E9*3+F9*3+G9</f>
        <v>0</v>
      </c>
      <c r="D9" s="23">
        <f t="shared" ref="D9" si="1">C10</f>
        <v>0</v>
      </c>
      <c r="E9" s="23"/>
      <c r="F9" s="23"/>
      <c r="G9" s="28"/>
      <c r="J9" s="30"/>
      <c r="K9" s="30"/>
      <c r="L9" s="30"/>
      <c r="M9" s="30"/>
      <c r="N9" s="30"/>
    </row>
    <row r="10" spans="1:14" ht="15.75" thickBot="1">
      <c r="A10" s="24"/>
      <c r="B10" s="25"/>
      <c r="C10" s="25">
        <f t="shared" si="0"/>
        <v>0</v>
      </c>
      <c r="D10" s="25">
        <f t="shared" ref="D10" si="2">C9</f>
        <v>0</v>
      </c>
      <c r="E10" s="25"/>
      <c r="F10" s="25"/>
      <c r="G10" s="29"/>
      <c r="J10" s="30"/>
      <c r="K10" s="30"/>
      <c r="L10" s="30"/>
      <c r="M10" s="30"/>
      <c r="N10" s="30"/>
    </row>
    <row r="11" spans="1:14" ht="15.75" thickTop="1">
      <c r="A11" s="22"/>
      <c r="B11" s="23"/>
      <c r="C11" s="23">
        <f t="shared" si="0"/>
        <v>0</v>
      </c>
      <c r="D11" s="23">
        <f t="shared" ref="D11" si="3">C12</f>
        <v>0</v>
      </c>
      <c r="E11" s="23"/>
      <c r="F11" s="23"/>
      <c r="G11" s="28"/>
      <c r="J11" s="30"/>
      <c r="K11" s="30"/>
      <c r="L11" s="30"/>
      <c r="M11" s="30"/>
      <c r="N11" s="30"/>
    </row>
    <row r="12" spans="1:14" ht="15.75" thickBot="1">
      <c r="A12" s="24"/>
      <c r="B12" s="25"/>
      <c r="C12" s="25">
        <f t="shared" si="0"/>
        <v>0</v>
      </c>
      <c r="D12" s="25">
        <f t="shared" ref="D12" si="4">C11</f>
        <v>0</v>
      </c>
      <c r="E12" s="25"/>
      <c r="F12" s="25"/>
      <c r="G12" s="29"/>
      <c r="J12" s="30"/>
      <c r="K12" s="30"/>
      <c r="L12" s="30"/>
      <c r="M12" s="30"/>
      <c r="N12" s="30"/>
    </row>
    <row r="13" spans="1:14" ht="15.75" thickTop="1">
      <c r="A13" s="22"/>
      <c r="B13" s="23"/>
      <c r="C13" s="23">
        <f t="shared" si="0"/>
        <v>0</v>
      </c>
      <c r="D13" s="23">
        <f t="shared" ref="D13" si="5">C14</f>
        <v>0</v>
      </c>
      <c r="E13" s="23"/>
      <c r="F13" s="23"/>
      <c r="G13" s="28"/>
      <c r="J13" s="30"/>
      <c r="K13" s="30"/>
      <c r="L13" s="30"/>
      <c r="M13" s="30"/>
      <c r="N13" s="30"/>
    </row>
    <row r="14" spans="1:14" ht="15.75" thickBot="1">
      <c r="A14" s="24"/>
      <c r="B14" s="25"/>
      <c r="C14" s="25">
        <f t="shared" si="0"/>
        <v>0</v>
      </c>
      <c r="D14" s="25">
        <f t="shared" ref="D14" si="6">C13</f>
        <v>0</v>
      </c>
      <c r="E14" s="25"/>
      <c r="F14" s="25"/>
      <c r="G14" s="29"/>
      <c r="J14" s="30"/>
      <c r="K14" s="30"/>
      <c r="L14" s="30"/>
      <c r="M14" s="30"/>
      <c r="N14" s="30"/>
    </row>
    <row r="15" spans="1:14" ht="15.75" thickTop="1">
      <c r="A15" s="22"/>
      <c r="B15" s="23"/>
      <c r="C15" s="23">
        <f t="shared" si="0"/>
        <v>0</v>
      </c>
      <c r="D15" s="23">
        <f t="shared" ref="D15:D77" si="7">C16</f>
        <v>0</v>
      </c>
      <c r="E15" s="23"/>
      <c r="F15" s="23"/>
      <c r="G15" s="28"/>
      <c r="J15" s="30"/>
      <c r="K15" s="30"/>
      <c r="L15" s="30"/>
      <c r="M15" s="30"/>
      <c r="N15" s="30"/>
    </row>
    <row r="16" spans="1:14" ht="15.75" thickBot="1">
      <c r="A16" s="24"/>
      <c r="B16" s="25"/>
      <c r="C16" s="25">
        <f t="shared" si="0"/>
        <v>0</v>
      </c>
      <c r="D16" s="25">
        <f t="shared" ref="D16:D78" si="8">C15</f>
        <v>0</v>
      </c>
      <c r="E16" s="25"/>
      <c r="F16" s="25"/>
      <c r="G16" s="29"/>
    </row>
    <row r="17" spans="1:7" ht="15.75" thickTop="1">
      <c r="A17" s="22"/>
      <c r="B17" s="23"/>
      <c r="C17" s="23">
        <f t="shared" ref="C17:C80" si="9">E17*3+F17*3+G17</f>
        <v>0</v>
      </c>
      <c r="D17" s="23">
        <f t="shared" si="7"/>
        <v>0</v>
      </c>
      <c r="E17" s="23"/>
      <c r="F17" s="23"/>
      <c r="G17" s="28"/>
    </row>
    <row r="18" spans="1:7" ht="15.75" thickBot="1">
      <c r="A18" s="24"/>
      <c r="B18" s="25"/>
      <c r="C18" s="25">
        <f t="shared" si="9"/>
        <v>0</v>
      </c>
      <c r="D18" s="25">
        <f t="shared" si="8"/>
        <v>0</v>
      </c>
      <c r="E18" s="25"/>
      <c r="F18" s="25"/>
      <c r="G18" s="29"/>
    </row>
    <row r="19" spans="1:7" ht="15.75" thickTop="1">
      <c r="A19" s="22"/>
      <c r="B19" s="23"/>
      <c r="C19" s="23">
        <f t="shared" si="9"/>
        <v>0</v>
      </c>
      <c r="D19" s="23">
        <f t="shared" si="7"/>
        <v>0</v>
      </c>
      <c r="E19" s="23"/>
      <c r="F19" s="23"/>
      <c r="G19" s="28"/>
    </row>
    <row r="20" spans="1:7" ht="15.75" thickBot="1">
      <c r="A20" s="24"/>
      <c r="B20" s="25"/>
      <c r="C20" s="25">
        <f t="shared" si="9"/>
        <v>0</v>
      </c>
      <c r="D20" s="25">
        <f t="shared" si="8"/>
        <v>0</v>
      </c>
      <c r="E20" s="25"/>
      <c r="F20" s="25"/>
      <c r="G20" s="29"/>
    </row>
    <row r="21" spans="1:7" ht="15.75" thickTop="1">
      <c r="A21" s="22"/>
      <c r="B21" s="23"/>
      <c r="C21" s="23">
        <f t="shared" si="9"/>
        <v>0</v>
      </c>
      <c r="D21" s="23">
        <f t="shared" si="7"/>
        <v>0</v>
      </c>
      <c r="E21" s="23"/>
      <c r="F21" s="23"/>
      <c r="G21" s="28"/>
    </row>
    <row r="22" spans="1:7" ht="15.75" thickBot="1">
      <c r="A22" s="24"/>
      <c r="B22" s="25"/>
      <c r="C22" s="25">
        <f t="shared" si="9"/>
        <v>0</v>
      </c>
      <c r="D22" s="25">
        <f t="shared" si="8"/>
        <v>0</v>
      </c>
      <c r="E22" s="25"/>
      <c r="F22" s="25"/>
      <c r="G22" s="29"/>
    </row>
    <row r="23" spans="1:7" ht="15.75" thickTop="1">
      <c r="A23" s="22"/>
      <c r="B23" s="23"/>
      <c r="C23" s="23">
        <f t="shared" si="9"/>
        <v>0</v>
      </c>
      <c r="D23" s="23">
        <f t="shared" si="7"/>
        <v>0</v>
      </c>
      <c r="E23" s="23"/>
      <c r="F23" s="23"/>
      <c r="G23" s="28"/>
    </row>
    <row r="24" spans="1:7" ht="15.75" thickBot="1">
      <c r="A24" s="24"/>
      <c r="B24" s="25"/>
      <c r="C24" s="25">
        <f t="shared" si="9"/>
        <v>0</v>
      </c>
      <c r="D24" s="25">
        <f t="shared" si="8"/>
        <v>0</v>
      </c>
      <c r="E24" s="25"/>
      <c r="F24" s="25"/>
      <c r="G24" s="29"/>
    </row>
    <row r="25" spans="1:7" ht="15.75" thickTop="1">
      <c r="A25" s="22"/>
      <c r="B25" s="23"/>
      <c r="C25" s="23">
        <f t="shared" si="9"/>
        <v>0</v>
      </c>
      <c r="D25" s="23">
        <f t="shared" si="7"/>
        <v>0</v>
      </c>
      <c r="E25" s="23"/>
      <c r="F25" s="23"/>
      <c r="G25" s="28"/>
    </row>
    <row r="26" spans="1:7" ht="15.75" thickBot="1">
      <c r="A26" s="24"/>
      <c r="B26" s="25"/>
      <c r="C26" s="25">
        <f t="shared" si="9"/>
        <v>0</v>
      </c>
      <c r="D26" s="25">
        <f t="shared" si="8"/>
        <v>0</v>
      </c>
      <c r="E26" s="25"/>
      <c r="F26" s="25"/>
      <c r="G26" s="29"/>
    </row>
    <row r="27" spans="1:7" ht="15.75" thickTop="1">
      <c r="A27" s="22"/>
      <c r="B27" s="23"/>
      <c r="C27" s="23">
        <f t="shared" si="9"/>
        <v>0</v>
      </c>
      <c r="D27" s="23">
        <f t="shared" si="7"/>
        <v>0</v>
      </c>
      <c r="E27" s="23"/>
      <c r="F27" s="23"/>
      <c r="G27" s="28"/>
    </row>
    <row r="28" spans="1:7" ht="15.75" thickBot="1">
      <c r="A28" s="24"/>
      <c r="B28" s="25"/>
      <c r="C28" s="25">
        <f t="shared" si="9"/>
        <v>0</v>
      </c>
      <c r="D28" s="25">
        <f t="shared" si="8"/>
        <v>0</v>
      </c>
      <c r="E28" s="25"/>
      <c r="F28" s="25"/>
      <c r="G28" s="29"/>
    </row>
    <row r="29" spans="1:7" ht="15.75" thickTop="1">
      <c r="A29" s="22"/>
      <c r="B29" s="23"/>
      <c r="C29" s="23">
        <f t="shared" si="9"/>
        <v>0</v>
      </c>
      <c r="D29" s="23">
        <f t="shared" si="7"/>
        <v>0</v>
      </c>
      <c r="E29" s="23"/>
      <c r="F29" s="23"/>
      <c r="G29" s="28"/>
    </row>
    <row r="30" spans="1:7" ht="15.75" thickBot="1">
      <c r="A30" s="24"/>
      <c r="B30" s="25"/>
      <c r="C30" s="25">
        <f t="shared" si="9"/>
        <v>0</v>
      </c>
      <c r="D30" s="25">
        <f t="shared" si="8"/>
        <v>0</v>
      </c>
      <c r="E30" s="25"/>
      <c r="F30" s="25"/>
      <c r="G30" s="29"/>
    </row>
    <row r="31" spans="1:7" ht="15.75" thickTop="1">
      <c r="A31" s="22"/>
      <c r="B31" s="23"/>
      <c r="C31" s="23">
        <f t="shared" si="9"/>
        <v>0</v>
      </c>
      <c r="D31" s="23">
        <f t="shared" si="7"/>
        <v>0</v>
      </c>
      <c r="E31" s="23"/>
      <c r="F31" s="23"/>
      <c r="G31" s="28"/>
    </row>
    <row r="32" spans="1:7" ht="15.75" thickBot="1">
      <c r="A32" s="24"/>
      <c r="B32" s="25"/>
      <c r="C32" s="25">
        <f t="shared" si="9"/>
        <v>0</v>
      </c>
      <c r="D32" s="25">
        <f t="shared" si="8"/>
        <v>0</v>
      </c>
      <c r="E32" s="25"/>
      <c r="F32" s="25"/>
      <c r="G32" s="29"/>
    </row>
    <row r="33" spans="1:7" ht="15.75" thickTop="1">
      <c r="A33" s="22"/>
      <c r="B33" s="23"/>
      <c r="C33" s="23">
        <f t="shared" si="9"/>
        <v>0</v>
      </c>
      <c r="D33" s="23">
        <f t="shared" si="7"/>
        <v>0</v>
      </c>
      <c r="E33" s="23"/>
      <c r="F33" s="23"/>
      <c r="G33" s="28"/>
    </row>
    <row r="34" spans="1:7" ht="15.75" thickBot="1">
      <c r="A34" s="24"/>
      <c r="B34" s="25"/>
      <c r="C34" s="25">
        <f t="shared" si="9"/>
        <v>0</v>
      </c>
      <c r="D34" s="25">
        <f t="shared" si="8"/>
        <v>0</v>
      </c>
      <c r="E34" s="25"/>
      <c r="F34" s="25"/>
      <c r="G34" s="29"/>
    </row>
    <row r="35" spans="1:7" ht="15.75" thickTop="1">
      <c r="A35" s="22"/>
      <c r="B35" s="23"/>
      <c r="C35" s="23">
        <f t="shared" si="9"/>
        <v>0</v>
      </c>
      <c r="D35" s="23">
        <f t="shared" si="7"/>
        <v>0</v>
      </c>
      <c r="E35" s="23"/>
      <c r="F35" s="23"/>
      <c r="G35" s="28"/>
    </row>
    <row r="36" spans="1:7" ht="15.75" thickBot="1">
      <c r="A36" s="24"/>
      <c r="B36" s="25"/>
      <c r="C36" s="25">
        <f t="shared" si="9"/>
        <v>0</v>
      </c>
      <c r="D36" s="25">
        <f t="shared" si="8"/>
        <v>0</v>
      </c>
      <c r="E36" s="25"/>
      <c r="F36" s="25"/>
      <c r="G36" s="29"/>
    </row>
    <row r="37" spans="1:7" ht="15.75" thickTop="1">
      <c r="A37" s="22"/>
      <c r="B37" s="23"/>
      <c r="C37" s="23">
        <f t="shared" si="9"/>
        <v>0</v>
      </c>
      <c r="D37" s="23">
        <f t="shared" si="7"/>
        <v>0</v>
      </c>
      <c r="E37" s="23"/>
      <c r="F37" s="23"/>
      <c r="G37" s="28"/>
    </row>
    <row r="38" spans="1:7" ht="15.75" thickBot="1">
      <c r="A38" s="24"/>
      <c r="B38" s="25"/>
      <c r="C38" s="25">
        <f t="shared" si="9"/>
        <v>0</v>
      </c>
      <c r="D38" s="25">
        <f t="shared" si="8"/>
        <v>0</v>
      </c>
      <c r="E38" s="25"/>
      <c r="F38" s="25"/>
      <c r="G38" s="29"/>
    </row>
    <row r="39" spans="1:7" ht="15.75" thickTop="1">
      <c r="A39" s="22"/>
      <c r="B39" s="23"/>
      <c r="C39" s="23">
        <f t="shared" si="9"/>
        <v>0</v>
      </c>
      <c r="D39" s="23">
        <f t="shared" si="7"/>
        <v>0</v>
      </c>
      <c r="E39" s="23"/>
      <c r="F39" s="23"/>
      <c r="G39" s="28"/>
    </row>
    <row r="40" spans="1:7" ht="15.75" thickBot="1">
      <c r="A40" s="24"/>
      <c r="B40" s="25"/>
      <c r="C40" s="25">
        <f t="shared" si="9"/>
        <v>0</v>
      </c>
      <c r="D40" s="25">
        <f t="shared" si="8"/>
        <v>0</v>
      </c>
      <c r="E40" s="25"/>
      <c r="F40" s="25"/>
      <c r="G40" s="29"/>
    </row>
    <row r="41" spans="1:7" ht="15.75" thickTop="1">
      <c r="A41" s="22"/>
      <c r="B41" s="23"/>
      <c r="C41" s="23">
        <f t="shared" si="9"/>
        <v>0</v>
      </c>
      <c r="D41" s="23">
        <f t="shared" si="7"/>
        <v>0</v>
      </c>
      <c r="E41" s="23"/>
      <c r="F41" s="23"/>
      <c r="G41" s="28"/>
    </row>
    <row r="42" spans="1:7" ht="15.75" thickBot="1">
      <c r="A42" s="24"/>
      <c r="B42" s="25"/>
      <c r="C42" s="25">
        <f t="shared" si="9"/>
        <v>0</v>
      </c>
      <c r="D42" s="25">
        <f t="shared" si="8"/>
        <v>0</v>
      </c>
      <c r="E42" s="25"/>
      <c r="F42" s="25"/>
      <c r="G42" s="29"/>
    </row>
    <row r="43" spans="1:7" ht="15.75" thickTop="1">
      <c r="A43" s="22"/>
      <c r="B43" s="23"/>
      <c r="C43" s="23">
        <f t="shared" si="9"/>
        <v>0</v>
      </c>
      <c r="D43" s="23">
        <f t="shared" si="7"/>
        <v>0</v>
      </c>
      <c r="E43" s="23"/>
      <c r="F43" s="23"/>
      <c r="G43" s="28"/>
    </row>
    <row r="44" spans="1:7" ht="15.75" thickBot="1">
      <c r="A44" s="24"/>
      <c r="B44" s="25"/>
      <c r="C44" s="25">
        <f t="shared" si="9"/>
        <v>0</v>
      </c>
      <c r="D44" s="25">
        <f t="shared" si="8"/>
        <v>0</v>
      </c>
      <c r="E44" s="25"/>
      <c r="F44" s="25"/>
      <c r="G44" s="29"/>
    </row>
    <row r="45" spans="1:7" ht="15.75" thickTop="1">
      <c r="A45" s="22"/>
      <c r="B45" s="23"/>
      <c r="C45" s="23">
        <f t="shared" si="9"/>
        <v>0</v>
      </c>
      <c r="D45" s="23">
        <f t="shared" si="7"/>
        <v>0</v>
      </c>
      <c r="E45" s="23"/>
      <c r="F45" s="23"/>
      <c r="G45" s="28"/>
    </row>
    <row r="46" spans="1:7" ht="15.75" thickBot="1">
      <c r="A46" s="24"/>
      <c r="B46" s="25"/>
      <c r="C46" s="25">
        <f t="shared" si="9"/>
        <v>0</v>
      </c>
      <c r="D46" s="25">
        <f t="shared" si="8"/>
        <v>0</v>
      </c>
      <c r="E46" s="25"/>
      <c r="F46" s="25"/>
      <c r="G46" s="29"/>
    </row>
    <row r="47" spans="1:7" ht="15.75" thickTop="1">
      <c r="A47" s="22"/>
      <c r="B47" s="23"/>
      <c r="C47" s="23">
        <f t="shared" si="9"/>
        <v>0</v>
      </c>
      <c r="D47" s="23">
        <f t="shared" si="7"/>
        <v>0</v>
      </c>
      <c r="E47" s="23"/>
      <c r="F47" s="23"/>
      <c r="G47" s="28"/>
    </row>
    <row r="48" spans="1:7" ht="15.75" thickBot="1">
      <c r="A48" s="24"/>
      <c r="B48" s="25"/>
      <c r="C48" s="25">
        <f t="shared" si="9"/>
        <v>0</v>
      </c>
      <c r="D48" s="25">
        <f t="shared" si="8"/>
        <v>0</v>
      </c>
      <c r="E48" s="25"/>
      <c r="F48" s="25"/>
      <c r="G48" s="29"/>
    </row>
    <row r="49" spans="1:7" ht="15.75" thickTop="1">
      <c r="A49" s="22"/>
      <c r="B49" s="23"/>
      <c r="C49" s="23">
        <f t="shared" si="9"/>
        <v>0</v>
      </c>
      <c r="D49" s="23">
        <f t="shared" si="7"/>
        <v>0</v>
      </c>
      <c r="E49" s="23"/>
      <c r="F49" s="23"/>
      <c r="G49" s="28"/>
    </row>
    <row r="50" spans="1:7" ht="15.75" thickBot="1">
      <c r="A50" s="24"/>
      <c r="B50" s="25"/>
      <c r="C50" s="25">
        <f t="shared" si="9"/>
        <v>0</v>
      </c>
      <c r="D50" s="25">
        <f t="shared" si="8"/>
        <v>0</v>
      </c>
      <c r="E50" s="25"/>
      <c r="F50" s="25"/>
      <c r="G50" s="29"/>
    </row>
    <row r="51" spans="1:7" ht="15.75" thickTop="1">
      <c r="A51" s="22"/>
      <c r="B51" s="23"/>
      <c r="C51" s="23">
        <f t="shared" si="9"/>
        <v>0</v>
      </c>
      <c r="D51" s="23">
        <f t="shared" si="7"/>
        <v>0</v>
      </c>
      <c r="E51" s="23"/>
      <c r="F51" s="23"/>
      <c r="G51" s="28"/>
    </row>
    <row r="52" spans="1:7" ht="15.75" thickBot="1">
      <c r="A52" s="24"/>
      <c r="B52" s="25"/>
      <c r="C52" s="25">
        <f t="shared" si="9"/>
        <v>0</v>
      </c>
      <c r="D52" s="25">
        <f t="shared" si="8"/>
        <v>0</v>
      </c>
      <c r="E52" s="25"/>
      <c r="F52" s="25"/>
      <c r="G52" s="29"/>
    </row>
    <row r="53" spans="1:7" ht="15.75" thickTop="1">
      <c r="A53" s="22"/>
      <c r="B53" s="23"/>
      <c r="C53" s="23">
        <f t="shared" si="9"/>
        <v>0</v>
      </c>
      <c r="D53" s="23">
        <f t="shared" si="7"/>
        <v>0</v>
      </c>
      <c r="E53" s="23"/>
      <c r="F53" s="23"/>
      <c r="G53" s="28"/>
    </row>
    <row r="54" spans="1:7" ht="15.75" thickBot="1">
      <c r="A54" s="24"/>
      <c r="B54" s="25"/>
      <c r="C54" s="25">
        <f t="shared" si="9"/>
        <v>0</v>
      </c>
      <c r="D54" s="25">
        <f t="shared" si="8"/>
        <v>0</v>
      </c>
      <c r="E54" s="25"/>
      <c r="F54" s="25"/>
      <c r="G54" s="29"/>
    </row>
    <row r="55" spans="1:7" ht="15.75" thickTop="1">
      <c r="A55" s="22"/>
      <c r="B55" s="23"/>
      <c r="C55" s="23">
        <f t="shared" si="9"/>
        <v>0</v>
      </c>
      <c r="D55" s="23">
        <f t="shared" si="7"/>
        <v>0</v>
      </c>
      <c r="E55" s="23"/>
      <c r="F55" s="23"/>
      <c r="G55" s="28"/>
    </row>
    <row r="56" spans="1:7" ht="15.75" thickBot="1">
      <c r="A56" s="24"/>
      <c r="B56" s="25"/>
      <c r="C56" s="25">
        <f t="shared" si="9"/>
        <v>0</v>
      </c>
      <c r="D56" s="25">
        <f t="shared" si="8"/>
        <v>0</v>
      </c>
      <c r="E56" s="25"/>
      <c r="F56" s="25"/>
      <c r="G56" s="29"/>
    </row>
    <row r="57" spans="1:7" ht="15.75" thickTop="1">
      <c r="A57" s="22"/>
      <c r="B57" s="23"/>
      <c r="C57" s="23">
        <f t="shared" si="9"/>
        <v>0</v>
      </c>
      <c r="D57" s="23">
        <f t="shared" si="7"/>
        <v>0</v>
      </c>
      <c r="E57" s="23"/>
      <c r="F57" s="23"/>
      <c r="G57" s="28"/>
    </row>
    <row r="58" spans="1:7" ht="15.75" thickBot="1">
      <c r="A58" s="24"/>
      <c r="B58" s="25"/>
      <c r="C58" s="25">
        <f t="shared" si="9"/>
        <v>0</v>
      </c>
      <c r="D58" s="25">
        <f t="shared" si="8"/>
        <v>0</v>
      </c>
      <c r="E58" s="25"/>
      <c r="F58" s="25"/>
      <c r="G58" s="29"/>
    </row>
    <row r="59" spans="1:7" ht="15.75" thickTop="1">
      <c r="A59" s="22"/>
      <c r="B59" s="23"/>
      <c r="C59" s="23">
        <f t="shared" si="9"/>
        <v>0</v>
      </c>
      <c r="D59" s="23">
        <f t="shared" si="7"/>
        <v>0</v>
      </c>
      <c r="E59" s="23"/>
      <c r="F59" s="23"/>
      <c r="G59" s="28"/>
    </row>
    <row r="60" spans="1:7" ht="15.75" thickBot="1">
      <c r="A60" s="24"/>
      <c r="B60" s="25"/>
      <c r="C60" s="25">
        <f t="shared" si="9"/>
        <v>0</v>
      </c>
      <c r="D60" s="25">
        <f t="shared" si="8"/>
        <v>0</v>
      </c>
      <c r="E60" s="25"/>
      <c r="F60" s="25"/>
      <c r="G60" s="29"/>
    </row>
    <row r="61" spans="1:7" ht="15.75" thickTop="1">
      <c r="A61" s="22"/>
      <c r="B61" s="23"/>
      <c r="C61" s="23">
        <f t="shared" si="9"/>
        <v>0</v>
      </c>
      <c r="D61" s="23">
        <f t="shared" si="7"/>
        <v>0</v>
      </c>
      <c r="E61" s="23"/>
      <c r="F61" s="23"/>
      <c r="G61" s="28"/>
    </row>
    <row r="62" spans="1:7" ht="15.75" thickBot="1">
      <c r="A62" s="24"/>
      <c r="B62" s="25"/>
      <c r="C62" s="25">
        <f t="shared" si="9"/>
        <v>0</v>
      </c>
      <c r="D62" s="25">
        <f t="shared" si="8"/>
        <v>0</v>
      </c>
      <c r="E62" s="25"/>
      <c r="F62" s="25"/>
      <c r="G62" s="29"/>
    </row>
    <row r="63" spans="1:7" ht="15.75" thickTop="1">
      <c r="A63" s="22"/>
      <c r="B63" s="23"/>
      <c r="C63" s="23">
        <f t="shared" si="9"/>
        <v>0</v>
      </c>
      <c r="D63" s="23">
        <f t="shared" si="7"/>
        <v>0</v>
      </c>
      <c r="E63" s="23"/>
      <c r="F63" s="23"/>
      <c r="G63" s="28"/>
    </row>
    <row r="64" spans="1:7" ht="15.75" thickBot="1">
      <c r="A64" s="24"/>
      <c r="B64" s="25"/>
      <c r="C64" s="25">
        <f t="shared" si="9"/>
        <v>0</v>
      </c>
      <c r="D64" s="25">
        <f t="shared" si="8"/>
        <v>0</v>
      </c>
      <c r="E64" s="25"/>
      <c r="F64" s="25"/>
      <c r="G64" s="29"/>
    </row>
    <row r="65" spans="1:7" ht="15.75" thickTop="1">
      <c r="A65" s="22"/>
      <c r="B65" s="23"/>
      <c r="C65" s="23">
        <f t="shared" si="9"/>
        <v>0</v>
      </c>
      <c r="D65" s="23">
        <f t="shared" si="7"/>
        <v>0</v>
      </c>
      <c r="E65" s="23"/>
      <c r="F65" s="23"/>
      <c r="G65" s="28"/>
    </row>
    <row r="66" spans="1:7" ht="15.75" thickBot="1">
      <c r="A66" s="24"/>
      <c r="B66" s="25"/>
      <c r="C66" s="25">
        <f t="shared" si="9"/>
        <v>0</v>
      </c>
      <c r="D66" s="25">
        <f t="shared" si="8"/>
        <v>0</v>
      </c>
      <c r="E66" s="25"/>
      <c r="F66" s="25"/>
      <c r="G66" s="29"/>
    </row>
    <row r="67" spans="1:7" ht="15.75" thickTop="1">
      <c r="A67" s="22"/>
      <c r="B67" s="23"/>
      <c r="C67" s="23">
        <f t="shared" si="9"/>
        <v>0</v>
      </c>
      <c r="D67" s="23">
        <f t="shared" si="7"/>
        <v>0</v>
      </c>
      <c r="E67" s="23"/>
      <c r="F67" s="23"/>
      <c r="G67" s="28"/>
    </row>
    <row r="68" spans="1:7" ht="15.75" thickBot="1">
      <c r="A68" s="24"/>
      <c r="B68" s="25"/>
      <c r="C68" s="25">
        <f t="shared" si="9"/>
        <v>0</v>
      </c>
      <c r="D68" s="25">
        <f t="shared" si="8"/>
        <v>0</v>
      </c>
      <c r="E68" s="25"/>
      <c r="F68" s="25"/>
      <c r="G68" s="29"/>
    </row>
    <row r="69" spans="1:7" ht="15.75" thickTop="1">
      <c r="A69" s="22"/>
      <c r="B69" s="23"/>
      <c r="C69" s="23">
        <f t="shared" si="9"/>
        <v>0</v>
      </c>
      <c r="D69" s="23">
        <f t="shared" si="7"/>
        <v>0</v>
      </c>
      <c r="E69" s="23"/>
      <c r="F69" s="23"/>
      <c r="G69" s="28"/>
    </row>
    <row r="70" spans="1:7" ht="15.75" thickBot="1">
      <c r="A70" s="24"/>
      <c r="B70" s="25"/>
      <c r="C70" s="25">
        <f t="shared" si="9"/>
        <v>0</v>
      </c>
      <c r="D70" s="25">
        <f t="shared" si="8"/>
        <v>0</v>
      </c>
      <c r="E70" s="25"/>
      <c r="F70" s="25"/>
      <c r="G70" s="29"/>
    </row>
    <row r="71" spans="1:7" ht="15.75" thickTop="1">
      <c r="A71" s="22"/>
      <c r="B71" s="23"/>
      <c r="C71" s="23">
        <f t="shared" si="9"/>
        <v>0</v>
      </c>
      <c r="D71" s="23">
        <f t="shared" si="7"/>
        <v>0</v>
      </c>
      <c r="E71" s="23"/>
      <c r="F71" s="23"/>
      <c r="G71" s="28"/>
    </row>
    <row r="72" spans="1:7" ht="15.75" thickBot="1">
      <c r="A72" s="24"/>
      <c r="B72" s="25"/>
      <c r="C72" s="25">
        <f t="shared" si="9"/>
        <v>0</v>
      </c>
      <c r="D72" s="25">
        <f t="shared" si="8"/>
        <v>0</v>
      </c>
      <c r="E72" s="25"/>
      <c r="F72" s="25"/>
      <c r="G72" s="29"/>
    </row>
    <row r="73" spans="1:7" ht="15.75" thickTop="1">
      <c r="A73" s="22"/>
      <c r="B73" s="23"/>
      <c r="C73" s="23">
        <f t="shared" si="9"/>
        <v>0</v>
      </c>
      <c r="D73" s="23">
        <f t="shared" si="7"/>
        <v>0</v>
      </c>
      <c r="E73" s="23"/>
      <c r="F73" s="23"/>
      <c r="G73" s="28"/>
    </row>
    <row r="74" spans="1:7" ht="15.75" thickBot="1">
      <c r="A74" s="24"/>
      <c r="B74" s="25"/>
      <c r="C74" s="25">
        <f t="shared" si="9"/>
        <v>0</v>
      </c>
      <c r="D74" s="25">
        <f t="shared" si="8"/>
        <v>0</v>
      </c>
      <c r="E74" s="25"/>
      <c r="F74" s="25"/>
      <c r="G74" s="29"/>
    </row>
    <row r="75" spans="1:7" ht="15.75" thickTop="1">
      <c r="A75" s="22"/>
      <c r="B75" s="23"/>
      <c r="C75" s="23">
        <f t="shared" si="9"/>
        <v>0</v>
      </c>
      <c r="D75" s="23">
        <f t="shared" si="7"/>
        <v>0</v>
      </c>
      <c r="E75" s="23"/>
      <c r="F75" s="23"/>
      <c r="G75" s="28"/>
    </row>
    <row r="76" spans="1:7" ht="15.75" thickBot="1">
      <c r="A76" s="24"/>
      <c r="B76" s="25"/>
      <c r="C76" s="25">
        <f t="shared" si="9"/>
        <v>0</v>
      </c>
      <c r="D76" s="25">
        <f t="shared" si="8"/>
        <v>0</v>
      </c>
      <c r="E76" s="25"/>
      <c r="F76" s="25"/>
      <c r="G76" s="29"/>
    </row>
    <row r="77" spans="1:7" ht="15.75" thickTop="1">
      <c r="A77" s="22"/>
      <c r="B77" s="23"/>
      <c r="C77" s="23">
        <f t="shared" si="9"/>
        <v>0</v>
      </c>
      <c r="D77" s="23">
        <f t="shared" si="7"/>
        <v>0</v>
      </c>
      <c r="E77" s="23"/>
      <c r="F77" s="23"/>
      <c r="G77" s="28"/>
    </row>
    <row r="78" spans="1:7" ht="15.75" thickBot="1">
      <c r="A78" s="24"/>
      <c r="B78" s="25"/>
      <c r="C78" s="25">
        <f t="shared" si="9"/>
        <v>0</v>
      </c>
      <c r="D78" s="25">
        <f t="shared" si="8"/>
        <v>0</v>
      </c>
      <c r="E78" s="25"/>
      <c r="F78" s="25"/>
      <c r="G78" s="29"/>
    </row>
    <row r="79" spans="1:7" ht="15.75" thickTop="1">
      <c r="A79" s="22"/>
      <c r="B79" s="23"/>
      <c r="C79" s="23">
        <f t="shared" si="9"/>
        <v>0</v>
      </c>
      <c r="D79" s="23">
        <f t="shared" ref="D79:D125" si="10">C80</f>
        <v>0</v>
      </c>
      <c r="E79" s="23"/>
      <c r="F79" s="23"/>
      <c r="G79" s="28"/>
    </row>
    <row r="80" spans="1:7" ht="15.75" thickBot="1">
      <c r="A80" s="24"/>
      <c r="B80" s="25"/>
      <c r="C80" s="25">
        <f t="shared" si="9"/>
        <v>0</v>
      </c>
      <c r="D80" s="25">
        <f t="shared" ref="D80:D126" si="11">C79</f>
        <v>0</v>
      </c>
      <c r="E80" s="25"/>
      <c r="F80" s="25"/>
      <c r="G80" s="29"/>
    </row>
    <row r="81" spans="1:7" ht="15.75" thickTop="1">
      <c r="A81" s="22"/>
      <c r="B81" s="23"/>
      <c r="C81" s="23">
        <f t="shared" ref="C81:C126" si="12">E81*3+F81*3+G81</f>
        <v>0</v>
      </c>
      <c r="D81" s="23">
        <f t="shared" si="10"/>
        <v>0</v>
      </c>
      <c r="E81" s="23"/>
      <c r="F81" s="23"/>
      <c r="G81" s="28"/>
    </row>
    <row r="82" spans="1:7" ht="15.75" thickBot="1">
      <c r="A82" s="24"/>
      <c r="B82" s="25"/>
      <c r="C82" s="25">
        <f t="shared" si="12"/>
        <v>0</v>
      </c>
      <c r="D82" s="25">
        <f t="shared" si="11"/>
        <v>0</v>
      </c>
      <c r="E82" s="25"/>
      <c r="F82" s="25"/>
      <c r="G82" s="29"/>
    </row>
    <row r="83" spans="1:7" ht="15.75" thickTop="1">
      <c r="A83" s="22"/>
      <c r="B83" s="23"/>
      <c r="C83" s="23">
        <f t="shared" si="12"/>
        <v>0</v>
      </c>
      <c r="D83" s="23">
        <f t="shared" si="10"/>
        <v>0</v>
      </c>
      <c r="E83" s="23"/>
      <c r="F83" s="23"/>
      <c r="G83" s="28"/>
    </row>
    <row r="84" spans="1:7" ht="15.75" thickBot="1">
      <c r="A84" s="24"/>
      <c r="B84" s="25"/>
      <c r="C84" s="25">
        <f t="shared" si="12"/>
        <v>0</v>
      </c>
      <c r="D84" s="25">
        <f t="shared" si="11"/>
        <v>0</v>
      </c>
      <c r="E84" s="25"/>
      <c r="F84" s="25"/>
      <c r="G84" s="29"/>
    </row>
    <row r="85" spans="1:7" ht="15.75" thickTop="1">
      <c r="A85" s="22"/>
      <c r="B85" s="23"/>
      <c r="C85" s="23">
        <f t="shared" si="12"/>
        <v>0</v>
      </c>
      <c r="D85" s="23">
        <f t="shared" si="10"/>
        <v>0</v>
      </c>
      <c r="E85" s="23"/>
      <c r="F85" s="23"/>
      <c r="G85" s="28"/>
    </row>
    <row r="86" spans="1:7" ht="15.75" thickBot="1">
      <c r="A86" s="24"/>
      <c r="B86" s="25"/>
      <c r="C86" s="25">
        <f t="shared" si="12"/>
        <v>0</v>
      </c>
      <c r="D86" s="25">
        <f t="shared" si="11"/>
        <v>0</v>
      </c>
      <c r="E86" s="25"/>
      <c r="F86" s="25"/>
      <c r="G86" s="29"/>
    </row>
    <row r="87" spans="1:7" ht="15.75" thickTop="1">
      <c r="A87" s="22"/>
      <c r="B87" s="23"/>
      <c r="C87" s="23">
        <f t="shared" si="12"/>
        <v>0</v>
      </c>
      <c r="D87" s="23">
        <f t="shared" si="10"/>
        <v>0</v>
      </c>
      <c r="E87" s="23"/>
      <c r="F87" s="23"/>
      <c r="G87" s="28"/>
    </row>
    <row r="88" spans="1:7" ht="15.75" thickBot="1">
      <c r="A88" s="24"/>
      <c r="B88" s="25"/>
      <c r="C88" s="25">
        <f t="shared" si="12"/>
        <v>0</v>
      </c>
      <c r="D88" s="25">
        <f t="shared" si="11"/>
        <v>0</v>
      </c>
      <c r="E88" s="25"/>
      <c r="F88" s="25"/>
      <c r="G88" s="29"/>
    </row>
    <row r="89" spans="1:7" ht="15.75" thickTop="1">
      <c r="A89" s="22"/>
      <c r="B89" s="23"/>
      <c r="C89" s="23">
        <f t="shared" si="12"/>
        <v>0</v>
      </c>
      <c r="D89" s="23">
        <f t="shared" si="10"/>
        <v>0</v>
      </c>
      <c r="E89" s="23"/>
      <c r="F89" s="23"/>
      <c r="G89" s="28"/>
    </row>
    <row r="90" spans="1:7" ht="15.75" thickBot="1">
      <c r="A90" s="24"/>
      <c r="B90" s="25"/>
      <c r="C90" s="25">
        <f t="shared" si="12"/>
        <v>0</v>
      </c>
      <c r="D90" s="25">
        <f t="shared" si="11"/>
        <v>0</v>
      </c>
      <c r="E90" s="25"/>
      <c r="F90" s="25"/>
      <c r="G90" s="29"/>
    </row>
    <row r="91" spans="1:7" ht="15.75" thickTop="1">
      <c r="A91" s="22"/>
      <c r="B91" s="23"/>
      <c r="C91" s="23">
        <f t="shared" si="12"/>
        <v>0</v>
      </c>
      <c r="D91" s="23">
        <f t="shared" si="10"/>
        <v>0</v>
      </c>
      <c r="E91" s="23"/>
      <c r="F91" s="23"/>
      <c r="G91" s="28"/>
    </row>
    <row r="92" spans="1:7" ht="15.75" thickBot="1">
      <c r="A92" s="24"/>
      <c r="B92" s="25"/>
      <c r="C92" s="25">
        <f t="shared" si="12"/>
        <v>0</v>
      </c>
      <c r="D92" s="25">
        <f t="shared" si="11"/>
        <v>0</v>
      </c>
      <c r="E92" s="25"/>
      <c r="F92" s="25"/>
      <c r="G92" s="29"/>
    </row>
    <row r="93" spans="1:7" ht="15.75" thickTop="1">
      <c r="A93" s="22"/>
      <c r="B93" s="23"/>
      <c r="C93" s="23">
        <f t="shared" si="12"/>
        <v>0</v>
      </c>
      <c r="D93" s="23">
        <f t="shared" si="10"/>
        <v>0</v>
      </c>
      <c r="E93" s="23"/>
      <c r="F93" s="23"/>
      <c r="G93" s="28"/>
    </row>
    <row r="94" spans="1:7" ht="15.75" thickBot="1">
      <c r="A94" s="24"/>
      <c r="B94" s="25"/>
      <c r="C94" s="25">
        <f t="shared" si="12"/>
        <v>0</v>
      </c>
      <c r="D94" s="25">
        <f t="shared" si="11"/>
        <v>0</v>
      </c>
      <c r="E94" s="25"/>
      <c r="F94" s="25"/>
      <c r="G94" s="29"/>
    </row>
    <row r="95" spans="1:7" ht="15.75" thickTop="1">
      <c r="A95" s="22"/>
      <c r="B95" s="23"/>
      <c r="C95" s="23">
        <f t="shared" si="12"/>
        <v>0</v>
      </c>
      <c r="D95" s="23">
        <f t="shared" si="10"/>
        <v>0</v>
      </c>
      <c r="E95" s="23"/>
      <c r="F95" s="23"/>
      <c r="G95" s="28"/>
    </row>
    <row r="96" spans="1:7" ht="15.75" thickBot="1">
      <c r="A96" s="24"/>
      <c r="B96" s="25"/>
      <c r="C96" s="25">
        <f t="shared" si="12"/>
        <v>0</v>
      </c>
      <c r="D96" s="25">
        <f t="shared" si="11"/>
        <v>0</v>
      </c>
      <c r="E96" s="25"/>
      <c r="F96" s="25"/>
      <c r="G96" s="29"/>
    </row>
    <row r="97" spans="1:7" ht="15.75" thickTop="1">
      <c r="A97" s="22"/>
      <c r="B97" s="23"/>
      <c r="C97" s="23">
        <f t="shared" si="12"/>
        <v>0</v>
      </c>
      <c r="D97" s="23">
        <f t="shared" si="10"/>
        <v>0</v>
      </c>
      <c r="E97" s="23"/>
      <c r="F97" s="23"/>
      <c r="G97" s="28"/>
    </row>
    <row r="98" spans="1:7" ht="15.75" thickBot="1">
      <c r="A98" s="24"/>
      <c r="B98" s="25"/>
      <c r="C98" s="25">
        <f t="shared" si="12"/>
        <v>0</v>
      </c>
      <c r="D98" s="25">
        <f t="shared" si="11"/>
        <v>0</v>
      </c>
      <c r="E98" s="25"/>
      <c r="F98" s="25"/>
      <c r="G98" s="29"/>
    </row>
    <row r="99" spans="1:7" ht="15.75" thickTop="1">
      <c r="A99" s="22"/>
      <c r="B99" s="23"/>
      <c r="C99" s="23">
        <f t="shared" si="12"/>
        <v>0</v>
      </c>
      <c r="D99" s="23">
        <f t="shared" si="10"/>
        <v>0</v>
      </c>
      <c r="E99" s="23"/>
      <c r="F99" s="23"/>
      <c r="G99" s="28"/>
    </row>
    <row r="100" spans="1:7" ht="15.75" thickBot="1">
      <c r="A100" s="24"/>
      <c r="B100" s="25"/>
      <c r="C100" s="25">
        <f t="shared" si="12"/>
        <v>0</v>
      </c>
      <c r="D100" s="25">
        <f t="shared" si="11"/>
        <v>0</v>
      </c>
      <c r="E100" s="25"/>
      <c r="F100" s="25"/>
      <c r="G100" s="29"/>
    </row>
    <row r="101" spans="1:7" ht="15.75" thickTop="1">
      <c r="A101" s="22"/>
      <c r="B101" s="23"/>
      <c r="C101" s="23">
        <f t="shared" si="12"/>
        <v>0</v>
      </c>
      <c r="D101" s="23">
        <f t="shared" si="10"/>
        <v>0</v>
      </c>
      <c r="E101" s="23"/>
      <c r="F101" s="23"/>
      <c r="G101" s="28"/>
    </row>
    <row r="102" spans="1:7" ht="15.75" thickBot="1">
      <c r="A102" s="24"/>
      <c r="B102" s="25"/>
      <c r="C102" s="25">
        <f t="shared" si="12"/>
        <v>0</v>
      </c>
      <c r="D102" s="25">
        <f t="shared" si="11"/>
        <v>0</v>
      </c>
      <c r="E102" s="25"/>
      <c r="F102" s="25"/>
      <c r="G102" s="29"/>
    </row>
    <row r="103" spans="1:7" ht="15.75" thickTop="1">
      <c r="A103" s="22"/>
      <c r="B103" s="23"/>
      <c r="C103" s="23">
        <f t="shared" si="12"/>
        <v>0</v>
      </c>
      <c r="D103" s="23">
        <f t="shared" si="10"/>
        <v>0</v>
      </c>
      <c r="E103" s="23"/>
      <c r="F103" s="23"/>
      <c r="G103" s="28"/>
    </row>
    <row r="104" spans="1:7" ht="15.75" thickBot="1">
      <c r="A104" s="24"/>
      <c r="B104" s="25"/>
      <c r="C104" s="25">
        <f t="shared" si="12"/>
        <v>0</v>
      </c>
      <c r="D104" s="25">
        <f t="shared" si="11"/>
        <v>0</v>
      </c>
      <c r="E104" s="25"/>
      <c r="F104" s="25"/>
      <c r="G104" s="29"/>
    </row>
    <row r="105" spans="1:7" ht="15.75" thickTop="1">
      <c r="A105" s="22"/>
      <c r="B105" s="23"/>
      <c r="C105" s="23">
        <f t="shared" si="12"/>
        <v>0</v>
      </c>
      <c r="D105" s="23">
        <f t="shared" si="10"/>
        <v>0</v>
      </c>
      <c r="E105" s="23"/>
      <c r="F105" s="23"/>
      <c r="G105" s="28"/>
    </row>
    <row r="106" spans="1:7" ht="15.75" thickBot="1">
      <c r="A106" s="24"/>
      <c r="B106" s="25"/>
      <c r="C106" s="25">
        <f t="shared" si="12"/>
        <v>0</v>
      </c>
      <c r="D106" s="25">
        <f t="shared" si="11"/>
        <v>0</v>
      </c>
      <c r="E106" s="25"/>
      <c r="F106" s="25"/>
      <c r="G106" s="29"/>
    </row>
    <row r="107" spans="1:7" ht="15.75" thickTop="1">
      <c r="A107" s="22"/>
      <c r="B107" s="23"/>
      <c r="C107" s="23">
        <f t="shared" si="12"/>
        <v>0</v>
      </c>
      <c r="D107" s="23">
        <f t="shared" si="10"/>
        <v>0</v>
      </c>
      <c r="E107" s="23"/>
      <c r="F107" s="23"/>
      <c r="G107" s="28"/>
    </row>
    <row r="108" spans="1:7" ht="15.75" thickBot="1">
      <c r="A108" s="24"/>
      <c r="B108" s="25"/>
      <c r="C108" s="25">
        <f t="shared" si="12"/>
        <v>0</v>
      </c>
      <c r="D108" s="25">
        <f t="shared" si="11"/>
        <v>0</v>
      </c>
      <c r="E108" s="25"/>
      <c r="F108" s="25"/>
      <c r="G108" s="29"/>
    </row>
    <row r="109" spans="1:7" ht="15.75" thickTop="1">
      <c r="A109" s="22"/>
      <c r="B109" s="23"/>
      <c r="C109" s="23">
        <f t="shared" si="12"/>
        <v>0</v>
      </c>
      <c r="D109" s="23">
        <f t="shared" si="10"/>
        <v>0</v>
      </c>
      <c r="E109" s="23"/>
      <c r="F109" s="23"/>
      <c r="G109" s="28"/>
    </row>
    <row r="110" spans="1:7" ht="15.75" thickBot="1">
      <c r="A110" s="24"/>
      <c r="B110" s="25"/>
      <c r="C110" s="25">
        <f t="shared" si="12"/>
        <v>0</v>
      </c>
      <c r="D110" s="25">
        <f t="shared" si="11"/>
        <v>0</v>
      </c>
      <c r="E110" s="25"/>
      <c r="F110" s="25"/>
      <c r="G110" s="29"/>
    </row>
    <row r="111" spans="1:7" ht="15.75" thickTop="1">
      <c r="A111" s="22"/>
      <c r="B111" s="23"/>
      <c r="C111" s="23">
        <f t="shared" si="12"/>
        <v>0</v>
      </c>
      <c r="D111" s="23">
        <f t="shared" si="10"/>
        <v>0</v>
      </c>
      <c r="E111" s="23"/>
      <c r="F111" s="23"/>
      <c r="G111" s="28"/>
    </row>
    <row r="112" spans="1:7" ht="15.75" thickBot="1">
      <c r="A112" s="24"/>
      <c r="B112" s="25"/>
      <c r="C112" s="25">
        <f t="shared" si="12"/>
        <v>0</v>
      </c>
      <c r="D112" s="25">
        <f t="shared" si="11"/>
        <v>0</v>
      </c>
      <c r="E112" s="25"/>
      <c r="F112" s="25"/>
      <c r="G112" s="29"/>
    </row>
    <row r="113" spans="1:7" ht="15.75" thickTop="1">
      <c r="A113" s="22"/>
      <c r="B113" s="23"/>
      <c r="C113" s="23">
        <f t="shared" si="12"/>
        <v>0</v>
      </c>
      <c r="D113" s="23">
        <f t="shared" si="10"/>
        <v>0</v>
      </c>
      <c r="E113" s="23"/>
      <c r="F113" s="23"/>
      <c r="G113" s="28"/>
    </row>
    <row r="114" spans="1:7" ht="15.75" thickBot="1">
      <c r="A114" s="24"/>
      <c r="B114" s="25"/>
      <c r="C114" s="25">
        <f t="shared" si="12"/>
        <v>0</v>
      </c>
      <c r="D114" s="25">
        <f t="shared" si="11"/>
        <v>0</v>
      </c>
      <c r="E114" s="25"/>
      <c r="F114" s="25"/>
      <c r="G114" s="29"/>
    </row>
    <row r="115" spans="1:7" ht="15.75" thickTop="1">
      <c r="A115" s="22"/>
      <c r="B115" s="23"/>
      <c r="C115" s="23">
        <f t="shared" si="12"/>
        <v>0</v>
      </c>
      <c r="D115" s="23">
        <f t="shared" si="10"/>
        <v>0</v>
      </c>
      <c r="E115" s="23"/>
      <c r="F115" s="23"/>
      <c r="G115" s="28"/>
    </row>
    <row r="116" spans="1:7" ht="15.75" thickBot="1">
      <c r="A116" s="24"/>
      <c r="B116" s="25"/>
      <c r="C116" s="25">
        <f t="shared" si="12"/>
        <v>0</v>
      </c>
      <c r="D116" s="25">
        <f t="shared" si="11"/>
        <v>0</v>
      </c>
      <c r="E116" s="25"/>
      <c r="F116" s="25"/>
      <c r="G116" s="29"/>
    </row>
    <row r="117" spans="1:7" ht="15.75" thickTop="1">
      <c r="A117" s="22"/>
      <c r="B117" s="23"/>
      <c r="C117" s="23">
        <f t="shared" si="12"/>
        <v>0</v>
      </c>
      <c r="D117" s="23">
        <f t="shared" si="10"/>
        <v>0</v>
      </c>
      <c r="E117" s="23"/>
      <c r="F117" s="23"/>
      <c r="G117" s="28"/>
    </row>
    <row r="118" spans="1:7" ht="15.75" thickBot="1">
      <c r="A118" s="24"/>
      <c r="B118" s="25"/>
      <c r="C118" s="25">
        <f t="shared" si="12"/>
        <v>0</v>
      </c>
      <c r="D118" s="25">
        <f t="shared" si="11"/>
        <v>0</v>
      </c>
      <c r="E118" s="25"/>
      <c r="F118" s="25"/>
      <c r="G118" s="29"/>
    </row>
    <row r="119" spans="1:7" ht="15.75" thickTop="1">
      <c r="A119" s="22"/>
      <c r="B119" s="23"/>
      <c r="C119" s="23">
        <f t="shared" si="12"/>
        <v>0</v>
      </c>
      <c r="D119" s="23">
        <f t="shared" si="10"/>
        <v>0</v>
      </c>
      <c r="E119" s="23"/>
      <c r="F119" s="23"/>
      <c r="G119" s="28"/>
    </row>
    <row r="120" spans="1:7" ht="15.75" thickBot="1">
      <c r="A120" s="24"/>
      <c r="B120" s="25"/>
      <c r="C120" s="25">
        <f t="shared" si="12"/>
        <v>0</v>
      </c>
      <c r="D120" s="25">
        <f t="shared" si="11"/>
        <v>0</v>
      </c>
      <c r="E120" s="25"/>
      <c r="F120" s="25"/>
      <c r="G120" s="29"/>
    </row>
    <row r="121" spans="1:7" ht="15.75" thickTop="1">
      <c r="A121" s="22"/>
      <c r="B121" s="23"/>
      <c r="C121" s="23">
        <f t="shared" si="12"/>
        <v>0</v>
      </c>
      <c r="D121" s="23">
        <f t="shared" si="10"/>
        <v>0</v>
      </c>
      <c r="E121" s="23"/>
      <c r="F121" s="23"/>
      <c r="G121" s="28"/>
    </row>
    <row r="122" spans="1:7" ht="15.75" thickBot="1">
      <c r="A122" s="24"/>
      <c r="B122" s="25"/>
      <c r="C122" s="25">
        <f t="shared" si="12"/>
        <v>0</v>
      </c>
      <c r="D122" s="25">
        <f t="shared" si="11"/>
        <v>0</v>
      </c>
      <c r="E122" s="25"/>
      <c r="F122" s="25"/>
      <c r="G122" s="29"/>
    </row>
    <row r="123" spans="1:7" ht="15.75" thickTop="1">
      <c r="A123" s="22"/>
      <c r="B123" s="23"/>
      <c r="C123" s="23">
        <f t="shared" si="12"/>
        <v>0</v>
      </c>
      <c r="D123" s="23">
        <f t="shared" si="10"/>
        <v>0</v>
      </c>
      <c r="E123" s="23"/>
      <c r="F123" s="23"/>
      <c r="G123" s="28"/>
    </row>
    <row r="124" spans="1:7" ht="15.75" thickBot="1">
      <c r="A124" s="24"/>
      <c r="B124" s="25"/>
      <c r="C124" s="25">
        <f t="shared" si="12"/>
        <v>0</v>
      </c>
      <c r="D124" s="25">
        <f t="shared" si="11"/>
        <v>0</v>
      </c>
      <c r="E124" s="25"/>
      <c r="F124" s="25"/>
      <c r="G124" s="29"/>
    </row>
    <row r="125" spans="1:7" ht="15.75" thickTop="1">
      <c r="A125" s="22"/>
      <c r="B125" s="23"/>
      <c r="C125" s="23">
        <f t="shared" si="12"/>
        <v>0</v>
      </c>
      <c r="D125" s="23">
        <f t="shared" si="10"/>
        <v>0</v>
      </c>
      <c r="E125" s="23"/>
      <c r="F125" s="23"/>
      <c r="G125" s="28"/>
    </row>
    <row r="126" spans="1:7" ht="15.75" thickBot="1">
      <c r="A126" s="24"/>
      <c r="B126" s="25"/>
      <c r="C126" s="25">
        <f t="shared" si="12"/>
        <v>0</v>
      </c>
      <c r="D126" s="25">
        <f t="shared" si="11"/>
        <v>0</v>
      </c>
      <c r="E126" s="25"/>
      <c r="F126" s="25"/>
      <c r="G126" s="29"/>
    </row>
    <row r="127" spans="1:7" ht="15.75" thickTop="1"/>
  </sheetData>
  <pageMargins left="0.7" right="0.7" top="0.75" bottom="0.75" header="0.3" footer="0.3"/>
  <pageSetup paperSize="9" orientation="portrait" horizontalDpi="4294967293" verticalDpi="0" r:id="rId1"/>
  <ignoredErrors>
    <ignoredError sqref="D8:D1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/>
  <dimension ref="B7:E21"/>
  <sheetViews>
    <sheetView workbookViewId="0">
      <selection activeCell="I32" sqref="I32"/>
    </sheetView>
  </sheetViews>
  <sheetFormatPr baseColWidth="10" defaultRowHeight="15"/>
  <cols>
    <col min="2" max="2" width="12.7109375" bestFit="1" customWidth="1"/>
    <col min="3" max="3" width="24.85546875" bestFit="1" customWidth="1"/>
    <col min="5" max="5" width="44.5703125" bestFit="1" customWidth="1"/>
  </cols>
  <sheetData>
    <row r="7" spans="3:5">
      <c r="C7" s="31" t="s">
        <v>96</v>
      </c>
      <c r="D7" s="31"/>
      <c r="E7" s="31"/>
    </row>
    <row r="8" spans="3:5">
      <c r="C8" s="31" t="s">
        <v>97</v>
      </c>
      <c r="D8" s="31"/>
      <c r="E8" s="31"/>
    </row>
    <row r="9" spans="3:5">
      <c r="C9" s="31" t="s">
        <v>98</v>
      </c>
      <c r="D9" s="31"/>
      <c r="E9" s="31"/>
    </row>
    <row r="10" spans="3:5">
      <c r="C10" s="31" t="s">
        <v>99</v>
      </c>
      <c r="D10" s="31"/>
      <c r="E10" s="31"/>
    </row>
    <row r="11" spans="3:5">
      <c r="C11" s="31" t="s">
        <v>100</v>
      </c>
      <c r="D11" s="31"/>
      <c r="E11" s="31"/>
    </row>
    <row r="12" spans="3:5">
      <c r="C12" s="31" t="s">
        <v>101</v>
      </c>
      <c r="D12" s="31"/>
      <c r="E12" s="31" t="s">
        <v>102</v>
      </c>
    </row>
    <row r="13" spans="3:5">
      <c r="C13" s="31" t="s">
        <v>103</v>
      </c>
      <c r="D13" s="31"/>
      <c r="E13" s="31"/>
    </row>
    <row r="14" spans="3:5">
      <c r="C14" s="31" t="s">
        <v>104</v>
      </c>
      <c r="D14" s="31"/>
      <c r="E14" s="31" t="s">
        <v>105</v>
      </c>
    </row>
    <row r="15" spans="3:5">
      <c r="C15" s="31" t="s">
        <v>106</v>
      </c>
      <c r="D15" s="31"/>
      <c r="E15" s="31" t="s">
        <v>107</v>
      </c>
    </row>
    <row r="16" spans="3:5">
      <c r="C16" s="31" t="s">
        <v>108</v>
      </c>
      <c r="D16" s="31"/>
      <c r="E16" s="31"/>
    </row>
    <row r="17" spans="2:5">
      <c r="C17" s="31" t="s">
        <v>109</v>
      </c>
      <c r="D17" s="31"/>
      <c r="E17" s="31" t="s">
        <v>110</v>
      </c>
    </row>
    <row r="18" spans="2:5">
      <c r="C18" s="31" t="s">
        <v>111</v>
      </c>
      <c r="D18" s="31"/>
      <c r="E18" s="31"/>
    </row>
    <row r="21" spans="2:5" ht="21">
      <c r="B21" s="32" t="s">
        <v>112</v>
      </c>
      <c r="C21" s="32" t="s">
        <v>113</v>
      </c>
      <c r="D21" s="32"/>
      <c r="E21" s="32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5:L126"/>
  <sheetViews>
    <sheetView workbookViewId="0"/>
  </sheetViews>
  <sheetFormatPr baseColWidth="10" defaultRowHeight="15"/>
  <cols>
    <col min="1" max="1" width="7.7109375" customWidth="1"/>
    <col min="2" max="2" width="35.7109375" customWidth="1"/>
    <col min="3" max="12" width="7.7109375" customWidth="1"/>
  </cols>
  <sheetData>
    <row r="5" spans="1:12">
      <c r="A5" s="16"/>
      <c r="B5" s="16"/>
      <c r="C5" s="6" t="s">
        <v>2</v>
      </c>
      <c r="D5" s="5"/>
      <c r="E5" s="7" t="s">
        <v>5</v>
      </c>
      <c r="F5" s="7"/>
      <c r="G5" s="8" t="s">
        <v>6</v>
      </c>
      <c r="H5" s="8"/>
      <c r="I5" s="9" t="s">
        <v>9</v>
      </c>
      <c r="J5" s="9"/>
      <c r="K5" s="10" t="s">
        <v>10</v>
      </c>
      <c r="L5" s="10"/>
    </row>
    <row r="6" spans="1:12">
      <c r="A6" s="17" t="s">
        <v>0</v>
      </c>
      <c r="B6" s="17" t="s">
        <v>1</v>
      </c>
      <c r="C6" s="11" t="s">
        <v>3</v>
      </c>
      <c r="D6" s="11" t="s">
        <v>4</v>
      </c>
      <c r="E6" s="12" t="s">
        <v>7</v>
      </c>
      <c r="F6" s="12" t="s">
        <v>4</v>
      </c>
      <c r="G6" s="13" t="s">
        <v>3</v>
      </c>
      <c r="H6" s="13" t="s">
        <v>8</v>
      </c>
      <c r="I6" s="14" t="s">
        <v>3</v>
      </c>
      <c r="J6" s="14" t="s">
        <v>4</v>
      </c>
      <c r="K6" s="15" t="s">
        <v>3</v>
      </c>
      <c r="L6" s="15" t="s">
        <v>4</v>
      </c>
    </row>
    <row r="7" spans="1:12">
      <c r="A7">
        <v>1</v>
      </c>
      <c r="B7" t="s">
        <v>15</v>
      </c>
      <c r="C7">
        <f>E7+G7+I7</f>
        <v>252</v>
      </c>
      <c r="D7">
        <f>F7+H7+J7</f>
        <v>233</v>
      </c>
      <c r="E7">
        <v>99</v>
      </c>
      <c r="F7">
        <v>50</v>
      </c>
      <c r="G7">
        <v>84</v>
      </c>
      <c r="H7">
        <v>84</v>
      </c>
      <c r="I7">
        <v>69</v>
      </c>
      <c r="J7">
        <v>99</v>
      </c>
      <c r="K7">
        <v>99</v>
      </c>
      <c r="L7">
        <v>65</v>
      </c>
    </row>
    <row r="8" spans="1:12">
      <c r="A8">
        <v>2</v>
      </c>
      <c r="B8" t="s">
        <v>16</v>
      </c>
      <c r="C8">
        <f t="shared" ref="C8:D71" si="0">E8+G8+I8</f>
        <v>297</v>
      </c>
      <c r="D8">
        <f t="shared" si="0"/>
        <v>209</v>
      </c>
      <c r="E8">
        <v>99</v>
      </c>
      <c r="F8">
        <v>91</v>
      </c>
      <c r="G8">
        <v>99</v>
      </c>
      <c r="H8">
        <v>59</v>
      </c>
      <c r="I8">
        <v>99</v>
      </c>
      <c r="J8">
        <v>59</v>
      </c>
      <c r="K8">
        <v>69</v>
      </c>
      <c r="L8">
        <v>66</v>
      </c>
    </row>
    <row r="9" spans="1:12">
      <c r="A9">
        <v>3</v>
      </c>
      <c r="B9" t="s">
        <v>17</v>
      </c>
      <c r="C9">
        <f t="shared" si="0"/>
        <v>203</v>
      </c>
      <c r="D9">
        <f t="shared" si="0"/>
        <v>170</v>
      </c>
      <c r="E9">
        <v>5</v>
      </c>
      <c r="F9">
        <v>99</v>
      </c>
      <c r="G9">
        <v>99</v>
      </c>
      <c r="H9">
        <v>23</v>
      </c>
      <c r="I9">
        <v>99</v>
      </c>
      <c r="J9">
        <v>48</v>
      </c>
      <c r="K9">
        <v>81</v>
      </c>
      <c r="L9">
        <v>78</v>
      </c>
    </row>
    <row r="10" spans="1:12">
      <c r="A10">
        <v>4</v>
      </c>
      <c r="B10" t="s">
        <v>18</v>
      </c>
      <c r="C10">
        <f t="shared" si="0"/>
        <v>232</v>
      </c>
      <c r="D10">
        <f t="shared" si="0"/>
        <v>266</v>
      </c>
      <c r="E10">
        <v>86</v>
      </c>
      <c r="F10">
        <v>84</v>
      </c>
      <c r="G10">
        <v>69</v>
      </c>
      <c r="H10">
        <v>89</v>
      </c>
      <c r="I10">
        <v>77</v>
      </c>
      <c r="J10">
        <v>93</v>
      </c>
      <c r="K10">
        <v>63</v>
      </c>
      <c r="L10">
        <v>95</v>
      </c>
    </row>
    <row r="11" spans="1:12">
      <c r="A11">
        <v>5</v>
      </c>
      <c r="B11" t="s">
        <v>19</v>
      </c>
      <c r="C11">
        <f t="shared" si="0"/>
        <v>223</v>
      </c>
      <c r="D11">
        <f t="shared" si="0"/>
        <v>256</v>
      </c>
      <c r="E11">
        <v>81</v>
      </c>
      <c r="F11">
        <v>82</v>
      </c>
      <c r="G11">
        <v>58</v>
      </c>
      <c r="H11">
        <v>75</v>
      </c>
      <c r="I11">
        <v>84</v>
      </c>
      <c r="J11">
        <v>99</v>
      </c>
      <c r="K11">
        <v>90</v>
      </c>
      <c r="L11">
        <v>68</v>
      </c>
    </row>
    <row r="12" spans="1:12">
      <c r="A12">
        <v>6</v>
      </c>
      <c r="B12" t="s">
        <v>20</v>
      </c>
      <c r="C12">
        <f t="shared" si="0"/>
        <v>200</v>
      </c>
      <c r="D12">
        <f t="shared" si="0"/>
        <v>248</v>
      </c>
      <c r="E12">
        <v>45</v>
      </c>
      <c r="F12">
        <v>88</v>
      </c>
      <c r="G12">
        <v>78</v>
      </c>
      <c r="H12">
        <v>61</v>
      </c>
      <c r="I12">
        <v>77</v>
      </c>
      <c r="J12">
        <v>99</v>
      </c>
      <c r="K12">
        <v>90</v>
      </c>
      <c r="L12">
        <v>71</v>
      </c>
    </row>
    <row r="13" spans="1:12">
      <c r="A13">
        <v>7</v>
      </c>
      <c r="B13" t="s">
        <v>21</v>
      </c>
      <c r="C13">
        <f t="shared" si="0"/>
        <v>220</v>
      </c>
      <c r="D13">
        <f t="shared" si="0"/>
        <v>195</v>
      </c>
      <c r="E13">
        <v>22</v>
      </c>
      <c r="F13">
        <v>99</v>
      </c>
      <c r="G13">
        <v>99</v>
      </c>
      <c r="H13">
        <v>28</v>
      </c>
      <c r="I13">
        <v>99</v>
      </c>
      <c r="J13">
        <v>68</v>
      </c>
      <c r="K13">
        <v>63</v>
      </c>
      <c r="L13">
        <v>93</v>
      </c>
    </row>
    <row r="14" spans="1:12">
      <c r="A14">
        <v>8</v>
      </c>
      <c r="B14" t="s">
        <v>22</v>
      </c>
      <c r="C14">
        <f t="shared" si="0"/>
        <v>226</v>
      </c>
      <c r="D14">
        <f t="shared" si="0"/>
        <v>224</v>
      </c>
      <c r="E14">
        <v>50</v>
      </c>
      <c r="F14">
        <v>99</v>
      </c>
      <c r="G14">
        <v>77</v>
      </c>
      <c r="H14">
        <v>99</v>
      </c>
      <c r="I14">
        <v>99</v>
      </c>
      <c r="J14">
        <v>26</v>
      </c>
      <c r="K14">
        <v>99</v>
      </c>
      <c r="L14">
        <v>46</v>
      </c>
    </row>
    <row r="15" spans="1:12">
      <c r="A15">
        <v>9</v>
      </c>
      <c r="B15" t="s">
        <v>23</v>
      </c>
      <c r="C15">
        <f t="shared" si="0"/>
        <v>205</v>
      </c>
      <c r="D15">
        <f t="shared" si="0"/>
        <v>215</v>
      </c>
      <c r="E15">
        <v>20</v>
      </c>
      <c r="F15">
        <v>99</v>
      </c>
      <c r="G15">
        <v>86</v>
      </c>
      <c r="H15">
        <v>84</v>
      </c>
      <c r="I15">
        <v>99</v>
      </c>
      <c r="J15">
        <v>32</v>
      </c>
      <c r="K15">
        <v>73</v>
      </c>
      <c r="L15">
        <v>39</v>
      </c>
    </row>
    <row r="16" spans="1:12">
      <c r="A16">
        <v>10</v>
      </c>
      <c r="B16" t="s">
        <v>24</v>
      </c>
      <c r="C16">
        <f t="shared" si="0"/>
        <v>225</v>
      </c>
      <c r="D16">
        <f t="shared" si="0"/>
        <v>194</v>
      </c>
      <c r="E16">
        <v>99</v>
      </c>
      <c r="F16">
        <v>5</v>
      </c>
      <c r="G16">
        <v>57</v>
      </c>
      <c r="H16">
        <v>90</v>
      </c>
      <c r="I16">
        <v>69</v>
      </c>
      <c r="J16">
        <v>99</v>
      </c>
      <c r="K16">
        <v>68</v>
      </c>
      <c r="L16">
        <v>90</v>
      </c>
    </row>
    <row r="17" spans="1:12">
      <c r="A17">
        <v>11</v>
      </c>
      <c r="B17" t="s">
        <v>25</v>
      </c>
      <c r="C17">
        <f t="shared" si="0"/>
        <v>282</v>
      </c>
      <c r="D17">
        <f t="shared" si="0"/>
        <v>172</v>
      </c>
      <c r="E17">
        <v>99</v>
      </c>
      <c r="F17">
        <v>37</v>
      </c>
      <c r="G17">
        <v>99</v>
      </c>
      <c r="H17">
        <v>51</v>
      </c>
      <c r="I17">
        <v>84</v>
      </c>
      <c r="J17">
        <v>84</v>
      </c>
      <c r="K17">
        <v>59</v>
      </c>
      <c r="L17">
        <v>87</v>
      </c>
    </row>
    <row r="18" spans="1:12">
      <c r="A18">
        <v>12</v>
      </c>
      <c r="B18" t="s">
        <v>26</v>
      </c>
      <c r="C18">
        <f t="shared" si="0"/>
        <v>264</v>
      </c>
      <c r="D18">
        <f t="shared" si="0"/>
        <v>150</v>
      </c>
      <c r="E18">
        <v>98</v>
      </c>
      <c r="F18">
        <v>45</v>
      </c>
      <c r="G18">
        <v>90</v>
      </c>
      <c r="H18">
        <v>57</v>
      </c>
      <c r="I18">
        <v>76</v>
      </c>
      <c r="J18">
        <v>48</v>
      </c>
      <c r="K18">
        <v>93</v>
      </c>
      <c r="L18">
        <v>73</v>
      </c>
    </row>
    <row r="19" spans="1:12">
      <c r="A19">
        <v>13</v>
      </c>
      <c r="B19" t="s">
        <v>27</v>
      </c>
      <c r="C19">
        <f t="shared" si="0"/>
        <v>244</v>
      </c>
      <c r="D19">
        <f t="shared" si="0"/>
        <v>219</v>
      </c>
      <c r="E19">
        <v>60</v>
      </c>
      <c r="F19">
        <v>83</v>
      </c>
      <c r="G19">
        <v>87</v>
      </c>
      <c r="H19">
        <v>73</v>
      </c>
      <c r="I19">
        <v>97</v>
      </c>
      <c r="J19">
        <v>63</v>
      </c>
      <c r="K19">
        <v>69</v>
      </c>
      <c r="L19">
        <v>91</v>
      </c>
    </row>
    <row r="20" spans="1:12">
      <c r="A20">
        <v>14</v>
      </c>
      <c r="B20" t="s">
        <v>28</v>
      </c>
      <c r="C20">
        <f t="shared" si="0"/>
        <v>247</v>
      </c>
      <c r="D20">
        <f t="shared" si="0"/>
        <v>218</v>
      </c>
      <c r="E20">
        <v>99</v>
      </c>
      <c r="F20">
        <v>20</v>
      </c>
      <c r="G20">
        <v>69</v>
      </c>
      <c r="H20">
        <v>99</v>
      </c>
      <c r="I20">
        <v>79</v>
      </c>
      <c r="J20">
        <v>99</v>
      </c>
      <c r="K20">
        <v>65</v>
      </c>
      <c r="L20">
        <v>99</v>
      </c>
    </row>
    <row r="21" spans="1:12">
      <c r="A21">
        <v>15</v>
      </c>
      <c r="B21" t="s">
        <v>29</v>
      </c>
      <c r="C21">
        <f t="shared" si="0"/>
        <v>256</v>
      </c>
      <c r="D21">
        <f t="shared" si="0"/>
        <v>192</v>
      </c>
      <c r="E21">
        <v>64</v>
      </c>
      <c r="F21">
        <v>90</v>
      </c>
      <c r="G21">
        <v>93</v>
      </c>
      <c r="H21">
        <v>78</v>
      </c>
      <c r="I21">
        <v>99</v>
      </c>
      <c r="J21">
        <v>24</v>
      </c>
      <c r="K21">
        <v>98</v>
      </c>
      <c r="L21">
        <v>39</v>
      </c>
    </row>
    <row r="22" spans="1:12">
      <c r="A22">
        <v>16</v>
      </c>
      <c r="B22" t="s">
        <v>30</v>
      </c>
      <c r="C22">
        <f t="shared" si="0"/>
        <v>170</v>
      </c>
      <c r="D22">
        <f t="shared" si="0"/>
        <v>252</v>
      </c>
      <c r="E22">
        <v>22</v>
      </c>
      <c r="F22">
        <v>99</v>
      </c>
      <c r="G22">
        <v>62</v>
      </c>
      <c r="H22">
        <v>69</v>
      </c>
      <c r="I22">
        <v>86</v>
      </c>
      <c r="J22">
        <v>84</v>
      </c>
      <c r="K22">
        <v>31</v>
      </c>
      <c r="L22">
        <v>99</v>
      </c>
    </row>
    <row r="23" spans="1:12">
      <c r="A23">
        <v>17</v>
      </c>
      <c r="B23" t="s">
        <v>31</v>
      </c>
      <c r="C23">
        <f t="shared" si="0"/>
        <v>285</v>
      </c>
      <c r="D23">
        <f t="shared" si="0"/>
        <v>122</v>
      </c>
      <c r="E23">
        <v>87</v>
      </c>
      <c r="F23">
        <v>86</v>
      </c>
      <c r="G23">
        <v>99</v>
      </c>
      <c r="H23">
        <v>24</v>
      </c>
      <c r="I23">
        <v>99</v>
      </c>
      <c r="J23">
        <v>12</v>
      </c>
      <c r="K23">
        <v>75</v>
      </c>
      <c r="L23">
        <v>83</v>
      </c>
    </row>
    <row r="24" spans="1:12">
      <c r="A24">
        <v>18</v>
      </c>
      <c r="B24" t="s">
        <v>32</v>
      </c>
      <c r="C24">
        <f t="shared" si="0"/>
        <v>187</v>
      </c>
      <c r="D24">
        <f t="shared" si="0"/>
        <v>212</v>
      </c>
      <c r="E24">
        <v>88</v>
      </c>
      <c r="F24">
        <v>45</v>
      </c>
      <c r="G24">
        <v>24</v>
      </c>
      <c r="H24">
        <v>99</v>
      </c>
      <c r="I24">
        <v>75</v>
      </c>
      <c r="J24">
        <v>68</v>
      </c>
      <c r="K24">
        <v>60</v>
      </c>
      <c r="L24">
        <v>90</v>
      </c>
    </row>
    <row r="25" spans="1:12">
      <c r="A25">
        <v>19</v>
      </c>
      <c r="B25" t="s">
        <v>33</v>
      </c>
      <c r="C25">
        <f t="shared" si="0"/>
        <v>164</v>
      </c>
      <c r="D25">
        <f t="shared" si="0"/>
        <v>284</v>
      </c>
      <c r="E25">
        <v>54</v>
      </c>
      <c r="F25">
        <v>99</v>
      </c>
      <c r="G25">
        <v>26</v>
      </c>
      <c r="H25">
        <v>99</v>
      </c>
      <c r="I25">
        <v>84</v>
      </c>
      <c r="J25">
        <v>86</v>
      </c>
      <c r="K25">
        <v>99</v>
      </c>
      <c r="L25">
        <v>31</v>
      </c>
    </row>
    <row r="26" spans="1:12">
      <c r="A26">
        <v>20</v>
      </c>
      <c r="B26" t="s">
        <v>34</v>
      </c>
      <c r="C26">
        <f t="shared" si="0"/>
        <v>222</v>
      </c>
      <c r="D26">
        <f t="shared" si="0"/>
        <v>266</v>
      </c>
      <c r="E26">
        <v>66</v>
      </c>
      <c r="F26">
        <v>93</v>
      </c>
      <c r="G26">
        <v>57</v>
      </c>
      <c r="H26">
        <v>96</v>
      </c>
      <c r="I26">
        <v>99</v>
      </c>
      <c r="J26">
        <v>77</v>
      </c>
      <c r="K26">
        <v>93</v>
      </c>
      <c r="L26">
        <v>63</v>
      </c>
    </row>
    <row r="27" spans="1:12">
      <c r="A27">
        <v>21</v>
      </c>
      <c r="B27" t="s">
        <v>35</v>
      </c>
      <c r="C27">
        <f t="shared" si="0"/>
        <v>297</v>
      </c>
      <c r="D27">
        <f t="shared" si="0"/>
        <v>100</v>
      </c>
      <c r="E27">
        <v>99</v>
      </c>
      <c r="F27">
        <v>20</v>
      </c>
      <c r="G27">
        <v>99</v>
      </c>
      <c r="H27">
        <v>29</v>
      </c>
      <c r="I27">
        <v>99</v>
      </c>
      <c r="J27">
        <v>51</v>
      </c>
      <c r="K27">
        <v>66</v>
      </c>
      <c r="L27">
        <v>69</v>
      </c>
    </row>
    <row r="28" spans="1:12">
      <c r="A28">
        <v>22</v>
      </c>
      <c r="B28" t="s">
        <v>36</v>
      </c>
      <c r="C28">
        <f t="shared" si="0"/>
        <v>215</v>
      </c>
      <c r="D28">
        <f t="shared" si="0"/>
        <v>192</v>
      </c>
      <c r="E28">
        <v>99</v>
      </c>
      <c r="F28">
        <v>20</v>
      </c>
      <c r="G28">
        <v>29</v>
      </c>
      <c r="H28">
        <v>99</v>
      </c>
      <c r="I28">
        <v>87</v>
      </c>
      <c r="J28">
        <v>73</v>
      </c>
      <c r="K28">
        <v>93</v>
      </c>
      <c r="L28">
        <v>82</v>
      </c>
    </row>
    <row r="29" spans="1:12">
      <c r="A29">
        <v>23</v>
      </c>
      <c r="B29" t="s">
        <v>37</v>
      </c>
      <c r="C29">
        <f t="shared" si="0"/>
        <v>237</v>
      </c>
      <c r="D29">
        <f t="shared" si="0"/>
        <v>188</v>
      </c>
      <c r="E29">
        <v>90</v>
      </c>
      <c r="F29">
        <v>60</v>
      </c>
      <c r="G29">
        <v>99</v>
      </c>
      <c r="H29">
        <v>52</v>
      </c>
      <c r="I29">
        <v>48</v>
      </c>
      <c r="J29">
        <v>76</v>
      </c>
      <c r="K29">
        <v>85</v>
      </c>
      <c r="L29">
        <v>69</v>
      </c>
    </row>
    <row r="30" spans="1:12">
      <c r="A30">
        <v>24</v>
      </c>
      <c r="B30" t="s">
        <v>38</v>
      </c>
      <c r="C30">
        <f t="shared" si="0"/>
        <v>233</v>
      </c>
      <c r="D30">
        <f t="shared" si="0"/>
        <v>201</v>
      </c>
      <c r="E30">
        <v>75</v>
      </c>
      <c r="F30">
        <v>75</v>
      </c>
      <c r="G30">
        <v>62</v>
      </c>
      <c r="H30">
        <v>69</v>
      </c>
      <c r="I30">
        <v>96</v>
      </c>
      <c r="J30">
        <v>57</v>
      </c>
      <c r="K30">
        <v>99</v>
      </c>
      <c r="L30">
        <v>69</v>
      </c>
    </row>
    <row r="31" spans="1:12">
      <c r="A31">
        <v>25</v>
      </c>
      <c r="B31" t="s">
        <v>39</v>
      </c>
      <c r="C31">
        <f t="shared" si="0"/>
        <v>246</v>
      </c>
      <c r="D31">
        <f t="shared" si="0"/>
        <v>194</v>
      </c>
      <c r="E31">
        <v>58</v>
      </c>
      <c r="F31">
        <v>99</v>
      </c>
      <c r="G31">
        <v>99</v>
      </c>
      <c r="H31">
        <v>26</v>
      </c>
      <c r="I31">
        <v>89</v>
      </c>
      <c r="J31">
        <v>69</v>
      </c>
      <c r="K31">
        <v>77</v>
      </c>
      <c r="L31">
        <v>78</v>
      </c>
    </row>
    <row r="32" spans="1:12">
      <c r="A32">
        <v>26</v>
      </c>
      <c r="B32" t="s">
        <v>40</v>
      </c>
      <c r="C32">
        <f t="shared" si="0"/>
        <v>239</v>
      </c>
      <c r="D32">
        <f t="shared" si="0"/>
        <v>258</v>
      </c>
      <c r="E32">
        <v>62</v>
      </c>
      <c r="F32">
        <v>81</v>
      </c>
      <c r="G32">
        <v>78</v>
      </c>
      <c r="H32">
        <v>93</v>
      </c>
      <c r="I32">
        <v>99</v>
      </c>
      <c r="J32">
        <v>84</v>
      </c>
      <c r="K32">
        <v>69</v>
      </c>
      <c r="L32">
        <v>85</v>
      </c>
    </row>
    <row r="33" spans="1:12">
      <c r="A33">
        <v>27</v>
      </c>
      <c r="B33" t="s">
        <v>41</v>
      </c>
      <c r="C33">
        <f t="shared" si="0"/>
        <v>266</v>
      </c>
      <c r="D33">
        <f t="shared" si="0"/>
        <v>145</v>
      </c>
      <c r="E33">
        <v>99</v>
      </c>
      <c r="F33">
        <v>9</v>
      </c>
      <c r="G33">
        <v>69</v>
      </c>
      <c r="H33">
        <v>76</v>
      </c>
      <c r="I33">
        <v>98</v>
      </c>
      <c r="J33">
        <v>60</v>
      </c>
      <c r="K33">
        <v>69</v>
      </c>
      <c r="L33">
        <v>62</v>
      </c>
    </row>
    <row r="34" spans="1:12">
      <c r="A34">
        <v>28</v>
      </c>
      <c r="B34" t="s">
        <v>42</v>
      </c>
      <c r="C34">
        <f t="shared" si="0"/>
        <v>246</v>
      </c>
      <c r="D34">
        <f t="shared" si="0"/>
        <v>167</v>
      </c>
      <c r="E34">
        <v>96</v>
      </c>
      <c r="F34">
        <v>49</v>
      </c>
      <c r="G34">
        <v>75</v>
      </c>
      <c r="H34">
        <v>59</v>
      </c>
      <c r="I34">
        <v>75</v>
      </c>
      <c r="J34">
        <v>59</v>
      </c>
      <c r="K34">
        <v>91</v>
      </c>
      <c r="L34">
        <v>69</v>
      </c>
    </row>
    <row r="35" spans="1:12">
      <c r="A35">
        <v>29</v>
      </c>
      <c r="B35" t="s">
        <v>43</v>
      </c>
      <c r="C35">
        <f t="shared" si="0"/>
        <v>226</v>
      </c>
      <c r="D35">
        <f t="shared" si="0"/>
        <v>206</v>
      </c>
      <c r="E35">
        <v>98</v>
      </c>
      <c r="F35">
        <v>42</v>
      </c>
      <c r="G35">
        <v>59</v>
      </c>
      <c r="H35">
        <v>75</v>
      </c>
      <c r="I35">
        <v>69</v>
      </c>
      <c r="J35">
        <v>89</v>
      </c>
      <c r="K35">
        <v>46</v>
      </c>
      <c r="L35">
        <v>99</v>
      </c>
    </row>
    <row r="36" spans="1:12">
      <c r="A36">
        <v>30</v>
      </c>
      <c r="B36" t="s">
        <v>44</v>
      </c>
      <c r="C36">
        <f t="shared" si="0"/>
        <v>136</v>
      </c>
      <c r="D36">
        <f t="shared" si="0"/>
        <v>266</v>
      </c>
      <c r="E36">
        <v>29</v>
      </c>
      <c r="F36">
        <v>99</v>
      </c>
      <c r="G36">
        <v>32</v>
      </c>
      <c r="H36">
        <v>99</v>
      </c>
      <c r="I36">
        <v>75</v>
      </c>
      <c r="J36">
        <v>68</v>
      </c>
      <c r="K36">
        <v>99</v>
      </c>
      <c r="L36">
        <v>20</v>
      </c>
    </row>
    <row r="37" spans="1:12">
      <c r="A37">
        <v>31</v>
      </c>
      <c r="B37" t="s">
        <v>45</v>
      </c>
      <c r="C37">
        <f t="shared" si="0"/>
        <v>267</v>
      </c>
      <c r="D37">
        <f t="shared" si="0"/>
        <v>229</v>
      </c>
      <c r="E37">
        <v>69</v>
      </c>
      <c r="F37">
        <v>66</v>
      </c>
      <c r="G37">
        <v>99</v>
      </c>
      <c r="H37">
        <v>84</v>
      </c>
      <c r="I37">
        <v>99</v>
      </c>
      <c r="J37">
        <v>79</v>
      </c>
      <c r="K37">
        <v>62</v>
      </c>
      <c r="L37">
        <v>69</v>
      </c>
    </row>
    <row r="38" spans="1:12">
      <c r="A38">
        <v>32</v>
      </c>
      <c r="B38" t="s">
        <v>46</v>
      </c>
      <c r="C38">
        <f t="shared" si="0"/>
        <v>195</v>
      </c>
      <c r="D38">
        <f t="shared" si="0"/>
        <v>277</v>
      </c>
      <c r="E38">
        <v>75</v>
      </c>
      <c r="F38">
        <v>84</v>
      </c>
      <c r="G38">
        <v>63</v>
      </c>
      <c r="H38">
        <v>97</v>
      </c>
      <c r="I38">
        <v>57</v>
      </c>
      <c r="J38">
        <v>96</v>
      </c>
      <c r="K38">
        <v>80</v>
      </c>
      <c r="L38">
        <v>72</v>
      </c>
    </row>
    <row r="39" spans="1:12">
      <c r="A39">
        <v>33</v>
      </c>
      <c r="B39" t="s">
        <v>47</v>
      </c>
      <c r="C39">
        <f t="shared" si="0"/>
        <v>196</v>
      </c>
      <c r="D39">
        <f t="shared" si="0"/>
        <v>249</v>
      </c>
      <c r="E39">
        <v>85</v>
      </c>
      <c r="F39">
        <v>81</v>
      </c>
      <c r="G39">
        <v>99</v>
      </c>
      <c r="H39">
        <v>69</v>
      </c>
      <c r="I39">
        <v>12</v>
      </c>
      <c r="J39">
        <v>99</v>
      </c>
      <c r="K39">
        <v>71</v>
      </c>
      <c r="L39">
        <v>90</v>
      </c>
    </row>
    <row r="40" spans="1:12">
      <c r="A40">
        <v>34</v>
      </c>
      <c r="B40" t="s">
        <v>48</v>
      </c>
      <c r="C40">
        <f t="shared" si="0"/>
        <v>249</v>
      </c>
      <c r="D40">
        <f t="shared" si="0"/>
        <v>133</v>
      </c>
      <c r="E40">
        <v>99</v>
      </c>
      <c r="F40">
        <v>22</v>
      </c>
      <c r="G40">
        <v>99</v>
      </c>
      <c r="H40">
        <v>12</v>
      </c>
      <c r="I40">
        <v>51</v>
      </c>
      <c r="J40">
        <v>99</v>
      </c>
      <c r="K40">
        <v>99</v>
      </c>
      <c r="L40">
        <v>65</v>
      </c>
    </row>
    <row r="41" spans="1:12">
      <c r="A41">
        <v>35</v>
      </c>
      <c r="B41" t="s">
        <v>49</v>
      </c>
      <c r="C41">
        <f t="shared" si="0"/>
        <v>211</v>
      </c>
      <c r="D41">
        <f t="shared" si="0"/>
        <v>215</v>
      </c>
      <c r="E41">
        <v>90</v>
      </c>
      <c r="F41">
        <v>54</v>
      </c>
      <c r="G41">
        <v>52</v>
      </c>
      <c r="H41">
        <v>99</v>
      </c>
      <c r="I41">
        <v>69</v>
      </c>
      <c r="J41">
        <v>62</v>
      </c>
      <c r="K41">
        <v>69</v>
      </c>
      <c r="L41">
        <v>81</v>
      </c>
    </row>
    <row r="42" spans="1:12">
      <c r="A42">
        <v>36</v>
      </c>
      <c r="B42" t="s">
        <v>50</v>
      </c>
      <c r="C42">
        <f t="shared" si="0"/>
        <v>291</v>
      </c>
      <c r="D42">
        <f t="shared" si="0"/>
        <v>192</v>
      </c>
      <c r="E42">
        <v>93</v>
      </c>
      <c r="F42">
        <v>70</v>
      </c>
      <c r="G42">
        <v>99</v>
      </c>
      <c r="H42">
        <v>79</v>
      </c>
      <c r="I42">
        <v>99</v>
      </c>
      <c r="J42">
        <v>43</v>
      </c>
      <c r="K42">
        <v>83</v>
      </c>
      <c r="L42">
        <v>75</v>
      </c>
    </row>
    <row r="43" spans="1:12">
      <c r="A43">
        <v>37</v>
      </c>
      <c r="B43" t="s">
        <v>51</v>
      </c>
      <c r="C43">
        <f t="shared" si="0"/>
        <v>232</v>
      </c>
      <c r="D43">
        <f t="shared" si="0"/>
        <v>165</v>
      </c>
      <c r="E43">
        <v>99</v>
      </c>
      <c r="F43">
        <v>27</v>
      </c>
      <c r="G43">
        <v>76</v>
      </c>
      <c r="H43">
        <v>48</v>
      </c>
      <c r="I43">
        <v>57</v>
      </c>
      <c r="J43">
        <v>90</v>
      </c>
      <c r="K43">
        <v>93</v>
      </c>
      <c r="L43">
        <v>70</v>
      </c>
    </row>
    <row r="44" spans="1:12">
      <c r="A44">
        <v>38</v>
      </c>
      <c r="B44" t="s">
        <v>52</v>
      </c>
      <c r="C44">
        <f t="shared" si="0"/>
        <v>262</v>
      </c>
      <c r="D44">
        <f t="shared" si="0"/>
        <v>222</v>
      </c>
      <c r="E44">
        <v>93</v>
      </c>
      <c r="F44">
        <v>66</v>
      </c>
      <c r="G44">
        <v>79</v>
      </c>
      <c r="H44">
        <v>99</v>
      </c>
      <c r="I44">
        <v>90</v>
      </c>
      <c r="J44">
        <v>57</v>
      </c>
      <c r="K44">
        <v>73</v>
      </c>
      <c r="L44">
        <v>93</v>
      </c>
    </row>
    <row r="45" spans="1:12">
      <c r="A45">
        <v>39</v>
      </c>
      <c r="B45" t="s">
        <v>53</v>
      </c>
      <c r="C45">
        <f t="shared" si="0"/>
        <v>223</v>
      </c>
      <c r="D45">
        <f t="shared" si="0"/>
        <v>184</v>
      </c>
      <c r="E45">
        <v>99</v>
      </c>
      <c r="F45">
        <v>37</v>
      </c>
      <c r="G45">
        <v>51</v>
      </c>
      <c r="H45">
        <v>99</v>
      </c>
      <c r="I45">
        <v>73</v>
      </c>
      <c r="J45">
        <v>48</v>
      </c>
      <c r="K45">
        <v>72</v>
      </c>
      <c r="L45">
        <v>86</v>
      </c>
    </row>
    <row r="46" spans="1:12">
      <c r="A46">
        <v>40</v>
      </c>
      <c r="B46" t="s">
        <v>54</v>
      </c>
      <c r="C46">
        <f t="shared" si="0"/>
        <v>131</v>
      </c>
      <c r="D46">
        <f t="shared" si="0"/>
        <v>221</v>
      </c>
      <c r="E46">
        <v>9</v>
      </c>
      <c r="F46">
        <v>99</v>
      </c>
      <c r="G46">
        <v>23</v>
      </c>
      <c r="H46">
        <v>99</v>
      </c>
      <c r="I46">
        <v>99</v>
      </c>
      <c r="J46">
        <v>23</v>
      </c>
      <c r="K46">
        <v>81</v>
      </c>
      <c r="L46">
        <v>75</v>
      </c>
    </row>
    <row r="47" spans="1:12">
      <c r="A47">
        <v>41</v>
      </c>
      <c r="B47" t="s">
        <v>55</v>
      </c>
      <c r="C47">
        <f t="shared" si="0"/>
        <v>234</v>
      </c>
      <c r="D47">
        <f t="shared" si="0"/>
        <v>225</v>
      </c>
      <c r="E47">
        <v>54</v>
      </c>
      <c r="F47">
        <v>90</v>
      </c>
      <c r="G47">
        <v>99</v>
      </c>
      <c r="H47">
        <v>77</v>
      </c>
      <c r="I47">
        <v>81</v>
      </c>
      <c r="J47">
        <v>58</v>
      </c>
      <c r="K47">
        <v>69</v>
      </c>
      <c r="L47">
        <v>99</v>
      </c>
    </row>
    <row r="48" spans="1:12">
      <c r="A48">
        <v>42</v>
      </c>
      <c r="B48" t="s">
        <v>56</v>
      </c>
      <c r="C48">
        <f t="shared" si="0"/>
        <v>78</v>
      </c>
      <c r="D48">
        <f t="shared" si="0"/>
        <v>297</v>
      </c>
      <c r="E48">
        <v>27</v>
      </c>
      <c r="F48">
        <v>99</v>
      </c>
      <c r="G48">
        <v>28</v>
      </c>
      <c r="H48">
        <v>99</v>
      </c>
      <c r="I48">
        <v>23</v>
      </c>
      <c r="J48">
        <v>99</v>
      </c>
      <c r="K48">
        <v>75</v>
      </c>
      <c r="L48">
        <v>81</v>
      </c>
    </row>
    <row r="49" spans="1:12">
      <c r="A49">
        <v>43</v>
      </c>
      <c r="B49" t="s">
        <v>57</v>
      </c>
      <c r="C49">
        <f t="shared" si="0"/>
        <v>223</v>
      </c>
      <c r="D49">
        <f t="shared" si="0"/>
        <v>237</v>
      </c>
      <c r="E49">
        <v>82</v>
      </c>
      <c r="F49">
        <v>81</v>
      </c>
      <c r="G49">
        <v>81</v>
      </c>
      <c r="H49">
        <v>58</v>
      </c>
      <c r="I49">
        <v>60</v>
      </c>
      <c r="J49">
        <v>98</v>
      </c>
      <c r="K49">
        <v>86</v>
      </c>
      <c r="L49">
        <v>72</v>
      </c>
    </row>
    <row r="50" spans="1:12">
      <c r="A50">
        <v>44</v>
      </c>
      <c r="B50" t="s">
        <v>58</v>
      </c>
      <c r="C50">
        <f t="shared" si="0"/>
        <v>208</v>
      </c>
      <c r="D50">
        <f t="shared" si="0"/>
        <v>237</v>
      </c>
      <c r="E50">
        <v>90</v>
      </c>
      <c r="F50">
        <v>64</v>
      </c>
      <c r="G50">
        <v>60</v>
      </c>
      <c r="H50">
        <v>98</v>
      </c>
      <c r="I50">
        <v>58</v>
      </c>
      <c r="J50">
        <v>75</v>
      </c>
      <c r="K50">
        <v>92</v>
      </c>
      <c r="L50">
        <v>81</v>
      </c>
    </row>
    <row r="51" spans="1:12">
      <c r="A51">
        <v>45</v>
      </c>
      <c r="B51" t="s">
        <v>59</v>
      </c>
      <c r="C51">
        <f t="shared" si="0"/>
        <v>247</v>
      </c>
      <c r="D51">
        <f t="shared" si="0"/>
        <v>192</v>
      </c>
      <c r="E51">
        <v>81</v>
      </c>
      <c r="F51">
        <v>67</v>
      </c>
      <c r="G51">
        <v>73</v>
      </c>
      <c r="H51">
        <v>48</v>
      </c>
      <c r="I51">
        <v>93</v>
      </c>
      <c r="J51">
        <v>77</v>
      </c>
      <c r="K51">
        <v>78</v>
      </c>
      <c r="L51">
        <v>77</v>
      </c>
    </row>
    <row r="52" spans="1:12">
      <c r="A52">
        <v>46</v>
      </c>
      <c r="B52" t="s">
        <v>60</v>
      </c>
      <c r="C52">
        <f t="shared" si="0"/>
        <v>206</v>
      </c>
      <c r="D52">
        <f t="shared" si="0"/>
        <v>206</v>
      </c>
      <c r="E52">
        <v>75</v>
      </c>
      <c r="F52">
        <v>75</v>
      </c>
      <c r="G52">
        <v>69</v>
      </c>
      <c r="H52">
        <v>62</v>
      </c>
      <c r="I52">
        <v>62</v>
      </c>
      <c r="J52">
        <v>69</v>
      </c>
      <c r="K52">
        <v>81</v>
      </c>
      <c r="L52">
        <v>92</v>
      </c>
    </row>
    <row r="53" spans="1:12">
      <c r="A53">
        <v>47</v>
      </c>
      <c r="B53" t="s">
        <v>61</v>
      </c>
      <c r="C53">
        <f t="shared" si="0"/>
        <v>261</v>
      </c>
      <c r="D53">
        <f t="shared" si="0"/>
        <v>178</v>
      </c>
      <c r="E53">
        <v>66</v>
      </c>
      <c r="F53">
        <v>69</v>
      </c>
      <c r="G53">
        <v>96</v>
      </c>
      <c r="H53">
        <v>57</v>
      </c>
      <c r="I53">
        <v>99</v>
      </c>
      <c r="J53">
        <v>52</v>
      </c>
      <c r="K53">
        <v>40</v>
      </c>
      <c r="L53">
        <v>99</v>
      </c>
    </row>
    <row r="54" spans="1:12">
      <c r="A54">
        <v>48</v>
      </c>
      <c r="B54" t="s">
        <v>62</v>
      </c>
      <c r="C54">
        <f t="shared" si="0"/>
        <v>230</v>
      </c>
      <c r="D54">
        <f t="shared" si="0"/>
        <v>207</v>
      </c>
      <c r="E54">
        <v>72</v>
      </c>
      <c r="F54">
        <v>83</v>
      </c>
      <c r="G54">
        <v>99</v>
      </c>
      <c r="H54">
        <v>49</v>
      </c>
      <c r="I54">
        <v>59</v>
      </c>
      <c r="J54">
        <v>75</v>
      </c>
      <c r="K54">
        <v>70</v>
      </c>
      <c r="L54">
        <v>93</v>
      </c>
    </row>
    <row r="55" spans="1:12">
      <c r="A55">
        <v>49</v>
      </c>
      <c r="B55" t="s">
        <v>63</v>
      </c>
      <c r="C55">
        <f t="shared" si="0"/>
        <v>251</v>
      </c>
      <c r="D55">
        <f t="shared" si="0"/>
        <v>225</v>
      </c>
      <c r="E55">
        <v>86</v>
      </c>
      <c r="F55">
        <v>87</v>
      </c>
      <c r="G55">
        <v>89</v>
      </c>
      <c r="H55">
        <v>69</v>
      </c>
      <c r="I55">
        <v>76</v>
      </c>
      <c r="J55">
        <v>69</v>
      </c>
      <c r="K55">
        <v>65</v>
      </c>
      <c r="L55">
        <v>99</v>
      </c>
    </row>
    <row r="56" spans="1:12">
      <c r="A56">
        <v>50</v>
      </c>
      <c r="B56" t="s">
        <v>64</v>
      </c>
      <c r="C56">
        <f t="shared" si="0"/>
        <v>152</v>
      </c>
      <c r="D56">
        <f t="shared" si="0"/>
        <v>284</v>
      </c>
      <c r="E56">
        <v>20</v>
      </c>
      <c r="F56">
        <v>99</v>
      </c>
      <c r="G56">
        <v>84</v>
      </c>
      <c r="H56">
        <v>86</v>
      </c>
      <c r="I56">
        <v>48</v>
      </c>
      <c r="J56">
        <v>99</v>
      </c>
      <c r="K56">
        <v>60</v>
      </c>
      <c r="L56">
        <v>93</v>
      </c>
    </row>
    <row r="57" spans="1:12">
      <c r="A57">
        <v>51</v>
      </c>
      <c r="B57" t="s">
        <v>65</v>
      </c>
      <c r="C57">
        <f t="shared" si="0"/>
        <v>211</v>
      </c>
      <c r="D57">
        <f t="shared" si="0"/>
        <v>266</v>
      </c>
      <c r="E57">
        <v>84</v>
      </c>
      <c r="F57">
        <v>86</v>
      </c>
      <c r="G57">
        <v>69</v>
      </c>
      <c r="H57">
        <v>99</v>
      </c>
      <c r="I57">
        <v>58</v>
      </c>
      <c r="J57">
        <v>81</v>
      </c>
      <c r="K57">
        <v>99</v>
      </c>
      <c r="L57">
        <v>64</v>
      </c>
    </row>
    <row r="58" spans="1:12">
      <c r="A58">
        <v>52</v>
      </c>
      <c r="B58" t="s">
        <v>66</v>
      </c>
      <c r="C58">
        <f t="shared" si="0"/>
        <v>226</v>
      </c>
      <c r="D58">
        <f t="shared" si="0"/>
        <v>238</v>
      </c>
      <c r="E58">
        <v>67</v>
      </c>
      <c r="F58">
        <v>81</v>
      </c>
      <c r="G58">
        <v>84</v>
      </c>
      <c r="H58">
        <v>99</v>
      </c>
      <c r="I58">
        <v>75</v>
      </c>
      <c r="J58">
        <v>58</v>
      </c>
      <c r="K58">
        <v>89</v>
      </c>
      <c r="L58">
        <v>75</v>
      </c>
    </row>
    <row r="59" spans="1:12">
      <c r="A59">
        <v>53</v>
      </c>
      <c r="B59" t="s">
        <v>67</v>
      </c>
      <c r="C59">
        <f t="shared" si="0"/>
        <v>173</v>
      </c>
      <c r="D59">
        <f t="shared" si="0"/>
        <v>245</v>
      </c>
      <c r="E59">
        <v>37</v>
      </c>
      <c r="F59">
        <v>99</v>
      </c>
      <c r="G59">
        <v>75</v>
      </c>
      <c r="H59">
        <v>68</v>
      </c>
      <c r="I59">
        <v>61</v>
      </c>
      <c r="J59">
        <v>78</v>
      </c>
      <c r="K59">
        <v>98</v>
      </c>
      <c r="L59">
        <v>54</v>
      </c>
    </row>
    <row r="60" spans="1:12">
      <c r="A60">
        <v>54</v>
      </c>
      <c r="B60" t="s">
        <v>68</v>
      </c>
      <c r="C60">
        <f t="shared" si="0"/>
        <v>241</v>
      </c>
      <c r="D60">
        <f t="shared" si="0"/>
        <v>176</v>
      </c>
      <c r="E60">
        <v>99</v>
      </c>
      <c r="F60">
        <v>28</v>
      </c>
      <c r="G60">
        <v>43</v>
      </c>
      <c r="H60">
        <v>99</v>
      </c>
      <c r="I60">
        <v>99</v>
      </c>
      <c r="J60">
        <v>49</v>
      </c>
      <c r="K60">
        <v>48</v>
      </c>
      <c r="L60">
        <v>87</v>
      </c>
    </row>
    <row r="61" spans="1:12">
      <c r="A61">
        <v>55</v>
      </c>
      <c r="B61" t="s">
        <v>69</v>
      </c>
      <c r="C61">
        <f t="shared" si="0"/>
        <v>211</v>
      </c>
      <c r="D61">
        <f t="shared" si="0"/>
        <v>270</v>
      </c>
      <c r="E61">
        <v>60</v>
      </c>
      <c r="F61">
        <v>90</v>
      </c>
      <c r="G61">
        <v>73</v>
      </c>
      <c r="H61">
        <v>87</v>
      </c>
      <c r="I61">
        <v>78</v>
      </c>
      <c r="J61">
        <v>93</v>
      </c>
      <c r="K61">
        <v>64</v>
      </c>
      <c r="L61">
        <v>99</v>
      </c>
    </row>
    <row r="62" spans="1:12">
      <c r="A62">
        <v>56</v>
      </c>
      <c r="B62" t="s">
        <v>70</v>
      </c>
      <c r="C62">
        <f t="shared" si="0"/>
        <v>282</v>
      </c>
      <c r="D62">
        <f t="shared" si="0"/>
        <v>156</v>
      </c>
      <c r="E62">
        <v>99</v>
      </c>
      <c r="F62">
        <v>29</v>
      </c>
      <c r="G62">
        <v>99</v>
      </c>
      <c r="H62">
        <v>43</v>
      </c>
      <c r="I62">
        <v>84</v>
      </c>
      <c r="J62">
        <v>84</v>
      </c>
      <c r="K62">
        <v>96</v>
      </c>
      <c r="L62">
        <v>73</v>
      </c>
    </row>
    <row r="63" spans="1:12">
      <c r="A63">
        <v>57</v>
      </c>
      <c r="B63" t="s">
        <v>71</v>
      </c>
      <c r="C63">
        <f t="shared" si="0"/>
        <v>232</v>
      </c>
      <c r="D63">
        <f t="shared" si="0"/>
        <v>258</v>
      </c>
      <c r="E63">
        <v>91</v>
      </c>
      <c r="F63">
        <v>99</v>
      </c>
      <c r="G63">
        <v>98</v>
      </c>
      <c r="H63">
        <v>60</v>
      </c>
      <c r="I63">
        <v>43</v>
      </c>
      <c r="J63">
        <v>99</v>
      </c>
      <c r="K63">
        <v>95</v>
      </c>
      <c r="L63">
        <v>63</v>
      </c>
    </row>
    <row r="64" spans="1:12">
      <c r="A64">
        <v>58</v>
      </c>
      <c r="B64" t="s">
        <v>72</v>
      </c>
      <c r="C64">
        <f t="shared" si="0"/>
        <v>255</v>
      </c>
      <c r="D64">
        <f t="shared" si="0"/>
        <v>212</v>
      </c>
      <c r="E64">
        <v>81</v>
      </c>
      <c r="F64">
        <v>85</v>
      </c>
      <c r="G64">
        <v>75</v>
      </c>
      <c r="H64">
        <v>58</v>
      </c>
      <c r="I64">
        <v>99</v>
      </c>
      <c r="J64">
        <v>69</v>
      </c>
      <c r="K64">
        <v>39</v>
      </c>
      <c r="L64">
        <v>98</v>
      </c>
    </row>
    <row r="65" spans="1:12">
      <c r="A65">
        <v>59</v>
      </c>
      <c r="B65" t="s">
        <v>73</v>
      </c>
      <c r="C65">
        <f t="shared" si="0"/>
        <v>137</v>
      </c>
      <c r="D65">
        <f t="shared" si="0"/>
        <v>273</v>
      </c>
      <c r="E65">
        <v>37</v>
      </c>
      <c r="F65">
        <v>99</v>
      </c>
      <c r="G65">
        <v>68</v>
      </c>
      <c r="H65">
        <v>75</v>
      </c>
      <c r="I65">
        <v>32</v>
      </c>
      <c r="J65">
        <v>99</v>
      </c>
      <c r="K65">
        <v>69</v>
      </c>
      <c r="L65">
        <v>41</v>
      </c>
    </row>
    <row r="66" spans="1:12">
      <c r="A66">
        <v>60</v>
      </c>
      <c r="B66" t="s">
        <v>74</v>
      </c>
      <c r="C66">
        <f t="shared" si="0"/>
        <v>144</v>
      </c>
      <c r="D66">
        <f t="shared" si="0"/>
        <v>273</v>
      </c>
      <c r="E66">
        <v>28</v>
      </c>
      <c r="F66">
        <v>99</v>
      </c>
      <c r="G66">
        <v>48</v>
      </c>
      <c r="H66">
        <v>99</v>
      </c>
      <c r="I66">
        <v>68</v>
      </c>
      <c r="J66">
        <v>75</v>
      </c>
      <c r="K66">
        <v>41</v>
      </c>
      <c r="L66">
        <v>69</v>
      </c>
    </row>
    <row r="67" spans="1:12">
      <c r="A67">
        <v>61</v>
      </c>
      <c r="B67" t="s">
        <v>75</v>
      </c>
      <c r="C67">
        <f t="shared" si="0"/>
        <v>157</v>
      </c>
      <c r="D67">
        <f t="shared" si="0"/>
        <v>236</v>
      </c>
      <c r="E67">
        <v>20</v>
      </c>
      <c r="F67">
        <v>99</v>
      </c>
      <c r="G67">
        <v>68</v>
      </c>
      <c r="H67">
        <v>75</v>
      </c>
      <c r="I67">
        <v>69</v>
      </c>
      <c r="J67">
        <v>62</v>
      </c>
      <c r="K67">
        <v>99</v>
      </c>
      <c r="L67">
        <v>27</v>
      </c>
    </row>
    <row r="68" spans="1:12">
      <c r="A68">
        <v>62</v>
      </c>
      <c r="B68" t="s">
        <v>76</v>
      </c>
      <c r="C68">
        <f t="shared" si="0"/>
        <v>213</v>
      </c>
      <c r="D68">
        <f t="shared" si="0"/>
        <v>267</v>
      </c>
      <c r="E68">
        <v>84</v>
      </c>
      <c r="F68">
        <v>75</v>
      </c>
      <c r="G68">
        <v>77</v>
      </c>
      <c r="H68">
        <v>93</v>
      </c>
      <c r="I68">
        <v>52</v>
      </c>
      <c r="J68">
        <v>99</v>
      </c>
      <c r="K68">
        <v>82</v>
      </c>
      <c r="L68">
        <v>93</v>
      </c>
    </row>
    <row r="69" spans="1:12">
      <c r="A69">
        <v>63</v>
      </c>
      <c r="B69" t="s">
        <v>77</v>
      </c>
      <c r="C69">
        <f t="shared" si="0"/>
        <v>277</v>
      </c>
      <c r="D69">
        <f t="shared" si="0"/>
        <v>128</v>
      </c>
      <c r="E69">
        <v>81</v>
      </c>
      <c r="F69">
        <v>36</v>
      </c>
      <c r="G69">
        <v>97</v>
      </c>
      <c r="H69">
        <v>63</v>
      </c>
      <c r="I69">
        <v>99</v>
      </c>
      <c r="J69">
        <v>29</v>
      </c>
      <c r="K69">
        <v>73</v>
      </c>
      <c r="L69">
        <v>96</v>
      </c>
    </row>
    <row r="70" spans="1:12">
      <c r="A70">
        <v>64</v>
      </c>
      <c r="B70" t="s">
        <v>78</v>
      </c>
      <c r="C70">
        <f t="shared" si="0"/>
        <v>187</v>
      </c>
      <c r="D70">
        <f t="shared" si="0"/>
        <v>291</v>
      </c>
      <c r="E70">
        <v>70</v>
      </c>
      <c r="F70">
        <v>93</v>
      </c>
      <c r="G70">
        <v>49</v>
      </c>
      <c r="H70">
        <v>99</v>
      </c>
      <c r="I70">
        <v>68</v>
      </c>
      <c r="J70">
        <v>99</v>
      </c>
      <c r="K70">
        <v>86</v>
      </c>
      <c r="L70">
        <v>90</v>
      </c>
    </row>
    <row r="71" spans="1:12">
      <c r="A71">
        <v>65</v>
      </c>
      <c r="B71" t="s">
        <v>79</v>
      </c>
      <c r="C71">
        <f t="shared" si="0"/>
        <v>153</v>
      </c>
      <c r="D71">
        <f t="shared" si="0"/>
        <v>246</v>
      </c>
      <c r="E71">
        <v>28</v>
      </c>
      <c r="F71">
        <v>99</v>
      </c>
      <c r="G71">
        <v>99</v>
      </c>
      <c r="H71">
        <v>48</v>
      </c>
      <c r="I71">
        <v>26</v>
      </c>
      <c r="J71">
        <v>99</v>
      </c>
      <c r="K71">
        <v>27</v>
      </c>
      <c r="L71">
        <v>99</v>
      </c>
    </row>
    <row r="72" spans="1:12">
      <c r="A72">
        <v>66</v>
      </c>
      <c r="B72" t="s">
        <v>80</v>
      </c>
      <c r="C72">
        <f t="shared" ref="C72:D125" si="1">E72+G72+I72</f>
        <v>205</v>
      </c>
      <c r="D72">
        <f t="shared" si="1"/>
        <v>248</v>
      </c>
      <c r="E72">
        <v>83</v>
      </c>
      <c r="F72">
        <v>72</v>
      </c>
      <c r="G72">
        <v>93</v>
      </c>
      <c r="H72">
        <v>77</v>
      </c>
      <c r="I72">
        <v>29</v>
      </c>
      <c r="J72">
        <v>99</v>
      </c>
      <c r="K72">
        <v>39</v>
      </c>
      <c r="L72">
        <v>73</v>
      </c>
    </row>
    <row r="73" spans="1:12">
      <c r="A73">
        <v>67</v>
      </c>
      <c r="B73" t="s">
        <v>81</v>
      </c>
      <c r="C73">
        <f t="shared" si="1"/>
        <v>152</v>
      </c>
      <c r="D73">
        <f t="shared" si="1"/>
        <v>230</v>
      </c>
      <c r="E73">
        <v>21</v>
      </c>
      <c r="F73">
        <v>99</v>
      </c>
      <c r="G73">
        <v>69</v>
      </c>
      <c r="H73">
        <v>62</v>
      </c>
      <c r="I73">
        <v>62</v>
      </c>
      <c r="J73">
        <v>69</v>
      </c>
      <c r="K73">
        <v>93</v>
      </c>
      <c r="L73">
        <v>60</v>
      </c>
    </row>
    <row r="74" spans="1:12">
      <c r="A74">
        <v>68</v>
      </c>
      <c r="B74" t="s">
        <v>82</v>
      </c>
      <c r="C74">
        <f t="shared" si="1"/>
        <v>179</v>
      </c>
      <c r="D74">
        <f t="shared" si="1"/>
        <v>196</v>
      </c>
      <c r="E74">
        <v>99</v>
      </c>
      <c r="F74">
        <v>22</v>
      </c>
      <c r="G74">
        <v>12</v>
      </c>
      <c r="H74">
        <v>99</v>
      </c>
      <c r="I74">
        <v>68</v>
      </c>
      <c r="J74">
        <v>75</v>
      </c>
      <c r="K74">
        <v>54</v>
      </c>
      <c r="L74">
        <v>98</v>
      </c>
    </row>
    <row r="75" spans="1:12">
      <c r="A75">
        <v>69</v>
      </c>
      <c r="B75" t="s">
        <v>83</v>
      </c>
      <c r="C75">
        <f t="shared" si="1"/>
        <v>191</v>
      </c>
      <c r="D75">
        <f t="shared" si="1"/>
        <v>258</v>
      </c>
      <c r="E75">
        <v>45</v>
      </c>
      <c r="F75">
        <v>98</v>
      </c>
      <c r="G75">
        <v>68</v>
      </c>
      <c r="H75">
        <v>99</v>
      </c>
      <c r="I75">
        <v>78</v>
      </c>
      <c r="J75">
        <v>61</v>
      </c>
      <c r="K75">
        <v>99</v>
      </c>
      <c r="L75">
        <v>27</v>
      </c>
    </row>
    <row r="76" spans="1:12">
      <c r="A76">
        <v>70</v>
      </c>
      <c r="B76" t="s">
        <v>84</v>
      </c>
      <c r="C76">
        <f t="shared" si="1"/>
        <v>228</v>
      </c>
      <c r="D76">
        <f t="shared" si="1"/>
        <v>191</v>
      </c>
      <c r="E76">
        <v>36</v>
      </c>
      <c r="F76">
        <v>81</v>
      </c>
      <c r="G76">
        <v>99</v>
      </c>
      <c r="H76">
        <v>32</v>
      </c>
      <c r="I76">
        <v>93</v>
      </c>
      <c r="J76">
        <v>78</v>
      </c>
      <c r="K76">
        <v>75</v>
      </c>
      <c r="L76">
        <v>89</v>
      </c>
    </row>
    <row r="77" spans="1:12">
      <c r="A77">
        <v>71</v>
      </c>
      <c r="B77" t="s">
        <v>85</v>
      </c>
      <c r="C77">
        <f t="shared" si="1"/>
        <v>190</v>
      </c>
      <c r="D77">
        <f t="shared" si="1"/>
        <v>195</v>
      </c>
      <c r="E77">
        <v>16</v>
      </c>
      <c r="F77">
        <v>99</v>
      </c>
      <c r="G77">
        <v>75</v>
      </c>
      <c r="H77">
        <v>68</v>
      </c>
      <c r="I77">
        <v>99</v>
      </c>
      <c r="J77">
        <v>28</v>
      </c>
      <c r="K77">
        <v>90</v>
      </c>
      <c r="L77">
        <v>86</v>
      </c>
    </row>
    <row r="78" spans="1:12">
      <c r="A78">
        <v>72</v>
      </c>
      <c r="B78" t="s">
        <v>86</v>
      </c>
      <c r="C78">
        <f t="shared" si="1"/>
        <v>196</v>
      </c>
      <c r="D78">
        <f t="shared" si="1"/>
        <v>237</v>
      </c>
      <c r="E78">
        <v>49</v>
      </c>
      <c r="F78">
        <v>96</v>
      </c>
      <c r="G78">
        <v>99</v>
      </c>
      <c r="H78">
        <v>68</v>
      </c>
      <c r="I78">
        <v>48</v>
      </c>
      <c r="J78">
        <v>73</v>
      </c>
      <c r="K78">
        <v>72</v>
      </c>
      <c r="L78">
        <v>80</v>
      </c>
    </row>
    <row r="79" spans="1:12">
      <c r="A79">
        <v>73</v>
      </c>
      <c r="B79" t="s">
        <v>87</v>
      </c>
      <c r="C79">
        <f t="shared" si="1"/>
        <v>202</v>
      </c>
      <c r="D79">
        <f t="shared" si="1"/>
        <v>222</v>
      </c>
      <c r="E79">
        <v>81</v>
      </c>
      <c r="F79">
        <v>62</v>
      </c>
      <c r="G79">
        <v>48</v>
      </c>
      <c r="H79">
        <v>73</v>
      </c>
      <c r="I79">
        <v>73</v>
      </c>
      <c r="J79">
        <v>87</v>
      </c>
      <c r="K79">
        <v>78</v>
      </c>
      <c r="L79">
        <v>81</v>
      </c>
    </row>
    <row r="80" spans="1:12">
      <c r="A80">
        <v>74</v>
      </c>
      <c r="B80" t="s">
        <v>88</v>
      </c>
      <c r="C80">
        <f t="shared" si="1"/>
        <v>131</v>
      </c>
      <c r="D80">
        <f t="shared" si="1"/>
        <v>275</v>
      </c>
      <c r="E80">
        <v>42</v>
      </c>
      <c r="F80">
        <v>98</v>
      </c>
      <c r="G80">
        <v>61</v>
      </c>
      <c r="H80">
        <v>78</v>
      </c>
      <c r="I80">
        <v>28</v>
      </c>
      <c r="J80">
        <v>99</v>
      </c>
      <c r="K80">
        <v>20</v>
      </c>
      <c r="L80">
        <v>99</v>
      </c>
    </row>
    <row r="81" spans="1:12">
      <c r="A81">
        <v>75</v>
      </c>
      <c r="B81" t="s">
        <v>89</v>
      </c>
      <c r="C81">
        <f t="shared" si="1"/>
        <v>190</v>
      </c>
      <c r="D81">
        <f t="shared" si="1"/>
        <v>240</v>
      </c>
      <c r="E81">
        <v>83</v>
      </c>
      <c r="F81">
        <v>60</v>
      </c>
      <c r="G81">
        <v>58</v>
      </c>
      <c r="H81">
        <v>81</v>
      </c>
      <c r="I81">
        <v>49</v>
      </c>
      <c r="J81">
        <v>99</v>
      </c>
      <c r="K81">
        <v>27</v>
      </c>
      <c r="L81">
        <v>99</v>
      </c>
    </row>
    <row r="82" spans="1:12">
      <c r="A82">
        <v>76</v>
      </c>
      <c r="B82" t="s">
        <v>90</v>
      </c>
      <c r="C82">
        <f t="shared" si="1"/>
        <v>257</v>
      </c>
      <c r="D82">
        <f t="shared" si="1"/>
        <v>189</v>
      </c>
      <c r="E82">
        <v>99</v>
      </c>
      <c r="F82">
        <v>21</v>
      </c>
      <c r="G82">
        <v>99</v>
      </c>
      <c r="H82">
        <v>69</v>
      </c>
      <c r="I82">
        <v>59</v>
      </c>
      <c r="J82">
        <v>99</v>
      </c>
      <c r="K82">
        <v>99</v>
      </c>
      <c r="L82">
        <v>40</v>
      </c>
    </row>
    <row r="83" spans="1:12">
      <c r="A83">
        <v>77</v>
      </c>
      <c r="B83" t="s">
        <v>91</v>
      </c>
      <c r="C83">
        <f t="shared" si="1"/>
        <v>244</v>
      </c>
      <c r="D83">
        <f t="shared" si="1"/>
        <v>161</v>
      </c>
      <c r="E83">
        <v>99</v>
      </c>
      <c r="F83">
        <v>16</v>
      </c>
      <c r="G83">
        <v>76</v>
      </c>
      <c r="H83">
        <v>69</v>
      </c>
      <c r="I83">
        <v>69</v>
      </c>
      <c r="J83">
        <v>76</v>
      </c>
      <c r="K83">
        <v>87</v>
      </c>
      <c r="L83">
        <v>48</v>
      </c>
    </row>
    <row r="84" spans="1:12">
      <c r="A84">
        <v>78</v>
      </c>
      <c r="B84" t="s">
        <v>92</v>
      </c>
      <c r="C84">
        <f t="shared" si="1"/>
        <v>282</v>
      </c>
      <c r="D84">
        <f t="shared" si="1"/>
        <v>207</v>
      </c>
      <c r="E84">
        <v>99</v>
      </c>
      <c r="F84">
        <v>54</v>
      </c>
      <c r="G84">
        <v>84</v>
      </c>
      <c r="H84">
        <v>84</v>
      </c>
      <c r="I84">
        <v>99</v>
      </c>
      <c r="J84">
        <v>69</v>
      </c>
      <c r="K84">
        <v>87</v>
      </c>
      <c r="L84">
        <v>59</v>
      </c>
    </row>
    <row r="85" spans="1:12">
      <c r="A85">
        <v>79</v>
      </c>
      <c r="B85" t="s">
        <v>93</v>
      </c>
      <c r="C85">
        <f t="shared" si="1"/>
        <v>210</v>
      </c>
      <c r="D85">
        <f t="shared" si="1"/>
        <v>201</v>
      </c>
      <c r="E85">
        <v>99</v>
      </c>
      <c r="F85">
        <v>28</v>
      </c>
      <c r="G85">
        <v>48</v>
      </c>
      <c r="H85">
        <v>76</v>
      </c>
      <c r="I85">
        <v>63</v>
      </c>
      <c r="J85">
        <v>97</v>
      </c>
      <c r="K85">
        <v>81</v>
      </c>
      <c r="L85">
        <v>69</v>
      </c>
    </row>
    <row r="86" spans="1:12">
      <c r="A86">
        <v>80</v>
      </c>
      <c r="B86" t="s">
        <v>94</v>
      </c>
      <c r="C86">
        <f t="shared" si="1"/>
        <v>182</v>
      </c>
      <c r="D86">
        <f t="shared" si="1"/>
        <v>256</v>
      </c>
      <c r="E86">
        <v>99</v>
      </c>
      <c r="F86">
        <v>58</v>
      </c>
      <c r="G86">
        <v>59</v>
      </c>
      <c r="H86">
        <v>99</v>
      </c>
      <c r="I86">
        <v>24</v>
      </c>
      <c r="J86">
        <v>99</v>
      </c>
      <c r="K86">
        <v>90</v>
      </c>
      <c r="L86">
        <v>60</v>
      </c>
    </row>
    <row r="87" spans="1:12">
      <c r="A87">
        <v>81</v>
      </c>
      <c r="C87">
        <f t="shared" si="1"/>
        <v>0</v>
      </c>
      <c r="D87">
        <f t="shared" si="1"/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</row>
    <row r="88" spans="1:12">
      <c r="A88">
        <v>82</v>
      </c>
      <c r="C88">
        <f t="shared" si="1"/>
        <v>0</v>
      </c>
      <c r="D88">
        <f t="shared" si="1"/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</row>
    <row r="89" spans="1:12">
      <c r="A89">
        <v>83</v>
      </c>
      <c r="C89">
        <f t="shared" si="1"/>
        <v>0</v>
      </c>
      <c r="D89">
        <f t="shared" si="1"/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</row>
    <row r="90" spans="1:12">
      <c r="A90">
        <v>84</v>
      </c>
      <c r="C90">
        <f t="shared" si="1"/>
        <v>0</v>
      </c>
      <c r="D90">
        <f t="shared" si="1"/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</row>
    <row r="91" spans="1:12">
      <c r="A91">
        <v>85</v>
      </c>
      <c r="C91">
        <f t="shared" si="1"/>
        <v>0</v>
      </c>
      <c r="D91">
        <f t="shared" si="1"/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</row>
    <row r="92" spans="1:12">
      <c r="A92">
        <v>86</v>
      </c>
      <c r="C92">
        <f t="shared" si="1"/>
        <v>0</v>
      </c>
      <c r="D92">
        <f t="shared" si="1"/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</row>
    <row r="93" spans="1:12">
      <c r="A93">
        <v>87</v>
      </c>
      <c r="C93">
        <f t="shared" si="1"/>
        <v>0</v>
      </c>
      <c r="D93">
        <f t="shared" si="1"/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</row>
    <row r="94" spans="1:12">
      <c r="A94">
        <v>88</v>
      </c>
      <c r="C94">
        <f t="shared" si="1"/>
        <v>0</v>
      </c>
      <c r="D94">
        <f t="shared" si="1"/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</row>
    <row r="95" spans="1:12">
      <c r="A95">
        <v>89</v>
      </c>
      <c r="C95">
        <f t="shared" si="1"/>
        <v>0</v>
      </c>
      <c r="D95">
        <f t="shared" si="1"/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</row>
    <row r="96" spans="1:12">
      <c r="A96">
        <v>90</v>
      </c>
      <c r="C96">
        <f t="shared" si="1"/>
        <v>0</v>
      </c>
      <c r="D96">
        <f t="shared" si="1"/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</row>
    <row r="97" spans="1:12">
      <c r="A97">
        <v>91</v>
      </c>
      <c r="C97">
        <f t="shared" si="1"/>
        <v>0</v>
      </c>
      <c r="D97">
        <f t="shared" si="1"/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</row>
    <row r="98" spans="1:12">
      <c r="A98">
        <v>92</v>
      </c>
      <c r="C98">
        <f t="shared" si="1"/>
        <v>0</v>
      </c>
      <c r="D98">
        <f t="shared" si="1"/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</row>
    <row r="99" spans="1:12">
      <c r="A99">
        <v>93</v>
      </c>
      <c r="C99">
        <f t="shared" si="1"/>
        <v>0</v>
      </c>
      <c r="D99">
        <f t="shared" si="1"/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</row>
    <row r="100" spans="1:12">
      <c r="A100">
        <v>94</v>
      </c>
      <c r="C100">
        <f t="shared" si="1"/>
        <v>0</v>
      </c>
      <c r="D100">
        <f t="shared" si="1"/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</row>
    <row r="101" spans="1:12">
      <c r="A101">
        <v>95</v>
      </c>
      <c r="C101">
        <f t="shared" si="1"/>
        <v>0</v>
      </c>
      <c r="D101">
        <f t="shared" si="1"/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</row>
    <row r="102" spans="1:12">
      <c r="A102">
        <v>96</v>
      </c>
      <c r="C102">
        <f t="shared" si="1"/>
        <v>0</v>
      </c>
      <c r="D102">
        <f t="shared" si="1"/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</row>
    <row r="103" spans="1:12">
      <c r="A103">
        <v>97</v>
      </c>
      <c r="C103">
        <f t="shared" si="1"/>
        <v>0</v>
      </c>
      <c r="D103">
        <f t="shared" si="1"/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</row>
    <row r="104" spans="1:12">
      <c r="A104">
        <v>98</v>
      </c>
      <c r="C104">
        <f t="shared" si="1"/>
        <v>0</v>
      </c>
      <c r="D104">
        <f t="shared" si="1"/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</row>
    <row r="105" spans="1:12">
      <c r="A105">
        <v>99</v>
      </c>
      <c r="C105">
        <f t="shared" si="1"/>
        <v>0</v>
      </c>
      <c r="D105">
        <f t="shared" si="1"/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</row>
    <row r="106" spans="1:12">
      <c r="A106">
        <v>100</v>
      </c>
      <c r="C106">
        <f t="shared" si="1"/>
        <v>0</v>
      </c>
      <c r="D106">
        <f t="shared" si="1"/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</row>
    <row r="107" spans="1:12">
      <c r="A107">
        <v>101</v>
      </c>
      <c r="C107">
        <f t="shared" si="1"/>
        <v>0</v>
      </c>
      <c r="D107">
        <f t="shared" si="1"/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</row>
    <row r="108" spans="1:12">
      <c r="A108">
        <v>102</v>
      </c>
      <c r="C108">
        <f t="shared" si="1"/>
        <v>0</v>
      </c>
      <c r="D108">
        <f t="shared" si="1"/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</row>
    <row r="109" spans="1:12">
      <c r="A109">
        <v>103</v>
      </c>
      <c r="C109">
        <f t="shared" si="1"/>
        <v>0</v>
      </c>
      <c r="D109">
        <f t="shared" si="1"/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</row>
    <row r="110" spans="1:12">
      <c r="A110">
        <v>104</v>
      </c>
      <c r="C110">
        <f t="shared" si="1"/>
        <v>0</v>
      </c>
      <c r="D110">
        <f t="shared" si="1"/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</row>
    <row r="111" spans="1:12">
      <c r="A111">
        <v>105</v>
      </c>
      <c r="C111">
        <f t="shared" si="1"/>
        <v>0</v>
      </c>
      <c r="D111">
        <f t="shared" si="1"/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</row>
    <row r="112" spans="1:12">
      <c r="A112">
        <v>106</v>
      </c>
      <c r="C112">
        <f t="shared" si="1"/>
        <v>0</v>
      </c>
      <c r="D112">
        <f t="shared" si="1"/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</row>
    <row r="113" spans="1:12">
      <c r="A113">
        <v>107</v>
      </c>
      <c r="C113">
        <f t="shared" si="1"/>
        <v>0</v>
      </c>
      <c r="D113">
        <f t="shared" si="1"/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</row>
    <row r="114" spans="1:12">
      <c r="A114">
        <v>108</v>
      </c>
      <c r="C114">
        <f t="shared" si="1"/>
        <v>0</v>
      </c>
      <c r="D114">
        <f t="shared" si="1"/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</row>
    <row r="115" spans="1:12">
      <c r="A115">
        <v>109</v>
      </c>
      <c r="C115">
        <f t="shared" si="1"/>
        <v>0</v>
      </c>
      <c r="D115">
        <f t="shared" si="1"/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</row>
    <row r="116" spans="1:12">
      <c r="A116">
        <v>110</v>
      </c>
      <c r="C116">
        <f t="shared" si="1"/>
        <v>0</v>
      </c>
      <c r="D116">
        <f t="shared" si="1"/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</row>
    <row r="117" spans="1:12">
      <c r="A117">
        <v>111</v>
      </c>
      <c r="C117">
        <f t="shared" si="1"/>
        <v>0</v>
      </c>
      <c r="D117">
        <f t="shared" si="1"/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</row>
    <row r="118" spans="1:12">
      <c r="A118">
        <v>112</v>
      </c>
      <c r="C118">
        <f t="shared" si="1"/>
        <v>0</v>
      </c>
      <c r="D118">
        <f t="shared" si="1"/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</row>
    <row r="119" spans="1:12">
      <c r="A119">
        <v>113</v>
      </c>
      <c r="C119">
        <f t="shared" si="1"/>
        <v>0</v>
      </c>
      <c r="D119">
        <f t="shared" si="1"/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</row>
    <row r="120" spans="1:12">
      <c r="A120">
        <v>114</v>
      </c>
      <c r="C120">
        <f t="shared" si="1"/>
        <v>0</v>
      </c>
      <c r="D120">
        <f t="shared" si="1"/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</row>
    <row r="121" spans="1:12">
      <c r="A121">
        <v>115</v>
      </c>
      <c r="C121">
        <f t="shared" si="1"/>
        <v>0</v>
      </c>
      <c r="D121">
        <f t="shared" si="1"/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</row>
    <row r="122" spans="1:12">
      <c r="A122">
        <v>116</v>
      </c>
      <c r="C122">
        <f t="shared" si="1"/>
        <v>0</v>
      </c>
      <c r="D122">
        <f t="shared" si="1"/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</row>
    <row r="123" spans="1:12">
      <c r="A123">
        <v>117</v>
      </c>
      <c r="C123">
        <f t="shared" si="1"/>
        <v>0</v>
      </c>
      <c r="D123">
        <f t="shared" si="1"/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</row>
    <row r="124" spans="1:12">
      <c r="A124">
        <v>118</v>
      </c>
      <c r="C124">
        <f t="shared" si="1"/>
        <v>0</v>
      </c>
      <c r="D124">
        <f t="shared" si="1"/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</row>
    <row r="125" spans="1:12">
      <c r="A125">
        <v>119</v>
      </c>
      <c r="C125">
        <f t="shared" si="1"/>
        <v>0</v>
      </c>
      <c r="D125">
        <f t="shared" si="1"/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</row>
    <row r="126" spans="1:12">
      <c r="A126">
        <v>120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5:E126"/>
  <sheetViews>
    <sheetView tabSelected="1" workbookViewId="0"/>
  </sheetViews>
  <sheetFormatPr baseColWidth="10" defaultRowHeight="15"/>
  <cols>
    <col min="3" max="3" width="35.7109375" customWidth="1"/>
    <col min="4" max="5" width="7.7109375" customWidth="1"/>
  </cols>
  <sheetData>
    <row r="5" spans="1:5">
      <c r="C5" s="16"/>
      <c r="D5" s="6" t="s">
        <v>2</v>
      </c>
      <c r="E5" s="5"/>
    </row>
    <row r="6" spans="1:5">
      <c r="C6" s="17" t="s">
        <v>1</v>
      </c>
      <c r="D6" s="11" t="s">
        <v>3</v>
      </c>
      <c r="E6" s="11" t="s">
        <v>4</v>
      </c>
    </row>
    <row r="7" spans="1:5">
      <c r="A7">
        <v>1</v>
      </c>
      <c r="B7">
        <v>21</v>
      </c>
      <c r="C7" t="s">
        <v>35</v>
      </c>
      <c r="D7">
        <v>297</v>
      </c>
      <c r="E7">
        <v>100</v>
      </c>
    </row>
    <row r="8" spans="1:5">
      <c r="A8">
        <v>2</v>
      </c>
      <c r="B8">
        <v>2</v>
      </c>
      <c r="C8" t="s">
        <v>16</v>
      </c>
      <c r="D8">
        <v>297</v>
      </c>
      <c r="E8">
        <v>209</v>
      </c>
    </row>
    <row r="9" spans="1:5">
      <c r="A9">
        <v>3</v>
      </c>
      <c r="B9">
        <v>36</v>
      </c>
      <c r="C9" t="s">
        <v>50</v>
      </c>
      <c r="D9">
        <v>291</v>
      </c>
      <c r="E9">
        <v>192</v>
      </c>
    </row>
    <row r="10" spans="1:5">
      <c r="A10">
        <v>4</v>
      </c>
      <c r="B10">
        <v>17</v>
      </c>
      <c r="C10" t="s">
        <v>31</v>
      </c>
      <c r="D10">
        <v>285</v>
      </c>
      <c r="E10">
        <v>122</v>
      </c>
    </row>
    <row r="11" spans="1:5">
      <c r="A11">
        <v>5</v>
      </c>
      <c r="B11">
        <v>56</v>
      </c>
      <c r="C11" t="s">
        <v>70</v>
      </c>
      <c r="D11">
        <v>282</v>
      </c>
      <c r="E11">
        <v>156</v>
      </c>
    </row>
    <row r="12" spans="1:5">
      <c r="A12">
        <v>6</v>
      </c>
      <c r="B12">
        <v>11</v>
      </c>
      <c r="C12" t="s">
        <v>25</v>
      </c>
      <c r="D12">
        <v>282</v>
      </c>
      <c r="E12">
        <v>172</v>
      </c>
    </row>
    <row r="13" spans="1:5">
      <c r="A13">
        <v>7</v>
      </c>
      <c r="B13">
        <v>78</v>
      </c>
      <c r="C13" t="s">
        <v>92</v>
      </c>
      <c r="D13">
        <v>282</v>
      </c>
      <c r="E13">
        <v>207</v>
      </c>
    </row>
    <row r="14" spans="1:5">
      <c r="A14">
        <v>8</v>
      </c>
      <c r="B14">
        <v>63</v>
      </c>
      <c r="C14" t="s">
        <v>77</v>
      </c>
      <c r="D14">
        <v>277</v>
      </c>
      <c r="E14">
        <v>128</v>
      </c>
    </row>
    <row r="15" spans="1:5">
      <c r="A15">
        <v>9</v>
      </c>
      <c r="B15">
        <v>31</v>
      </c>
      <c r="C15" t="s">
        <v>45</v>
      </c>
      <c r="D15">
        <v>267</v>
      </c>
      <c r="E15">
        <v>229</v>
      </c>
    </row>
    <row r="16" spans="1:5">
      <c r="A16">
        <v>10</v>
      </c>
      <c r="B16">
        <v>27</v>
      </c>
      <c r="C16" t="s">
        <v>41</v>
      </c>
      <c r="D16">
        <v>266</v>
      </c>
      <c r="E16">
        <v>145</v>
      </c>
    </row>
    <row r="17" spans="1:5">
      <c r="A17">
        <v>11</v>
      </c>
      <c r="B17">
        <v>12</v>
      </c>
      <c r="C17" t="s">
        <v>26</v>
      </c>
      <c r="D17">
        <v>264</v>
      </c>
      <c r="E17">
        <v>150</v>
      </c>
    </row>
    <row r="18" spans="1:5">
      <c r="A18">
        <v>12</v>
      </c>
      <c r="B18">
        <v>38</v>
      </c>
      <c r="C18" t="s">
        <v>52</v>
      </c>
      <c r="D18">
        <v>262</v>
      </c>
      <c r="E18">
        <v>222</v>
      </c>
    </row>
    <row r="19" spans="1:5">
      <c r="A19">
        <v>13</v>
      </c>
      <c r="B19">
        <v>47</v>
      </c>
      <c r="C19" t="s">
        <v>61</v>
      </c>
      <c r="D19">
        <v>261</v>
      </c>
      <c r="E19">
        <v>178</v>
      </c>
    </row>
    <row r="20" spans="1:5">
      <c r="A20">
        <v>14</v>
      </c>
      <c r="B20">
        <v>76</v>
      </c>
      <c r="C20" t="s">
        <v>90</v>
      </c>
      <c r="D20">
        <v>257</v>
      </c>
      <c r="E20">
        <v>189</v>
      </c>
    </row>
    <row r="21" spans="1:5">
      <c r="A21">
        <v>15</v>
      </c>
      <c r="B21">
        <v>15</v>
      </c>
      <c r="C21" t="s">
        <v>29</v>
      </c>
      <c r="D21">
        <v>256</v>
      </c>
      <c r="E21">
        <v>192</v>
      </c>
    </row>
    <row r="22" spans="1:5">
      <c r="A22">
        <v>16</v>
      </c>
      <c r="B22">
        <v>58</v>
      </c>
      <c r="C22" t="s">
        <v>72</v>
      </c>
      <c r="D22">
        <v>255</v>
      </c>
      <c r="E22">
        <v>212</v>
      </c>
    </row>
    <row r="23" spans="1:5">
      <c r="A23">
        <v>17</v>
      </c>
      <c r="B23">
        <v>1</v>
      </c>
      <c r="C23" t="s">
        <v>15</v>
      </c>
      <c r="D23">
        <v>252</v>
      </c>
      <c r="E23">
        <v>233</v>
      </c>
    </row>
    <row r="24" spans="1:5">
      <c r="A24">
        <v>18</v>
      </c>
      <c r="B24">
        <v>49</v>
      </c>
      <c r="C24" t="s">
        <v>63</v>
      </c>
      <c r="D24">
        <v>251</v>
      </c>
      <c r="E24">
        <v>225</v>
      </c>
    </row>
    <row r="25" spans="1:5">
      <c r="A25">
        <v>19</v>
      </c>
      <c r="B25">
        <v>34</v>
      </c>
      <c r="C25" t="s">
        <v>48</v>
      </c>
      <c r="D25">
        <v>249</v>
      </c>
      <c r="E25">
        <v>133</v>
      </c>
    </row>
    <row r="26" spans="1:5">
      <c r="A26">
        <v>20</v>
      </c>
      <c r="B26">
        <v>45</v>
      </c>
      <c r="C26" t="s">
        <v>59</v>
      </c>
      <c r="D26">
        <v>247</v>
      </c>
      <c r="E26">
        <v>192</v>
      </c>
    </row>
    <row r="27" spans="1:5">
      <c r="A27">
        <v>21</v>
      </c>
      <c r="B27">
        <v>14</v>
      </c>
      <c r="C27" t="s">
        <v>28</v>
      </c>
      <c r="D27">
        <v>247</v>
      </c>
      <c r="E27">
        <v>218</v>
      </c>
    </row>
    <row r="28" spans="1:5">
      <c r="A28">
        <v>22</v>
      </c>
      <c r="B28">
        <v>28</v>
      </c>
      <c r="C28" t="s">
        <v>42</v>
      </c>
      <c r="D28">
        <v>246</v>
      </c>
      <c r="E28">
        <v>167</v>
      </c>
    </row>
    <row r="29" spans="1:5">
      <c r="A29">
        <v>23</v>
      </c>
      <c r="B29">
        <v>25</v>
      </c>
      <c r="C29" t="s">
        <v>39</v>
      </c>
      <c r="D29">
        <v>246</v>
      </c>
      <c r="E29">
        <v>194</v>
      </c>
    </row>
    <row r="30" spans="1:5">
      <c r="A30">
        <v>24</v>
      </c>
      <c r="B30">
        <v>77</v>
      </c>
      <c r="C30" t="s">
        <v>91</v>
      </c>
      <c r="D30">
        <v>244</v>
      </c>
      <c r="E30">
        <v>161</v>
      </c>
    </row>
    <row r="31" spans="1:5">
      <c r="A31">
        <v>25</v>
      </c>
      <c r="B31">
        <v>13</v>
      </c>
      <c r="C31" t="s">
        <v>27</v>
      </c>
      <c r="D31">
        <v>244</v>
      </c>
      <c r="E31">
        <v>219</v>
      </c>
    </row>
    <row r="32" spans="1:5">
      <c r="A32">
        <v>26</v>
      </c>
      <c r="B32">
        <v>54</v>
      </c>
      <c r="C32" t="s">
        <v>68</v>
      </c>
      <c r="D32">
        <v>241</v>
      </c>
      <c r="E32">
        <v>176</v>
      </c>
    </row>
    <row r="33" spans="1:5">
      <c r="A33">
        <v>27</v>
      </c>
      <c r="B33">
        <v>26</v>
      </c>
      <c r="C33" t="s">
        <v>40</v>
      </c>
      <c r="D33">
        <v>239</v>
      </c>
      <c r="E33">
        <v>258</v>
      </c>
    </row>
    <row r="34" spans="1:5">
      <c r="A34">
        <v>28</v>
      </c>
      <c r="B34">
        <v>23</v>
      </c>
      <c r="C34" t="s">
        <v>37</v>
      </c>
      <c r="D34">
        <v>237</v>
      </c>
      <c r="E34">
        <v>188</v>
      </c>
    </row>
    <row r="35" spans="1:5">
      <c r="A35">
        <v>29</v>
      </c>
      <c r="B35">
        <v>41</v>
      </c>
      <c r="C35" t="s">
        <v>55</v>
      </c>
      <c r="D35">
        <v>234</v>
      </c>
      <c r="E35">
        <v>225</v>
      </c>
    </row>
    <row r="36" spans="1:5">
      <c r="A36">
        <v>30</v>
      </c>
      <c r="B36">
        <v>24</v>
      </c>
      <c r="C36" t="s">
        <v>38</v>
      </c>
      <c r="D36">
        <v>233</v>
      </c>
      <c r="E36">
        <v>201</v>
      </c>
    </row>
    <row r="37" spans="1:5">
      <c r="A37">
        <v>31</v>
      </c>
      <c r="B37">
        <v>37</v>
      </c>
      <c r="C37" t="s">
        <v>51</v>
      </c>
      <c r="D37">
        <v>232</v>
      </c>
      <c r="E37">
        <v>165</v>
      </c>
    </row>
    <row r="38" spans="1:5">
      <c r="A38">
        <v>32</v>
      </c>
      <c r="B38">
        <v>57</v>
      </c>
      <c r="C38" t="s">
        <v>71</v>
      </c>
      <c r="D38">
        <v>232</v>
      </c>
      <c r="E38">
        <v>258</v>
      </c>
    </row>
    <row r="39" spans="1:5">
      <c r="A39">
        <v>33</v>
      </c>
      <c r="B39">
        <v>4</v>
      </c>
      <c r="C39" t="s">
        <v>18</v>
      </c>
      <c r="D39">
        <v>232</v>
      </c>
      <c r="E39">
        <v>266</v>
      </c>
    </row>
    <row r="40" spans="1:5">
      <c r="A40">
        <v>34</v>
      </c>
      <c r="B40">
        <v>48</v>
      </c>
      <c r="C40" t="s">
        <v>62</v>
      </c>
      <c r="D40">
        <v>230</v>
      </c>
      <c r="E40">
        <v>207</v>
      </c>
    </row>
    <row r="41" spans="1:5">
      <c r="A41">
        <v>35</v>
      </c>
      <c r="B41">
        <v>70</v>
      </c>
      <c r="C41" t="s">
        <v>84</v>
      </c>
      <c r="D41">
        <v>228</v>
      </c>
      <c r="E41">
        <v>191</v>
      </c>
    </row>
    <row r="42" spans="1:5">
      <c r="A42">
        <v>36</v>
      </c>
      <c r="B42">
        <v>29</v>
      </c>
      <c r="C42" t="s">
        <v>43</v>
      </c>
      <c r="D42">
        <v>226</v>
      </c>
      <c r="E42">
        <v>206</v>
      </c>
    </row>
    <row r="43" spans="1:5">
      <c r="A43">
        <v>37</v>
      </c>
      <c r="B43">
        <v>8</v>
      </c>
      <c r="C43" t="s">
        <v>22</v>
      </c>
      <c r="D43">
        <v>226</v>
      </c>
      <c r="E43">
        <v>224</v>
      </c>
    </row>
    <row r="44" spans="1:5">
      <c r="A44">
        <v>38</v>
      </c>
      <c r="B44">
        <v>52</v>
      </c>
      <c r="C44" t="s">
        <v>66</v>
      </c>
      <c r="D44">
        <v>226</v>
      </c>
      <c r="E44">
        <v>238</v>
      </c>
    </row>
    <row r="45" spans="1:5">
      <c r="A45">
        <v>39</v>
      </c>
      <c r="B45">
        <v>10</v>
      </c>
      <c r="C45" t="s">
        <v>24</v>
      </c>
      <c r="D45">
        <v>225</v>
      </c>
      <c r="E45">
        <v>194</v>
      </c>
    </row>
    <row r="46" spans="1:5">
      <c r="A46">
        <v>40</v>
      </c>
      <c r="B46">
        <v>39</v>
      </c>
      <c r="C46" t="s">
        <v>53</v>
      </c>
      <c r="D46">
        <v>223</v>
      </c>
      <c r="E46">
        <v>184</v>
      </c>
    </row>
    <row r="47" spans="1:5">
      <c r="A47">
        <v>41</v>
      </c>
      <c r="B47">
        <v>43</v>
      </c>
      <c r="C47" t="s">
        <v>57</v>
      </c>
      <c r="D47">
        <v>223</v>
      </c>
      <c r="E47">
        <v>237</v>
      </c>
    </row>
    <row r="48" spans="1:5">
      <c r="A48">
        <v>42</v>
      </c>
      <c r="B48">
        <v>5</v>
      </c>
      <c r="C48" t="s">
        <v>19</v>
      </c>
      <c r="D48">
        <v>223</v>
      </c>
      <c r="E48">
        <v>256</v>
      </c>
    </row>
    <row r="49" spans="1:5">
      <c r="A49">
        <v>43</v>
      </c>
      <c r="B49">
        <v>20</v>
      </c>
      <c r="C49" t="s">
        <v>34</v>
      </c>
      <c r="D49">
        <v>222</v>
      </c>
      <c r="E49">
        <v>266</v>
      </c>
    </row>
    <row r="50" spans="1:5">
      <c r="A50">
        <v>44</v>
      </c>
      <c r="B50">
        <v>7</v>
      </c>
      <c r="C50" t="s">
        <v>21</v>
      </c>
      <c r="D50">
        <v>220</v>
      </c>
      <c r="E50">
        <v>195</v>
      </c>
    </row>
    <row r="51" spans="1:5">
      <c r="A51">
        <v>45</v>
      </c>
      <c r="B51">
        <v>22</v>
      </c>
      <c r="C51" t="s">
        <v>36</v>
      </c>
      <c r="D51">
        <v>215</v>
      </c>
      <c r="E51">
        <v>192</v>
      </c>
    </row>
    <row r="52" spans="1:5">
      <c r="A52">
        <v>46</v>
      </c>
      <c r="B52">
        <v>62</v>
      </c>
      <c r="C52" t="s">
        <v>76</v>
      </c>
      <c r="D52">
        <v>213</v>
      </c>
      <c r="E52">
        <v>267</v>
      </c>
    </row>
    <row r="53" spans="1:5">
      <c r="A53">
        <v>47</v>
      </c>
      <c r="B53">
        <v>35</v>
      </c>
      <c r="C53" t="s">
        <v>49</v>
      </c>
      <c r="D53">
        <v>211</v>
      </c>
      <c r="E53">
        <v>215</v>
      </c>
    </row>
    <row r="54" spans="1:5">
      <c r="A54">
        <v>48</v>
      </c>
      <c r="B54">
        <v>51</v>
      </c>
      <c r="C54" t="s">
        <v>65</v>
      </c>
      <c r="D54">
        <v>211</v>
      </c>
      <c r="E54">
        <v>266</v>
      </c>
    </row>
    <row r="55" spans="1:5">
      <c r="A55">
        <v>49</v>
      </c>
      <c r="B55">
        <v>55</v>
      </c>
      <c r="C55" t="s">
        <v>69</v>
      </c>
      <c r="D55">
        <v>211</v>
      </c>
      <c r="E55">
        <v>270</v>
      </c>
    </row>
    <row r="56" spans="1:5">
      <c r="A56">
        <v>50</v>
      </c>
      <c r="B56">
        <v>79</v>
      </c>
      <c r="C56" t="s">
        <v>93</v>
      </c>
      <c r="D56">
        <v>210</v>
      </c>
      <c r="E56">
        <v>201</v>
      </c>
    </row>
    <row r="57" spans="1:5">
      <c r="A57">
        <v>51</v>
      </c>
      <c r="B57">
        <v>44</v>
      </c>
      <c r="C57" t="s">
        <v>58</v>
      </c>
      <c r="D57">
        <v>208</v>
      </c>
      <c r="E57">
        <v>237</v>
      </c>
    </row>
    <row r="58" spans="1:5">
      <c r="A58">
        <v>52</v>
      </c>
      <c r="B58">
        <v>46</v>
      </c>
      <c r="C58" t="s">
        <v>60</v>
      </c>
      <c r="D58">
        <v>206</v>
      </c>
      <c r="E58">
        <v>206</v>
      </c>
    </row>
    <row r="59" spans="1:5">
      <c r="A59">
        <v>53</v>
      </c>
      <c r="B59">
        <v>9</v>
      </c>
      <c r="C59" t="s">
        <v>23</v>
      </c>
      <c r="D59">
        <v>205</v>
      </c>
      <c r="E59">
        <v>215</v>
      </c>
    </row>
    <row r="60" spans="1:5">
      <c r="A60">
        <v>54</v>
      </c>
      <c r="B60">
        <v>66</v>
      </c>
      <c r="C60" t="s">
        <v>80</v>
      </c>
      <c r="D60">
        <v>205</v>
      </c>
      <c r="E60">
        <v>248</v>
      </c>
    </row>
    <row r="61" spans="1:5">
      <c r="A61">
        <v>55</v>
      </c>
      <c r="B61">
        <v>3</v>
      </c>
      <c r="C61" t="s">
        <v>17</v>
      </c>
      <c r="D61">
        <v>203</v>
      </c>
      <c r="E61">
        <v>170</v>
      </c>
    </row>
    <row r="62" spans="1:5">
      <c r="A62">
        <v>56</v>
      </c>
      <c r="B62">
        <v>73</v>
      </c>
      <c r="C62" t="s">
        <v>87</v>
      </c>
      <c r="D62">
        <v>202</v>
      </c>
      <c r="E62">
        <v>222</v>
      </c>
    </row>
    <row r="63" spans="1:5">
      <c r="A63">
        <v>57</v>
      </c>
      <c r="B63">
        <v>6</v>
      </c>
      <c r="C63" t="s">
        <v>20</v>
      </c>
      <c r="D63">
        <v>200</v>
      </c>
      <c r="E63">
        <v>248</v>
      </c>
    </row>
    <row r="64" spans="1:5">
      <c r="A64">
        <v>58</v>
      </c>
      <c r="B64">
        <v>72</v>
      </c>
      <c r="C64" t="s">
        <v>86</v>
      </c>
      <c r="D64">
        <v>196</v>
      </c>
      <c r="E64">
        <v>237</v>
      </c>
    </row>
    <row r="65" spans="1:5">
      <c r="A65">
        <v>59</v>
      </c>
      <c r="B65">
        <v>33</v>
      </c>
      <c r="C65" t="s">
        <v>47</v>
      </c>
      <c r="D65">
        <v>196</v>
      </c>
      <c r="E65">
        <v>249</v>
      </c>
    </row>
    <row r="66" spans="1:5">
      <c r="A66">
        <v>60</v>
      </c>
      <c r="B66">
        <v>32</v>
      </c>
      <c r="C66" t="s">
        <v>46</v>
      </c>
      <c r="D66">
        <v>195</v>
      </c>
      <c r="E66">
        <v>277</v>
      </c>
    </row>
    <row r="67" spans="1:5">
      <c r="A67">
        <v>61</v>
      </c>
      <c r="B67">
        <v>69</v>
      </c>
      <c r="C67" t="s">
        <v>83</v>
      </c>
      <c r="D67">
        <v>191</v>
      </c>
      <c r="E67">
        <v>258</v>
      </c>
    </row>
    <row r="68" spans="1:5">
      <c r="A68">
        <v>62</v>
      </c>
      <c r="B68">
        <v>71</v>
      </c>
      <c r="C68" t="s">
        <v>85</v>
      </c>
      <c r="D68">
        <v>190</v>
      </c>
      <c r="E68">
        <v>195</v>
      </c>
    </row>
    <row r="69" spans="1:5">
      <c r="A69">
        <v>63</v>
      </c>
      <c r="B69">
        <v>75</v>
      </c>
      <c r="C69" t="s">
        <v>89</v>
      </c>
      <c r="D69">
        <v>190</v>
      </c>
      <c r="E69">
        <v>240</v>
      </c>
    </row>
    <row r="70" spans="1:5">
      <c r="A70">
        <v>64</v>
      </c>
      <c r="B70">
        <v>18</v>
      </c>
      <c r="C70" t="s">
        <v>32</v>
      </c>
      <c r="D70">
        <v>187</v>
      </c>
      <c r="E70">
        <v>212</v>
      </c>
    </row>
    <row r="71" spans="1:5">
      <c r="A71">
        <v>65</v>
      </c>
      <c r="B71">
        <v>64</v>
      </c>
      <c r="C71" t="s">
        <v>78</v>
      </c>
      <c r="D71">
        <v>187</v>
      </c>
      <c r="E71">
        <v>291</v>
      </c>
    </row>
    <row r="72" spans="1:5">
      <c r="A72">
        <v>66</v>
      </c>
      <c r="B72">
        <v>80</v>
      </c>
      <c r="C72" t="s">
        <v>94</v>
      </c>
      <c r="D72">
        <v>182</v>
      </c>
      <c r="E72">
        <v>256</v>
      </c>
    </row>
    <row r="73" spans="1:5">
      <c r="A73">
        <v>67</v>
      </c>
      <c r="B73">
        <v>68</v>
      </c>
      <c r="C73" t="s">
        <v>82</v>
      </c>
      <c r="D73">
        <v>179</v>
      </c>
      <c r="E73">
        <v>196</v>
      </c>
    </row>
    <row r="74" spans="1:5">
      <c r="A74">
        <v>68</v>
      </c>
      <c r="B74">
        <v>53</v>
      </c>
      <c r="C74" t="s">
        <v>67</v>
      </c>
      <c r="D74">
        <v>173</v>
      </c>
      <c r="E74">
        <v>245</v>
      </c>
    </row>
    <row r="75" spans="1:5">
      <c r="A75">
        <v>69</v>
      </c>
      <c r="B75">
        <v>16</v>
      </c>
      <c r="C75" t="s">
        <v>30</v>
      </c>
      <c r="D75">
        <v>170</v>
      </c>
      <c r="E75">
        <v>252</v>
      </c>
    </row>
    <row r="76" spans="1:5">
      <c r="A76">
        <v>70</v>
      </c>
      <c r="B76">
        <v>19</v>
      </c>
      <c r="C76" t="s">
        <v>33</v>
      </c>
      <c r="D76">
        <v>164</v>
      </c>
      <c r="E76">
        <v>284</v>
      </c>
    </row>
    <row r="77" spans="1:5">
      <c r="A77">
        <v>71</v>
      </c>
      <c r="B77">
        <v>61</v>
      </c>
      <c r="C77" t="s">
        <v>75</v>
      </c>
      <c r="D77">
        <v>157</v>
      </c>
      <c r="E77">
        <v>236</v>
      </c>
    </row>
    <row r="78" spans="1:5">
      <c r="A78">
        <v>72</v>
      </c>
      <c r="B78">
        <v>65</v>
      </c>
      <c r="C78" t="s">
        <v>79</v>
      </c>
      <c r="D78">
        <v>153</v>
      </c>
      <c r="E78">
        <v>246</v>
      </c>
    </row>
    <row r="79" spans="1:5">
      <c r="A79">
        <v>73</v>
      </c>
      <c r="B79">
        <v>67</v>
      </c>
      <c r="C79" t="s">
        <v>81</v>
      </c>
      <c r="D79">
        <v>152</v>
      </c>
      <c r="E79">
        <v>230</v>
      </c>
    </row>
    <row r="80" spans="1:5">
      <c r="A80">
        <v>74</v>
      </c>
      <c r="B80">
        <v>50</v>
      </c>
      <c r="C80" t="s">
        <v>64</v>
      </c>
      <c r="D80">
        <v>152</v>
      </c>
      <c r="E80">
        <v>284</v>
      </c>
    </row>
    <row r="81" spans="1:5">
      <c r="A81">
        <v>75</v>
      </c>
      <c r="B81">
        <v>60</v>
      </c>
      <c r="C81" t="s">
        <v>74</v>
      </c>
      <c r="D81">
        <v>144</v>
      </c>
      <c r="E81">
        <v>273</v>
      </c>
    </row>
    <row r="82" spans="1:5">
      <c r="A82">
        <v>76</v>
      </c>
      <c r="B82">
        <v>59</v>
      </c>
      <c r="C82" t="s">
        <v>73</v>
      </c>
      <c r="D82">
        <v>137</v>
      </c>
      <c r="E82">
        <v>273</v>
      </c>
    </row>
    <row r="83" spans="1:5">
      <c r="A83">
        <v>77</v>
      </c>
      <c r="B83">
        <v>30</v>
      </c>
      <c r="C83" t="s">
        <v>44</v>
      </c>
      <c r="D83">
        <v>136</v>
      </c>
      <c r="E83">
        <v>266</v>
      </c>
    </row>
    <row r="84" spans="1:5">
      <c r="A84">
        <v>78</v>
      </c>
      <c r="B84">
        <v>40</v>
      </c>
      <c r="C84" t="s">
        <v>54</v>
      </c>
      <c r="D84">
        <v>131</v>
      </c>
      <c r="E84">
        <v>221</v>
      </c>
    </row>
    <row r="85" spans="1:5">
      <c r="A85">
        <v>79</v>
      </c>
      <c r="B85">
        <v>74</v>
      </c>
      <c r="C85" t="s">
        <v>88</v>
      </c>
      <c r="D85">
        <v>131</v>
      </c>
      <c r="E85">
        <v>275</v>
      </c>
    </row>
    <row r="86" spans="1:5">
      <c r="A86">
        <v>80</v>
      </c>
      <c r="B86">
        <v>42</v>
      </c>
      <c r="C86" t="s">
        <v>56</v>
      </c>
      <c r="D86">
        <v>78</v>
      </c>
      <c r="E86">
        <v>297</v>
      </c>
    </row>
    <row r="87" spans="1:5">
      <c r="A87">
        <v>81</v>
      </c>
    </row>
    <row r="88" spans="1:5">
      <c r="A88">
        <v>82</v>
      </c>
    </row>
    <row r="89" spans="1:5">
      <c r="A89">
        <v>83</v>
      </c>
    </row>
    <row r="90" spans="1:5">
      <c r="A90">
        <v>84</v>
      </c>
    </row>
    <row r="91" spans="1:5">
      <c r="A91">
        <v>85</v>
      </c>
    </row>
    <row r="92" spans="1:5">
      <c r="A92">
        <v>86</v>
      </c>
    </row>
    <row r="93" spans="1:5">
      <c r="A93">
        <v>87</v>
      </c>
    </row>
    <row r="94" spans="1:5">
      <c r="A94">
        <v>88</v>
      </c>
    </row>
    <row r="95" spans="1:5">
      <c r="A95">
        <v>89</v>
      </c>
    </row>
    <row r="96" spans="1:5">
      <c r="A96">
        <v>90</v>
      </c>
    </row>
    <row r="97" spans="1:1">
      <c r="A97">
        <v>91</v>
      </c>
    </row>
    <row r="98" spans="1:1">
      <c r="A98">
        <v>92</v>
      </c>
    </row>
    <row r="99" spans="1:1">
      <c r="A99">
        <v>93</v>
      </c>
    </row>
    <row r="100" spans="1:1">
      <c r="A100">
        <v>94</v>
      </c>
    </row>
    <row r="101" spans="1:1">
      <c r="A101">
        <v>95</v>
      </c>
    </row>
    <row r="102" spans="1:1">
      <c r="A102">
        <v>96</v>
      </c>
    </row>
    <row r="103" spans="1:1">
      <c r="A103">
        <v>97</v>
      </c>
    </row>
    <row r="104" spans="1:1">
      <c r="A104">
        <v>98</v>
      </c>
    </row>
    <row r="105" spans="1:1">
      <c r="A105">
        <v>99</v>
      </c>
    </row>
    <row r="106" spans="1:1">
      <c r="A106">
        <v>100</v>
      </c>
    </row>
    <row r="107" spans="1:1">
      <c r="A107">
        <v>101</v>
      </c>
    </row>
    <row r="108" spans="1:1">
      <c r="A108">
        <v>102</v>
      </c>
    </row>
    <row r="109" spans="1:1">
      <c r="A109">
        <v>103</v>
      </c>
    </row>
    <row r="110" spans="1:1">
      <c r="A110">
        <v>104</v>
      </c>
    </row>
    <row r="111" spans="1:1">
      <c r="A111">
        <v>105</v>
      </c>
    </row>
    <row r="112" spans="1:1">
      <c r="A112">
        <v>106</v>
      </c>
    </row>
    <row r="113" spans="1:1">
      <c r="A113">
        <v>107</v>
      </c>
    </row>
    <row r="114" spans="1:1">
      <c r="A114">
        <v>108</v>
      </c>
    </row>
    <row r="115" spans="1:1">
      <c r="A115">
        <v>109</v>
      </c>
    </row>
    <row r="116" spans="1:1">
      <c r="A116">
        <v>110</v>
      </c>
    </row>
    <row r="117" spans="1:1">
      <c r="A117">
        <v>111</v>
      </c>
    </row>
    <row r="118" spans="1:1">
      <c r="A118">
        <v>112</v>
      </c>
    </row>
    <row r="119" spans="1:1">
      <c r="A119">
        <v>113</v>
      </c>
    </row>
    <row r="120" spans="1:1">
      <c r="A120">
        <v>114</v>
      </c>
    </row>
    <row r="121" spans="1:1">
      <c r="A121">
        <v>115</v>
      </c>
    </row>
    <row r="122" spans="1:1">
      <c r="A122">
        <v>116</v>
      </c>
    </row>
    <row r="123" spans="1:1">
      <c r="A123">
        <v>117</v>
      </c>
    </row>
    <row r="124" spans="1:1">
      <c r="A124">
        <v>118</v>
      </c>
    </row>
    <row r="125" spans="1:1">
      <c r="A125">
        <v>119</v>
      </c>
    </row>
    <row r="126" spans="1:1">
      <c r="A126">
        <v>120</v>
      </c>
    </row>
  </sheetData>
  <sortState ref="B7:E126">
    <sortCondition descending="1" ref="D7:D126"/>
    <sortCondition ref="E7:E126"/>
  </sortState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:H127"/>
  <sheetViews>
    <sheetView workbookViewId="0">
      <selection activeCell="K7" sqref="K7:N126"/>
    </sheetView>
  </sheetViews>
  <sheetFormatPr baseColWidth="10" defaultRowHeight="15"/>
  <cols>
    <col min="1" max="1" width="7.7109375" customWidth="1"/>
    <col min="2" max="2" width="35.7109375" customWidth="1"/>
    <col min="3" max="4" width="7.7109375" customWidth="1"/>
    <col min="5" max="7" width="11.7109375" customWidth="1"/>
    <col min="8" max="8" width="0" hidden="1" customWidth="1"/>
  </cols>
  <sheetData>
    <row r="1" spans="1:8">
      <c r="A1" t="s">
        <v>95</v>
      </c>
    </row>
    <row r="4" spans="1:8" ht="19.5" customHeight="1"/>
    <row r="5" spans="1:8">
      <c r="A5" s="16"/>
      <c r="B5" s="16"/>
      <c r="C5" s="6" t="s">
        <v>2</v>
      </c>
      <c r="D5" s="5" t="s">
        <v>14</v>
      </c>
      <c r="E5" s="2"/>
      <c r="F5" s="2"/>
      <c r="G5" s="2"/>
    </row>
    <row r="6" spans="1:8" ht="15.75" thickBot="1">
      <c r="A6" s="20" t="s">
        <v>0</v>
      </c>
      <c r="B6" s="20" t="s">
        <v>1</v>
      </c>
      <c r="C6" s="21" t="s">
        <v>3</v>
      </c>
      <c r="D6" s="21" t="s">
        <v>4</v>
      </c>
      <c r="E6" s="19" t="s">
        <v>11</v>
      </c>
      <c r="F6" s="19" t="s">
        <v>12</v>
      </c>
      <c r="G6" s="19" t="s">
        <v>13</v>
      </c>
    </row>
    <row r="7" spans="1:8" ht="15.75" thickTop="1">
      <c r="A7">
        <v>1</v>
      </c>
      <c r="B7" t="s">
        <v>15</v>
      </c>
      <c r="C7" s="23">
        <f>E7*3+F7*3+G7</f>
        <v>99</v>
      </c>
      <c r="D7" s="23">
        <f>C8</f>
        <v>50</v>
      </c>
      <c r="E7" s="23">
        <v>11</v>
      </c>
      <c r="F7" s="23">
        <v>11</v>
      </c>
      <c r="G7" s="28">
        <v>33</v>
      </c>
      <c r="H7">
        <f ca="1">RAND()</f>
        <v>0.29222538390625186</v>
      </c>
    </row>
    <row r="8" spans="1:8" ht="15.75" thickBot="1">
      <c r="A8">
        <v>8</v>
      </c>
      <c r="B8" t="s">
        <v>22</v>
      </c>
      <c r="C8" s="25">
        <f>E8*3+F8*3+G8</f>
        <v>50</v>
      </c>
      <c r="D8" s="25">
        <f>C7</f>
        <v>99</v>
      </c>
      <c r="E8" s="25">
        <v>1</v>
      </c>
      <c r="F8" s="25">
        <v>5</v>
      </c>
      <c r="G8" s="29">
        <v>32</v>
      </c>
      <c r="H8">
        <f ca="1">RAND()</f>
        <v>0.67638301839008097</v>
      </c>
    </row>
    <row r="9" spans="1:8" ht="15.75" thickTop="1">
      <c r="A9">
        <v>54</v>
      </c>
      <c r="B9" t="s">
        <v>68</v>
      </c>
      <c r="C9" s="23">
        <f t="shared" ref="C9:C72" si="0">E9*3+F9*3+G9</f>
        <v>99</v>
      </c>
      <c r="D9" s="23">
        <f t="shared" ref="D9" si="1">C10</f>
        <v>28</v>
      </c>
      <c r="E9" s="23">
        <v>11</v>
      </c>
      <c r="F9" s="23">
        <v>11</v>
      </c>
      <c r="G9" s="28">
        <v>33</v>
      </c>
      <c r="H9">
        <f ca="1">RAND()</f>
        <v>0.67543897880416548</v>
      </c>
    </row>
    <row r="10" spans="1:8" ht="15.75" thickBot="1">
      <c r="A10">
        <v>65</v>
      </c>
      <c r="B10" t="s">
        <v>79</v>
      </c>
      <c r="C10" s="25">
        <f t="shared" si="0"/>
        <v>28</v>
      </c>
      <c r="D10" s="25">
        <f t="shared" ref="D10" si="2">C9</f>
        <v>99</v>
      </c>
      <c r="E10" s="25">
        <v>4</v>
      </c>
      <c r="F10" s="25">
        <v>2</v>
      </c>
      <c r="G10" s="29">
        <v>10</v>
      </c>
      <c r="H10">
        <f ca="1">RAND()</f>
        <v>0.35700866976590717</v>
      </c>
    </row>
    <row r="11" spans="1:8" ht="15.75" thickTop="1">
      <c r="A11">
        <v>67</v>
      </c>
      <c r="B11" t="s">
        <v>81</v>
      </c>
      <c r="C11" s="23">
        <f t="shared" si="0"/>
        <v>21</v>
      </c>
      <c r="D11" s="23">
        <f t="shared" ref="D11" si="3">C12</f>
        <v>99</v>
      </c>
      <c r="E11" s="23">
        <v>0</v>
      </c>
      <c r="F11" s="23">
        <v>2</v>
      </c>
      <c r="G11" s="28">
        <v>15</v>
      </c>
      <c r="H11">
        <f ca="1">RAND()</f>
        <v>0.88460274667318739</v>
      </c>
    </row>
    <row r="12" spans="1:8" ht="15.75" thickBot="1">
      <c r="A12">
        <v>76</v>
      </c>
      <c r="B12" t="s">
        <v>90</v>
      </c>
      <c r="C12" s="25">
        <f t="shared" si="0"/>
        <v>99</v>
      </c>
      <c r="D12" s="25">
        <f t="shared" ref="D12" si="4">C11</f>
        <v>21</v>
      </c>
      <c r="E12" s="25">
        <v>11</v>
      </c>
      <c r="F12" s="25">
        <v>11</v>
      </c>
      <c r="G12" s="29">
        <v>33</v>
      </c>
      <c r="H12">
        <f ca="1">RAND()</f>
        <v>0.16860916327118702</v>
      </c>
    </row>
    <row r="13" spans="1:8" ht="15.75" thickTop="1">
      <c r="A13">
        <v>53</v>
      </c>
      <c r="B13" t="s">
        <v>67</v>
      </c>
      <c r="C13" s="23">
        <f t="shared" si="0"/>
        <v>37</v>
      </c>
      <c r="D13" s="23">
        <f t="shared" ref="D13" si="5">C14</f>
        <v>99</v>
      </c>
      <c r="E13" s="23">
        <v>3</v>
      </c>
      <c r="F13" s="23">
        <v>5</v>
      </c>
      <c r="G13" s="28">
        <v>13</v>
      </c>
      <c r="H13">
        <f ca="1">RAND()</f>
        <v>0.96365512820225074</v>
      </c>
    </row>
    <row r="14" spans="1:8" ht="15.75" thickBot="1">
      <c r="A14">
        <v>11</v>
      </c>
      <c r="B14" t="s">
        <v>25</v>
      </c>
      <c r="C14" s="25">
        <f t="shared" si="0"/>
        <v>99</v>
      </c>
      <c r="D14" s="25">
        <f t="shared" ref="D14" si="6">C13</f>
        <v>37</v>
      </c>
      <c r="E14" s="25">
        <v>11</v>
      </c>
      <c r="F14" s="25">
        <v>11</v>
      </c>
      <c r="G14" s="29">
        <v>33</v>
      </c>
      <c r="H14">
        <f ca="1">RAND()</f>
        <v>0.93352189561083909</v>
      </c>
    </row>
    <row r="15" spans="1:8" ht="15.75" thickTop="1">
      <c r="A15">
        <v>52</v>
      </c>
      <c r="B15" t="s">
        <v>66</v>
      </c>
      <c r="C15" s="23">
        <f t="shared" si="0"/>
        <v>67</v>
      </c>
      <c r="D15" s="23">
        <f t="shared" ref="D15:D77" si="7">C16</f>
        <v>81</v>
      </c>
      <c r="E15" s="23">
        <v>9</v>
      </c>
      <c r="F15" s="23">
        <v>11</v>
      </c>
      <c r="G15" s="28">
        <v>7</v>
      </c>
      <c r="H15">
        <f ca="1">RAND()</f>
        <v>7.7195670938731809E-2</v>
      </c>
    </row>
    <row r="16" spans="1:8" ht="15.75" thickBot="1">
      <c r="A16">
        <v>45</v>
      </c>
      <c r="B16" t="s">
        <v>59</v>
      </c>
      <c r="C16" s="25">
        <f t="shared" si="0"/>
        <v>81</v>
      </c>
      <c r="D16" s="25">
        <f t="shared" ref="D16:D78" si="8">C15</f>
        <v>67</v>
      </c>
      <c r="E16" s="25">
        <v>11</v>
      </c>
      <c r="F16" s="25">
        <v>5</v>
      </c>
      <c r="G16" s="29">
        <v>33</v>
      </c>
      <c r="H16">
        <f ca="1">RAND()</f>
        <v>8.1252001866518597E-2</v>
      </c>
    </row>
    <row r="17" spans="1:8" ht="15.75" thickTop="1">
      <c r="A17">
        <v>28</v>
      </c>
      <c r="B17" t="s">
        <v>42</v>
      </c>
      <c r="C17" s="23">
        <f t="shared" si="0"/>
        <v>96</v>
      </c>
      <c r="D17" s="23">
        <f t="shared" si="7"/>
        <v>49</v>
      </c>
      <c r="E17" s="23">
        <v>11</v>
      </c>
      <c r="F17" s="23">
        <v>10</v>
      </c>
      <c r="G17" s="28">
        <v>33</v>
      </c>
      <c r="H17">
        <f ca="1">RAND()</f>
        <v>0.43148182934903745</v>
      </c>
    </row>
    <row r="18" spans="1:8" ht="15.75" thickBot="1">
      <c r="A18">
        <v>72</v>
      </c>
      <c r="B18" t="s">
        <v>86</v>
      </c>
      <c r="C18" s="25">
        <f t="shared" si="0"/>
        <v>49</v>
      </c>
      <c r="D18" s="25">
        <f t="shared" si="8"/>
        <v>96</v>
      </c>
      <c r="E18" s="25">
        <v>0</v>
      </c>
      <c r="F18" s="25">
        <v>11</v>
      </c>
      <c r="G18" s="29">
        <v>16</v>
      </c>
      <c r="H18">
        <f ca="1">RAND()</f>
        <v>0.24366878306767159</v>
      </c>
    </row>
    <row r="19" spans="1:8" ht="15.75" thickTop="1">
      <c r="A19">
        <v>56</v>
      </c>
      <c r="B19" t="s">
        <v>70</v>
      </c>
      <c r="C19" s="23">
        <f t="shared" si="0"/>
        <v>99</v>
      </c>
      <c r="D19" s="23">
        <f t="shared" si="7"/>
        <v>29</v>
      </c>
      <c r="E19" s="23">
        <v>11</v>
      </c>
      <c r="F19" s="23">
        <v>11</v>
      </c>
      <c r="G19" s="28">
        <v>33</v>
      </c>
      <c r="H19">
        <f ca="1">RAND()</f>
        <v>0.27740694961249535</v>
      </c>
    </row>
    <row r="20" spans="1:8" ht="15.75" thickBot="1">
      <c r="A20">
        <v>30</v>
      </c>
      <c r="B20" t="s">
        <v>44</v>
      </c>
      <c r="C20" s="25">
        <f t="shared" si="0"/>
        <v>29</v>
      </c>
      <c r="D20" s="25">
        <f t="shared" si="8"/>
        <v>99</v>
      </c>
      <c r="E20" s="25">
        <v>0</v>
      </c>
      <c r="F20" s="25">
        <v>8</v>
      </c>
      <c r="G20" s="29">
        <v>5</v>
      </c>
      <c r="H20">
        <f ca="1">RAND()</f>
        <v>0.72986199713368816</v>
      </c>
    </row>
    <row r="21" spans="1:8" ht="15.75" thickTop="1">
      <c r="A21">
        <v>2</v>
      </c>
      <c r="B21" t="s">
        <v>16</v>
      </c>
      <c r="C21" s="23">
        <f t="shared" si="0"/>
        <v>99</v>
      </c>
      <c r="D21" s="23">
        <f t="shared" si="7"/>
        <v>91</v>
      </c>
      <c r="E21" s="23">
        <v>11</v>
      </c>
      <c r="F21" s="23">
        <v>11</v>
      </c>
      <c r="G21" s="28">
        <v>33</v>
      </c>
      <c r="H21">
        <f ca="1">RAND()</f>
        <v>0.24066270336069007</v>
      </c>
    </row>
    <row r="22" spans="1:8" ht="15.75" thickBot="1">
      <c r="A22">
        <v>57</v>
      </c>
      <c r="B22" t="s">
        <v>71</v>
      </c>
      <c r="C22" s="25">
        <f t="shared" si="0"/>
        <v>91</v>
      </c>
      <c r="D22" s="25">
        <f t="shared" si="8"/>
        <v>99</v>
      </c>
      <c r="E22" s="25">
        <v>10</v>
      </c>
      <c r="F22" s="25">
        <v>10</v>
      </c>
      <c r="G22" s="29">
        <v>31</v>
      </c>
      <c r="H22">
        <f ca="1">RAND()</f>
        <v>0.99292186887738332</v>
      </c>
    </row>
    <row r="23" spans="1:8" ht="15.75" thickTop="1">
      <c r="A23">
        <v>27</v>
      </c>
      <c r="B23" t="s">
        <v>41</v>
      </c>
      <c r="C23" s="23">
        <f t="shared" si="0"/>
        <v>99</v>
      </c>
      <c r="D23" s="23">
        <f t="shared" si="7"/>
        <v>9</v>
      </c>
      <c r="E23" s="23">
        <v>11</v>
      </c>
      <c r="F23" s="23">
        <v>11</v>
      </c>
      <c r="G23" s="28">
        <v>33</v>
      </c>
      <c r="H23">
        <f ca="1">RAND()</f>
        <v>6.1498120246786137E-2</v>
      </c>
    </row>
    <row r="24" spans="1:8" ht="15.75" thickBot="1">
      <c r="A24">
        <v>40</v>
      </c>
      <c r="B24" t="s">
        <v>54</v>
      </c>
      <c r="C24" s="25">
        <f t="shared" si="0"/>
        <v>9</v>
      </c>
      <c r="D24" s="25">
        <f t="shared" si="8"/>
        <v>99</v>
      </c>
      <c r="E24" s="25">
        <v>0</v>
      </c>
      <c r="F24" s="25">
        <v>1</v>
      </c>
      <c r="G24" s="29">
        <v>6</v>
      </c>
      <c r="H24">
        <f ca="1">RAND()</f>
        <v>0.17718589271109275</v>
      </c>
    </row>
    <row r="25" spans="1:8" ht="15.75" thickTop="1">
      <c r="A25">
        <v>13</v>
      </c>
      <c r="B25" t="s">
        <v>27</v>
      </c>
      <c r="C25" s="23">
        <f t="shared" si="0"/>
        <v>60</v>
      </c>
      <c r="D25" s="23">
        <f t="shared" si="7"/>
        <v>83</v>
      </c>
      <c r="E25" s="23">
        <v>5</v>
      </c>
      <c r="F25" s="23">
        <v>4</v>
      </c>
      <c r="G25" s="28">
        <v>33</v>
      </c>
      <c r="H25">
        <f ca="1">RAND()</f>
        <v>0.71913615166253608</v>
      </c>
    </row>
    <row r="26" spans="1:8" ht="15.75" thickBot="1">
      <c r="A26">
        <v>75</v>
      </c>
      <c r="B26" t="s">
        <v>89</v>
      </c>
      <c r="C26" s="25">
        <f t="shared" si="0"/>
        <v>83</v>
      </c>
      <c r="D26" s="25">
        <f t="shared" si="8"/>
        <v>60</v>
      </c>
      <c r="E26" s="25">
        <v>11</v>
      </c>
      <c r="F26" s="25">
        <v>11</v>
      </c>
      <c r="G26" s="29">
        <v>17</v>
      </c>
      <c r="H26">
        <f ca="1">RAND()</f>
        <v>0.18925174608386275</v>
      </c>
    </row>
    <row r="27" spans="1:8" ht="15.75" thickTop="1">
      <c r="A27">
        <v>17</v>
      </c>
      <c r="B27" t="s">
        <v>31</v>
      </c>
      <c r="C27" s="23">
        <f t="shared" si="0"/>
        <v>87</v>
      </c>
      <c r="D27" s="23">
        <f t="shared" si="7"/>
        <v>86</v>
      </c>
      <c r="E27" s="23">
        <v>7</v>
      </c>
      <c r="F27" s="23">
        <v>11</v>
      </c>
      <c r="G27" s="28">
        <v>33</v>
      </c>
      <c r="H27">
        <f ca="1">RAND()</f>
        <v>0.1705493437726231</v>
      </c>
    </row>
    <row r="28" spans="1:8" ht="15.75" thickBot="1">
      <c r="A28">
        <v>49</v>
      </c>
      <c r="B28" t="s">
        <v>63</v>
      </c>
      <c r="C28" s="25">
        <f t="shared" si="0"/>
        <v>86</v>
      </c>
      <c r="D28" s="25">
        <f t="shared" si="8"/>
        <v>87</v>
      </c>
      <c r="E28" s="25">
        <v>11</v>
      </c>
      <c r="F28" s="25">
        <v>7</v>
      </c>
      <c r="G28" s="29">
        <v>32</v>
      </c>
      <c r="H28">
        <f ca="1">RAND()</f>
        <v>0.97926364223827744</v>
      </c>
    </row>
    <row r="29" spans="1:8" ht="15.75" thickTop="1">
      <c r="A29">
        <v>29</v>
      </c>
      <c r="B29" t="s">
        <v>43</v>
      </c>
      <c r="C29" s="23">
        <f t="shared" si="0"/>
        <v>98</v>
      </c>
      <c r="D29" s="23">
        <f t="shared" si="7"/>
        <v>42</v>
      </c>
      <c r="E29" s="23">
        <v>11</v>
      </c>
      <c r="F29" s="23">
        <v>11</v>
      </c>
      <c r="G29" s="28">
        <v>32</v>
      </c>
      <c r="H29">
        <f ca="1">RAND()</f>
        <v>0.60597971193833566</v>
      </c>
    </row>
    <row r="30" spans="1:8" ht="15.75" thickBot="1">
      <c r="A30">
        <v>74</v>
      </c>
      <c r="B30" t="s">
        <v>88</v>
      </c>
      <c r="C30" s="25">
        <f t="shared" si="0"/>
        <v>42</v>
      </c>
      <c r="D30" s="25">
        <f t="shared" si="8"/>
        <v>98</v>
      </c>
      <c r="E30" s="25">
        <v>0</v>
      </c>
      <c r="F30" s="25">
        <v>3</v>
      </c>
      <c r="G30" s="29">
        <v>33</v>
      </c>
      <c r="H30">
        <f ca="1">RAND()</f>
        <v>2.924135477802281E-2</v>
      </c>
    </row>
    <row r="31" spans="1:8" ht="15.75" thickTop="1">
      <c r="A31">
        <v>22</v>
      </c>
      <c r="B31" t="s">
        <v>36</v>
      </c>
      <c r="C31" s="23">
        <f t="shared" si="0"/>
        <v>99</v>
      </c>
      <c r="D31" s="23">
        <f t="shared" si="7"/>
        <v>20</v>
      </c>
      <c r="E31" s="23">
        <v>11</v>
      </c>
      <c r="F31" s="23">
        <v>11</v>
      </c>
      <c r="G31" s="28">
        <v>33</v>
      </c>
      <c r="H31">
        <f ca="1">RAND()</f>
        <v>0.46124957057698346</v>
      </c>
    </row>
    <row r="32" spans="1:8" ht="15.75" thickBot="1">
      <c r="A32">
        <v>9</v>
      </c>
      <c r="B32" t="s">
        <v>23</v>
      </c>
      <c r="C32" s="25">
        <f t="shared" si="0"/>
        <v>20</v>
      </c>
      <c r="D32" s="25">
        <f t="shared" si="8"/>
        <v>99</v>
      </c>
      <c r="E32" s="25">
        <v>2</v>
      </c>
      <c r="F32" s="25">
        <v>0</v>
      </c>
      <c r="G32" s="29">
        <v>14</v>
      </c>
      <c r="H32">
        <f ca="1">RAND()</f>
        <v>0.42768508762854651</v>
      </c>
    </row>
    <row r="33" spans="1:8" ht="15.75" thickTop="1">
      <c r="A33">
        <v>37</v>
      </c>
      <c r="B33" t="s">
        <v>51</v>
      </c>
      <c r="C33" s="23">
        <f t="shared" si="0"/>
        <v>99</v>
      </c>
      <c r="D33" s="23">
        <f t="shared" si="7"/>
        <v>27</v>
      </c>
      <c r="E33" s="23">
        <v>11</v>
      </c>
      <c r="F33" s="23">
        <v>11</v>
      </c>
      <c r="G33" s="28">
        <v>33</v>
      </c>
      <c r="H33">
        <f ca="1">RAND()</f>
        <v>0.63296985419712204</v>
      </c>
    </row>
    <row r="34" spans="1:8" ht="15.75" thickBot="1">
      <c r="A34">
        <v>42</v>
      </c>
      <c r="B34" t="s">
        <v>56</v>
      </c>
      <c r="C34" s="25">
        <f t="shared" si="0"/>
        <v>27</v>
      </c>
      <c r="D34" s="25">
        <f t="shared" si="8"/>
        <v>99</v>
      </c>
      <c r="E34" s="25">
        <v>3</v>
      </c>
      <c r="F34" s="25">
        <v>3</v>
      </c>
      <c r="G34" s="29">
        <v>9</v>
      </c>
      <c r="H34">
        <f ca="1">RAND()</f>
        <v>0.87508324337405274</v>
      </c>
    </row>
    <row r="35" spans="1:8" ht="15.75" thickTop="1">
      <c r="A35">
        <v>50</v>
      </c>
      <c r="B35" t="s">
        <v>64</v>
      </c>
      <c r="C35" s="23">
        <f t="shared" si="0"/>
        <v>20</v>
      </c>
      <c r="D35" s="23">
        <f t="shared" si="7"/>
        <v>99</v>
      </c>
      <c r="E35" s="23">
        <v>0</v>
      </c>
      <c r="F35" s="23">
        <v>4</v>
      </c>
      <c r="G35" s="28">
        <v>8</v>
      </c>
      <c r="H35">
        <f ca="1">RAND()</f>
        <v>0.85673198788536453</v>
      </c>
    </row>
    <row r="36" spans="1:8" ht="15.75" thickBot="1">
      <c r="A36">
        <v>14</v>
      </c>
      <c r="B36" t="s">
        <v>28</v>
      </c>
      <c r="C36" s="25">
        <f t="shared" si="0"/>
        <v>99</v>
      </c>
      <c r="D36" s="25">
        <f t="shared" si="8"/>
        <v>20</v>
      </c>
      <c r="E36" s="25">
        <v>11</v>
      </c>
      <c r="F36" s="25">
        <v>11</v>
      </c>
      <c r="G36" s="29">
        <v>33</v>
      </c>
      <c r="H36">
        <f ca="1">RAND()</f>
        <v>0.64434380338948216</v>
      </c>
    </row>
    <row r="37" spans="1:8" ht="15.75" thickTop="1">
      <c r="A37">
        <v>63</v>
      </c>
      <c r="B37" t="s">
        <v>77</v>
      </c>
      <c r="C37" s="23">
        <f t="shared" si="0"/>
        <v>81</v>
      </c>
      <c r="D37" s="23">
        <f t="shared" si="7"/>
        <v>36</v>
      </c>
      <c r="E37" s="23">
        <v>11</v>
      </c>
      <c r="F37" s="23">
        <v>11</v>
      </c>
      <c r="G37" s="28">
        <v>15</v>
      </c>
      <c r="H37">
        <f ca="1">RAND()</f>
        <v>4.3636398444395041E-2</v>
      </c>
    </row>
    <row r="38" spans="1:8" ht="15.75" thickBot="1">
      <c r="A38">
        <v>70</v>
      </c>
      <c r="B38" t="s">
        <v>84</v>
      </c>
      <c r="C38" s="25">
        <f t="shared" si="0"/>
        <v>36</v>
      </c>
      <c r="D38" s="25">
        <f t="shared" si="8"/>
        <v>81</v>
      </c>
      <c r="E38" s="25">
        <v>1</v>
      </c>
      <c r="F38" s="25">
        <v>0</v>
      </c>
      <c r="G38" s="29">
        <v>33</v>
      </c>
      <c r="H38">
        <f ca="1">RAND()</f>
        <v>0.63439960290896003</v>
      </c>
    </row>
    <row r="39" spans="1:8" ht="15.75" thickTop="1">
      <c r="A39">
        <v>5</v>
      </c>
      <c r="B39" t="s">
        <v>19</v>
      </c>
      <c r="C39" s="23">
        <f t="shared" si="0"/>
        <v>81</v>
      </c>
      <c r="D39" s="23">
        <f t="shared" si="7"/>
        <v>82</v>
      </c>
      <c r="E39" s="23">
        <v>11</v>
      </c>
      <c r="F39" s="23">
        <v>5</v>
      </c>
      <c r="G39" s="28">
        <v>33</v>
      </c>
      <c r="H39">
        <f ca="1">RAND()</f>
        <v>0.64609737721627969</v>
      </c>
    </row>
    <row r="40" spans="1:8" ht="15.75" thickBot="1">
      <c r="A40">
        <v>43</v>
      </c>
      <c r="B40" t="s">
        <v>57</v>
      </c>
      <c r="C40" s="25">
        <f t="shared" si="0"/>
        <v>82</v>
      </c>
      <c r="D40" s="25">
        <f t="shared" si="8"/>
        <v>81</v>
      </c>
      <c r="E40" s="25">
        <v>9</v>
      </c>
      <c r="F40" s="25">
        <v>11</v>
      </c>
      <c r="G40" s="29">
        <v>22</v>
      </c>
      <c r="H40">
        <f ca="1">RAND()</f>
        <v>0.94162797466471293</v>
      </c>
    </row>
    <row r="41" spans="1:8" ht="15.75" thickTop="1">
      <c r="A41">
        <v>48</v>
      </c>
      <c r="B41" t="s">
        <v>62</v>
      </c>
      <c r="C41" s="23">
        <f t="shared" si="0"/>
        <v>72</v>
      </c>
      <c r="D41" s="23">
        <f t="shared" si="7"/>
        <v>83</v>
      </c>
      <c r="E41" s="23">
        <v>2</v>
      </c>
      <c r="F41" s="23">
        <v>11</v>
      </c>
      <c r="G41" s="28">
        <v>33</v>
      </c>
      <c r="H41">
        <f ca="1">RAND()</f>
        <v>0.87300192590423098</v>
      </c>
    </row>
    <row r="42" spans="1:8" ht="15.75" thickBot="1">
      <c r="A42">
        <v>66</v>
      </c>
      <c r="B42" t="s">
        <v>80</v>
      </c>
      <c r="C42" s="25">
        <f t="shared" si="0"/>
        <v>83</v>
      </c>
      <c r="D42" s="25">
        <f t="shared" si="8"/>
        <v>72</v>
      </c>
      <c r="E42" s="25">
        <v>11</v>
      </c>
      <c r="F42" s="25">
        <v>10</v>
      </c>
      <c r="G42" s="29">
        <v>20</v>
      </c>
      <c r="H42">
        <f ca="1">RAND()</f>
        <v>0.18035689808477717</v>
      </c>
    </row>
    <row r="43" spans="1:8" ht="15.75" thickTop="1">
      <c r="A43">
        <v>3</v>
      </c>
      <c r="B43" t="s">
        <v>17</v>
      </c>
      <c r="C43" s="23">
        <f t="shared" si="0"/>
        <v>5</v>
      </c>
      <c r="D43" s="23">
        <f t="shared" si="7"/>
        <v>99</v>
      </c>
      <c r="E43" s="23">
        <v>0</v>
      </c>
      <c r="F43" s="23">
        <v>0</v>
      </c>
      <c r="G43" s="28">
        <v>5</v>
      </c>
      <c r="H43">
        <f ca="1">RAND()</f>
        <v>8.7042963860966438E-2</v>
      </c>
    </row>
    <row r="44" spans="1:8" ht="15.75" thickBot="1">
      <c r="A44">
        <v>10</v>
      </c>
      <c r="B44" t="s">
        <v>24</v>
      </c>
      <c r="C44" s="25">
        <f t="shared" si="0"/>
        <v>99</v>
      </c>
      <c r="D44" s="25">
        <f t="shared" si="8"/>
        <v>5</v>
      </c>
      <c r="E44" s="25">
        <v>11</v>
      </c>
      <c r="F44" s="25">
        <v>11</v>
      </c>
      <c r="G44" s="29">
        <v>33</v>
      </c>
      <c r="H44">
        <f ca="1">RAND()</f>
        <v>0.22783055881615955</v>
      </c>
    </row>
    <row r="45" spans="1:8" ht="15.75" thickTop="1">
      <c r="A45">
        <v>78</v>
      </c>
      <c r="B45" t="s">
        <v>92</v>
      </c>
      <c r="C45" s="23">
        <f t="shared" si="0"/>
        <v>99</v>
      </c>
      <c r="D45" s="23">
        <f t="shared" si="7"/>
        <v>54</v>
      </c>
      <c r="E45" s="23">
        <v>11</v>
      </c>
      <c r="F45" s="23">
        <v>11</v>
      </c>
      <c r="G45" s="28">
        <v>33</v>
      </c>
      <c r="H45">
        <f ca="1">RAND()</f>
        <v>0.52724146200711464</v>
      </c>
    </row>
    <row r="46" spans="1:8" ht="15.75" thickBot="1">
      <c r="A46">
        <v>19</v>
      </c>
      <c r="B46" t="s">
        <v>33</v>
      </c>
      <c r="C46" s="25">
        <f t="shared" si="0"/>
        <v>54</v>
      </c>
      <c r="D46" s="25">
        <f t="shared" si="8"/>
        <v>99</v>
      </c>
      <c r="E46" s="25">
        <v>3</v>
      </c>
      <c r="F46" s="25">
        <v>5</v>
      </c>
      <c r="G46" s="29">
        <v>30</v>
      </c>
      <c r="H46">
        <f ca="1">RAND()</f>
        <v>0.45187752434021289</v>
      </c>
    </row>
    <row r="47" spans="1:8" ht="15.75" thickTop="1">
      <c r="A47">
        <v>41</v>
      </c>
      <c r="B47" t="s">
        <v>55</v>
      </c>
      <c r="C47" s="23">
        <f t="shared" si="0"/>
        <v>54</v>
      </c>
      <c r="D47" s="23">
        <f t="shared" si="7"/>
        <v>90</v>
      </c>
      <c r="E47" s="23">
        <v>4</v>
      </c>
      <c r="F47" s="23">
        <v>3</v>
      </c>
      <c r="G47" s="28">
        <v>33</v>
      </c>
      <c r="H47">
        <f ca="1">RAND()</f>
        <v>0.34868591806672833</v>
      </c>
    </row>
    <row r="48" spans="1:8" ht="15.75" thickBot="1">
      <c r="A48">
        <v>35</v>
      </c>
      <c r="B48" t="s">
        <v>49</v>
      </c>
      <c r="C48" s="25">
        <f t="shared" si="0"/>
        <v>90</v>
      </c>
      <c r="D48" s="25">
        <f t="shared" si="8"/>
        <v>54</v>
      </c>
      <c r="E48" s="25">
        <v>11</v>
      </c>
      <c r="F48" s="25">
        <v>11</v>
      </c>
      <c r="G48" s="29">
        <v>24</v>
      </c>
      <c r="H48">
        <f ca="1">RAND()</f>
        <v>0.15412494684855127</v>
      </c>
    </row>
    <row r="49" spans="1:8" ht="15.75" thickTop="1">
      <c r="A49">
        <v>31</v>
      </c>
      <c r="B49" t="s">
        <v>45</v>
      </c>
      <c r="C49" s="23">
        <f t="shared" si="0"/>
        <v>69</v>
      </c>
      <c r="D49" s="23">
        <f t="shared" si="7"/>
        <v>66</v>
      </c>
      <c r="E49" s="23">
        <v>1</v>
      </c>
      <c r="F49" s="23">
        <v>11</v>
      </c>
      <c r="G49" s="28">
        <v>33</v>
      </c>
      <c r="H49">
        <f ca="1">RAND()</f>
        <v>0.13533957363594329</v>
      </c>
    </row>
    <row r="50" spans="1:8" ht="15.75" thickBot="1">
      <c r="A50">
        <v>47</v>
      </c>
      <c r="B50" t="s">
        <v>61</v>
      </c>
      <c r="C50" s="25">
        <f t="shared" si="0"/>
        <v>66</v>
      </c>
      <c r="D50" s="25">
        <f t="shared" si="8"/>
        <v>69</v>
      </c>
      <c r="E50" s="25">
        <v>11</v>
      </c>
      <c r="F50" s="25">
        <v>4</v>
      </c>
      <c r="G50" s="29">
        <v>21</v>
      </c>
      <c r="H50">
        <f ca="1">RAND()</f>
        <v>0.54849389253018899</v>
      </c>
    </row>
    <row r="51" spans="1:8" ht="15.75" thickTop="1">
      <c r="A51">
        <v>32</v>
      </c>
      <c r="B51" t="s">
        <v>46</v>
      </c>
      <c r="C51" s="23">
        <f t="shared" si="0"/>
        <v>75</v>
      </c>
      <c r="D51" s="23">
        <f t="shared" si="7"/>
        <v>84</v>
      </c>
      <c r="E51" s="23">
        <v>3</v>
      </c>
      <c r="F51" s="23">
        <v>11</v>
      </c>
      <c r="G51" s="28">
        <v>33</v>
      </c>
      <c r="H51">
        <f ca="1">RAND()</f>
        <v>0.37561935332973961</v>
      </c>
    </row>
    <row r="52" spans="1:8" ht="15.75" thickBot="1">
      <c r="A52">
        <v>62</v>
      </c>
      <c r="B52" t="s">
        <v>76</v>
      </c>
      <c r="C52" s="25">
        <f t="shared" si="0"/>
        <v>84</v>
      </c>
      <c r="D52" s="25">
        <f t="shared" si="8"/>
        <v>75</v>
      </c>
      <c r="E52" s="25">
        <v>11</v>
      </c>
      <c r="F52" s="25">
        <v>9</v>
      </c>
      <c r="G52" s="29">
        <v>24</v>
      </c>
      <c r="H52">
        <f ca="1">RAND()</f>
        <v>0.58683437116373938</v>
      </c>
    </row>
    <row r="53" spans="1:8" ht="15.75" thickTop="1">
      <c r="A53">
        <v>18</v>
      </c>
      <c r="B53" t="s">
        <v>32</v>
      </c>
      <c r="C53" s="23">
        <f t="shared" si="0"/>
        <v>88</v>
      </c>
      <c r="D53" s="23">
        <f t="shared" si="7"/>
        <v>45</v>
      </c>
      <c r="E53" s="23">
        <v>11</v>
      </c>
      <c r="F53" s="23">
        <v>11</v>
      </c>
      <c r="G53" s="28">
        <v>22</v>
      </c>
      <c r="H53">
        <f ca="1">RAND()</f>
        <v>0.28979961589068193</v>
      </c>
    </row>
    <row r="54" spans="1:8" ht="15.75" thickBot="1">
      <c r="A54">
        <v>6</v>
      </c>
      <c r="B54" t="s">
        <v>20</v>
      </c>
      <c r="C54" s="25">
        <f t="shared" si="0"/>
        <v>45</v>
      </c>
      <c r="D54" s="25">
        <f t="shared" si="8"/>
        <v>88</v>
      </c>
      <c r="E54" s="25">
        <v>1</v>
      </c>
      <c r="F54" s="25">
        <v>3</v>
      </c>
      <c r="G54" s="29">
        <v>33</v>
      </c>
      <c r="H54">
        <f ca="1">RAND()</f>
        <v>0.63973850989570558</v>
      </c>
    </row>
    <row r="55" spans="1:8" ht="15.75" thickTop="1">
      <c r="A55">
        <v>80</v>
      </c>
      <c r="B55" t="s">
        <v>94</v>
      </c>
      <c r="C55" s="23">
        <f t="shared" si="0"/>
        <v>99</v>
      </c>
      <c r="D55" s="23">
        <f t="shared" si="7"/>
        <v>58</v>
      </c>
      <c r="E55" s="23">
        <v>11</v>
      </c>
      <c r="F55" s="23">
        <v>11</v>
      </c>
      <c r="G55" s="28">
        <v>33</v>
      </c>
      <c r="H55">
        <f ca="1">RAND()</f>
        <v>0.83648729662422627</v>
      </c>
    </row>
    <row r="56" spans="1:8" ht="15.75" thickBot="1">
      <c r="A56">
        <v>25</v>
      </c>
      <c r="B56" t="s">
        <v>39</v>
      </c>
      <c r="C56" s="25">
        <f t="shared" si="0"/>
        <v>58</v>
      </c>
      <c r="D56" s="25">
        <f t="shared" si="8"/>
        <v>99</v>
      </c>
      <c r="E56" s="25">
        <v>6</v>
      </c>
      <c r="F56" s="25">
        <v>5</v>
      </c>
      <c r="G56" s="29">
        <v>25</v>
      </c>
      <c r="H56">
        <f ca="1">RAND()</f>
        <v>0.90232461756626936</v>
      </c>
    </row>
    <row r="57" spans="1:8" ht="15.75" thickTop="1">
      <c r="A57">
        <v>34</v>
      </c>
      <c r="B57" t="s">
        <v>48</v>
      </c>
      <c r="C57" s="23">
        <f t="shared" si="0"/>
        <v>99</v>
      </c>
      <c r="D57" s="23">
        <f t="shared" si="7"/>
        <v>22</v>
      </c>
      <c r="E57" s="23">
        <v>11</v>
      </c>
      <c r="F57" s="23">
        <v>11</v>
      </c>
      <c r="G57" s="28">
        <v>33</v>
      </c>
      <c r="H57">
        <f ca="1">RAND()</f>
        <v>0.42108559225904507</v>
      </c>
    </row>
    <row r="58" spans="1:8" ht="15.75" thickBot="1">
      <c r="A58">
        <v>16</v>
      </c>
      <c r="B58" t="s">
        <v>30</v>
      </c>
      <c r="C58" s="25">
        <f t="shared" si="0"/>
        <v>22</v>
      </c>
      <c r="D58" s="25">
        <f t="shared" si="8"/>
        <v>99</v>
      </c>
      <c r="E58" s="25">
        <v>2</v>
      </c>
      <c r="F58" s="25">
        <v>0</v>
      </c>
      <c r="G58" s="29">
        <v>16</v>
      </c>
      <c r="H58">
        <f ca="1">RAND()</f>
        <v>9.0495991691048161E-2</v>
      </c>
    </row>
    <row r="59" spans="1:8" ht="15.75" thickTop="1">
      <c r="A59">
        <v>64</v>
      </c>
      <c r="B59" t="s">
        <v>78</v>
      </c>
      <c r="C59" s="23">
        <f t="shared" si="0"/>
        <v>70</v>
      </c>
      <c r="D59" s="23">
        <f t="shared" si="7"/>
        <v>93</v>
      </c>
      <c r="E59" s="23">
        <v>11</v>
      </c>
      <c r="F59" s="23">
        <v>3</v>
      </c>
      <c r="G59" s="28">
        <v>28</v>
      </c>
      <c r="H59">
        <f ca="1">RAND()</f>
        <v>0.16707911348316129</v>
      </c>
    </row>
    <row r="60" spans="1:8" ht="15.75" thickBot="1">
      <c r="A60">
        <v>36</v>
      </c>
      <c r="B60" t="s">
        <v>50</v>
      </c>
      <c r="C60" s="25">
        <f t="shared" si="0"/>
        <v>93</v>
      </c>
      <c r="D60" s="25">
        <f t="shared" si="8"/>
        <v>70</v>
      </c>
      <c r="E60" s="25">
        <v>9</v>
      </c>
      <c r="F60" s="25">
        <v>11</v>
      </c>
      <c r="G60" s="29">
        <v>33</v>
      </c>
      <c r="H60">
        <f ca="1">RAND()</f>
        <v>0.4748382125513344</v>
      </c>
    </row>
    <row r="61" spans="1:8" ht="15.75" thickTop="1">
      <c r="A61">
        <v>33</v>
      </c>
      <c r="B61" t="s">
        <v>47</v>
      </c>
      <c r="C61" s="23">
        <f t="shared" si="0"/>
        <v>85</v>
      </c>
      <c r="D61" s="23">
        <f t="shared" si="7"/>
        <v>81</v>
      </c>
      <c r="E61" s="23">
        <v>10</v>
      </c>
      <c r="F61" s="23">
        <v>11</v>
      </c>
      <c r="G61" s="28">
        <v>22</v>
      </c>
      <c r="H61">
        <f ca="1">RAND()</f>
        <v>0.54980280587063923</v>
      </c>
    </row>
    <row r="62" spans="1:8" ht="15.75" thickBot="1">
      <c r="A62">
        <v>58</v>
      </c>
      <c r="B62" t="s">
        <v>72</v>
      </c>
      <c r="C62" s="25">
        <f t="shared" si="0"/>
        <v>81</v>
      </c>
      <c r="D62" s="25">
        <f t="shared" si="8"/>
        <v>85</v>
      </c>
      <c r="E62" s="25">
        <v>11</v>
      </c>
      <c r="F62" s="25">
        <v>5</v>
      </c>
      <c r="G62" s="29">
        <v>33</v>
      </c>
      <c r="H62">
        <f ca="1">RAND()</f>
        <v>6.2091570369324112E-2</v>
      </c>
    </row>
    <row r="63" spans="1:8" ht="15.75" thickTop="1">
      <c r="A63">
        <v>21</v>
      </c>
      <c r="B63" t="s">
        <v>35</v>
      </c>
      <c r="C63" s="23">
        <f t="shared" si="0"/>
        <v>99</v>
      </c>
      <c r="D63" s="23">
        <f t="shared" si="7"/>
        <v>20</v>
      </c>
      <c r="E63" s="23">
        <v>11</v>
      </c>
      <c r="F63" s="23">
        <v>11</v>
      </c>
      <c r="G63" s="28">
        <v>33</v>
      </c>
      <c r="H63">
        <f ca="1">RAND()</f>
        <v>0.32450267533122634</v>
      </c>
    </row>
    <row r="64" spans="1:8" ht="15.75" thickBot="1">
      <c r="A64">
        <v>61</v>
      </c>
      <c r="B64" t="s">
        <v>75</v>
      </c>
      <c r="C64" s="25">
        <f t="shared" si="0"/>
        <v>20</v>
      </c>
      <c r="D64" s="25">
        <f t="shared" si="8"/>
        <v>99</v>
      </c>
      <c r="E64" s="25">
        <v>2</v>
      </c>
      <c r="F64" s="25">
        <v>0</v>
      </c>
      <c r="G64" s="29">
        <v>14</v>
      </c>
      <c r="H64">
        <f ca="1">RAND()</f>
        <v>0.9068118894025945</v>
      </c>
    </row>
    <row r="65" spans="1:8" ht="15.75" thickTop="1">
      <c r="A65">
        <v>23</v>
      </c>
      <c r="B65" t="s">
        <v>37</v>
      </c>
      <c r="C65" s="23">
        <f t="shared" si="0"/>
        <v>90</v>
      </c>
      <c r="D65" s="23">
        <f t="shared" si="7"/>
        <v>60</v>
      </c>
      <c r="E65" s="23">
        <v>6</v>
      </c>
      <c r="F65" s="23">
        <v>13</v>
      </c>
      <c r="G65" s="28">
        <v>33</v>
      </c>
      <c r="H65">
        <f ca="1">RAND()</f>
        <v>0.38867443875066909</v>
      </c>
    </row>
    <row r="66" spans="1:8" ht="15.75" thickBot="1">
      <c r="A66">
        <v>55</v>
      </c>
      <c r="B66" t="s">
        <v>69</v>
      </c>
      <c r="C66" s="25">
        <f t="shared" si="0"/>
        <v>60</v>
      </c>
      <c r="D66" s="25">
        <f t="shared" si="8"/>
        <v>90</v>
      </c>
      <c r="E66" s="25">
        <v>11</v>
      </c>
      <c r="F66" s="25">
        <v>4</v>
      </c>
      <c r="G66" s="29">
        <v>15</v>
      </c>
      <c r="H66">
        <f ca="1">RAND()</f>
        <v>0.22989948493869328</v>
      </c>
    </row>
    <row r="67" spans="1:8" ht="15.75" thickTop="1">
      <c r="A67">
        <v>39</v>
      </c>
      <c r="B67" t="s">
        <v>53</v>
      </c>
      <c r="C67" s="23">
        <f t="shared" si="0"/>
        <v>99</v>
      </c>
      <c r="D67" s="23">
        <f t="shared" si="7"/>
        <v>37</v>
      </c>
      <c r="E67" s="23">
        <v>11</v>
      </c>
      <c r="F67" s="23">
        <v>11</v>
      </c>
      <c r="G67" s="28">
        <v>33</v>
      </c>
      <c r="H67">
        <f ca="1">RAND()</f>
        <v>0.22745636394849633</v>
      </c>
    </row>
    <row r="68" spans="1:8" ht="15.75" thickBot="1">
      <c r="A68">
        <v>59</v>
      </c>
      <c r="B68" t="s">
        <v>73</v>
      </c>
      <c r="C68" s="25">
        <f t="shared" si="0"/>
        <v>37</v>
      </c>
      <c r="D68" s="25">
        <f t="shared" si="8"/>
        <v>99</v>
      </c>
      <c r="E68" s="25">
        <v>1</v>
      </c>
      <c r="F68" s="25">
        <v>4</v>
      </c>
      <c r="G68" s="29">
        <v>22</v>
      </c>
      <c r="H68">
        <f ca="1">RAND()</f>
        <v>0.6583708832168087</v>
      </c>
    </row>
    <row r="69" spans="1:8" ht="15.75" thickTop="1">
      <c r="A69">
        <v>38</v>
      </c>
      <c r="B69" t="s">
        <v>52</v>
      </c>
      <c r="C69" s="23">
        <f t="shared" si="0"/>
        <v>93</v>
      </c>
      <c r="D69" s="23">
        <f t="shared" si="7"/>
        <v>66</v>
      </c>
      <c r="E69" s="23">
        <v>11</v>
      </c>
      <c r="F69" s="23">
        <v>11</v>
      </c>
      <c r="G69" s="28">
        <v>27</v>
      </c>
      <c r="H69">
        <f ca="1">RAND()</f>
        <v>0.8089412387329844</v>
      </c>
    </row>
    <row r="70" spans="1:8" ht="15.75" thickBot="1">
      <c r="A70">
        <v>20</v>
      </c>
      <c r="B70" t="s">
        <v>34</v>
      </c>
      <c r="C70" s="25">
        <f t="shared" si="0"/>
        <v>66</v>
      </c>
      <c r="D70" s="25">
        <f t="shared" si="8"/>
        <v>93</v>
      </c>
      <c r="E70" s="25">
        <v>7</v>
      </c>
      <c r="F70" s="25">
        <v>4</v>
      </c>
      <c r="G70" s="29">
        <v>33</v>
      </c>
      <c r="H70">
        <f ca="1">RAND()</f>
        <v>0.91402406713568607</v>
      </c>
    </row>
    <row r="71" spans="1:8" ht="15.75" thickTop="1">
      <c r="A71">
        <v>15</v>
      </c>
      <c r="B71" t="s">
        <v>29</v>
      </c>
      <c r="C71" s="23">
        <f t="shared" si="0"/>
        <v>64</v>
      </c>
      <c r="D71" s="23">
        <f t="shared" si="7"/>
        <v>90</v>
      </c>
      <c r="E71" s="23">
        <v>1</v>
      </c>
      <c r="F71" s="23">
        <v>11</v>
      </c>
      <c r="G71" s="28">
        <v>28</v>
      </c>
      <c r="H71">
        <f ca="1">RAND()</f>
        <v>0.93080081780961055</v>
      </c>
    </row>
    <row r="72" spans="1:8" ht="15.75" thickBot="1">
      <c r="A72">
        <v>44</v>
      </c>
      <c r="B72" t="s">
        <v>58</v>
      </c>
      <c r="C72" s="25">
        <f t="shared" si="0"/>
        <v>90</v>
      </c>
      <c r="D72" s="25">
        <f t="shared" si="8"/>
        <v>64</v>
      </c>
      <c r="E72" s="25">
        <v>11</v>
      </c>
      <c r="F72" s="25">
        <v>8</v>
      </c>
      <c r="G72" s="29">
        <v>33</v>
      </c>
      <c r="H72">
        <f ca="1">RAND()</f>
        <v>1.1092688921486182E-2</v>
      </c>
    </row>
    <row r="73" spans="1:8" ht="15.75" thickTop="1">
      <c r="A73">
        <v>68</v>
      </c>
      <c r="B73" t="s">
        <v>82</v>
      </c>
      <c r="C73" s="23">
        <f t="shared" ref="C73:C126" si="9">E73*3+F73*3+G73</f>
        <v>99</v>
      </c>
      <c r="D73" s="23">
        <f t="shared" si="7"/>
        <v>22</v>
      </c>
      <c r="E73" s="23">
        <v>11</v>
      </c>
      <c r="F73" s="23">
        <v>11</v>
      </c>
      <c r="G73" s="28">
        <v>33</v>
      </c>
      <c r="H73">
        <f ca="1">RAND()</f>
        <v>9.4409756514274079E-2</v>
      </c>
    </row>
    <row r="74" spans="1:8" ht="15.75" thickBot="1">
      <c r="A74">
        <v>7</v>
      </c>
      <c r="B74" t="s">
        <v>21</v>
      </c>
      <c r="C74" s="25">
        <f t="shared" si="9"/>
        <v>22</v>
      </c>
      <c r="D74" s="25">
        <f t="shared" si="8"/>
        <v>99</v>
      </c>
      <c r="E74" s="25">
        <v>3</v>
      </c>
      <c r="F74" s="25">
        <v>1</v>
      </c>
      <c r="G74" s="29">
        <v>10</v>
      </c>
      <c r="H74">
        <f ca="1">RAND()</f>
        <v>0.39347016907810262</v>
      </c>
    </row>
    <row r="75" spans="1:8" ht="15.75" thickTop="1">
      <c r="A75">
        <v>24</v>
      </c>
      <c r="B75" t="s">
        <v>38</v>
      </c>
      <c r="C75" s="23">
        <f t="shared" si="9"/>
        <v>75</v>
      </c>
      <c r="D75" s="23">
        <f t="shared" si="7"/>
        <v>75</v>
      </c>
      <c r="E75" s="23">
        <v>11</v>
      </c>
      <c r="F75" s="23">
        <v>6</v>
      </c>
      <c r="G75" s="28">
        <v>24</v>
      </c>
      <c r="H75">
        <f ca="1">RAND()</f>
        <v>0.63370493841931985</v>
      </c>
    </row>
    <row r="76" spans="1:8" ht="15.75" thickBot="1">
      <c r="A76">
        <v>46</v>
      </c>
      <c r="B76" t="s">
        <v>60</v>
      </c>
      <c r="C76" s="25">
        <f t="shared" si="9"/>
        <v>75</v>
      </c>
      <c r="D76" s="25">
        <f t="shared" si="8"/>
        <v>75</v>
      </c>
      <c r="E76" s="25">
        <v>3</v>
      </c>
      <c r="F76" s="25">
        <v>11</v>
      </c>
      <c r="G76" s="29">
        <v>33</v>
      </c>
      <c r="H76">
        <f ca="1">RAND()</f>
        <v>0.26371603704317748</v>
      </c>
    </row>
    <row r="77" spans="1:8" ht="15.75" thickTop="1">
      <c r="A77">
        <v>4</v>
      </c>
      <c r="B77" t="s">
        <v>18</v>
      </c>
      <c r="C77" s="23">
        <f t="shared" si="9"/>
        <v>86</v>
      </c>
      <c r="D77" s="23">
        <f t="shared" si="7"/>
        <v>84</v>
      </c>
      <c r="E77" s="23">
        <v>7</v>
      </c>
      <c r="F77" s="23">
        <v>11</v>
      </c>
      <c r="G77" s="28">
        <v>32</v>
      </c>
      <c r="H77">
        <f ca="1">RAND()</f>
        <v>0.81380965298818531</v>
      </c>
    </row>
    <row r="78" spans="1:8" ht="15.75" thickBot="1">
      <c r="A78">
        <v>51</v>
      </c>
      <c r="B78" t="s">
        <v>65</v>
      </c>
      <c r="C78" s="25">
        <f t="shared" si="9"/>
        <v>84</v>
      </c>
      <c r="D78" s="25">
        <f t="shared" si="8"/>
        <v>86</v>
      </c>
      <c r="E78" s="25">
        <v>11</v>
      </c>
      <c r="F78" s="25">
        <v>6</v>
      </c>
      <c r="G78" s="29">
        <v>33</v>
      </c>
      <c r="H78">
        <f ca="1">RAND()</f>
        <v>0.19781148087152456</v>
      </c>
    </row>
    <row r="79" spans="1:8" ht="15.75" thickTop="1">
      <c r="A79">
        <v>12</v>
      </c>
      <c r="B79" t="s">
        <v>26</v>
      </c>
      <c r="C79" s="23">
        <f t="shared" si="9"/>
        <v>98</v>
      </c>
      <c r="D79" s="23">
        <f t="shared" ref="D79:D125" si="10">C80</f>
        <v>45</v>
      </c>
      <c r="E79" s="23">
        <v>11</v>
      </c>
      <c r="F79" s="23">
        <v>11</v>
      </c>
      <c r="G79" s="28">
        <v>32</v>
      </c>
      <c r="H79">
        <f ca="1">RAND()</f>
        <v>5.1190430538436971E-2</v>
      </c>
    </row>
    <row r="80" spans="1:8" ht="15.75" thickBot="1">
      <c r="A80">
        <v>69</v>
      </c>
      <c r="B80" t="s">
        <v>83</v>
      </c>
      <c r="C80" s="25">
        <f t="shared" si="9"/>
        <v>45</v>
      </c>
      <c r="D80" s="25">
        <f t="shared" ref="D80:D126" si="11">C79</f>
        <v>98</v>
      </c>
      <c r="E80" s="25">
        <v>4</v>
      </c>
      <c r="F80" s="25">
        <v>0</v>
      </c>
      <c r="G80" s="29">
        <v>33</v>
      </c>
      <c r="H80">
        <f ca="1">RAND()</f>
        <v>0.75933293513983013</v>
      </c>
    </row>
    <row r="81" spans="1:8" ht="15.75" thickTop="1">
      <c r="A81">
        <v>73</v>
      </c>
      <c r="B81" t="s">
        <v>87</v>
      </c>
      <c r="C81" s="23">
        <f t="shared" si="9"/>
        <v>81</v>
      </c>
      <c r="D81" s="23">
        <f t="shared" si="10"/>
        <v>62</v>
      </c>
      <c r="E81" s="23">
        <v>11</v>
      </c>
      <c r="F81" s="23">
        <v>5</v>
      </c>
      <c r="G81" s="28">
        <v>33</v>
      </c>
      <c r="H81">
        <f ca="1">RAND()</f>
        <v>0.31589207456737101</v>
      </c>
    </row>
    <row r="82" spans="1:8" ht="15.75" thickBot="1">
      <c r="A82">
        <v>26</v>
      </c>
      <c r="B82" t="s">
        <v>40</v>
      </c>
      <c r="C82" s="25">
        <f t="shared" si="9"/>
        <v>62</v>
      </c>
      <c r="D82" s="25">
        <f t="shared" si="11"/>
        <v>81</v>
      </c>
      <c r="E82" s="25">
        <v>0</v>
      </c>
      <c r="F82" s="25">
        <v>11</v>
      </c>
      <c r="G82" s="29">
        <v>29</v>
      </c>
      <c r="H82">
        <f ca="1">RAND()</f>
        <v>0.59235907126627652</v>
      </c>
    </row>
    <row r="83" spans="1:8" ht="15.75" thickTop="1">
      <c r="A83">
        <v>79</v>
      </c>
      <c r="B83" t="s">
        <v>93</v>
      </c>
      <c r="C83" s="23">
        <f t="shared" si="9"/>
        <v>99</v>
      </c>
      <c r="D83" s="23">
        <f t="shared" si="10"/>
        <v>28</v>
      </c>
      <c r="E83" s="23">
        <v>11</v>
      </c>
      <c r="F83" s="23">
        <v>11</v>
      </c>
      <c r="G83" s="28">
        <v>33</v>
      </c>
      <c r="H83">
        <f ca="1">RAND()</f>
        <v>0.80619578793949409</v>
      </c>
    </row>
    <row r="84" spans="1:8" ht="15.75" thickBot="1">
      <c r="A84">
        <v>60</v>
      </c>
      <c r="B84" t="s">
        <v>74</v>
      </c>
      <c r="C84" s="25">
        <f t="shared" si="9"/>
        <v>28</v>
      </c>
      <c r="D84" s="25">
        <f t="shared" si="11"/>
        <v>99</v>
      </c>
      <c r="E84" s="25">
        <v>1</v>
      </c>
      <c r="F84" s="25">
        <v>1</v>
      </c>
      <c r="G84" s="29">
        <v>22</v>
      </c>
      <c r="H84">
        <f ca="1">RAND()</f>
        <v>6.2260022785110225E-2</v>
      </c>
    </row>
    <row r="85" spans="1:8" ht="15.75" thickTop="1">
      <c r="A85">
        <v>77</v>
      </c>
      <c r="B85" t="s">
        <v>91</v>
      </c>
      <c r="C85" s="23">
        <f t="shared" si="9"/>
        <v>99</v>
      </c>
      <c r="D85" s="23">
        <f t="shared" si="10"/>
        <v>16</v>
      </c>
      <c r="E85" s="23">
        <v>11</v>
      </c>
      <c r="F85" s="23">
        <v>11</v>
      </c>
      <c r="G85" s="28">
        <v>33</v>
      </c>
      <c r="H85">
        <f ca="1">RAND()</f>
        <v>0.34488643141667796</v>
      </c>
    </row>
    <row r="86" spans="1:8" ht="15.75" thickBot="1">
      <c r="A86">
        <v>71</v>
      </c>
      <c r="B86" t="s">
        <v>85</v>
      </c>
      <c r="C86" s="25">
        <f t="shared" si="9"/>
        <v>16</v>
      </c>
      <c r="D86" s="25">
        <f t="shared" si="11"/>
        <v>99</v>
      </c>
      <c r="E86" s="25">
        <v>1</v>
      </c>
      <c r="F86" s="25">
        <v>2</v>
      </c>
      <c r="G86" s="29">
        <v>7</v>
      </c>
      <c r="H86">
        <f ca="1">RAND()</f>
        <v>6.6376087125631145E-2</v>
      </c>
    </row>
    <row r="87" spans="1:8" ht="15.75" thickTop="1">
      <c r="C87" s="23">
        <f t="shared" si="9"/>
        <v>0</v>
      </c>
      <c r="D87" s="23">
        <f t="shared" si="10"/>
        <v>0</v>
      </c>
      <c r="E87" s="23"/>
      <c r="F87" s="23"/>
      <c r="G87" s="28"/>
    </row>
    <row r="88" spans="1:8" ht="15.75" thickBot="1">
      <c r="C88" s="25">
        <f t="shared" si="9"/>
        <v>0</v>
      </c>
      <c r="D88" s="25">
        <f t="shared" si="11"/>
        <v>0</v>
      </c>
      <c r="E88" s="25"/>
      <c r="F88" s="25"/>
      <c r="G88" s="29"/>
    </row>
    <row r="89" spans="1:8" ht="15.75" thickTop="1">
      <c r="C89" s="23">
        <f t="shared" si="9"/>
        <v>0</v>
      </c>
      <c r="D89" s="23">
        <f t="shared" si="10"/>
        <v>0</v>
      </c>
      <c r="E89" s="23"/>
      <c r="F89" s="23"/>
      <c r="G89" s="28"/>
    </row>
    <row r="90" spans="1:8" ht="15.75" thickBot="1">
      <c r="C90" s="25">
        <f t="shared" si="9"/>
        <v>0</v>
      </c>
      <c r="D90" s="25">
        <f t="shared" si="11"/>
        <v>0</v>
      </c>
      <c r="E90" s="25"/>
      <c r="F90" s="25"/>
      <c r="G90" s="29"/>
    </row>
    <row r="91" spans="1:8" ht="15.75" thickTop="1">
      <c r="C91" s="23">
        <f t="shared" si="9"/>
        <v>0</v>
      </c>
      <c r="D91" s="23">
        <f t="shared" si="10"/>
        <v>0</v>
      </c>
      <c r="E91" s="23"/>
      <c r="F91" s="23"/>
      <c r="G91" s="28"/>
    </row>
    <row r="92" spans="1:8" ht="15.75" thickBot="1">
      <c r="C92" s="25">
        <f t="shared" si="9"/>
        <v>0</v>
      </c>
      <c r="D92" s="25">
        <f t="shared" si="11"/>
        <v>0</v>
      </c>
      <c r="E92" s="25"/>
      <c r="F92" s="25"/>
      <c r="G92" s="29"/>
    </row>
    <row r="93" spans="1:8" ht="15.75" thickTop="1">
      <c r="C93" s="23">
        <f t="shared" si="9"/>
        <v>0</v>
      </c>
      <c r="D93" s="23">
        <f t="shared" si="10"/>
        <v>0</v>
      </c>
      <c r="E93" s="23"/>
      <c r="F93" s="23"/>
      <c r="G93" s="28"/>
    </row>
    <row r="94" spans="1:8" ht="15.75" thickBot="1">
      <c r="C94" s="25">
        <f t="shared" si="9"/>
        <v>0</v>
      </c>
      <c r="D94" s="25">
        <f t="shared" si="11"/>
        <v>0</v>
      </c>
      <c r="E94" s="25"/>
      <c r="F94" s="25"/>
      <c r="G94" s="29"/>
    </row>
    <row r="95" spans="1:8" ht="15.75" thickTop="1">
      <c r="C95" s="23">
        <f t="shared" si="9"/>
        <v>0</v>
      </c>
      <c r="D95" s="23">
        <f t="shared" si="10"/>
        <v>0</v>
      </c>
      <c r="E95" s="23"/>
      <c r="F95" s="23"/>
      <c r="G95" s="28"/>
    </row>
    <row r="96" spans="1:8" ht="15.75" thickBot="1">
      <c r="C96" s="25">
        <f t="shared" si="9"/>
        <v>0</v>
      </c>
      <c r="D96" s="25">
        <f t="shared" si="11"/>
        <v>0</v>
      </c>
      <c r="E96" s="25"/>
      <c r="F96" s="25"/>
      <c r="G96" s="29"/>
    </row>
    <row r="97" spans="3:7" ht="15.75" thickTop="1">
      <c r="C97" s="23">
        <f t="shared" si="9"/>
        <v>0</v>
      </c>
      <c r="D97" s="23">
        <f t="shared" si="10"/>
        <v>0</v>
      </c>
      <c r="E97" s="23"/>
      <c r="F97" s="23"/>
      <c r="G97" s="28"/>
    </row>
    <row r="98" spans="3:7" ht="15.75" thickBot="1">
      <c r="C98" s="25">
        <f t="shared" si="9"/>
        <v>0</v>
      </c>
      <c r="D98" s="25">
        <f t="shared" si="11"/>
        <v>0</v>
      </c>
      <c r="E98" s="25"/>
      <c r="F98" s="25"/>
      <c r="G98" s="29"/>
    </row>
    <row r="99" spans="3:7" ht="15.75" thickTop="1">
      <c r="C99" s="23">
        <f t="shared" si="9"/>
        <v>0</v>
      </c>
      <c r="D99" s="23">
        <f t="shared" si="10"/>
        <v>0</v>
      </c>
      <c r="E99" s="23"/>
      <c r="F99" s="23"/>
      <c r="G99" s="28"/>
    </row>
    <row r="100" spans="3:7" ht="15.75" thickBot="1">
      <c r="C100" s="25">
        <f t="shared" si="9"/>
        <v>0</v>
      </c>
      <c r="D100" s="25">
        <f t="shared" si="11"/>
        <v>0</v>
      </c>
      <c r="E100" s="25"/>
      <c r="F100" s="25"/>
      <c r="G100" s="29"/>
    </row>
    <row r="101" spans="3:7" ht="15.75" thickTop="1">
      <c r="C101" s="23">
        <f t="shared" si="9"/>
        <v>0</v>
      </c>
      <c r="D101" s="23">
        <f t="shared" si="10"/>
        <v>0</v>
      </c>
      <c r="E101" s="23"/>
      <c r="F101" s="23"/>
      <c r="G101" s="28"/>
    </row>
    <row r="102" spans="3:7" ht="15.75" thickBot="1">
      <c r="C102" s="25">
        <f t="shared" si="9"/>
        <v>0</v>
      </c>
      <c r="D102" s="25">
        <f t="shared" si="11"/>
        <v>0</v>
      </c>
      <c r="E102" s="25"/>
      <c r="F102" s="25"/>
      <c r="G102" s="29"/>
    </row>
    <row r="103" spans="3:7" ht="15.75" thickTop="1">
      <c r="C103" s="23">
        <f t="shared" si="9"/>
        <v>0</v>
      </c>
      <c r="D103" s="23">
        <f t="shared" si="10"/>
        <v>0</v>
      </c>
      <c r="E103" s="23"/>
      <c r="F103" s="23"/>
      <c r="G103" s="28"/>
    </row>
    <row r="104" spans="3:7" ht="15.75" thickBot="1">
      <c r="C104" s="25">
        <f t="shared" si="9"/>
        <v>0</v>
      </c>
      <c r="D104" s="25">
        <f t="shared" si="11"/>
        <v>0</v>
      </c>
      <c r="E104" s="25"/>
      <c r="F104" s="25"/>
      <c r="G104" s="29"/>
    </row>
    <row r="105" spans="3:7" ht="15.75" thickTop="1">
      <c r="C105" s="23">
        <f t="shared" si="9"/>
        <v>0</v>
      </c>
      <c r="D105" s="23">
        <f t="shared" si="10"/>
        <v>0</v>
      </c>
      <c r="E105" s="23"/>
      <c r="F105" s="23"/>
      <c r="G105" s="28"/>
    </row>
    <row r="106" spans="3:7" ht="15.75" thickBot="1">
      <c r="C106" s="25">
        <f t="shared" si="9"/>
        <v>0</v>
      </c>
      <c r="D106" s="25">
        <f t="shared" si="11"/>
        <v>0</v>
      </c>
      <c r="E106" s="25"/>
      <c r="F106" s="25"/>
      <c r="G106" s="29"/>
    </row>
    <row r="107" spans="3:7" ht="15.75" thickTop="1">
      <c r="C107" s="23">
        <f t="shared" si="9"/>
        <v>0</v>
      </c>
      <c r="D107" s="23">
        <f t="shared" si="10"/>
        <v>0</v>
      </c>
      <c r="E107" s="23"/>
      <c r="F107" s="23"/>
      <c r="G107" s="28"/>
    </row>
    <row r="108" spans="3:7" ht="15.75" thickBot="1">
      <c r="C108" s="25">
        <f t="shared" si="9"/>
        <v>0</v>
      </c>
      <c r="D108" s="25">
        <f t="shared" si="11"/>
        <v>0</v>
      </c>
      <c r="E108" s="25"/>
      <c r="F108" s="25"/>
      <c r="G108" s="29"/>
    </row>
    <row r="109" spans="3:7" ht="15.75" thickTop="1">
      <c r="C109" s="23">
        <f t="shared" si="9"/>
        <v>0</v>
      </c>
      <c r="D109" s="23">
        <f t="shared" si="10"/>
        <v>0</v>
      </c>
      <c r="E109" s="23"/>
      <c r="F109" s="23"/>
      <c r="G109" s="28"/>
    </row>
    <row r="110" spans="3:7" ht="15.75" thickBot="1">
      <c r="C110" s="25">
        <f t="shared" si="9"/>
        <v>0</v>
      </c>
      <c r="D110" s="25">
        <f t="shared" si="11"/>
        <v>0</v>
      </c>
      <c r="E110" s="25"/>
      <c r="F110" s="25"/>
      <c r="G110" s="29"/>
    </row>
    <row r="111" spans="3:7" ht="15.75" thickTop="1">
      <c r="C111" s="23">
        <f t="shared" si="9"/>
        <v>0</v>
      </c>
      <c r="D111" s="23">
        <f t="shared" si="10"/>
        <v>0</v>
      </c>
      <c r="E111" s="23"/>
      <c r="F111" s="23"/>
      <c r="G111" s="28"/>
    </row>
    <row r="112" spans="3:7" ht="15.75" thickBot="1">
      <c r="C112" s="25">
        <f t="shared" si="9"/>
        <v>0</v>
      </c>
      <c r="D112" s="25">
        <f t="shared" si="11"/>
        <v>0</v>
      </c>
      <c r="E112" s="25"/>
      <c r="F112" s="25"/>
      <c r="G112" s="29"/>
    </row>
    <row r="113" spans="3:7" ht="15.75" thickTop="1">
      <c r="C113" s="23">
        <f t="shared" si="9"/>
        <v>0</v>
      </c>
      <c r="D113" s="23">
        <f t="shared" si="10"/>
        <v>0</v>
      </c>
      <c r="E113" s="23"/>
      <c r="F113" s="23"/>
      <c r="G113" s="28"/>
    </row>
    <row r="114" spans="3:7" ht="15.75" thickBot="1">
      <c r="C114" s="25">
        <f t="shared" si="9"/>
        <v>0</v>
      </c>
      <c r="D114" s="25">
        <f t="shared" si="11"/>
        <v>0</v>
      </c>
      <c r="E114" s="25"/>
      <c r="F114" s="25"/>
      <c r="G114" s="29"/>
    </row>
    <row r="115" spans="3:7" ht="15.75" thickTop="1">
      <c r="C115" s="23">
        <f t="shared" si="9"/>
        <v>0</v>
      </c>
      <c r="D115" s="23">
        <f t="shared" si="10"/>
        <v>0</v>
      </c>
      <c r="E115" s="23"/>
      <c r="F115" s="23"/>
      <c r="G115" s="28"/>
    </row>
    <row r="116" spans="3:7" ht="15.75" thickBot="1">
      <c r="C116" s="25">
        <f t="shared" si="9"/>
        <v>0</v>
      </c>
      <c r="D116" s="25">
        <f t="shared" si="11"/>
        <v>0</v>
      </c>
      <c r="E116" s="25"/>
      <c r="F116" s="25"/>
      <c r="G116" s="29"/>
    </row>
    <row r="117" spans="3:7" ht="15.75" thickTop="1">
      <c r="C117" s="23">
        <f t="shared" si="9"/>
        <v>0</v>
      </c>
      <c r="D117" s="23">
        <f t="shared" si="10"/>
        <v>0</v>
      </c>
      <c r="E117" s="23"/>
      <c r="F117" s="23"/>
      <c r="G117" s="28"/>
    </row>
    <row r="118" spans="3:7" ht="15.75" thickBot="1">
      <c r="C118" s="25">
        <f t="shared" si="9"/>
        <v>0</v>
      </c>
      <c r="D118" s="25">
        <f t="shared" si="11"/>
        <v>0</v>
      </c>
      <c r="E118" s="25"/>
      <c r="F118" s="25"/>
      <c r="G118" s="29"/>
    </row>
    <row r="119" spans="3:7" ht="15.75" thickTop="1">
      <c r="C119" s="23">
        <f t="shared" si="9"/>
        <v>0</v>
      </c>
      <c r="D119" s="23">
        <f t="shared" si="10"/>
        <v>0</v>
      </c>
      <c r="E119" s="23"/>
      <c r="F119" s="23"/>
      <c r="G119" s="28"/>
    </row>
    <row r="120" spans="3:7" ht="15.75" thickBot="1">
      <c r="C120" s="25">
        <f t="shared" si="9"/>
        <v>0</v>
      </c>
      <c r="D120" s="25">
        <f t="shared" si="11"/>
        <v>0</v>
      </c>
      <c r="E120" s="25"/>
      <c r="F120" s="25"/>
      <c r="G120" s="29"/>
    </row>
    <row r="121" spans="3:7" ht="15.75" thickTop="1">
      <c r="C121" s="23">
        <f t="shared" si="9"/>
        <v>0</v>
      </c>
      <c r="D121" s="23">
        <f t="shared" si="10"/>
        <v>0</v>
      </c>
      <c r="E121" s="23"/>
      <c r="F121" s="23"/>
      <c r="G121" s="28"/>
    </row>
    <row r="122" spans="3:7" ht="15.75" thickBot="1">
      <c r="C122" s="25">
        <f t="shared" si="9"/>
        <v>0</v>
      </c>
      <c r="D122" s="25">
        <f t="shared" si="11"/>
        <v>0</v>
      </c>
      <c r="E122" s="25"/>
      <c r="F122" s="25"/>
      <c r="G122" s="29"/>
    </row>
    <row r="123" spans="3:7" ht="15.75" thickTop="1">
      <c r="C123" s="23">
        <f t="shared" si="9"/>
        <v>0</v>
      </c>
      <c r="D123" s="23">
        <f t="shared" si="10"/>
        <v>0</v>
      </c>
      <c r="E123" s="23"/>
      <c r="F123" s="23"/>
      <c r="G123" s="28"/>
    </row>
    <row r="124" spans="3:7" ht="15.75" thickBot="1">
      <c r="C124" s="25">
        <f t="shared" si="9"/>
        <v>0</v>
      </c>
      <c r="D124" s="25">
        <f t="shared" si="11"/>
        <v>0</v>
      </c>
      <c r="E124" s="25"/>
      <c r="F124" s="25"/>
      <c r="G124" s="29"/>
    </row>
    <row r="125" spans="3:7" ht="15.75" thickTop="1">
      <c r="C125" s="23">
        <f t="shared" si="9"/>
        <v>0</v>
      </c>
      <c r="D125" s="23">
        <f t="shared" si="10"/>
        <v>0</v>
      </c>
      <c r="E125" s="23"/>
      <c r="F125" s="23"/>
      <c r="G125" s="28"/>
    </row>
    <row r="126" spans="3:7" ht="15.75" thickBot="1">
      <c r="C126" s="25">
        <f t="shared" si="9"/>
        <v>0</v>
      </c>
      <c r="D126" s="25">
        <f t="shared" si="11"/>
        <v>0</v>
      </c>
      <c r="E126" s="25"/>
      <c r="F126" s="25"/>
      <c r="G126" s="29"/>
    </row>
    <row r="127" spans="3:7" ht="15.75" thickTop="1"/>
  </sheetData>
  <sortState ref="K7:N126">
    <sortCondition ref="K7:K126"/>
  </sortState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5:G127"/>
  <sheetViews>
    <sheetView workbookViewId="0"/>
  </sheetViews>
  <sheetFormatPr baseColWidth="10" defaultRowHeight="15"/>
  <cols>
    <col min="1" max="1" width="7.7109375" customWidth="1"/>
    <col min="2" max="2" width="35.7109375" customWidth="1"/>
    <col min="3" max="4" width="7.7109375" customWidth="1"/>
    <col min="5" max="7" width="11.7109375" customWidth="1"/>
  </cols>
  <sheetData>
    <row r="5" spans="1:7">
      <c r="A5" s="16"/>
      <c r="B5" s="16"/>
      <c r="C5" s="6" t="s">
        <v>2</v>
      </c>
      <c r="D5" s="5" t="s">
        <v>6</v>
      </c>
      <c r="E5" s="1"/>
      <c r="F5" s="1"/>
      <c r="G5" s="1"/>
    </row>
    <row r="6" spans="1:7" ht="15.75" thickBot="1">
      <c r="A6" s="20" t="s">
        <v>0</v>
      </c>
      <c r="B6" s="20" t="s">
        <v>1</v>
      </c>
      <c r="C6" s="21" t="s">
        <v>3</v>
      </c>
      <c r="D6" s="21" t="s">
        <v>4</v>
      </c>
      <c r="E6" s="18" t="s">
        <v>11</v>
      </c>
      <c r="F6" s="18" t="s">
        <v>12</v>
      </c>
      <c r="G6" s="18" t="s">
        <v>13</v>
      </c>
    </row>
    <row r="7" spans="1:7" ht="15.75" thickTop="1">
      <c r="A7" s="22">
        <v>2</v>
      </c>
      <c r="B7" s="23" t="s">
        <v>16</v>
      </c>
      <c r="C7" s="23">
        <f>E7*3+F7*3+G7</f>
        <v>99</v>
      </c>
      <c r="D7" s="23">
        <f>C8</f>
        <v>59</v>
      </c>
      <c r="E7" s="23">
        <v>11</v>
      </c>
      <c r="F7" s="23">
        <v>11</v>
      </c>
      <c r="G7" s="28">
        <v>33</v>
      </c>
    </row>
    <row r="8" spans="1:7" ht="15.75" thickBot="1">
      <c r="A8" s="24">
        <v>80</v>
      </c>
      <c r="B8" s="25" t="s">
        <v>94</v>
      </c>
      <c r="C8" s="25">
        <f>E8*3+F8*3+G8</f>
        <v>59</v>
      </c>
      <c r="D8" s="25">
        <f>C7</f>
        <v>99</v>
      </c>
      <c r="E8" s="25">
        <v>10</v>
      </c>
      <c r="F8" s="25">
        <v>6</v>
      </c>
      <c r="G8" s="29">
        <v>11</v>
      </c>
    </row>
    <row r="9" spans="1:7" ht="15.75" thickTop="1">
      <c r="A9" s="22">
        <v>78</v>
      </c>
      <c r="B9" s="23" t="s">
        <v>92</v>
      </c>
      <c r="C9" s="23">
        <f t="shared" ref="C9:C72" si="0">E9*3+F9*3+G9</f>
        <v>84</v>
      </c>
      <c r="D9" s="23">
        <f t="shared" ref="D9" si="1">C10</f>
        <v>84</v>
      </c>
      <c r="E9" s="23">
        <v>11</v>
      </c>
      <c r="F9" s="23">
        <v>8</v>
      </c>
      <c r="G9" s="28">
        <v>27</v>
      </c>
    </row>
    <row r="10" spans="1:7" ht="15.75" thickBot="1">
      <c r="A10" s="24">
        <v>1</v>
      </c>
      <c r="B10" s="25" t="s">
        <v>15</v>
      </c>
      <c r="C10" s="25">
        <f t="shared" si="0"/>
        <v>84</v>
      </c>
      <c r="D10" s="25">
        <f t="shared" ref="D10" si="2">C9</f>
        <v>84</v>
      </c>
      <c r="E10" s="25">
        <v>6</v>
      </c>
      <c r="F10" s="25">
        <v>11</v>
      </c>
      <c r="G10" s="29">
        <v>33</v>
      </c>
    </row>
    <row r="11" spans="1:7" ht="15.75" thickTop="1">
      <c r="A11" s="22">
        <v>11</v>
      </c>
      <c r="B11" s="23" t="s">
        <v>25</v>
      </c>
      <c r="C11" s="23">
        <f t="shared" si="0"/>
        <v>99</v>
      </c>
      <c r="D11" s="23">
        <f t="shared" ref="D11" si="3">C12</f>
        <v>51</v>
      </c>
      <c r="E11" s="23">
        <v>11</v>
      </c>
      <c r="F11" s="23">
        <v>11</v>
      </c>
      <c r="G11" s="28">
        <v>33</v>
      </c>
    </row>
    <row r="12" spans="1:7" ht="15.75" thickBot="1">
      <c r="A12" s="24">
        <v>39</v>
      </c>
      <c r="B12" s="25" t="s">
        <v>53</v>
      </c>
      <c r="C12" s="25">
        <f t="shared" si="0"/>
        <v>51</v>
      </c>
      <c r="D12" s="25">
        <f t="shared" ref="D12" si="4">C11</f>
        <v>99</v>
      </c>
      <c r="E12" s="25">
        <v>7</v>
      </c>
      <c r="F12" s="25">
        <v>3</v>
      </c>
      <c r="G12" s="29">
        <v>21</v>
      </c>
    </row>
    <row r="13" spans="1:7" ht="15.75" thickTop="1">
      <c r="A13" s="22">
        <v>56</v>
      </c>
      <c r="B13" s="23" t="s">
        <v>70</v>
      </c>
      <c r="C13" s="23">
        <f t="shared" si="0"/>
        <v>99</v>
      </c>
      <c r="D13" s="23">
        <f t="shared" ref="D13" si="5">C14</f>
        <v>43</v>
      </c>
      <c r="E13" s="23">
        <v>11</v>
      </c>
      <c r="F13" s="23">
        <v>11</v>
      </c>
      <c r="G13" s="28">
        <v>33</v>
      </c>
    </row>
    <row r="14" spans="1:7" ht="15.75" thickBot="1">
      <c r="A14" s="24">
        <v>54</v>
      </c>
      <c r="B14" s="25" t="s">
        <v>68</v>
      </c>
      <c r="C14" s="25">
        <f t="shared" si="0"/>
        <v>43</v>
      </c>
      <c r="D14" s="25">
        <f t="shared" ref="D14" si="6">C13</f>
        <v>99</v>
      </c>
      <c r="E14" s="25">
        <v>9</v>
      </c>
      <c r="F14" s="25">
        <v>0</v>
      </c>
      <c r="G14" s="29">
        <v>16</v>
      </c>
    </row>
    <row r="15" spans="1:7" ht="15.75" thickTop="1">
      <c r="A15" s="22">
        <v>79</v>
      </c>
      <c r="B15" s="23" t="s">
        <v>93</v>
      </c>
      <c r="C15" s="23">
        <f t="shared" si="0"/>
        <v>48</v>
      </c>
      <c r="D15" s="23">
        <f t="shared" ref="D15:D77" si="7">C16</f>
        <v>76</v>
      </c>
      <c r="E15" s="23">
        <v>5</v>
      </c>
      <c r="F15" s="23">
        <v>0</v>
      </c>
      <c r="G15" s="28">
        <v>33</v>
      </c>
    </row>
    <row r="16" spans="1:7" ht="15.75" thickBot="1">
      <c r="A16" s="24">
        <v>37</v>
      </c>
      <c r="B16" s="25" t="s">
        <v>51</v>
      </c>
      <c r="C16" s="25">
        <f t="shared" si="0"/>
        <v>76</v>
      </c>
      <c r="D16" s="25">
        <f t="shared" ref="D16:D78" si="8">C15</f>
        <v>48</v>
      </c>
      <c r="E16" s="25">
        <v>11</v>
      </c>
      <c r="F16" s="25">
        <v>11</v>
      </c>
      <c r="G16" s="29">
        <v>10</v>
      </c>
    </row>
    <row r="17" spans="1:7" ht="15.75" thickTop="1">
      <c r="A17" s="22">
        <v>34</v>
      </c>
      <c r="B17" s="23" t="s">
        <v>48</v>
      </c>
      <c r="C17" s="23">
        <f t="shared" si="0"/>
        <v>99</v>
      </c>
      <c r="D17" s="23">
        <f t="shared" si="7"/>
        <v>12</v>
      </c>
      <c r="E17" s="23">
        <v>11</v>
      </c>
      <c r="F17" s="23">
        <v>11</v>
      </c>
      <c r="G17" s="28">
        <v>33</v>
      </c>
    </row>
    <row r="18" spans="1:7" ht="15.75" thickBot="1">
      <c r="A18" s="24">
        <v>68</v>
      </c>
      <c r="B18" s="25" t="s">
        <v>82</v>
      </c>
      <c r="C18" s="25">
        <f t="shared" si="0"/>
        <v>12</v>
      </c>
      <c r="D18" s="25">
        <f t="shared" si="8"/>
        <v>99</v>
      </c>
      <c r="E18" s="25">
        <v>0</v>
      </c>
      <c r="F18" s="25">
        <v>0</v>
      </c>
      <c r="G18" s="29">
        <v>12</v>
      </c>
    </row>
    <row r="19" spans="1:7" ht="15.75" thickTop="1">
      <c r="A19" s="22">
        <v>76</v>
      </c>
      <c r="B19" s="23" t="s">
        <v>90</v>
      </c>
      <c r="C19" s="23">
        <f t="shared" si="0"/>
        <v>99</v>
      </c>
      <c r="D19" s="23">
        <f t="shared" si="7"/>
        <v>69</v>
      </c>
      <c r="E19" s="23">
        <v>11</v>
      </c>
      <c r="F19" s="23">
        <v>11</v>
      </c>
      <c r="G19" s="28">
        <v>33</v>
      </c>
    </row>
    <row r="20" spans="1:7" ht="15.75" thickBot="1">
      <c r="A20" s="24">
        <v>14</v>
      </c>
      <c r="B20" s="25" t="s">
        <v>28</v>
      </c>
      <c r="C20" s="25">
        <f t="shared" si="0"/>
        <v>69</v>
      </c>
      <c r="D20" s="25">
        <f t="shared" si="8"/>
        <v>99</v>
      </c>
      <c r="E20" s="25">
        <v>7</v>
      </c>
      <c r="F20" s="25">
        <v>10</v>
      </c>
      <c r="G20" s="29">
        <v>18</v>
      </c>
    </row>
    <row r="21" spans="1:7" ht="15.75" thickTop="1">
      <c r="A21" s="22">
        <v>21</v>
      </c>
      <c r="B21" s="23" t="s">
        <v>35</v>
      </c>
      <c r="C21" s="23">
        <f t="shared" si="0"/>
        <v>99</v>
      </c>
      <c r="D21" s="23">
        <f t="shared" si="7"/>
        <v>29</v>
      </c>
      <c r="E21" s="23">
        <v>11</v>
      </c>
      <c r="F21" s="23">
        <v>11</v>
      </c>
      <c r="G21" s="28">
        <v>33</v>
      </c>
    </row>
    <row r="22" spans="1:7" ht="15.75" thickBot="1">
      <c r="A22" s="24">
        <v>22</v>
      </c>
      <c r="B22" s="25" t="s">
        <v>36</v>
      </c>
      <c r="C22" s="25">
        <f t="shared" si="0"/>
        <v>29</v>
      </c>
      <c r="D22" s="25">
        <f t="shared" si="8"/>
        <v>99</v>
      </c>
      <c r="E22" s="25">
        <v>1</v>
      </c>
      <c r="F22" s="25">
        <v>0</v>
      </c>
      <c r="G22" s="29">
        <v>26</v>
      </c>
    </row>
    <row r="23" spans="1:7" ht="15.75" thickTop="1">
      <c r="A23" s="22">
        <v>77</v>
      </c>
      <c r="B23" s="23" t="s">
        <v>91</v>
      </c>
      <c r="C23" s="23">
        <f t="shared" si="0"/>
        <v>76</v>
      </c>
      <c r="D23" s="23">
        <f t="shared" si="7"/>
        <v>69</v>
      </c>
      <c r="E23" s="23">
        <v>11</v>
      </c>
      <c r="F23" s="23">
        <v>11</v>
      </c>
      <c r="G23" s="28">
        <v>10</v>
      </c>
    </row>
    <row r="24" spans="1:7" ht="15.75" thickBot="1">
      <c r="A24" s="24">
        <v>27</v>
      </c>
      <c r="B24" s="25" t="s">
        <v>41</v>
      </c>
      <c r="C24" s="25">
        <f t="shared" si="0"/>
        <v>69</v>
      </c>
      <c r="D24" s="25">
        <f t="shared" si="8"/>
        <v>76</v>
      </c>
      <c r="E24" s="25">
        <v>6</v>
      </c>
      <c r="F24" s="25">
        <v>6</v>
      </c>
      <c r="G24" s="29">
        <v>33</v>
      </c>
    </row>
    <row r="25" spans="1:7" ht="15.75" thickTop="1">
      <c r="A25" s="22">
        <v>10</v>
      </c>
      <c r="B25" s="23" t="s">
        <v>24</v>
      </c>
      <c r="C25" s="23">
        <f t="shared" si="0"/>
        <v>57</v>
      </c>
      <c r="D25" s="23">
        <f t="shared" si="7"/>
        <v>90</v>
      </c>
      <c r="E25" s="23">
        <v>11</v>
      </c>
      <c r="F25" s="23">
        <v>6</v>
      </c>
      <c r="G25" s="28">
        <v>6</v>
      </c>
    </row>
    <row r="26" spans="1:7" ht="15.75" thickBot="1">
      <c r="A26" s="24">
        <v>12</v>
      </c>
      <c r="B26" s="25" t="s">
        <v>26</v>
      </c>
      <c r="C26" s="25">
        <f t="shared" si="0"/>
        <v>90</v>
      </c>
      <c r="D26" s="25">
        <f t="shared" si="8"/>
        <v>57</v>
      </c>
      <c r="E26" s="25">
        <v>8</v>
      </c>
      <c r="F26" s="25">
        <v>11</v>
      </c>
      <c r="G26" s="29">
        <v>33</v>
      </c>
    </row>
    <row r="27" spans="1:7" ht="15.75" thickTop="1">
      <c r="A27" s="22">
        <v>29</v>
      </c>
      <c r="B27" s="23" t="s">
        <v>43</v>
      </c>
      <c r="C27" s="23">
        <f t="shared" si="0"/>
        <v>59</v>
      </c>
      <c r="D27" s="23">
        <f t="shared" si="7"/>
        <v>75</v>
      </c>
      <c r="E27" s="23">
        <v>3</v>
      </c>
      <c r="F27" s="23">
        <v>11</v>
      </c>
      <c r="G27" s="28">
        <v>17</v>
      </c>
    </row>
    <row r="28" spans="1:7" ht="15.75" thickBot="1">
      <c r="A28" s="24">
        <v>28</v>
      </c>
      <c r="B28" s="25" t="s">
        <v>42</v>
      </c>
      <c r="C28" s="25">
        <f t="shared" si="0"/>
        <v>75</v>
      </c>
      <c r="D28" s="25">
        <f t="shared" si="8"/>
        <v>59</v>
      </c>
      <c r="E28" s="25">
        <v>11</v>
      </c>
      <c r="F28" s="25">
        <v>3</v>
      </c>
      <c r="G28" s="29">
        <v>33</v>
      </c>
    </row>
    <row r="29" spans="1:7" ht="15.75" thickTop="1">
      <c r="A29" s="22">
        <v>36</v>
      </c>
      <c r="B29" s="23" t="s">
        <v>50</v>
      </c>
      <c r="C29" s="23">
        <f t="shared" si="0"/>
        <v>99</v>
      </c>
      <c r="D29" s="23">
        <f t="shared" si="7"/>
        <v>79</v>
      </c>
      <c r="E29" s="23">
        <v>11</v>
      </c>
      <c r="F29" s="23">
        <v>11</v>
      </c>
      <c r="G29" s="28">
        <v>33</v>
      </c>
    </row>
    <row r="30" spans="1:7" ht="15.75" thickBot="1">
      <c r="A30" s="24">
        <v>38</v>
      </c>
      <c r="B30" s="25" t="s">
        <v>52</v>
      </c>
      <c r="C30" s="25">
        <f t="shared" si="0"/>
        <v>79</v>
      </c>
      <c r="D30" s="25">
        <f t="shared" si="8"/>
        <v>99</v>
      </c>
      <c r="E30" s="25">
        <v>7</v>
      </c>
      <c r="F30" s="25">
        <v>9</v>
      </c>
      <c r="G30" s="29">
        <v>31</v>
      </c>
    </row>
    <row r="31" spans="1:7" ht="15.75" thickTop="1">
      <c r="A31" s="22">
        <v>57</v>
      </c>
      <c r="B31" s="23" t="s">
        <v>71</v>
      </c>
      <c r="C31" s="23">
        <f t="shared" si="0"/>
        <v>98</v>
      </c>
      <c r="D31" s="23">
        <f t="shared" si="7"/>
        <v>60</v>
      </c>
      <c r="E31" s="23">
        <v>11</v>
      </c>
      <c r="F31" s="23">
        <v>11</v>
      </c>
      <c r="G31" s="28">
        <v>32</v>
      </c>
    </row>
    <row r="32" spans="1:7" ht="15.75" thickBot="1">
      <c r="A32" s="24">
        <v>44</v>
      </c>
      <c r="B32" s="25" t="s">
        <v>58</v>
      </c>
      <c r="C32" s="25">
        <f t="shared" si="0"/>
        <v>60</v>
      </c>
      <c r="D32" s="25">
        <f t="shared" si="8"/>
        <v>98</v>
      </c>
      <c r="E32" s="25">
        <v>1</v>
      </c>
      <c r="F32" s="25">
        <v>8</v>
      </c>
      <c r="G32" s="29">
        <v>33</v>
      </c>
    </row>
    <row r="33" spans="1:7" ht="15.75" thickTop="1">
      <c r="A33" s="22">
        <v>23</v>
      </c>
      <c r="B33" s="23" t="s">
        <v>37</v>
      </c>
      <c r="C33" s="23">
        <f t="shared" si="0"/>
        <v>99</v>
      </c>
      <c r="D33" s="23">
        <f t="shared" si="7"/>
        <v>52</v>
      </c>
      <c r="E33" s="23">
        <v>11</v>
      </c>
      <c r="F33" s="23">
        <v>11</v>
      </c>
      <c r="G33" s="28">
        <v>33</v>
      </c>
    </row>
    <row r="34" spans="1:7" ht="15.75" thickBot="1">
      <c r="A34" s="24">
        <v>35</v>
      </c>
      <c r="B34" s="25" t="s">
        <v>49</v>
      </c>
      <c r="C34" s="25">
        <f t="shared" si="0"/>
        <v>52</v>
      </c>
      <c r="D34" s="25">
        <f t="shared" si="8"/>
        <v>99</v>
      </c>
      <c r="E34" s="25">
        <v>2</v>
      </c>
      <c r="F34" s="25">
        <v>7</v>
      </c>
      <c r="G34" s="29">
        <v>25</v>
      </c>
    </row>
    <row r="35" spans="1:7" ht="15.75" thickTop="1">
      <c r="A35" s="22">
        <v>18</v>
      </c>
      <c r="B35" s="23" t="s">
        <v>32</v>
      </c>
      <c r="C35" s="23">
        <f t="shared" si="0"/>
        <v>24</v>
      </c>
      <c r="D35" s="23">
        <f t="shared" si="7"/>
        <v>99</v>
      </c>
      <c r="E35" s="23">
        <v>0</v>
      </c>
      <c r="F35" s="23">
        <v>0</v>
      </c>
      <c r="G35" s="28">
        <v>24</v>
      </c>
    </row>
    <row r="36" spans="1:7" ht="15.75" thickBot="1">
      <c r="A36" s="24">
        <v>17</v>
      </c>
      <c r="B36" s="25" t="s">
        <v>31</v>
      </c>
      <c r="C36" s="25">
        <f t="shared" si="0"/>
        <v>99</v>
      </c>
      <c r="D36" s="25">
        <f t="shared" si="8"/>
        <v>24</v>
      </c>
      <c r="E36" s="25">
        <v>11</v>
      </c>
      <c r="F36" s="25">
        <v>11</v>
      </c>
      <c r="G36" s="29">
        <v>33</v>
      </c>
    </row>
    <row r="37" spans="1:7" ht="15.75" thickTop="1">
      <c r="A37" s="22">
        <v>49</v>
      </c>
      <c r="B37" s="23" t="s">
        <v>63</v>
      </c>
      <c r="C37" s="23">
        <f t="shared" si="0"/>
        <v>89</v>
      </c>
      <c r="D37" s="23">
        <f t="shared" si="7"/>
        <v>69</v>
      </c>
      <c r="E37" s="23">
        <v>11</v>
      </c>
      <c r="F37" s="23">
        <v>10</v>
      </c>
      <c r="G37" s="28">
        <v>26</v>
      </c>
    </row>
    <row r="38" spans="1:7" ht="15.75" thickBot="1">
      <c r="A38" s="24">
        <v>4</v>
      </c>
      <c r="B38" s="25" t="s">
        <v>18</v>
      </c>
      <c r="C38" s="25">
        <f t="shared" si="0"/>
        <v>69</v>
      </c>
      <c r="D38" s="25">
        <f t="shared" si="8"/>
        <v>89</v>
      </c>
      <c r="E38" s="25">
        <v>1</v>
      </c>
      <c r="F38" s="25">
        <v>11</v>
      </c>
      <c r="G38" s="29">
        <v>33</v>
      </c>
    </row>
    <row r="39" spans="1:7" ht="15.75" thickTop="1">
      <c r="A39" s="22">
        <v>33</v>
      </c>
      <c r="B39" s="23" t="s">
        <v>47</v>
      </c>
      <c r="C39" s="23">
        <f t="shared" si="0"/>
        <v>99</v>
      </c>
      <c r="D39" s="23">
        <f t="shared" si="7"/>
        <v>69</v>
      </c>
      <c r="E39" s="23">
        <v>11</v>
      </c>
      <c r="F39" s="23">
        <v>11</v>
      </c>
      <c r="G39" s="28">
        <v>33</v>
      </c>
    </row>
    <row r="40" spans="1:7" ht="15.75" thickBot="1">
      <c r="A40" s="24">
        <v>51</v>
      </c>
      <c r="B40" s="25" t="s">
        <v>65</v>
      </c>
      <c r="C40" s="25">
        <f t="shared" si="0"/>
        <v>69</v>
      </c>
      <c r="D40" s="25">
        <f t="shared" si="8"/>
        <v>99</v>
      </c>
      <c r="E40" s="25">
        <v>5</v>
      </c>
      <c r="F40" s="25">
        <v>8</v>
      </c>
      <c r="G40" s="29">
        <v>30</v>
      </c>
    </row>
    <row r="41" spans="1:7" ht="15.75" thickTop="1">
      <c r="A41" s="22">
        <v>62</v>
      </c>
      <c r="B41" s="23" t="s">
        <v>76</v>
      </c>
      <c r="C41" s="23">
        <f t="shared" si="0"/>
        <v>77</v>
      </c>
      <c r="D41" s="23">
        <f t="shared" si="7"/>
        <v>93</v>
      </c>
      <c r="E41" s="23">
        <v>11</v>
      </c>
      <c r="F41" s="23">
        <v>7</v>
      </c>
      <c r="G41" s="28">
        <v>23</v>
      </c>
    </row>
    <row r="42" spans="1:7" ht="15.75" thickBot="1">
      <c r="A42" s="24">
        <v>66</v>
      </c>
      <c r="B42" s="25" t="s">
        <v>80</v>
      </c>
      <c r="C42" s="25">
        <f t="shared" si="0"/>
        <v>93</v>
      </c>
      <c r="D42" s="25">
        <f t="shared" si="8"/>
        <v>77</v>
      </c>
      <c r="E42" s="25">
        <v>9</v>
      </c>
      <c r="F42" s="25">
        <v>11</v>
      </c>
      <c r="G42" s="29">
        <v>33</v>
      </c>
    </row>
    <row r="43" spans="1:7" ht="15.75" thickTop="1">
      <c r="A43" s="22">
        <v>75</v>
      </c>
      <c r="B43" s="23" t="s">
        <v>89</v>
      </c>
      <c r="C43" s="23">
        <f t="shared" si="0"/>
        <v>58</v>
      </c>
      <c r="D43" s="23">
        <f t="shared" si="7"/>
        <v>81</v>
      </c>
      <c r="E43" s="23">
        <v>2</v>
      </c>
      <c r="F43" s="23">
        <v>11</v>
      </c>
      <c r="G43" s="28">
        <v>19</v>
      </c>
    </row>
    <row r="44" spans="1:7" ht="15.75" thickBot="1">
      <c r="A44" s="24">
        <v>43</v>
      </c>
      <c r="B44" s="25" t="s">
        <v>57</v>
      </c>
      <c r="C44" s="25">
        <f t="shared" si="0"/>
        <v>81</v>
      </c>
      <c r="D44" s="25">
        <f t="shared" si="8"/>
        <v>58</v>
      </c>
      <c r="E44" s="25">
        <v>11</v>
      </c>
      <c r="F44" s="25">
        <v>5</v>
      </c>
      <c r="G44" s="29">
        <v>33</v>
      </c>
    </row>
    <row r="45" spans="1:7" ht="15.75" thickTop="1">
      <c r="A45" s="22">
        <v>58</v>
      </c>
      <c r="B45" s="23" t="s">
        <v>72</v>
      </c>
      <c r="C45" s="23">
        <f t="shared" si="0"/>
        <v>75</v>
      </c>
      <c r="D45" s="23">
        <f t="shared" si="7"/>
        <v>58</v>
      </c>
      <c r="E45" s="23">
        <v>11</v>
      </c>
      <c r="F45" s="23">
        <v>3</v>
      </c>
      <c r="G45" s="28">
        <v>33</v>
      </c>
    </row>
    <row r="46" spans="1:7" ht="15.75" thickBot="1">
      <c r="A46" s="24">
        <v>5</v>
      </c>
      <c r="B46" s="25" t="s">
        <v>19</v>
      </c>
      <c r="C46" s="25">
        <f t="shared" si="0"/>
        <v>58</v>
      </c>
      <c r="D46" s="25">
        <f t="shared" si="8"/>
        <v>75</v>
      </c>
      <c r="E46" s="25">
        <v>1</v>
      </c>
      <c r="F46" s="25">
        <v>11</v>
      </c>
      <c r="G46" s="29">
        <v>22</v>
      </c>
    </row>
    <row r="47" spans="1:7" ht="15.75" thickTop="1">
      <c r="A47" s="22">
        <v>45</v>
      </c>
      <c r="B47" s="23" t="s">
        <v>59</v>
      </c>
      <c r="C47" s="23">
        <f t="shared" si="0"/>
        <v>73</v>
      </c>
      <c r="D47" s="23">
        <f t="shared" si="7"/>
        <v>48</v>
      </c>
      <c r="E47" s="23">
        <v>11</v>
      </c>
      <c r="F47" s="23">
        <v>11</v>
      </c>
      <c r="G47" s="28">
        <v>7</v>
      </c>
    </row>
    <row r="48" spans="1:7" ht="15.75" thickBot="1">
      <c r="A48" s="24">
        <v>73</v>
      </c>
      <c r="B48" s="25" t="s">
        <v>87</v>
      </c>
      <c r="C48" s="25">
        <f t="shared" si="0"/>
        <v>48</v>
      </c>
      <c r="D48" s="25">
        <f t="shared" si="8"/>
        <v>73</v>
      </c>
      <c r="E48" s="25">
        <v>1</v>
      </c>
      <c r="F48" s="25">
        <v>4</v>
      </c>
      <c r="G48" s="29">
        <v>33</v>
      </c>
    </row>
    <row r="49" spans="1:7" ht="15.75" thickTop="1">
      <c r="A49" s="22">
        <v>63</v>
      </c>
      <c r="B49" s="23" t="s">
        <v>77</v>
      </c>
      <c r="C49" s="23">
        <f t="shared" si="0"/>
        <v>97</v>
      </c>
      <c r="D49" s="23">
        <f t="shared" si="7"/>
        <v>63</v>
      </c>
      <c r="E49" s="23">
        <v>11</v>
      </c>
      <c r="F49" s="23">
        <v>11</v>
      </c>
      <c r="G49" s="28">
        <v>31</v>
      </c>
    </row>
    <row r="50" spans="1:7" ht="15.75" thickBot="1">
      <c r="A50" s="24">
        <v>32</v>
      </c>
      <c r="B50" s="25" t="s">
        <v>46</v>
      </c>
      <c r="C50" s="25">
        <f t="shared" si="0"/>
        <v>63</v>
      </c>
      <c r="D50" s="25">
        <f t="shared" si="8"/>
        <v>97</v>
      </c>
      <c r="E50" s="25">
        <v>4</v>
      </c>
      <c r="F50" s="25">
        <v>6</v>
      </c>
      <c r="G50" s="29">
        <v>33</v>
      </c>
    </row>
    <row r="51" spans="1:7" ht="15.75" thickTop="1">
      <c r="A51" s="22">
        <v>24</v>
      </c>
      <c r="B51" s="23" t="s">
        <v>38</v>
      </c>
      <c r="C51" s="23">
        <f t="shared" si="0"/>
        <v>62</v>
      </c>
      <c r="D51" s="23">
        <f t="shared" si="7"/>
        <v>69</v>
      </c>
      <c r="E51" s="23">
        <v>0</v>
      </c>
      <c r="F51" s="23">
        <v>11</v>
      </c>
      <c r="G51" s="28">
        <v>29</v>
      </c>
    </row>
    <row r="52" spans="1:7" ht="15.75" thickBot="1">
      <c r="A52" s="24">
        <v>46</v>
      </c>
      <c r="B52" s="25" t="s">
        <v>60</v>
      </c>
      <c r="C52" s="25">
        <f t="shared" si="0"/>
        <v>69</v>
      </c>
      <c r="D52" s="25">
        <f t="shared" si="8"/>
        <v>62</v>
      </c>
      <c r="E52" s="25">
        <v>11</v>
      </c>
      <c r="F52" s="25">
        <v>1</v>
      </c>
      <c r="G52" s="29">
        <v>33</v>
      </c>
    </row>
    <row r="53" spans="1:7" ht="15.75" thickTop="1">
      <c r="A53" s="22">
        <v>48</v>
      </c>
      <c r="B53" s="23" t="s">
        <v>62</v>
      </c>
      <c r="C53" s="23">
        <f t="shared" si="0"/>
        <v>99</v>
      </c>
      <c r="D53" s="23">
        <f t="shared" si="7"/>
        <v>49</v>
      </c>
      <c r="E53" s="23">
        <v>11</v>
      </c>
      <c r="F53" s="23">
        <v>11</v>
      </c>
      <c r="G53" s="28">
        <v>33</v>
      </c>
    </row>
    <row r="54" spans="1:7" ht="15.75" thickBot="1">
      <c r="A54" s="24">
        <v>64</v>
      </c>
      <c r="B54" s="25" t="s">
        <v>78</v>
      </c>
      <c r="C54" s="25">
        <f t="shared" si="0"/>
        <v>49</v>
      </c>
      <c r="D54" s="25">
        <f t="shared" si="8"/>
        <v>99</v>
      </c>
      <c r="E54" s="25">
        <v>9</v>
      </c>
      <c r="F54" s="25">
        <v>1</v>
      </c>
      <c r="G54" s="29">
        <v>19</v>
      </c>
    </row>
    <row r="55" spans="1:7" ht="15.75" thickTop="1">
      <c r="A55" s="22">
        <v>31</v>
      </c>
      <c r="B55" s="23" t="s">
        <v>45</v>
      </c>
      <c r="C55" s="23">
        <f t="shared" si="0"/>
        <v>99</v>
      </c>
      <c r="D55" s="23">
        <f t="shared" si="7"/>
        <v>84</v>
      </c>
      <c r="E55" s="23">
        <v>11</v>
      </c>
      <c r="F55" s="23">
        <v>11</v>
      </c>
      <c r="G55" s="28">
        <v>33</v>
      </c>
    </row>
    <row r="56" spans="1:7" ht="15.75" thickBot="1">
      <c r="A56" s="24">
        <v>52</v>
      </c>
      <c r="B56" s="25" t="s">
        <v>66</v>
      </c>
      <c r="C56" s="25">
        <f t="shared" si="0"/>
        <v>84</v>
      </c>
      <c r="D56" s="25">
        <f t="shared" si="8"/>
        <v>99</v>
      </c>
      <c r="E56" s="25">
        <v>10</v>
      </c>
      <c r="F56" s="25">
        <v>8</v>
      </c>
      <c r="G56" s="29">
        <v>30</v>
      </c>
    </row>
    <row r="57" spans="1:7" ht="15.75" thickTop="1">
      <c r="A57" s="22">
        <v>20</v>
      </c>
      <c r="B57" s="23" t="s">
        <v>34</v>
      </c>
      <c r="C57" s="23">
        <f t="shared" si="0"/>
        <v>57</v>
      </c>
      <c r="D57" s="23">
        <f t="shared" si="7"/>
        <v>96</v>
      </c>
      <c r="E57" s="23">
        <v>4</v>
      </c>
      <c r="F57" s="23">
        <v>4</v>
      </c>
      <c r="G57" s="28">
        <v>33</v>
      </c>
    </row>
    <row r="58" spans="1:7" ht="15.75" thickBot="1">
      <c r="A58" s="24">
        <v>47</v>
      </c>
      <c r="B58" s="25" t="s">
        <v>61</v>
      </c>
      <c r="C58" s="25">
        <f t="shared" si="0"/>
        <v>96</v>
      </c>
      <c r="D58" s="25">
        <f t="shared" si="8"/>
        <v>57</v>
      </c>
      <c r="E58" s="25">
        <v>11</v>
      </c>
      <c r="F58" s="25">
        <v>11</v>
      </c>
      <c r="G58" s="29">
        <v>30</v>
      </c>
    </row>
    <row r="59" spans="1:7" ht="15.75" thickTop="1">
      <c r="A59" s="22">
        <v>15</v>
      </c>
      <c r="B59" s="23" t="s">
        <v>29</v>
      </c>
      <c r="C59" s="23">
        <f t="shared" si="0"/>
        <v>93</v>
      </c>
      <c r="D59" s="23">
        <f t="shared" si="7"/>
        <v>78</v>
      </c>
      <c r="E59" s="23">
        <v>11</v>
      </c>
      <c r="F59" s="23">
        <v>9</v>
      </c>
      <c r="G59" s="28">
        <v>33</v>
      </c>
    </row>
    <row r="60" spans="1:7" ht="15.75" thickBot="1">
      <c r="A60" s="24">
        <v>26</v>
      </c>
      <c r="B60" s="25" t="s">
        <v>40</v>
      </c>
      <c r="C60" s="25">
        <f t="shared" si="0"/>
        <v>78</v>
      </c>
      <c r="D60" s="25">
        <f t="shared" si="8"/>
        <v>93</v>
      </c>
      <c r="E60" s="25">
        <v>5</v>
      </c>
      <c r="F60" s="25">
        <v>11</v>
      </c>
      <c r="G60" s="29">
        <v>30</v>
      </c>
    </row>
    <row r="61" spans="1:7" ht="15.75" thickTop="1">
      <c r="A61" s="22">
        <v>55</v>
      </c>
      <c r="B61" s="23" t="s">
        <v>69</v>
      </c>
      <c r="C61" s="23">
        <f t="shared" si="0"/>
        <v>73</v>
      </c>
      <c r="D61" s="23">
        <f t="shared" si="7"/>
        <v>87</v>
      </c>
      <c r="E61" s="23">
        <v>11</v>
      </c>
      <c r="F61" s="23">
        <v>10</v>
      </c>
      <c r="G61" s="28">
        <v>10</v>
      </c>
    </row>
    <row r="62" spans="1:7" ht="15.75" thickBot="1">
      <c r="A62" s="24">
        <v>13</v>
      </c>
      <c r="B62" s="25" t="s">
        <v>27</v>
      </c>
      <c r="C62" s="25">
        <f t="shared" si="0"/>
        <v>87</v>
      </c>
      <c r="D62" s="25">
        <f t="shared" si="8"/>
        <v>73</v>
      </c>
      <c r="E62" s="25">
        <v>7</v>
      </c>
      <c r="F62" s="25">
        <v>11</v>
      </c>
      <c r="G62" s="29">
        <v>33</v>
      </c>
    </row>
    <row r="63" spans="1:7" ht="15.75" thickTop="1">
      <c r="A63" s="22">
        <v>25</v>
      </c>
      <c r="B63" s="23" t="s">
        <v>39</v>
      </c>
      <c r="C63" s="23">
        <f t="shared" si="0"/>
        <v>99</v>
      </c>
      <c r="D63" s="23">
        <f t="shared" si="7"/>
        <v>26</v>
      </c>
      <c r="E63" s="23">
        <v>11</v>
      </c>
      <c r="F63" s="23">
        <v>11</v>
      </c>
      <c r="G63" s="28">
        <v>33</v>
      </c>
    </row>
    <row r="64" spans="1:7" ht="15.75" thickBot="1">
      <c r="A64" s="24">
        <v>19</v>
      </c>
      <c r="B64" s="25" t="s">
        <v>33</v>
      </c>
      <c r="C64" s="25">
        <f t="shared" si="0"/>
        <v>26</v>
      </c>
      <c r="D64" s="25">
        <f t="shared" si="8"/>
        <v>99</v>
      </c>
      <c r="E64" s="25">
        <v>2</v>
      </c>
      <c r="F64" s="25">
        <v>0</v>
      </c>
      <c r="G64" s="29">
        <v>20</v>
      </c>
    </row>
    <row r="65" spans="1:7" ht="15.75" thickTop="1">
      <c r="A65" s="22">
        <v>41</v>
      </c>
      <c r="B65" s="23" t="s">
        <v>55</v>
      </c>
      <c r="C65" s="23">
        <f t="shared" si="0"/>
        <v>99</v>
      </c>
      <c r="D65" s="23">
        <f t="shared" si="7"/>
        <v>77</v>
      </c>
      <c r="E65" s="23">
        <v>11</v>
      </c>
      <c r="F65" s="23">
        <v>11</v>
      </c>
      <c r="G65" s="28">
        <v>33</v>
      </c>
    </row>
    <row r="66" spans="1:7" ht="15.75" thickBot="1">
      <c r="A66" s="24">
        <v>8</v>
      </c>
      <c r="B66" s="25" t="s">
        <v>22</v>
      </c>
      <c r="C66" s="25">
        <f t="shared" si="0"/>
        <v>77</v>
      </c>
      <c r="D66" s="25">
        <f t="shared" si="8"/>
        <v>99</v>
      </c>
      <c r="E66" s="25">
        <v>10</v>
      </c>
      <c r="F66" s="25">
        <v>9</v>
      </c>
      <c r="G66" s="29">
        <v>20</v>
      </c>
    </row>
    <row r="67" spans="1:7" ht="15.75" thickTop="1">
      <c r="A67" s="22">
        <v>72</v>
      </c>
      <c r="B67" s="23" t="s">
        <v>86</v>
      </c>
      <c r="C67" s="23">
        <f t="shared" si="0"/>
        <v>99</v>
      </c>
      <c r="D67" s="23">
        <f t="shared" si="7"/>
        <v>68</v>
      </c>
      <c r="E67" s="23">
        <v>11</v>
      </c>
      <c r="F67" s="23">
        <v>11</v>
      </c>
      <c r="G67" s="28">
        <v>33</v>
      </c>
    </row>
    <row r="68" spans="1:7" ht="15.75" thickBot="1">
      <c r="A68" s="24">
        <v>69</v>
      </c>
      <c r="B68" s="25" t="s">
        <v>83</v>
      </c>
      <c r="C68" s="25">
        <f t="shared" si="0"/>
        <v>68</v>
      </c>
      <c r="D68" s="25">
        <f t="shared" si="8"/>
        <v>99</v>
      </c>
      <c r="E68" s="25">
        <v>5</v>
      </c>
      <c r="F68" s="25">
        <v>9</v>
      </c>
      <c r="G68" s="29">
        <v>26</v>
      </c>
    </row>
    <row r="69" spans="1:7" ht="15.75" thickTop="1">
      <c r="A69" s="22">
        <v>6</v>
      </c>
      <c r="B69" s="23" t="s">
        <v>20</v>
      </c>
      <c r="C69" s="23">
        <f t="shared" si="0"/>
        <v>78</v>
      </c>
      <c r="D69" s="23">
        <f t="shared" si="7"/>
        <v>61</v>
      </c>
      <c r="E69" s="23">
        <v>4</v>
      </c>
      <c r="F69" s="23">
        <v>11</v>
      </c>
      <c r="G69" s="28">
        <v>33</v>
      </c>
    </row>
    <row r="70" spans="1:7" ht="15.75" thickBot="1">
      <c r="A70" s="24">
        <v>74</v>
      </c>
      <c r="B70" s="25" t="s">
        <v>88</v>
      </c>
      <c r="C70" s="25">
        <f t="shared" si="0"/>
        <v>61</v>
      </c>
      <c r="D70" s="25">
        <f t="shared" si="8"/>
        <v>78</v>
      </c>
      <c r="E70" s="25">
        <v>11</v>
      </c>
      <c r="F70" s="25">
        <v>4</v>
      </c>
      <c r="G70" s="29">
        <v>16</v>
      </c>
    </row>
    <row r="71" spans="1:7" ht="15.75" thickTop="1">
      <c r="A71" s="22">
        <v>53</v>
      </c>
      <c r="B71" s="23" t="s">
        <v>67</v>
      </c>
      <c r="C71" s="23">
        <f t="shared" si="0"/>
        <v>75</v>
      </c>
      <c r="D71" s="23">
        <f t="shared" si="7"/>
        <v>68</v>
      </c>
      <c r="E71" s="23">
        <v>3</v>
      </c>
      <c r="F71" s="23">
        <v>11</v>
      </c>
      <c r="G71" s="28">
        <v>33</v>
      </c>
    </row>
    <row r="72" spans="1:7" ht="15.75" thickBot="1">
      <c r="A72" s="24">
        <v>59</v>
      </c>
      <c r="B72" s="25" t="s">
        <v>73</v>
      </c>
      <c r="C72" s="25">
        <f t="shared" si="0"/>
        <v>68</v>
      </c>
      <c r="D72" s="25">
        <f t="shared" si="8"/>
        <v>75</v>
      </c>
      <c r="E72" s="25">
        <v>11</v>
      </c>
      <c r="F72" s="25">
        <v>8</v>
      </c>
      <c r="G72" s="29">
        <v>11</v>
      </c>
    </row>
    <row r="73" spans="1:7" ht="15.75" thickTop="1">
      <c r="A73" s="22">
        <v>70</v>
      </c>
      <c r="B73" s="23" t="s">
        <v>84</v>
      </c>
      <c r="C73" s="23">
        <f t="shared" ref="C73:C126" si="9">E73*3+F73*3+G73</f>
        <v>99</v>
      </c>
      <c r="D73" s="23">
        <f t="shared" si="7"/>
        <v>32</v>
      </c>
      <c r="E73" s="23">
        <v>11</v>
      </c>
      <c r="F73" s="23">
        <v>11</v>
      </c>
      <c r="G73" s="28">
        <v>33</v>
      </c>
    </row>
    <row r="74" spans="1:7" ht="15.75" thickBot="1">
      <c r="A74" s="24">
        <v>30</v>
      </c>
      <c r="B74" s="25" t="s">
        <v>44</v>
      </c>
      <c r="C74" s="25">
        <f t="shared" si="9"/>
        <v>32</v>
      </c>
      <c r="D74" s="25">
        <f t="shared" si="8"/>
        <v>99</v>
      </c>
      <c r="E74" s="25">
        <v>1</v>
      </c>
      <c r="F74" s="25">
        <v>8</v>
      </c>
      <c r="G74" s="29">
        <v>5</v>
      </c>
    </row>
    <row r="75" spans="1:7" ht="15.75" thickTop="1">
      <c r="A75" s="22">
        <v>60</v>
      </c>
      <c r="B75" s="23" t="s">
        <v>74</v>
      </c>
      <c r="C75" s="23">
        <f t="shared" si="9"/>
        <v>48</v>
      </c>
      <c r="D75" s="23">
        <f t="shared" si="7"/>
        <v>99</v>
      </c>
      <c r="E75" s="23">
        <v>5</v>
      </c>
      <c r="F75" s="23">
        <v>5</v>
      </c>
      <c r="G75" s="28">
        <v>18</v>
      </c>
    </row>
    <row r="76" spans="1:7" ht="15.75" thickBot="1">
      <c r="A76" s="24">
        <v>65</v>
      </c>
      <c r="B76" s="25" t="s">
        <v>79</v>
      </c>
      <c r="C76" s="25">
        <f t="shared" si="9"/>
        <v>99</v>
      </c>
      <c r="D76" s="25">
        <f t="shared" si="8"/>
        <v>48</v>
      </c>
      <c r="E76" s="25">
        <v>11</v>
      </c>
      <c r="F76" s="25">
        <v>11</v>
      </c>
      <c r="G76" s="29">
        <v>33</v>
      </c>
    </row>
    <row r="77" spans="1:7" ht="15.75" thickTop="1">
      <c r="A77" s="22">
        <v>42</v>
      </c>
      <c r="B77" s="23" t="s">
        <v>56</v>
      </c>
      <c r="C77" s="23">
        <f t="shared" si="9"/>
        <v>28</v>
      </c>
      <c r="D77" s="23">
        <f t="shared" si="7"/>
        <v>99</v>
      </c>
      <c r="E77" s="23">
        <v>1</v>
      </c>
      <c r="F77" s="23">
        <v>5</v>
      </c>
      <c r="G77" s="28">
        <v>10</v>
      </c>
    </row>
    <row r="78" spans="1:7" ht="15.75" thickBot="1">
      <c r="A78" s="24">
        <v>7</v>
      </c>
      <c r="B78" s="25" t="s">
        <v>21</v>
      </c>
      <c r="C78" s="25">
        <f t="shared" si="9"/>
        <v>99</v>
      </c>
      <c r="D78" s="25">
        <f t="shared" si="8"/>
        <v>28</v>
      </c>
      <c r="E78" s="25">
        <v>11</v>
      </c>
      <c r="F78" s="25">
        <v>11</v>
      </c>
      <c r="G78" s="29">
        <v>33</v>
      </c>
    </row>
    <row r="79" spans="1:7" ht="15.75" thickTop="1">
      <c r="A79" s="22">
        <v>16</v>
      </c>
      <c r="B79" s="23" t="s">
        <v>30</v>
      </c>
      <c r="C79" s="23">
        <f t="shared" si="9"/>
        <v>62</v>
      </c>
      <c r="D79" s="23">
        <f t="shared" ref="D79:D125" si="10">C80</f>
        <v>69</v>
      </c>
      <c r="E79" s="23">
        <v>11</v>
      </c>
      <c r="F79" s="23">
        <v>1</v>
      </c>
      <c r="G79" s="28">
        <v>26</v>
      </c>
    </row>
    <row r="80" spans="1:7" ht="15.75" thickBot="1">
      <c r="A80" s="24">
        <v>67</v>
      </c>
      <c r="B80" s="25" t="s">
        <v>81</v>
      </c>
      <c r="C80" s="25">
        <f t="shared" si="9"/>
        <v>69</v>
      </c>
      <c r="D80" s="25">
        <f t="shared" ref="D80:D126" si="11">C79</f>
        <v>62</v>
      </c>
      <c r="E80" s="25">
        <v>1</v>
      </c>
      <c r="F80" s="25">
        <v>11</v>
      </c>
      <c r="G80" s="29">
        <v>33</v>
      </c>
    </row>
    <row r="81" spans="1:7" ht="15.75" thickTop="1">
      <c r="A81" s="22">
        <v>9</v>
      </c>
      <c r="B81" s="23" t="s">
        <v>23</v>
      </c>
      <c r="C81" s="23">
        <f t="shared" si="9"/>
        <v>86</v>
      </c>
      <c r="D81" s="23">
        <f t="shared" si="10"/>
        <v>84</v>
      </c>
      <c r="E81" s="23">
        <v>9</v>
      </c>
      <c r="F81" s="23">
        <v>11</v>
      </c>
      <c r="G81" s="28">
        <v>26</v>
      </c>
    </row>
    <row r="82" spans="1:7" ht="15.75" thickBot="1">
      <c r="A82" s="24">
        <v>50</v>
      </c>
      <c r="B82" s="25" t="s">
        <v>64</v>
      </c>
      <c r="C82" s="25">
        <f t="shared" si="9"/>
        <v>84</v>
      </c>
      <c r="D82" s="25">
        <f t="shared" si="11"/>
        <v>86</v>
      </c>
      <c r="E82" s="25">
        <v>11</v>
      </c>
      <c r="F82" s="25">
        <v>6</v>
      </c>
      <c r="G82" s="29">
        <v>33</v>
      </c>
    </row>
    <row r="83" spans="1:7" ht="15.75" thickTop="1">
      <c r="A83" s="22">
        <v>61</v>
      </c>
      <c r="B83" s="23" t="s">
        <v>75</v>
      </c>
      <c r="C83" s="23">
        <f t="shared" si="9"/>
        <v>68</v>
      </c>
      <c r="D83" s="23">
        <f t="shared" si="10"/>
        <v>75</v>
      </c>
      <c r="E83" s="23">
        <v>6</v>
      </c>
      <c r="F83" s="23">
        <v>11</v>
      </c>
      <c r="G83" s="28">
        <v>17</v>
      </c>
    </row>
    <row r="84" spans="1:7" ht="15.75" thickBot="1">
      <c r="A84" s="24">
        <v>71</v>
      </c>
      <c r="B84" s="25" t="s">
        <v>85</v>
      </c>
      <c r="C84" s="25">
        <f t="shared" si="9"/>
        <v>75</v>
      </c>
      <c r="D84" s="25">
        <f t="shared" si="11"/>
        <v>68</v>
      </c>
      <c r="E84" s="25">
        <v>11</v>
      </c>
      <c r="F84" s="25">
        <v>3</v>
      </c>
      <c r="G84" s="29">
        <v>33</v>
      </c>
    </row>
    <row r="85" spans="1:7" ht="15.75" thickTop="1">
      <c r="A85" s="22">
        <v>40</v>
      </c>
      <c r="B85" s="23" t="s">
        <v>54</v>
      </c>
      <c r="C85" s="23">
        <f t="shared" si="9"/>
        <v>23</v>
      </c>
      <c r="D85" s="23">
        <f t="shared" si="10"/>
        <v>99</v>
      </c>
      <c r="E85" s="23">
        <v>0</v>
      </c>
      <c r="F85" s="23">
        <v>2</v>
      </c>
      <c r="G85" s="28">
        <v>17</v>
      </c>
    </row>
    <row r="86" spans="1:7" ht="15.75" thickBot="1">
      <c r="A86" s="24">
        <v>3</v>
      </c>
      <c r="B86" s="25" t="s">
        <v>17</v>
      </c>
      <c r="C86" s="25">
        <f t="shared" si="9"/>
        <v>99</v>
      </c>
      <c r="D86" s="25">
        <f t="shared" si="11"/>
        <v>23</v>
      </c>
      <c r="E86" s="25">
        <v>11</v>
      </c>
      <c r="F86" s="25">
        <v>11</v>
      </c>
      <c r="G86" s="29">
        <v>33</v>
      </c>
    </row>
    <row r="87" spans="1:7" ht="15.75" thickTop="1">
      <c r="A87" s="22"/>
      <c r="B87" s="23"/>
      <c r="C87" s="23">
        <f t="shared" si="9"/>
        <v>0</v>
      </c>
      <c r="D87" s="23">
        <f t="shared" si="10"/>
        <v>0</v>
      </c>
      <c r="E87" s="23"/>
      <c r="F87" s="23"/>
      <c r="G87" s="28"/>
    </row>
    <row r="88" spans="1:7" ht="15.75" thickBot="1">
      <c r="A88" s="24"/>
      <c r="B88" s="25"/>
      <c r="C88" s="25">
        <f t="shared" si="9"/>
        <v>0</v>
      </c>
      <c r="D88" s="25">
        <f t="shared" si="11"/>
        <v>0</v>
      </c>
      <c r="E88" s="25"/>
      <c r="F88" s="25"/>
      <c r="G88" s="29"/>
    </row>
    <row r="89" spans="1:7" ht="15.75" thickTop="1">
      <c r="A89" s="22"/>
      <c r="B89" s="23"/>
      <c r="C89" s="23">
        <f t="shared" si="9"/>
        <v>0</v>
      </c>
      <c r="D89" s="23">
        <f t="shared" si="10"/>
        <v>0</v>
      </c>
      <c r="E89" s="23"/>
      <c r="F89" s="23"/>
      <c r="G89" s="28"/>
    </row>
    <row r="90" spans="1:7" ht="15.75" thickBot="1">
      <c r="A90" s="24"/>
      <c r="B90" s="25"/>
      <c r="C90" s="25">
        <f t="shared" si="9"/>
        <v>0</v>
      </c>
      <c r="D90" s="25">
        <f t="shared" si="11"/>
        <v>0</v>
      </c>
      <c r="E90" s="25"/>
      <c r="F90" s="25"/>
      <c r="G90" s="29"/>
    </row>
    <row r="91" spans="1:7" ht="15.75" thickTop="1">
      <c r="A91" s="22"/>
      <c r="B91" s="23"/>
      <c r="C91" s="23">
        <f t="shared" si="9"/>
        <v>0</v>
      </c>
      <c r="D91" s="23">
        <f t="shared" si="10"/>
        <v>0</v>
      </c>
      <c r="E91" s="23"/>
      <c r="F91" s="23"/>
      <c r="G91" s="28"/>
    </row>
    <row r="92" spans="1:7" ht="15.75" thickBot="1">
      <c r="A92" s="24"/>
      <c r="B92" s="25"/>
      <c r="C92" s="25">
        <f t="shared" si="9"/>
        <v>0</v>
      </c>
      <c r="D92" s="25">
        <f t="shared" si="11"/>
        <v>0</v>
      </c>
      <c r="E92" s="25"/>
      <c r="F92" s="25"/>
      <c r="G92" s="29"/>
    </row>
    <row r="93" spans="1:7" ht="15.75" thickTop="1">
      <c r="A93" s="22"/>
      <c r="B93" s="23"/>
      <c r="C93" s="23">
        <f t="shared" si="9"/>
        <v>0</v>
      </c>
      <c r="D93" s="23">
        <f t="shared" si="10"/>
        <v>0</v>
      </c>
      <c r="E93" s="23"/>
      <c r="F93" s="23"/>
      <c r="G93" s="28"/>
    </row>
    <row r="94" spans="1:7" ht="15.75" thickBot="1">
      <c r="A94" s="24"/>
      <c r="B94" s="25"/>
      <c r="C94" s="25">
        <f t="shared" si="9"/>
        <v>0</v>
      </c>
      <c r="D94" s="25">
        <f t="shared" si="11"/>
        <v>0</v>
      </c>
      <c r="E94" s="25"/>
      <c r="F94" s="25"/>
      <c r="G94" s="29"/>
    </row>
    <row r="95" spans="1:7" ht="15.75" thickTop="1">
      <c r="A95" s="22"/>
      <c r="B95" s="23"/>
      <c r="C95" s="23">
        <f t="shared" si="9"/>
        <v>0</v>
      </c>
      <c r="D95" s="23">
        <f t="shared" si="10"/>
        <v>0</v>
      </c>
      <c r="E95" s="23"/>
      <c r="F95" s="23"/>
      <c r="G95" s="28"/>
    </row>
    <row r="96" spans="1:7" ht="15.75" thickBot="1">
      <c r="A96" s="24"/>
      <c r="B96" s="25"/>
      <c r="C96" s="25">
        <f t="shared" si="9"/>
        <v>0</v>
      </c>
      <c r="D96" s="25">
        <f t="shared" si="11"/>
        <v>0</v>
      </c>
      <c r="E96" s="25"/>
      <c r="F96" s="25"/>
      <c r="G96" s="29"/>
    </row>
    <row r="97" spans="1:7" ht="15.75" thickTop="1">
      <c r="A97" s="22"/>
      <c r="B97" s="23"/>
      <c r="C97" s="23">
        <f t="shared" si="9"/>
        <v>0</v>
      </c>
      <c r="D97" s="23">
        <f t="shared" si="10"/>
        <v>0</v>
      </c>
      <c r="E97" s="23"/>
      <c r="F97" s="23"/>
      <c r="G97" s="28"/>
    </row>
    <row r="98" spans="1:7" ht="15.75" thickBot="1">
      <c r="A98" s="24"/>
      <c r="B98" s="25"/>
      <c r="C98" s="25">
        <f t="shared" si="9"/>
        <v>0</v>
      </c>
      <c r="D98" s="25">
        <f t="shared" si="11"/>
        <v>0</v>
      </c>
      <c r="E98" s="25"/>
      <c r="F98" s="25"/>
      <c r="G98" s="29"/>
    </row>
    <row r="99" spans="1:7" ht="15.75" thickTop="1">
      <c r="A99" s="22"/>
      <c r="B99" s="23"/>
      <c r="C99" s="23">
        <f t="shared" si="9"/>
        <v>0</v>
      </c>
      <c r="D99" s="23">
        <f t="shared" si="10"/>
        <v>0</v>
      </c>
      <c r="E99" s="23"/>
      <c r="F99" s="23"/>
      <c r="G99" s="28"/>
    </row>
    <row r="100" spans="1:7" ht="15.75" thickBot="1">
      <c r="A100" s="24"/>
      <c r="B100" s="25"/>
      <c r="C100" s="25">
        <f t="shared" si="9"/>
        <v>0</v>
      </c>
      <c r="D100" s="25">
        <f t="shared" si="11"/>
        <v>0</v>
      </c>
      <c r="E100" s="25"/>
      <c r="F100" s="25"/>
      <c r="G100" s="29"/>
    </row>
    <row r="101" spans="1:7" ht="15.75" thickTop="1">
      <c r="A101" s="22"/>
      <c r="B101" s="23"/>
      <c r="C101" s="23">
        <f t="shared" si="9"/>
        <v>0</v>
      </c>
      <c r="D101" s="23">
        <f t="shared" si="10"/>
        <v>0</v>
      </c>
      <c r="E101" s="23"/>
      <c r="F101" s="23"/>
      <c r="G101" s="28"/>
    </row>
    <row r="102" spans="1:7" ht="15.75" thickBot="1">
      <c r="A102" s="24"/>
      <c r="B102" s="25"/>
      <c r="C102" s="25">
        <f t="shared" si="9"/>
        <v>0</v>
      </c>
      <c r="D102" s="25">
        <f t="shared" si="11"/>
        <v>0</v>
      </c>
      <c r="E102" s="25"/>
      <c r="F102" s="25"/>
      <c r="G102" s="29"/>
    </row>
    <row r="103" spans="1:7" ht="15.75" thickTop="1">
      <c r="A103" s="22"/>
      <c r="B103" s="23"/>
      <c r="C103" s="23">
        <f t="shared" si="9"/>
        <v>0</v>
      </c>
      <c r="D103" s="23">
        <f t="shared" si="10"/>
        <v>0</v>
      </c>
      <c r="E103" s="23"/>
      <c r="F103" s="23"/>
      <c r="G103" s="28"/>
    </row>
    <row r="104" spans="1:7" ht="15.75" thickBot="1">
      <c r="A104" s="24"/>
      <c r="B104" s="25"/>
      <c r="C104" s="25">
        <f t="shared" si="9"/>
        <v>0</v>
      </c>
      <c r="D104" s="25">
        <f t="shared" si="11"/>
        <v>0</v>
      </c>
      <c r="E104" s="25"/>
      <c r="F104" s="25"/>
      <c r="G104" s="29"/>
    </row>
    <row r="105" spans="1:7" ht="15.75" thickTop="1">
      <c r="A105" s="22"/>
      <c r="B105" s="23"/>
      <c r="C105" s="23">
        <f t="shared" si="9"/>
        <v>0</v>
      </c>
      <c r="D105" s="23">
        <f t="shared" si="10"/>
        <v>0</v>
      </c>
      <c r="E105" s="23"/>
      <c r="F105" s="23"/>
      <c r="G105" s="28"/>
    </row>
    <row r="106" spans="1:7" ht="15.75" thickBot="1">
      <c r="A106" s="24"/>
      <c r="B106" s="25"/>
      <c r="C106" s="25">
        <f t="shared" si="9"/>
        <v>0</v>
      </c>
      <c r="D106" s="25">
        <f t="shared" si="11"/>
        <v>0</v>
      </c>
      <c r="E106" s="25"/>
      <c r="F106" s="25"/>
      <c r="G106" s="29"/>
    </row>
    <row r="107" spans="1:7" ht="15.75" thickTop="1">
      <c r="A107" s="22"/>
      <c r="B107" s="23"/>
      <c r="C107" s="23">
        <f t="shared" si="9"/>
        <v>0</v>
      </c>
      <c r="D107" s="23">
        <f t="shared" si="10"/>
        <v>0</v>
      </c>
      <c r="E107" s="23"/>
      <c r="F107" s="23"/>
      <c r="G107" s="28"/>
    </row>
    <row r="108" spans="1:7" ht="15.75" thickBot="1">
      <c r="A108" s="24"/>
      <c r="B108" s="25"/>
      <c r="C108" s="25">
        <f t="shared" si="9"/>
        <v>0</v>
      </c>
      <c r="D108" s="25">
        <f t="shared" si="11"/>
        <v>0</v>
      </c>
      <c r="E108" s="25"/>
      <c r="F108" s="25"/>
      <c r="G108" s="29"/>
    </row>
    <row r="109" spans="1:7" ht="15.75" thickTop="1">
      <c r="A109" s="22"/>
      <c r="B109" s="23"/>
      <c r="C109" s="23">
        <f t="shared" si="9"/>
        <v>0</v>
      </c>
      <c r="D109" s="23">
        <f t="shared" si="10"/>
        <v>0</v>
      </c>
      <c r="E109" s="23"/>
      <c r="F109" s="23"/>
      <c r="G109" s="28"/>
    </row>
    <row r="110" spans="1:7" ht="15.75" thickBot="1">
      <c r="A110" s="24"/>
      <c r="B110" s="25"/>
      <c r="C110" s="25">
        <f t="shared" si="9"/>
        <v>0</v>
      </c>
      <c r="D110" s="25">
        <f t="shared" si="11"/>
        <v>0</v>
      </c>
      <c r="E110" s="25"/>
      <c r="F110" s="25"/>
      <c r="G110" s="29"/>
    </row>
    <row r="111" spans="1:7" ht="15.75" thickTop="1">
      <c r="A111" s="22"/>
      <c r="B111" s="23"/>
      <c r="C111" s="23">
        <f t="shared" si="9"/>
        <v>0</v>
      </c>
      <c r="D111" s="23">
        <f t="shared" si="10"/>
        <v>0</v>
      </c>
      <c r="E111" s="23"/>
      <c r="F111" s="23"/>
      <c r="G111" s="28"/>
    </row>
    <row r="112" spans="1:7" ht="15.75" thickBot="1">
      <c r="A112" s="24"/>
      <c r="B112" s="25"/>
      <c r="C112" s="25">
        <f t="shared" si="9"/>
        <v>0</v>
      </c>
      <c r="D112" s="25">
        <f t="shared" si="11"/>
        <v>0</v>
      </c>
      <c r="E112" s="25"/>
      <c r="F112" s="25"/>
      <c r="G112" s="29"/>
    </row>
    <row r="113" spans="1:7" ht="15.75" thickTop="1">
      <c r="A113" s="22"/>
      <c r="B113" s="23"/>
      <c r="C113" s="23">
        <f t="shared" si="9"/>
        <v>0</v>
      </c>
      <c r="D113" s="23">
        <f t="shared" si="10"/>
        <v>0</v>
      </c>
      <c r="E113" s="23"/>
      <c r="F113" s="23"/>
      <c r="G113" s="28"/>
    </row>
    <row r="114" spans="1:7" ht="15.75" thickBot="1">
      <c r="A114" s="24"/>
      <c r="B114" s="25"/>
      <c r="C114" s="25">
        <f t="shared" si="9"/>
        <v>0</v>
      </c>
      <c r="D114" s="25">
        <f t="shared" si="11"/>
        <v>0</v>
      </c>
      <c r="E114" s="25"/>
      <c r="F114" s="25"/>
      <c r="G114" s="29"/>
    </row>
    <row r="115" spans="1:7" ht="15.75" thickTop="1">
      <c r="A115" s="22"/>
      <c r="B115" s="23"/>
      <c r="C115" s="23">
        <f t="shared" si="9"/>
        <v>0</v>
      </c>
      <c r="D115" s="23">
        <f t="shared" si="10"/>
        <v>0</v>
      </c>
      <c r="E115" s="23"/>
      <c r="F115" s="23"/>
      <c r="G115" s="28"/>
    </row>
    <row r="116" spans="1:7" ht="15.75" thickBot="1">
      <c r="A116" s="24"/>
      <c r="B116" s="25"/>
      <c r="C116" s="25">
        <f t="shared" si="9"/>
        <v>0</v>
      </c>
      <c r="D116" s="25">
        <f t="shared" si="11"/>
        <v>0</v>
      </c>
      <c r="E116" s="25"/>
      <c r="F116" s="25"/>
      <c r="G116" s="29"/>
    </row>
    <row r="117" spans="1:7" ht="15.75" thickTop="1">
      <c r="A117" s="22"/>
      <c r="B117" s="23"/>
      <c r="C117" s="23">
        <f t="shared" si="9"/>
        <v>0</v>
      </c>
      <c r="D117" s="23">
        <f t="shared" si="10"/>
        <v>0</v>
      </c>
      <c r="E117" s="23"/>
      <c r="F117" s="23"/>
      <c r="G117" s="28"/>
    </row>
    <row r="118" spans="1:7" ht="15.75" thickBot="1">
      <c r="A118" s="24"/>
      <c r="B118" s="25"/>
      <c r="C118" s="25">
        <f t="shared" si="9"/>
        <v>0</v>
      </c>
      <c r="D118" s="25">
        <f t="shared" si="11"/>
        <v>0</v>
      </c>
      <c r="E118" s="25"/>
      <c r="F118" s="25"/>
      <c r="G118" s="29"/>
    </row>
    <row r="119" spans="1:7" ht="15.75" thickTop="1">
      <c r="A119" s="22"/>
      <c r="B119" s="23"/>
      <c r="C119" s="23">
        <f t="shared" si="9"/>
        <v>0</v>
      </c>
      <c r="D119" s="23">
        <f t="shared" si="10"/>
        <v>0</v>
      </c>
      <c r="E119" s="23"/>
      <c r="F119" s="23"/>
      <c r="G119" s="28"/>
    </row>
    <row r="120" spans="1:7" ht="15.75" thickBot="1">
      <c r="A120" s="24"/>
      <c r="B120" s="25"/>
      <c r="C120" s="25">
        <f t="shared" si="9"/>
        <v>0</v>
      </c>
      <c r="D120" s="25">
        <f t="shared" si="11"/>
        <v>0</v>
      </c>
      <c r="E120" s="25"/>
      <c r="F120" s="25"/>
      <c r="G120" s="29"/>
    </row>
    <row r="121" spans="1:7" ht="15.75" thickTop="1">
      <c r="A121" s="22"/>
      <c r="B121" s="23"/>
      <c r="C121" s="23">
        <f t="shared" si="9"/>
        <v>0</v>
      </c>
      <c r="D121" s="23">
        <f t="shared" si="10"/>
        <v>0</v>
      </c>
      <c r="E121" s="23"/>
      <c r="F121" s="23"/>
      <c r="G121" s="28"/>
    </row>
    <row r="122" spans="1:7" ht="15.75" thickBot="1">
      <c r="A122" s="24"/>
      <c r="B122" s="25"/>
      <c r="C122" s="25">
        <f t="shared" si="9"/>
        <v>0</v>
      </c>
      <c r="D122" s="25">
        <f t="shared" si="11"/>
        <v>0</v>
      </c>
      <c r="E122" s="25"/>
      <c r="F122" s="25"/>
      <c r="G122" s="29"/>
    </row>
    <row r="123" spans="1:7" ht="15.75" thickTop="1">
      <c r="A123" s="22"/>
      <c r="B123" s="23"/>
      <c r="C123" s="23">
        <f t="shared" si="9"/>
        <v>0</v>
      </c>
      <c r="D123" s="23">
        <f t="shared" si="10"/>
        <v>0</v>
      </c>
      <c r="E123" s="23"/>
      <c r="F123" s="23"/>
      <c r="G123" s="28"/>
    </row>
    <row r="124" spans="1:7" ht="15.75" thickBot="1">
      <c r="A124" s="24"/>
      <c r="B124" s="25"/>
      <c r="C124" s="25">
        <f t="shared" si="9"/>
        <v>0</v>
      </c>
      <c r="D124" s="25">
        <f t="shared" si="11"/>
        <v>0</v>
      </c>
      <c r="E124" s="25"/>
      <c r="F124" s="25"/>
      <c r="G124" s="29"/>
    </row>
    <row r="125" spans="1:7" ht="15.75" thickTop="1">
      <c r="A125" s="22"/>
      <c r="B125" s="23"/>
      <c r="C125" s="23">
        <f t="shared" si="9"/>
        <v>0</v>
      </c>
      <c r="D125" s="23">
        <f t="shared" si="10"/>
        <v>0</v>
      </c>
      <c r="E125" s="23"/>
      <c r="F125" s="23"/>
      <c r="G125" s="28"/>
    </row>
    <row r="126" spans="1:7" ht="15.75" thickBot="1">
      <c r="A126" s="24"/>
      <c r="B126" s="25"/>
      <c r="C126" s="25">
        <f t="shared" si="9"/>
        <v>0</v>
      </c>
      <c r="D126" s="25">
        <f t="shared" si="11"/>
        <v>0</v>
      </c>
      <c r="E126" s="25"/>
      <c r="F126" s="25"/>
      <c r="G126" s="29"/>
    </row>
    <row r="127" spans="1:7" ht="15.75" thickTop="1"/>
  </sheetData>
  <sortState ref="K7:N126">
    <sortCondition ref="K7:K126"/>
  </sortState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5:G127"/>
  <sheetViews>
    <sheetView workbookViewId="0"/>
  </sheetViews>
  <sheetFormatPr baseColWidth="10" defaultRowHeight="15"/>
  <cols>
    <col min="1" max="1" width="7.7109375" customWidth="1"/>
    <col min="2" max="2" width="35.7109375" customWidth="1"/>
    <col min="3" max="4" width="7.7109375" customWidth="1"/>
    <col min="5" max="7" width="11.7109375" customWidth="1"/>
  </cols>
  <sheetData>
    <row r="5" spans="1:7">
      <c r="A5" s="16"/>
      <c r="B5" s="16"/>
      <c r="C5" s="6" t="s">
        <v>2</v>
      </c>
      <c r="D5" s="5" t="s">
        <v>9</v>
      </c>
      <c r="E5" s="3"/>
      <c r="F5" s="3"/>
      <c r="G5" s="3"/>
    </row>
    <row r="6" spans="1:7" ht="15.75" thickBot="1">
      <c r="A6" s="20" t="s">
        <v>0</v>
      </c>
      <c r="B6" s="20" t="s">
        <v>1</v>
      </c>
      <c r="C6" s="21" t="s">
        <v>3</v>
      </c>
      <c r="D6" s="21" t="s">
        <v>4</v>
      </c>
      <c r="E6" s="27" t="s">
        <v>11</v>
      </c>
      <c r="F6" s="27" t="s">
        <v>12</v>
      </c>
      <c r="G6" s="27" t="s">
        <v>13</v>
      </c>
    </row>
    <row r="7" spans="1:7" ht="15.75" thickTop="1">
      <c r="A7" s="22">
        <v>2</v>
      </c>
      <c r="B7" s="23" t="s">
        <v>16</v>
      </c>
      <c r="C7" s="23">
        <f>E7*3+F7*3+G7</f>
        <v>99</v>
      </c>
      <c r="D7" s="23">
        <f>C8</f>
        <v>59</v>
      </c>
      <c r="E7" s="23">
        <v>11</v>
      </c>
      <c r="F7" s="23">
        <v>11</v>
      </c>
      <c r="G7" s="28">
        <v>33</v>
      </c>
    </row>
    <row r="8" spans="1:7" ht="15.75" thickBot="1">
      <c r="A8" s="24">
        <v>76</v>
      </c>
      <c r="B8" s="25" t="s">
        <v>90</v>
      </c>
      <c r="C8" s="25">
        <f>E8*3+F8*3+G8</f>
        <v>59</v>
      </c>
      <c r="D8" s="25">
        <f>C7</f>
        <v>99</v>
      </c>
      <c r="E8" s="25">
        <v>10</v>
      </c>
      <c r="F8" s="25">
        <v>6</v>
      </c>
      <c r="G8" s="29">
        <v>11</v>
      </c>
    </row>
    <row r="9" spans="1:7" ht="15.75" thickTop="1">
      <c r="A9" s="22">
        <v>11</v>
      </c>
      <c r="B9" s="23" t="s">
        <v>25</v>
      </c>
      <c r="C9" s="23">
        <f t="shared" ref="C9:C72" si="0">E9*3+F9*3+G9</f>
        <v>84</v>
      </c>
      <c r="D9" s="23">
        <f t="shared" ref="D9" si="1">C10</f>
        <v>84</v>
      </c>
      <c r="E9" s="23">
        <v>11</v>
      </c>
      <c r="F9" s="23">
        <v>8</v>
      </c>
      <c r="G9" s="28">
        <v>27</v>
      </c>
    </row>
    <row r="10" spans="1:7" ht="15.75" thickBot="1">
      <c r="A10" s="24">
        <v>56</v>
      </c>
      <c r="B10" s="25" t="s">
        <v>70</v>
      </c>
      <c r="C10" s="25">
        <f t="shared" si="0"/>
        <v>84</v>
      </c>
      <c r="D10" s="25">
        <f t="shared" ref="D10" si="2">C9</f>
        <v>84</v>
      </c>
      <c r="E10" s="25">
        <v>6</v>
      </c>
      <c r="F10" s="25">
        <v>11</v>
      </c>
      <c r="G10" s="29">
        <v>33</v>
      </c>
    </row>
    <row r="11" spans="1:7" ht="15.75" thickTop="1">
      <c r="A11" s="22">
        <v>21</v>
      </c>
      <c r="B11" s="23" t="s">
        <v>35</v>
      </c>
      <c r="C11" s="23">
        <f t="shared" si="0"/>
        <v>99</v>
      </c>
      <c r="D11" s="23">
        <f t="shared" ref="D11" si="3">C12</f>
        <v>51</v>
      </c>
      <c r="E11" s="23">
        <v>11</v>
      </c>
      <c r="F11" s="23">
        <v>11</v>
      </c>
      <c r="G11" s="28">
        <v>33</v>
      </c>
    </row>
    <row r="12" spans="1:7" ht="15.75" thickBot="1">
      <c r="A12" s="24">
        <v>34</v>
      </c>
      <c r="B12" s="25" t="s">
        <v>48</v>
      </c>
      <c r="C12" s="25">
        <f t="shared" si="0"/>
        <v>51</v>
      </c>
      <c r="D12" s="25">
        <f t="shared" ref="D12" si="4">C11</f>
        <v>99</v>
      </c>
      <c r="E12" s="25">
        <v>7</v>
      </c>
      <c r="F12" s="25">
        <v>3</v>
      </c>
      <c r="G12" s="29">
        <v>21</v>
      </c>
    </row>
    <row r="13" spans="1:7" ht="15.75" thickTop="1">
      <c r="A13" s="22">
        <v>36</v>
      </c>
      <c r="B13" s="23" t="s">
        <v>50</v>
      </c>
      <c r="C13" s="23">
        <f t="shared" si="0"/>
        <v>99</v>
      </c>
      <c r="D13" s="23">
        <f t="shared" ref="D13" si="5">C14</f>
        <v>43</v>
      </c>
      <c r="E13" s="23">
        <v>11</v>
      </c>
      <c r="F13" s="23">
        <v>11</v>
      </c>
      <c r="G13" s="28">
        <v>33</v>
      </c>
    </row>
    <row r="14" spans="1:7" ht="15.75" thickBot="1">
      <c r="A14" s="24">
        <v>57</v>
      </c>
      <c r="B14" s="25" t="s">
        <v>71</v>
      </c>
      <c r="C14" s="25">
        <f t="shared" si="0"/>
        <v>43</v>
      </c>
      <c r="D14" s="25">
        <f t="shared" ref="D14" si="6">C13</f>
        <v>99</v>
      </c>
      <c r="E14" s="25">
        <v>9</v>
      </c>
      <c r="F14" s="25">
        <v>0</v>
      </c>
      <c r="G14" s="29">
        <v>16</v>
      </c>
    </row>
    <row r="15" spans="1:7" ht="15.75" thickTop="1">
      <c r="A15" s="22">
        <v>23</v>
      </c>
      <c r="B15" s="23" t="s">
        <v>37</v>
      </c>
      <c r="C15" s="23">
        <f t="shared" si="0"/>
        <v>48</v>
      </c>
      <c r="D15" s="23">
        <f t="shared" ref="D15:D77" si="7">C16</f>
        <v>76</v>
      </c>
      <c r="E15" s="23">
        <v>5</v>
      </c>
      <c r="F15" s="23">
        <v>0</v>
      </c>
      <c r="G15" s="28">
        <v>33</v>
      </c>
    </row>
    <row r="16" spans="1:7" ht="15.75" thickBot="1">
      <c r="A16" s="24">
        <v>12</v>
      </c>
      <c r="B16" s="25" t="s">
        <v>26</v>
      </c>
      <c r="C16" s="25">
        <f t="shared" si="0"/>
        <v>76</v>
      </c>
      <c r="D16" s="25">
        <f t="shared" ref="D16:D78" si="8">C15</f>
        <v>48</v>
      </c>
      <c r="E16" s="25">
        <v>11</v>
      </c>
      <c r="F16" s="25">
        <v>11</v>
      </c>
      <c r="G16" s="29">
        <v>10</v>
      </c>
    </row>
    <row r="17" spans="1:7" ht="15.75" thickTop="1">
      <c r="A17" s="22">
        <v>17</v>
      </c>
      <c r="B17" s="23" t="s">
        <v>31</v>
      </c>
      <c r="C17" s="23">
        <f t="shared" si="0"/>
        <v>99</v>
      </c>
      <c r="D17" s="23">
        <f t="shared" si="7"/>
        <v>12</v>
      </c>
      <c r="E17" s="23">
        <v>11</v>
      </c>
      <c r="F17" s="23">
        <v>11</v>
      </c>
      <c r="G17" s="28">
        <v>33</v>
      </c>
    </row>
    <row r="18" spans="1:7" ht="15.75" thickBot="1">
      <c r="A18" s="24">
        <v>33</v>
      </c>
      <c r="B18" s="25" t="s">
        <v>47</v>
      </c>
      <c r="C18" s="25">
        <f t="shared" si="0"/>
        <v>12</v>
      </c>
      <c r="D18" s="25">
        <f t="shared" si="8"/>
        <v>99</v>
      </c>
      <c r="E18" s="25">
        <v>0</v>
      </c>
      <c r="F18" s="25">
        <v>0</v>
      </c>
      <c r="G18" s="29">
        <v>12</v>
      </c>
    </row>
    <row r="19" spans="1:7" ht="15.75" thickTop="1">
      <c r="A19" s="22">
        <v>78</v>
      </c>
      <c r="B19" s="23" t="s">
        <v>92</v>
      </c>
      <c r="C19" s="23">
        <f t="shared" si="0"/>
        <v>99</v>
      </c>
      <c r="D19" s="23">
        <f t="shared" si="7"/>
        <v>69</v>
      </c>
      <c r="E19" s="23">
        <v>11</v>
      </c>
      <c r="F19" s="23">
        <v>11</v>
      </c>
      <c r="G19" s="28">
        <v>33</v>
      </c>
    </row>
    <row r="20" spans="1:7" ht="15.75" thickBot="1">
      <c r="A20" s="24">
        <v>1</v>
      </c>
      <c r="B20" s="25" t="s">
        <v>15</v>
      </c>
      <c r="C20" s="25">
        <f t="shared" si="0"/>
        <v>69</v>
      </c>
      <c r="D20" s="25">
        <f t="shared" si="8"/>
        <v>99</v>
      </c>
      <c r="E20" s="25">
        <v>7</v>
      </c>
      <c r="F20" s="25">
        <v>10</v>
      </c>
      <c r="G20" s="29">
        <v>18</v>
      </c>
    </row>
    <row r="21" spans="1:7" ht="15.75" thickTop="1">
      <c r="A21" s="22">
        <v>63</v>
      </c>
      <c r="B21" s="23" t="s">
        <v>77</v>
      </c>
      <c r="C21" s="23">
        <f t="shared" si="0"/>
        <v>99</v>
      </c>
      <c r="D21" s="23">
        <f t="shared" si="7"/>
        <v>29</v>
      </c>
      <c r="E21" s="23">
        <v>11</v>
      </c>
      <c r="F21" s="23">
        <v>11</v>
      </c>
      <c r="G21" s="28">
        <v>33</v>
      </c>
    </row>
    <row r="22" spans="1:7" ht="15.75" thickBot="1">
      <c r="A22" s="24">
        <v>66</v>
      </c>
      <c r="B22" s="25" t="s">
        <v>80</v>
      </c>
      <c r="C22" s="25">
        <f t="shared" si="0"/>
        <v>29</v>
      </c>
      <c r="D22" s="25">
        <f t="shared" si="8"/>
        <v>99</v>
      </c>
      <c r="E22" s="25">
        <v>1</v>
      </c>
      <c r="F22" s="25">
        <v>0</v>
      </c>
      <c r="G22" s="29">
        <v>26</v>
      </c>
    </row>
    <row r="23" spans="1:7" ht="15.75" thickTop="1">
      <c r="A23" s="22">
        <v>49</v>
      </c>
      <c r="B23" s="23" t="s">
        <v>63</v>
      </c>
      <c r="C23" s="23">
        <f t="shared" si="0"/>
        <v>76</v>
      </c>
      <c r="D23" s="23">
        <f t="shared" si="7"/>
        <v>69</v>
      </c>
      <c r="E23" s="23">
        <v>11</v>
      </c>
      <c r="F23" s="23">
        <v>11</v>
      </c>
      <c r="G23" s="28">
        <v>10</v>
      </c>
    </row>
    <row r="24" spans="1:7" ht="15.75" thickBot="1">
      <c r="A24" s="24">
        <v>77</v>
      </c>
      <c r="B24" s="25" t="s">
        <v>91</v>
      </c>
      <c r="C24" s="25">
        <f t="shared" si="0"/>
        <v>69</v>
      </c>
      <c r="D24" s="25">
        <f t="shared" si="8"/>
        <v>76</v>
      </c>
      <c r="E24" s="25">
        <v>6</v>
      </c>
      <c r="F24" s="25">
        <v>6</v>
      </c>
      <c r="G24" s="29">
        <v>33</v>
      </c>
    </row>
    <row r="25" spans="1:7" ht="15.75" thickTop="1">
      <c r="A25" s="22">
        <v>37</v>
      </c>
      <c r="B25" s="23" t="s">
        <v>51</v>
      </c>
      <c r="C25" s="23">
        <f t="shared" si="0"/>
        <v>57</v>
      </c>
      <c r="D25" s="23">
        <f t="shared" si="7"/>
        <v>90</v>
      </c>
      <c r="E25" s="23">
        <v>11</v>
      </c>
      <c r="F25" s="23">
        <v>6</v>
      </c>
      <c r="G25" s="28">
        <v>6</v>
      </c>
    </row>
    <row r="26" spans="1:7" ht="15.75" thickBot="1">
      <c r="A26" s="24">
        <v>38</v>
      </c>
      <c r="B26" s="25" t="s">
        <v>52</v>
      </c>
      <c r="C26" s="25">
        <f t="shared" si="0"/>
        <v>90</v>
      </c>
      <c r="D26" s="25">
        <f t="shared" si="8"/>
        <v>57</v>
      </c>
      <c r="E26" s="25">
        <v>8</v>
      </c>
      <c r="F26" s="25">
        <v>11</v>
      </c>
      <c r="G26" s="29">
        <v>33</v>
      </c>
    </row>
    <row r="27" spans="1:7" ht="15.75" thickTop="1">
      <c r="A27" s="22">
        <v>48</v>
      </c>
      <c r="B27" s="23" t="s">
        <v>62</v>
      </c>
      <c r="C27" s="23">
        <f t="shared" si="0"/>
        <v>59</v>
      </c>
      <c r="D27" s="23">
        <f t="shared" si="7"/>
        <v>75</v>
      </c>
      <c r="E27" s="23">
        <v>3</v>
      </c>
      <c r="F27" s="23">
        <v>11</v>
      </c>
      <c r="G27" s="28">
        <v>17</v>
      </c>
    </row>
    <row r="28" spans="1:7" ht="15.75" thickBot="1">
      <c r="A28" s="24">
        <v>28</v>
      </c>
      <c r="B28" s="25" t="s">
        <v>42</v>
      </c>
      <c r="C28" s="25">
        <f t="shared" si="0"/>
        <v>75</v>
      </c>
      <c r="D28" s="25">
        <f t="shared" si="8"/>
        <v>59</v>
      </c>
      <c r="E28" s="25">
        <v>11</v>
      </c>
      <c r="F28" s="25">
        <v>3</v>
      </c>
      <c r="G28" s="29">
        <v>33</v>
      </c>
    </row>
    <row r="29" spans="1:7" ht="15.75" thickTop="1">
      <c r="A29" s="22">
        <v>31</v>
      </c>
      <c r="B29" s="23" t="s">
        <v>45</v>
      </c>
      <c r="C29" s="23">
        <f t="shared" si="0"/>
        <v>99</v>
      </c>
      <c r="D29" s="23">
        <f t="shared" si="7"/>
        <v>79</v>
      </c>
      <c r="E29" s="23">
        <v>11</v>
      </c>
      <c r="F29" s="23">
        <v>11</v>
      </c>
      <c r="G29" s="28">
        <v>33</v>
      </c>
    </row>
    <row r="30" spans="1:7" ht="15.75" thickBot="1">
      <c r="A30" s="24">
        <v>14</v>
      </c>
      <c r="B30" s="25" t="s">
        <v>28</v>
      </c>
      <c r="C30" s="25">
        <f t="shared" si="0"/>
        <v>79</v>
      </c>
      <c r="D30" s="25">
        <f t="shared" si="8"/>
        <v>99</v>
      </c>
      <c r="E30" s="25">
        <v>7</v>
      </c>
      <c r="F30" s="25">
        <v>9</v>
      </c>
      <c r="G30" s="29">
        <v>31</v>
      </c>
    </row>
    <row r="31" spans="1:7" ht="15.75" thickTop="1">
      <c r="A31" s="22">
        <v>27</v>
      </c>
      <c r="B31" s="23" t="s">
        <v>41</v>
      </c>
      <c r="C31" s="23">
        <f t="shared" si="0"/>
        <v>98</v>
      </c>
      <c r="D31" s="23">
        <f t="shared" si="7"/>
        <v>60</v>
      </c>
      <c r="E31" s="23">
        <v>11</v>
      </c>
      <c r="F31" s="23">
        <v>11</v>
      </c>
      <c r="G31" s="28">
        <v>32</v>
      </c>
    </row>
    <row r="32" spans="1:7" ht="15.75" thickBot="1">
      <c r="A32" s="24">
        <v>43</v>
      </c>
      <c r="B32" s="25" t="s">
        <v>57</v>
      </c>
      <c r="C32" s="25">
        <f t="shared" si="0"/>
        <v>60</v>
      </c>
      <c r="D32" s="25">
        <f t="shared" si="8"/>
        <v>98</v>
      </c>
      <c r="E32" s="25">
        <v>1</v>
      </c>
      <c r="F32" s="25">
        <v>8</v>
      </c>
      <c r="G32" s="29">
        <v>33</v>
      </c>
    </row>
    <row r="33" spans="1:7" ht="15.75" thickTop="1">
      <c r="A33" s="22">
        <v>47</v>
      </c>
      <c r="B33" s="23" t="s">
        <v>61</v>
      </c>
      <c r="C33" s="23">
        <f t="shared" si="0"/>
        <v>99</v>
      </c>
      <c r="D33" s="23">
        <f t="shared" si="7"/>
        <v>52</v>
      </c>
      <c r="E33" s="23">
        <v>11</v>
      </c>
      <c r="F33" s="23">
        <v>11</v>
      </c>
      <c r="G33" s="28">
        <v>33</v>
      </c>
    </row>
    <row r="34" spans="1:7" ht="15.75" thickBot="1">
      <c r="A34" s="24">
        <v>62</v>
      </c>
      <c r="B34" s="25" t="s">
        <v>76</v>
      </c>
      <c r="C34" s="25">
        <f t="shared" si="0"/>
        <v>52</v>
      </c>
      <c r="D34" s="25">
        <f t="shared" si="8"/>
        <v>99</v>
      </c>
      <c r="E34" s="25">
        <v>2</v>
      </c>
      <c r="F34" s="25">
        <v>7</v>
      </c>
      <c r="G34" s="29">
        <v>25</v>
      </c>
    </row>
    <row r="35" spans="1:7" ht="15.75" thickTop="1">
      <c r="A35" s="22">
        <v>80</v>
      </c>
      <c r="B35" s="23" t="s">
        <v>94</v>
      </c>
      <c r="C35" s="23">
        <f t="shared" si="0"/>
        <v>24</v>
      </c>
      <c r="D35" s="23">
        <f t="shared" si="7"/>
        <v>99</v>
      </c>
      <c r="E35" s="23">
        <v>0</v>
      </c>
      <c r="F35" s="23">
        <v>0</v>
      </c>
      <c r="G35" s="28">
        <v>24</v>
      </c>
    </row>
    <row r="36" spans="1:7" ht="15.75" thickBot="1">
      <c r="A36" s="24">
        <v>15</v>
      </c>
      <c r="B36" s="25" t="s">
        <v>29</v>
      </c>
      <c r="C36" s="25">
        <f t="shared" si="0"/>
        <v>99</v>
      </c>
      <c r="D36" s="25">
        <f t="shared" si="8"/>
        <v>24</v>
      </c>
      <c r="E36" s="25">
        <v>11</v>
      </c>
      <c r="F36" s="25">
        <v>11</v>
      </c>
      <c r="G36" s="29">
        <v>33</v>
      </c>
    </row>
    <row r="37" spans="1:7" ht="15.75" thickTop="1">
      <c r="A37" s="22">
        <v>25</v>
      </c>
      <c r="B37" s="23" t="s">
        <v>39</v>
      </c>
      <c r="C37" s="23">
        <f t="shared" si="0"/>
        <v>89</v>
      </c>
      <c r="D37" s="23">
        <f t="shared" si="7"/>
        <v>69</v>
      </c>
      <c r="E37" s="23">
        <v>11</v>
      </c>
      <c r="F37" s="23">
        <v>10</v>
      </c>
      <c r="G37" s="28">
        <v>26</v>
      </c>
    </row>
    <row r="38" spans="1:7" ht="15.75" thickBot="1">
      <c r="A38" s="24">
        <v>29</v>
      </c>
      <c r="B38" s="25" t="s">
        <v>43</v>
      </c>
      <c r="C38" s="25">
        <f t="shared" si="0"/>
        <v>69</v>
      </c>
      <c r="D38" s="25">
        <f t="shared" si="8"/>
        <v>89</v>
      </c>
      <c r="E38" s="25">
        <v>1</v>
      </c>
      <c r="F38" s="25">
        <v>11</v>
      </c>
      <c r="G38" s="29">
        <v>33</v>
      </c>
    </row>
    <row r="39" spans="1:7" ht="15.75" thickTop="1">
      <c r="A39" s="22">
        <v>58</v>
      </c>
      <c r="B39" s="23" t="s">
        <v>72</v>
      </c>
      <c r="C39" s="23">
        <f t="shared" si="0"/>
        <v>99</v>
      </c>
      <c r="D39" s="23">
        <f t="shared" si="7"/>
        <v>69</v>
      </c>
      <c r="E39" s="23">
        <v>11</v>
      </c>
      <c r="F39" s="23">
        <v>11</v>
      </c>
      <c r="G39" s="28">
        <v>33</v>
      </c>
    </row>
    <row r="40" spans="1:7" ht="15.75" thickBot="1">
      <c r="A40" s="24">
        <v>10</v>
      </c>
      <c r="B40" s="25" t="s">
        <v>24</v>
      </c>
      <c r="C40" s="25">
        <f t="shared" si="0"/>
        <v>69</v>
      </c>
      <c r="D40" s="25">
        <f t="shared" si="8"/>
        <v>99</v>
      </c>
      <c r="E40" s="25">
        <v>5</v>
      </c>
      <c r="F40" s="25">
        <v>8</v>
      </c>
      <c r="G40" s="29">
        <v>30</v>
      </c>
    </row>
    <row r="41" spans="1:7" ht="15.75" thickTop="1">
      <c r="A41" s="22">
        <v>4</v>
      </c>
      <c r="B41" s="23" t="s">
        <v>18</v>
      </c>
      <c r="C41" s="23">
        <f t="shared" si="0"/>
        <v>77</v>
      </c>
      <c r="D41" s="23">
        <f t="shared" si="7"/>
        <v>93</v>
      </c>
      <c r="E41" s="23">
        <v>11</v>
      </c>
      <c r="F41" s="23">
        <v>7</v>
      </c>
      <c r="G41" s="28">
        <v>23</v>
      </c>
    </row>
    <row r="42" spans="1:7" ht="15.75" thickBot="1">
      <c r="A42" s="24">
        <v>45</v>
      </c>
      <c r="B42" s="25" t="s">
        <v>59</v>
      </c>
      <c r="C42" s="25">
        <f t="shared" si="0"/>
        <v>93</v>
      </c>
      <c r="D42" s="25">
        <f t="shared" si="8"/>
        <v>77</v>
      </c>
      <c r="E42" s="25">
        <v>9</v>
      </c>
      <c r="F42" s="25">
        <v>11</v>
      </c>
      <c r="G42" s="29">
        <v>33</v>
      </c>
    </row>
    <row r="43" spans="1:7" ht="15.75" thickTop="1">
      <c r="A43" s="22">
        <v>51</v>
      </c>
      <c r="B43" s="23" t="s">
        <v>65</v>
      </c>
      <c r="C43" s="23">
        <f t="shared" si="0"/>
        <v>58</v>
      </c>
      <c r="D43" s="23">
        <f t="shared" si="7"/>
        <v>81</v>
      </c>
      <c r="E43" s="23">
        <v>2</v>
      </c>
      <c r="F43" s="23">
        <v>11</v>
      </c>
      <c r="G43" s="28">
        <v>19</v>
      </c>
    </row>
    <row r="44" spans="1:7" ht="15.75" thickBot="1">
      <c r="A44" s="24">
        <v>41</v>
      </c>
      <c r="B44" s="25" t="s">
        <v>55</v>
      </c>
      <c r="C44" s="25">
        <f t="shared" si="0"/>
        <v>81</v>
      </c>
      <c r="D44" s="25">
        <f t="shared" si="8"/>
        <v>58</v>
      </c>
      <c r="E44" s="25">
        <v>11</v>
      </c>
      <c r="F44" s="25">
        <v>5</v>
      </c>
      <c r="G44" s="29">
        <v>33</v>
      </c>
    </row>
    <row r="45" spans="1:7" ht="15.75" thickTop="1">
      <c r="A45" s="22">
        <v>52</v>
      </c>
      <c r="B45" s="23" t="s">
        <v>66</v>
      </c>
      <c r="C45" s="23">
        <f t="shared" si="0"/>
        <v>75</v>
      </c>
      <c r="D45" s="23">
        <f t="shared" si="7"/>
        <v>58</v>
      </c>
      <c r="E45" s="23">
        <v>11</v>
      </c>
      <c r="F45" s="23">
        <v>3</v>
      </c>
      <c r="G45" s="28">
        <v>33</v>
      </c>
    </row>
    <row r="46" spans="1:7" ht="15.75" thickBot="1">
      <c r="A46" s="24">
        <v>44</v>
      </c>
      <c r="B46" s="25" t="s">
        <v>58</v>
      </c>
      <c r="C46" s="25">
        <f t="shared" si="0"/>
        <v>58</v>
      </c>
      <c r="D46" s="25">
        <f t="shared" si="8"/>
        <v>75</v>
      </c>
      <c r="E46" s="25">
        <v>1</v>
      </c>
      <c r="F46" s="25">
        <v>11</v>
      </c>
      <c r="G46" s="29">
        <v>22</v>
      </c>
    </row>
    <row r="47" spans="1:7" ht="15.75" thickTop="1">
      <c r="A47" s="22">
        <v>39</v>
      </c>
      <c r="B47" s="23" t="s">
        <v>53</v>
      </c>
      <c r="C47" s="23">
        <f t="shared" si="0"/>
        <v>73</v>
      </c>
      <c r="D47" s="23">
        <f t="shared" si="7"/>
        <v>48</v>
      </c>
      <c r="E47" s="23">
        <v>11</v>
      </c>
      <c r="F47" s="23">
        <v>11</v>
      </c>
      <c r="G47" s="28">
        <v>7</v>
      </c>
    </row>
    <row r="48" spans="1:7" ht="15.75" thickBot="1">
      <c r="A48" s="24">
        <v>72</v>
      </c>
      <c r="B48" s="25" t="s">
        <v>86</v>
      </c>
      <c r="C48" s="25">
        <f t="shared" si="0"/>
        <v>48</v>
      </c>
      <c r="D48" s="25">
        <f t="shared" si="8"/>
        <v>73</v>
      </c>
      <c r="E48" s="25">
        <v>1</v>
      </c>
      <c r="F48" s="25">
        <v>4</v>
      </c>
      <c r="G48" s="29">
        <v>33</v>
      </c>
    </row>
    <row r="49" spans="1:7" ht="15.75" thickTop="1">
      <c r="A49" s="22">
        <v>13</v>
      </c>
      <c r="B49" s="23" t="s">
        <v>27</v>
      </c>
      <c r="C49" s="23">
        <f t="shared" si="0"/>
        <v>97</v>
      </c>
      <c r="D49" s="23">
        <f t="shared" si="7"/>
        <v>63</v>
      </c>
      <c r="E49" s="23">
        <v>11</v>
      </c>
      <c r="F49" s="23">
        <v>11</v>
      </c>
      <c r="G49" s="28">
        <v>31</v>
      </c>
    </row>
    <row r="50" spans="1:7" ht="15.75" thickBot="1">
      <c r="A50" s="24">
        <v>79</v>
      </c>
      <c r="B50" s="25" t="s">
        <v>93</v>
      </c>
      <c r="C50" s="25">
        <f t="shared" si="0"/>
        <v>63</v>
      </c>
      <c r="D50" s="25">
        <f t="shared" si="8"/>
        <v>97</v>
      </c>
      <c r="E50" s="25">
        <v>4</v>
      </c>
      <c r="F50" s="25">
        <v>6</v>
      </c>
      <c r="G50" s="29">
        <v>33</v>
      </c>
    </row>
    <row r="51" spans="1:7" ht="15.75" thickTop="1">
      <c r="A51" s="22">
        <v>46</v>
      </c>
      <c r="B51" s="23" t="s">
        <v>60</v>
      </c>
      <c r="C51" s="23">
        <f t="shared" si="0"/>
        <v>62</v>
      </c>
      <c r="D51" s="23">
        <f t="shared" si="7"/>
        <v>69</v>
      </c>
      <c r="E51" s="23">
        <v>0</v>
      </c>
      <c r="F51" s="23">
        <v>11</v>
      </c>
      <c r="G51" s="28">
        <v>29</v>
      </c>
    </row>
    <row r="52" spans="1:7" ht="15.75" thickBot="1">
      <c r="A52" s="24">
        <v>35</v>
      </c>
      <c r="B52" s="25" t="s">
        <v>49</v>
      </c>
      <c r="C52" s="25">
        <f t="shared" si="0"/>
        <v>69</v>
      </c>
      <c r="D52" s="25">
        <f t="shared" si="8"/>
        <v>62</v>
      </c>
      <c r="E52" s="25">
        <v>11</v>
      </c>
      <c r="F52" s="25">
        <v>1</v>
      </c>
      <c r="G52" s="29">
        <v>33</v>
      </c>
    </row>
    <row r="53" spans="1:7" ht="15.75" thickTop="1">
      <c r="A53" s="22">
        <v>54</v>
      </c>
      <c r="B53" s="23" t="s">
        <v>68</v>
      </c>
      <c r="C53" s="23">
        <f t="shared" si="0"/>
        <v>99</v>
      </c>
      <c r="D53" s="23">
        <f t="shared" si="7"/>
        <v>49</v>
      </c>
      <c r="E53" s="23">
        <v>11</v>
      </c>
      <c r="F53" s="23">
        <v>11</v>
      </c>
      <c r="G53" s="28">
        <v>33</v>
      </c>
    </row>
    <row r="54" spans="1:7" ht="15.75" thickBot="1">
      <c r="A54" s="24">
        <v>75</v>
      </c>
      <c r="B54" s="25" t="s">
        <v>89</v>
      </c>
      <c r="C54" s="25">
        <f t="shared" si="0"/>
        <v>49</v>
      </c>
      <c r="D54" s="25">
        <f t="shared" si="8"/>
        <v>99</v>
      </c>
      <c r="E54" s="25">
        <v>9</v>
      </c>
      <c r="F54" s="25">
        <v>1</v>
      </c>
      <c r="G54" s="29">
        <v>19</v>
      </c>
    </row>
    <row r="55" spans="1:7" ht="15.75" thickTop="1">
      <c r="A55" s="22">
        <v>26</v>
      </c>
      <c r="B55" s="23" t="s">
        <v>40</v>
      </c>
      <c r="C55" s="23">
        <f t="shared" si="0"/>
        <v>99</v>
      </c>
      <c r="D55" s="23">
        <f t="shared" si="7"/>
        <v>84</v>
      </c>
      <c r="E55" s="23">
        <v>11</v>
      </c>
      <c r="F55" s="23">
        <v>11</v>
      </c>
      <c r="G55" s="28">
        <v>33</v>
      </c>
    </row>
    <row r="56" spans="1:7" ht="15.75" thickBot="1">
      <c r="A56" s="24">
        <v>5</v>
      </c>
      <c r="B56" s="25" t="s">
        <v>19</v>
      </c>
      <c r="C56" s="25">
        <f t="shared" si="0"/>
        <v>84</v>
      </c>
      <c r="D56" s="25">
        <f t="shared" si="8"/>
        <v>99</v>
      </c>
      <c r="E56" s="25">
        <v>10</v>
      </c>
      <c r="F56" s="25">
        <v>8</v>
      </c>
      <c r="G56" s="29">
        <v>30</v>
      </c>
    </row>
    <row r="57" spans="1:7" ht="15.75" thickTop="1">
      <c r="A57" s="22">
        <v>32</v>
      </c>
      <c r="B57" s="23" t="s">
        <v>46</v>
      </c>
      <c r="C57" s="23">
        <f t="shared" si="0"/>
        <v>57</v>
      </c>
      <c r="D57" s="23">
        <f t="shared" si="7"/>
        <v>96</v>
      </c>
      <c r="E57" s="23">
        <v>4</v>
      </c>
      <c r="F57" s="23">
        <v>4</v>
      </c>
      <c r="G57" s="28">
        <v>33</v>
      </c>
    </row>
    <row r="58" spans="1:7" ht="15.75" thickBot="1">
      <c r="A58" s="24">
        <v>24</v>
      </c>
      <c r="B58" s="25" t="s">
        <v>38</v>
      </c>
      <c r="C58" s="25">
        <f t="shared" si="0"/>
        <v>96</v>
      </c>
      <c r="D58" s="25">
        <f t="shared" si="8"/>
        <v>57</v>
      </c>
      <c r="E58" s="25">
        <v>11</v>
      </c>
      <c r="F58" s="25">
        <v>11</v>
      </c>
      <c r="G58" s="29">
        <v>30</v>
      </c>
    </row>
    <row r="59" spans="1:7" ht="15.75" thickTop="1">
      <c r="A59" s="22">
        <v>70</v>
      </c>
      <c r="B59" s="23" t="s">
        <v>84</v>
      </c>
      <c r="C59" s="23">
        <f t="shared" si="0"/>
        <v>93</v>
      </c>
      <c r="D59" s="23">
        <f t="shared" si="7"/>
        <v>78</v>
      </c>
      <c r="E59" s="23">
        <v>11</v>
      </c>
      <c r="F59" s="23">
        <v>9</v>
      </c>
      <c r="G59" s="28">
        <v>33</v>
      </c>
    </row>
    <row r="60" spans="1:7" ht="15.75" thickBot="1">
      <c r="A60" s="24">
        <v>55</v>
      </c>
      <c r="B60" s="25" t="s">
        <v>69</v>
      </c>
      <c r="C60" s="25">
        <f t="shared" si="0"/>
        <v>78</v>
      </c>
      <c r="D60" s="25">
        <f t="shared" si="8"/>
        <v>93</v>
      </c>
      <c r="E60" s="25">
        <v>5</v>
      </c>
      <c r="F60" s="25">
        <v>11</v>
      </c>
      <c r="G60" s="29">
        <v>30</v>
      </c>
    </row>
    <row r="61" spans="1:7" ht="15.75" thickTop="1">
      <c r="A61" s="22">
        <v>73</v>
      </c>
      <c r="B61" s="23" t="s">
        <v>87</v>
      </c>
      <c r="C61" s="23">
        <f t="shared" si="0"/>
        <v>73</v>
      </c>
      <c r="D61" s="23">
        <f t="shared" si="7"/>
        <v>87</v>
      </c>
      <c r="E61" s="23">
        <v>11</v>
      </c>
      <c r="F61" s="23">
        <v>10</v>
      </c>
      <c r="G61" s="28">
        <v>10</v>
      </c>
    </row>
    <row r="62" spans="1:7" ht="15.75" thickBot="1">
      <c r="A62" s="24">
        <v>22</v>
      </c>
      <c r="B62" s="25" t="s">
        <v>36</v>
      </c>
      <c r="C62" s="25">
        <f t="shared" si="0"/>
        <v>87</v>
      </c>
      <c r="D62" s="25">
        <f t="shared" si="8"/>
        <v>73</v>
      </c>
      <c r="E62" s="25">
        <v>7</v>
      </c>
      <c r="F62" s="25">
        <v>11</v>
      </c>
      <c r="G62" s="29">
        <v>33</v>
      </c>
    </row>
    <row r="63" spans="1:7" ht="15.75" thickTop="1">
      <c r="A63" s="22">
        <v>8</v>
      </c>
      <c r="B63" s="23" t="s">
        <v>22</v>
      </c>
      <c r="C63" s="23">
        <f t="shared" si="0"/>
        <v>99</v>
      </c>
      <c r="D63" s="23">
        <f t="shared" si="7"/>
        <v>26</v>
      </c>
      <c r="E63" s="23">
        <v>11</v>
      </c>
      <c r="F63" s="23">
        <v>11</v>
      </c>
      <c r="G63" s="28">
        <v>33</v>
      </c>
    </row>
    <row r="64" spans="1:7" ht="15.75" thickBot="1">
      <c r="A64" s="24">
        <v>65</v>
      </c>
      <c r="B64" s="25" t="s">
        <v>79</v>
      </c>
      <c r="C64" s="25">
        <f t="shared" si="0"/>
        <v>26</v>
      </c>
      <c r="D64" s="25">
        <f t="shared" si="8"/>
        <v>99</v>
      </c>
      <c r="E64" s="25">
        <v>2</v>
      </c>
      <c r="F64" s="25">
        <v>0</v>
      </c>
      <c r="G64" s="29">
        <v>20</v>
      </c>
    </row>
    <row r="65" spans="1:7" ht="15.75" thickTop="1">
      <c r="A65" s="22">
        <v>20</v>
      </c>
      <c r="B65" s="23" t="s">
        <v>34</v>
      </c>
      <c r="C65" s="23">
        <f t="shared" si="0"/>
        <v>99</v>
      </c>
      <c r="D65" s="23">
        <f t="shared" si="7"/>
        <v>77</v>
      </c>
      <c r="E65" s="23">
        <v>11</v>
      </c>
      <c r="F65" s="23">
        <v>11</v>
      </c>
      <c r="G65" s="28">
        <v>33</v>
      </c>
    </row>
    <row r="66" spans="1:7" ht="15.75" thickBot="1">
      <c r="A66" s="24">
        <v>6</v>
      </c>
      <c r="B66" s="25" t="s">
        <v>20</v>
      </c>
      <c r="C66" s="25">
        <f t="shared" si="0"/>
        <v>77</v>
      </c>
      <c r="D66" s="25">
        <f t="shared" si="8"/>
        <v>99</v>
      </c>
      <c r="E66" s="25">
        <v>10</v>
      </c>
      <c r="F66" s="25">
        <v>9</v>
      </c>
      <c r="G66" s="29">
        <v>20</v>
      </c>
    </row>
    <row r="67" spans="1:7" ht="15.75" thickTop="1">
      <c r="A67" s="22">
        <v>7</v>
      </c>
      <c r="B67" s="23" t="s">
        <v>21</v>
      </c>
      <c r="C67" s="23">
        <f t="shared" si="0"/>
        <v>99</v>
      </c>
      <c r="D67" s="23">
        <f t="shared" si="7"/>
        <v>68</v>
      </c>
      <c r="E67" s="23">
        <v>11</v>
      </c>
      <c r="F67" s="23">
        <v>11</v>
      </c>
      <c r="G67" s="28">
        <v>33</v>
      </c>
    </row>
    <row r="68" spans="1:7" ht="15.75" thickBot="1">
      <c r="A68" s="24">
        <v>64</v>
      </c>
      <c r="B68" s="25" t="s">
        <v>78</v>
      </c>
      <c r="C68" s="25">
        <f t="shared" si="0"/>
        <v>68</v>
      </c>
      <c r="D68" s="25">
        <f t="shared" si="8"/>
        <v>99</v>
      </c>
      <c r="E68" s="25">
        <v>5</v>
      </c>
      <c r="F68" s="25">
        <v>9</v>
      </c>
      <c r="G68" s="29">
        <v>26</v>
      </c>
    </row>
    <row r="69" spans="1:7" ht="15.75" thickTop="1">
      <c r="A69" s="22">
        <v>69</v>
      </c>
      <c r="B69" s="23" t="s">
        <v>83</v>
      </c>
      <c r="C69" s="23">
        <f t="shared" si="0"/>
        <v>78</v>
      </c>
      <c r="D69" s="23">
        <f t="shared" si="7"/>
        <v>61</v>
      </c>
      <c r="E69" s="23">
        <v>4</v>
      </c>
      <c r="F69" s="23">
        <v>11</v>
      </c>
      <c r="G69" s="28">
        <v>33</v>
      </c>
    </row>
    <row r="70" spans="1:7" ht="15.75" thickBot="1">
      <c r="A70" s="24">
        <v>53</v>
      </c>
      <c r="B70" s="25" t="s">
        <v>67</v>
      </c>
      <c r="C70" s="25">
        <f t="shared" si="0"/>
        <v>61</v>
      </c>
      <c r="D70" s="25">
        <f t="shared" si="8"/>
        <v>78</v>
      </c>
      <c r="E70" s="25">
        <v>11</v>
      </c>
      <c r="F70" s="25">
        <v>4</v>
      </c>
      <c r="G70" s="29">
        <v>16</v>
      </c>
    </row>
    <row r="71" spans="1:7" ht="15.75" thickTop="1">
      <c r="A71" s="22">
        <v>18</v>
      </c>
      <c r="B71" s="23" t="s">
        <v>32</v>
      </c>
      <c r="C71" s="23">
        <f t="shared" si="0"/>
        <v>75</v>
      </c>
      <c r="D71" s="23">
        <f t="shared" si="7"/>
        <v>68</v>
      </c>
      <c r="E71" s="23">
        <v>3</v>
      </c>
      <c r="F71" s="23">
        <v>11</v>
      </c>
      <c r="G71" s="28">
        <v>33</v>
      </c>
    </row>
    <row r="72" spans="1:7" ht="15.75" thickBot="1">
      <c r="A72" s="24">
        <v>68</v>
      </c>
      <c r="B72" s="25" t="s">
        <v>82</v>
      </c>
      <c r="C72" s="25">
        <f t="shared" si="0"/>
        <v>68</v>
      </c>
      <c r="D72" s="25">
        <f t="shared" si="8"/>
        <v>75</v>
      </c>
      <c r="E72" s="25">
        <v>11</v>
      </c>
      <c r="F72" s="25">
        <v>8</v>
      </c>
      <c r="G72" s="29">
        <v>11</v>
      </c>
    </row>
    <row r="73" spans="1:7" ht="15.75" thickTop="1">
      <c r="A73" s="22">
        <v>9</v>
      </c>
      <c r="B73" s="23" t="s">
        <v>23</v>
      </c>
      <c r="C73" s="23">
        <f t="shared" ref="C73:C126" si="9">E73*3+F73*3+G73</f>
        <v>99</v>
      </c>
      <c r="D73" s="23">
        <f t="shared" si="7"/>
        <v>32</v>
      </c>
      <c r="E73" s="23">
        <v>11</v>
      </c>
      <c r="F73" s="23">
        <v>11</v>
      </c>
      <c r="G73" s="28">
        <v>33</v>
      </c>
    </row>
    <row r="74" spans="1:7" ht="15.75" thickBot="1">
      <c r="A74" s="24">
        <v>59</v>
      </c>
      <c r="B74" s="25" t="s">
        <v>73</v>
      </c>
      <c r="C74" s="25">
        <f t="shared" si="9"/>
        <v>32</v>
      </c>
      <c r="D74" s="25">
        <f t="shared" si="8"/>
        <v>99</v>
      </c>
      <c r="E74" s="25">
        <v>1</v>
      </c>
      <c r="F74" s="25">
        <v>8</v>
      </c>
      <c r="G74" s="29">
        <v>5</v>
      </c>
    </row>
    <row r="75" spans="1:7" ht="15.75" thickTop="1">
      <c r="A75" s="22">
        <v>50</v>
      </c>
      <c r="B75" s="23" t="s">
        <v>64</v>
      </c>
      <c r="C75" s="23">
        <f t="shared" si="9"/>
        <v>48</v>
      </c>
      <c r="D75" s="23">
        <f t="shared" si="7"/>
        <v>99</v>
      </c>
      <c r="E75" s="23">
        <v>5</v>
      </c>
      <c r="F75" s="23">
        <v>5</v>
      </c>
      <c r="G75" s="28">
        <v>18</v>
      </c>
    </row>
    <row r="76" spans="1:7" ht="15.75" thickBot="1">
      <c r="A76" s="24">
        <v>3</v>
      </c>
      <c r="B76" s="25" t="s">
        <v>17</v>
      </c>
      <c r="C76" s="25">
        <f t="shared" si="9"/>
        <v>99</v>
      </c>
      <c r="D76" s="25">
        <f t="shared" si="8"/>
        <v>48</v>
      </c>
      <c r="E76" s="25">
        <v>11</v>
      </c>
      <c r="F76" s="25">
        <v>11</v>
      </c>
      <c r="G76" s="29">
        <v>33</v>
      </c>
    </row>
    <row r="77" spans="1:7" ht="15.75" thickTop="1">
      <c r="A77" s="22">
        <v>74</v>
      </c>
      <c r="B77" s="23" t="s">
        <v>88</v>
      </c>
      <c r="C77" s="23">
        <f t="shared" si="9"/>
        <v>28</v>
      </c>
      <c r="D77" s="23">
        <f t="shared" si="7"/>
        <v>99</v>
      </c>
      <c r="E77" s="23">
        <v>1</v>
      </c>
      <c r="F77" s="23">
        <v>5</v>
      </c>
      <c r="G77" s="28">
        <v>10</v>
      </c>
    </row>
    <row r="78" spans="1:7" ht="15.75" thickBot="1">
      <c r="A78" s="24">
        <v>71</v>
      </c>
      <c r="B78" s="25" t="s">
        <v>85</v>
      </c>
      <c r="C78" s="25">
        <f t="shared" si="9"/>
        <v>99</v>
      </c>
      <c r="D78" s="25">
        <f t="shared" si="8"/>
        <v>28</v>
      </c>
      <c r="E78" s="25">
        <v>11</v>
      </c>
      <c r="F78" s="25">
        <v>11</v>
      </c>
      <c r="G78" s="29">
        <v>33</v>
      </c>
    </row>
    <row r="79" spans="1:7" ht="15.75" thickTop="1">
      <c r="A79" s="22">
        <v>67</v>
      </c>
      <c r="B79" s="23" t="s">
        <v>81</v>
      </c>
      <c r="C79" s="23">
        <f t="shared" si="9"/>
        <v>62</v>
      </c>
      <c r="D79" s="23">
        <f t="shared" ref="D79:D125" si="10">C80</f>
        <v>69</v>
      </c>
      <c r="E79" s="23">
        <v>11</v>
      </c>
      <c r="F79" s="23">
        <v>1</v>
      </c>
      <c r="G79" s="28">
        <v>26</v>
      </c>
    </row>
    <row r="80" spans="1:7" ht="15.75" thickBot="1">
      <c r="A80" s="24">
        <v>61</v>
      </c>
      <c r="B80" s="25" t="s">
        <v>75</v>
      </c>
      <c r="C80" s="25">
        <f t="shared" si="9"/>
        <v>69</v>
      </c>
      <c r="D80" s="25">
        <f t="shared" ref="D80:D126" si="11">C79</f>
        <v>62</v>
      </c>
      <c r="E80" s="25">
        <v>1</v>
      </c>
      <c r="F80" s="25">
        <v>11</v>
      </c>
      <c r="G80" s="29">
        <v>33</v>
      </c>
    </row>
    <row r="81" spans="1:7" ht="15.75" thickTop="1">
      <c r="A81" s="22">
        <v>16</v>
      </c>
      <c r="B81" s="23" t="s">
        <v>30</v>
      </c>
      <c r="C81" s="23">
        <f t="shared" si="9"/>
        <v>86</v>
      </c>
      <c r="D81" s="23">
        <f t="shared" si="10"/>
        <v>84</v>
      </c>
      <c r="E81" s="23">
        <v>9</v>
      </c>
      <c r="F81" s="23">
        <v>11</v>
      </c>
      <c r="G81" s="28">
        <v>26</v>
      </c>
    </row>
    <row r="82" spans="1:7" ht="15.75" thickBot="1">
      <c r="A82" s="24">
        <v>19</v>
      </c>
      <c r="B82" s="25" t="s">
        <v>33</v>
      </c>
      <c r="C82" s="25">
        <f t="shared" si="9"/>
        <v>84</v>
      </c>
      <c r="D82" s="25">
        <f t="shared" si="11"/>
        <v>86</v>
      </c>
      <c r="E82" s="25">
        <v>11</v>
      </c>
      <c r="F82" s="25">
        <v>6</v>
      </c>
      <c r="G82" s="29">
        <v>33</v>
      </c>
    </row>
    <row r="83" spans="1:7" ht="15.75" thickTop="1">
      <c r="A83" s="22">
        <v>60</v>
      </c>
      <c r="B83" s="23" t="s">
        <v>74</v>
      </c>
      <c r="C83" s="23">
        <f t="shared" si="9"/>
        <v>68</v>
      </c>
      <c r="D83" s="23">
        <f t="shared" si="10"/>
        <v>75</v>
      </c>
      <c r="E83" s="23">
        <v>6</v>
      </c>
      <c r="F83" s="23">
        <v>11</v>
      </c>
      <c r="G83" s="28">
        <v>17</v>
      </c>
    </row>
    <row r="84" spans="1:7" ht="15.75" thickBot="1">
      <c r="A84" s="24">
        <v>30</v>
      </c>
      <c r="B84" s="25" t="s">
        <v>44</v>
      </c>
      <c r="C84" s="25">
        <f t="shared" si="9"/>
        <v>75</v>
      </c>
      <c r="D84" s="25">
        <f t="shared" si="11"/>
        <v>68</v>
      </c>
      <c r="E84" s="25">
        <v>11</v>
      </c>
      <c r="F84" s="25">
        <v>3</v>
      </c>
      <c r="G84" s="29">
        <v>33</v>
      </c>
    </row>
    <row r="85" spans="1:7" ht="15.75" thickTop="1">
      <c r="A85" s="22">
        <v>42</v>
      </c>
      <c r="B85" s="23" t="s">
        <v>56</v>
      </c>
      <c r="C85" s="23">
        <f t="shared" si="9"/>
        <v>23</v>
      </c>
      <c r="D85" s="23">
        <f t="shared" si="10"/>
        <v>99</v>
      </c>
      <c r="E85" s="23">
        <v>0</v>
      </c>
      <c r="F85" s="23">
        <v>2</v>
      </c>
      <c r="G85" s="28">
        <v>17</v>
      </c>
    </row>
    <row r="86" spans="1:7" ht="15.75" thickBot="1">
      <c r="A86" s="24">
        <v>40</v>
      </c>
      <c r="B86" s="25" t="s">
        <v>54</v>
      </c>
      <c r="C86" s="25">
        <f t="shared" si="9"/>
        <v>99</v>
      </c>
      <c r="D86" s="25">
        <f t="shared" si="11"/>
        <v>23</v>
      </c>
      <c r="E86" s="25">
        <v>11</v>
      </c>
      <c r="F86" s="25">
        <v>11</v>
      </c>
      <c r="G86" s="29">
        <v>33</v>
      </c>
    </row>
    <row r="87" spans="1:7" ht="15.75" thickTop="1">
      <c r="A87" s="22"/>
      <c r="B87" s="23"/>
      <c r="C87" s="23">
        <f t="shared" si="9"/>
        <v>0</v>
      </c>
      <c r="D87" s="23">
        <f t="shared" si="10"/>
        <v>0</v>
      </c>
      <c r="E87" s="23"/>
      <c r="F87" s="23"/>
      <c r="G87" s="28"/>
    </row>
    <row r="88" spans="1:7" ht="15.75" thickBot="1">
      <c r="A88" s="24"/>
      <c r="B88" s="25"/>
      <c r="C88" s="25">
        <f t="shared" si="9"/>
        <v>0</v>
      </c>
      <c r="D88" s="25">
        <f t="shared" si="11"/>
        <v>0</v>
      </c>
      <c r="E88" s="25"/>
      <c r="F88" s="25"/>
      <c r="G88" s="29"/>
    </row>
    <row r="89" spans="1:7" ht="15.75" thickTop="1">
      <c r="A89" s="22"/>
      <c r="B89" s="23"/>
      <c r="C89" s="23">
        <f t="shared" si="9"/>
        <v>0</v>
      </c>
      <c r="D89" s="23">
        <f t="shared" si="10"/>
        <v>0</v>
      </c>
      <c r="E89" s="23"/>
      <c r="F89" s="23"/>
      <c r="G89" s="28"/>
    </row>
    <row r="90" spans="1:7" ht="15.75" thickBot="1">
      <c r="A90" s="24"/>
      <c r="B90" s="25"/>
      <c r="C90" s="25">
        <f t="shared" si="9"/>
        <v>0</v>
      </c>
      <c r="D90" s="25">
        <f t="shared" si="11"/>
        <v>0</v>
      </c>
      <c r="E90" s="25"/>
      <c r="F90" s="25"/>
      <c r="G90" s="29"/>
    </row>
    <row r="91" spans="1:7" ht="15.75" thickTop="1">
      <c r="A91" s="22"/>
      <c r="B91" s="23"/>
      <c r="C91" s="23">
        <f t="shared" si="9"/>
        <v>0</v>
      </c>
      <c r="D91" s="23">
        <f t="shared" si="10"/>
        <v>0</v>
      </c>
      <c r="E91" s="23"/>
      <c r="F91" s="23"/>
      <c r="G91" s="28"/>
    </row>
    <row r="92" spans="1:7" ht="15.75" thickBot="1">
      <c r="A92" s="24"/>
      <c r="B92" s="25"/>
      <c r="C92" s="25">
        <f t="shared" si="9"/>
        <v>0</v>
      </c>
      <c r="D92" s="25">
        <f t="shared" si="11"/>
        <v>0</v>
      </c>
      <c r="E92" s="25"/>
      <c r="F92" s="25"/>
      <c r="G92" s="29"/>
    </row>
    <row r="93" spans="1:7" ht="15.75" thickTop="1">
      <c r="A93" s="22"/>
      <c r="B93" s="23"/>
      <c r="C93" s="23">
        <f t="shared" si="9"/>
        <v>0</v>
      </c>
      <c r="D93" s="23">
        <f t="shared" si="10"/>
        <v>0</v>
      </c>
      <c r="E93" s="23"/>
      <c r="F93" s="23"/>
      <c r="G93" s="28"/>
    </row>
    <row r="94" spans="1:7" ht="15.75" thickBot="1">
      <c r="A94" s="24"/>
      <c r="B94" s="25"/>
      <c r="C94" s="25">
        <f t="shared" si="9"/>
        <v>0</v>
      </c>
      <c r="D94" s="25">
        <f t="shared" si="11"/>
        <v>0</v>
      </c>
      <c r="E94" s="25"/>
      <c r="F94" s="25"/>
      <c r="G94" s="29"/>
    </row>
    <row r="95" spans="1:7" ht="15.75" thickTop="1">
      <c r="A95" s="22"/>
      <c r="B95" s="23"/>
      <c r="C95" s="23">
        <f t="shared" si="9"/>
        <v>0</v>
      </c>
      <c r="D95" s="23">
        <f t="shared" si="10"/>
        <v>0</v>
      </c>
      <c r="E95" s="23"/>
      <c r="F95" s="23"/>
      <c r="G95" s="28"/>
    </row>
    <row r="96" spans="1:7" ht="15.75" thickBot="1">
      <c r="A96" s="24"/>
      <c r="B96" s="25"/>
      <c r="C96" s="25">
        <f t="shared" si="9"/>
        <v>0</v>
      </c>
      <c r="D96" s="25">
        <f t="shared" si="11"/>
        <v>0</v>
      </c>
      <c r="E96" s="25"/>
      <c r="F96" s="25"/>
      <c r="G96" s="29"/>
    </row>
    <row r="97" spans="1:7" ht="15.75" thickTop="1">
      <c r="A97" s="22"/>
      <c r="B97" s="23"/>
      <c r="C97" s="23">
        <f t="shared" si="9"/>
        <v>0</v>
      </c>
      <c r="D97" s="23">
        <f t="shared" si="10"/>
        <v>0</v>
      </c>
      <c r="E97" s="23"/>
      <c r="F97" s="23"/>
      <c r="G97" s="28"/>
    </row>
    <row r="98" spans="1:7" ht="15.75" thickBot="1">
      <c r="A98" s="24"/>
      <c r="B98" s="25"/>
      <c r="C98" s="25">
        <f t="shared" si="9"/>
        <v>0</v>
      </c>
      <c r="D98" s="25">
        <f t="shared" si="11"/>
        <v>0</v>
      </c>
      <c r="E98" s="25"/>
      <c r="F98" s="25"/>
      <c r="G98" s="29"/>
    </row>
    <row r="99" spans="1:7" ht="15.75" thickTop="1">
      <c r="A99" s="22"/>
      <c r="B99" s="23"/>
      <c r="C99" s="23">
        <f t="shared" si="9"/>
        <v>0</v>
      </c>
      <c r="D99" s="23">
        <f t="shared" si="10"/>
        <v>0</v>
      </c>
      <c r="E99" s="23"/>
      <c r="F99" s="23"/>
      <c r="G99" s="28"/>
    </row>
    <row r="100" spans="1:7" ht="15.75" thickBot="1">
      <c r="A100" s="24"/>
      <c r="B100" s="25"/>
      <c r="C100" s="25">
        <f t="shared" si="9"/>
        <v>0</v>
      </c>
      <c r="D100" s="25">
        <f t="shared" si="11"/>
        <v>0</v>
      </c>
      <c r="E100" s="25"/>
      <c r="F100" s="25"/>
      <c r="G100" s="29"/>
    </row>
    <row r="101" spans="1:7" ht="15.75" thickTop="1">
      <c r="A101" s="22"/>
      <c r="B101" s="23"/>
      <c r="C101" s="23">
        <f t="shared" si="9"/>
        <v>0</v>
      </c>
      <c r="D101" s="23">
        <f t="shared" si="10"/>
        <v>0</v>
      </c>
      <c r="E101" s="23"/>
      <c r="F101" s="23"/>
      <c r="G101" s="28"/>
    </row>
    <row r="102" spans="1:7" ht="15.75" thickBot="1">
      <c r="A102" s="24"/>
      <c r="B102" s="25"/>
      <c r="C102" s="25">
        <f t="shared" si="9"/>
        <v>0</v>
      </c>
      <c r="D102" s="25">
        <f t="shared" si="11"/>
        <v>0</v>
      </c>
      <c r="E102" s="25"/>
      <c r="F102" s="25"/>
      <c r="G102" s="29"/>
    </row>
    <row r="103" spans="1:7" ht="15.75" thickTop="1">
      <c r="A103" s="22"/>
      <c r="B103" s="23"/>
      <c r="C103" s="23">
        <f t="shared" si="9"/>
        <v>0</v>
      </c>
      <c r="D103" s="23">
        <f t="shared" si="10"/>
        <v>0</v>
      </c>
      <c r="E103" s="23"/>
      <c r="F103" s="23"/>
      <c r="G103" s="28"/>
    </row>
    <row r="104" spans="1:7" ht="15.75" thickBot="1">
      <c r="A104" s="24"/>
      <c r="B104" s="25"/>
      <c r="C104" s="25">
        <f t="shared" si="9"/>
        <v>0</v>
      </c>
      <c r="D104" s="25">
        <f t="shared" si="11"/>
        <v>0</v>
      </c>
      <c r="E104" s="25"/>
      <c r="F104" s="25"/>
      <c r="G104" s="29"/>
    </row>
    <row r="105" spans="1:7" ht="15.75" thickTop="1">
      <c r="A105" s="22"/>
      <c r="B105" s="23"/>
      <c r="C105" s="23">
        <f t="shared" si="9"/>
        <v>0</v>
      </c>
      <c r="D105" s="23">
        <f t="shared" si="10"/>
        <v>0</v>
      </c>
      <c r="E105" s="23"/>
      <c r="F105" s="23"/>
      <c r="G105" s="28"/>
    </row>
    <row r="106" spans="1:7" ht="15.75" thickBot="1">
      <c r="A106" s="24"/>
      <c r="B106" s="25"/>
      <c r="C106" s="25">
        <f t="shared" si="9"/>
        <v>0</v>
      </c>
      <c r="D106" s="25">
        <f t="shared" si="11"/>
        <v>0</v>
      </c>
      <c r="E106" s="25"/>
      <c r="F106" s="25"/>
      <c r="G106" s="29"/>
    </row>
    <row r="107" spans="1:7" ht="15.75" thickTop="1">
      <c r="A107" s="22"/>
      <c r="B107" s="23"/>
      <c r="C107" s="23">
        <f t="shared" si="9"/>
        <v>0</v>
      </c>
      <c r="D107" s="23">
        <f t="shared" si="10"/>
        <v>0</v>
      </c>
      <c r="E107" s="23"/>
      <c r="F107" s="23"/>
      <c r="G107" s="28"/>
    </row>
    <row r="108" spans="1:7" ht="15.75" thickBot="1">
      <c r="A108" s="24"/>
      <c r="B108" s="25"/>
      <c r="C108" s="25">
        <f t="shared" si="9"/>
        <v>0</v>
      </c>
      <c r="D108" s="25">
        <f t="shared" si="11"/>
        <v>0</v>
      </c>
      <c r="E108" s="25"/>
      <c r="F108" s="25"/>
      <c r="G108" s="29"/>
    </row>
    <row r="109" spans="1:7" ht="15.75" thickTop="1">
      <c r="A109" s="22"/>
      <c r="B109" s="23"/>
      <c r="C109" s="23">
        <f t="shared" si="9"/>
        <v>0</v>
      </c>
      <c r="D109" s="23">
        <f t="shared" si="10"/>
        <v>0</v>
      </c>
      <c r="E109" s="23"/>
      <c r="F109" s="23"/>
      <c r="G109" s="28"/>
    </row>
    <row r="110" spans="1:7" ht="15.75" thickBot="1">
      <c r="A110" s="24"/>
      <c r="B110" s="25"/>
      <c r="C110" s="25">
        <f t="shared" si="9"/>
        <v>0</v>
      </c>
      <c r="D110" s="25">
        <f t="shared" si="11"/>
        <v>0</v>
      </c>
      <c r="E110" s="25"/>
      <c r="F110" s="25"/>
      <c r="G110" s="29"/>
    </row>
    <row r="111" spans="1:7" ht="15.75" thickTop="1">
      <c r="A111" s="22"/>
      <c r="B111" s="23"/>
      <c r="C111" s="23">
        <f t="shared" si="9"/>
        <v>0</v>
      </c>
      <c r="D111" s="23">
        <f t="shared" si="10"/>
        <v>0</v>
      </c>
      <c r="E111" s="23"/>
      <c r="F111" s="23"/>
      <c r="G111" s="28"/>
    </row>
    <row r="112" spans="1:7" ht="15.75" thickBot="1">
      <c r="A112" s="24"/>
      <c r="B112" s="25"/>
      <c r="C112" s="25">
        <f t="shared" si="9"/>
        <v>0</v>
      </c>
      <c r="D112" s="25">
        <f t="shared" si="11"/>
        <v>0</v>
      </c>
      <c r="E112" s="25"/>
      <c r="F112" s="25"/>
      <c r="G112" s="29"/>
    </row>
    <row r="113" spans="1:7" ht="15.75" thickTop="1">
      <c r="A113" s="22"/>
      <c r="B113" s="23"/>
      <c r="C113" s="23">
        <f t="shared" si="9"/>
        <v>0</v>
      </c>
      <c r="D113" s="23">
        <f t="shared" si="10"/>
        <v>0</v>
      </c>
      <c r="E113" s="23"/>
      <c r="F113" s="23"/>
      <c r="G113" s="28"/>
    </row>
    <row r="114" spans="1:7" ht="15.75" thickBot="1">
      <c r="A114" s="24"/>
      <c r="B114" s="25"/>
      <c r="C114" s="25">
        <f t="shared" si="9"/>
        <v>0</v>
      </c>
      <c r="D114" s="25">
        <f t="shared" si="11"/>
        <v>0</v>
      </c>
      <c r="E114" s="25"/>
      <c r="F114" s="25"/>
      <c r="G114" s="29"/>
    </row>
    <row r="115" spans="1:7" ht="15.75" thickTop="1">
      <c r="A115" s="22"/>
      <c r="B115" s="23"/>
      <c r="C115" s="23">
        <f t="shared" si="9"/>
        <v>0</v>
      </c>
      <c r="D115" s="23">
        <f t="shared" si="10"/>
        <v>0</v>
      </c>
      <c r="E115" s="23"/>
      <c r="F115" s="23"/>
      <c r="G115" s="28"/>
    </row>
    <row r="116" spans="1:7" ht="15.75" thickBot="1">
      <c r="A116" s="24"/>
      <c r="B116" s="25"/>
      <c r="C116" s="25">
        <f t="shared" si="9"/>
        <v>0</v>
      </c>
      <c r="D116" s="25">
        <f t="shared" si="11"/>
        <v>0</v>
      </c>
      <c r="E116" s="25"/>
      <c r="F116" s="25"/>
      <c r="G116" s="29"/>
    </row>
    <row r="117" spans="1:7" ht="15.75" thickTop="1">
      <c r="A117" s="22"/>
      <c r="B117" s="23"/>
      <c r="C117" s="23">
        <f t="shared" si="9"/>
        <v>0</v>
      </c>
      <c r="D117" s="23">
        <f t="shared" si="10"/>
        <v>0</v>
      </c>
      <c r="E117" s="23"/>
      <c r="F117" s="23"/>
      <c r="G117" s="28"/>
    </row>
    <row r="118" spans="1:7" ht="15.75" thickBot="1">
      <c r="A118" s="24"/>
      <c r="B118" s="25"/>
      <c r="C118" s="25">
        <f t="shared" si="9"/>
        <v>0</v>
      </c>
      <c r="D118" s="25">
        <f t="shared" si="11"/>
        <v>0</v>
      </c>
      <c r="E118" s="25"/>
      <c r="F118" s="25"/>
      <c r="G118" s="29"/>
    </row>
    <row r="119" spans="1:7" ht="15.75" thickTop="1">
      <c r="A119" s="22"/>
      <c r="B119" s="23"/>
      <c r="C119" s="23">
        <f t="shared" si="9"/>
        <v>0</v>
      </c>
      <c r="D119" s="23">
        <f t="shared" si="10"/>
        <v>0</v>
      </c>
      <c r="E119" s="23"/>
      <c r="F119" s="23"/>
      <c r="G119" s="28"/>
    </row>
    <row r="120" spans="1:7" ht="15.75" thickBot="1">
      <c r="A120" s="24"/>
      <c r="B120" s="25"/>
      <c r="C120" s="25">
        <f t="shared" si="9"/>
        <v>0</v>
      </c>
      <c r="D120" s="25">
        <f t="shared" si="11"/>
        <v>0</v>
      </c>
      <c r="E120" s="25"/>
      <c r="F120" s="25"/>
      <c r="G120" s="29"/>
    </row>
    <row r="121" spans="1:7" ht="15.75" thickTop="1">
      <c r="A121" s="22"/>
      <c r="B121" s="23"/>
      <c r="C121" s="23">
        <f t="shared" si="9"/>
        <v>0</v>
      </c>
      <c r="D121" s="23">
        <f t="shared" si="10"/>
        <v>0</v>
      </c>
      <c r="E121" s="23"/>
      <c r="F121" s="23"/>
      <c r="G121" s="28"/>
    </row>
    <row r="122" spans="1:7" ht="15.75" thickBot="1">
      <c r="A122" s="24"/>
      <c r="B122" s="25"/>
      <c r="C122" s="25">
        <f t="shared" si="9"/>
        <v>0</v>
      </c>
      <c r="D122" s="25">
        <f t="shared" si="11"/>
        <v>0</v>
      </c>
      <c r="E122" s="25"/>
      <c r="F122" s="25"/>
      <c r="G122" s="29"/>
    </row>
    <row r="123" spans="1:7" ht="15.75" thickTop="1">
      <c r="A123" s="22"/>
      <c r="B123" s="23"/>
      <c r="C123" s="23">
        <f t="shared" si="9"/>
        <v>0</v>
      </c>
      <c r="D123" s="23">
        <f t="shared" si="10"/>
        <v>0</v>
      </c>
      <c r="E123" s="23"/>
      <c r="F123" s="23"/>
      <c r="G123" s="28"/>
    </row>
    <row r="124" spans="1:7" ht="15.75" thickBot="1">
      <c r="A124" s="24"/>
      <c r="B124" s="25"/>
      <c r="C124" s="25">
        <f t="shared" si="9"/>
        <v>0</v>
      </c>
      <c r="D124" s="25">
        <f t="shared" si="11"/>
        <v>0</v>
      </c>
      <c r="E124" s="25"/>
      <c r="F124" s="25"/>
      <c r="G124" s="29"/>
    </row>
    <row r="125" spans="1:7" ht="15.75" thickTop="1">
      <c r="A125" s="22"/>
      <c r="B125" s="23"/>
      <c r="C125" s="23">
        <f t="shared" si="9"/>
        <v>0</v>
      </c>
      <c r="D125" s="23">
        <f t="shared" si="10"/>
        <v>0</v>
      </c>
      <c r="E125" s="23"/>
      <c r="F125" s="23"/>
      <c r="G125" s="28"/>
    </row>
    <row r="126" spans="1:7" ht="15.75" thickBot="1">
      <c r="A126" s="24"/>
      <c r="B126" s="25"/>
      <c r="C126" s="25">
        <f t="shared" si="9"/>
        <v>0</v>
      </c>
      <c r="D126" s="25">
        <f t="shared" si="11"/>
        <v>0</v>
      </c>
      <c r="E126" s="25"/>
      <c r="F126" s="25"/>
      <c r="G126" s="29"/>
    </row>
    <row r="127" spans="1:7" ht="15.75" thickTop="1"/>
  </sheetData>
  <sortState ref="K7:N126">
    <sortCondition ref="K7:K126"/>
  </sortState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/>
  <dimension ref="A5:G127"/>
  <sheetViews>
    <sheetView workbookViewId="0"/>
  </sheetViews>
  <sheetFormatPr baseColWidth="10" defaultRowHeight="15"/>
  <cols>
    <col min="1" max="1" width="7.7109375" customWidth="1"/>
    <col min="2" max="2" width="35.7109375" customWidth="1"/>
    <col min="3" max="4" width="7.7109375" customWidth="1"/>
    <col min="5" max="7" width="11.7109375" customWidth="1"/>
  </cols>
  <sheetData>
    <row r="5" spans="1:7">
      <c r="A5" s="16"/>
      <c r="B5" s="16"/>
      <c r="C5" s="6" t="s">
        <v>2</v>
      </c>
      <c r="D5" s="5" t="s">
        <v>10</v>
      </c>
      <c r="E5" s="4"/>
      <c r="F5" s="4"/>
      <c r="G5" s="4"/>
    </row>
    <row r="6" spans="1:7" ht="15.75" thickBot="1">
      <c r="A6" s="20" t="s">
        <v>0</v>
      </c>
      <c r="B6" s="20" t="s">
        <v>1</v>
      </c>
      <c r="C6" s="21" t="s">
        <v>3</v>
      </c>
      <c r="D6" s="21" t="s">
        <v>4</v>
      </c>
      <c r="E6" s="26" t="s">
        <v>11</v>
      </c>
      <c r="F6" s="26" t="s">
        <v>12</v>
      </c>
      <c r="G6" s="26" t="s">
        <v>13</v>
      </c>
    </row>
    <row r="7" spans="1:7" ht="15.75" thickTop="1">
      <c r="A7" s="22">
        <v>2</v>
      </c>
      <c r="B7" s="23" t="s">
        <v>16</v>
      </c>
      <c r="C7" s="23">
        <f>E7*3+F7*3+G7</f>
        <v>69</v>
      </c>
      <c r="D7" s="23">
        <f>C8</f>
        <v>66</v>
      </c>
      <c r="E7" s="23">
        <v>11</v>
      </c>
      <c r="F7" s="23">
        <v>5</v>
      </c>
      <c r="G7" s="28">
        <v>21</v>
      </c>
    </row>
    <row r="8" spans="1:7" ht="15.75" thickBot="1">
      <c r="A8" s="24">
        <v>21</v>
      </c>
      <c r="B8" s="25" t="s">
        <v>35</v>
      </c>
      <c r="C8" s="25">
        <f>E8*3+F8*3+G8</f>
        <v>66</v>
      </c>
      <c r="D8" s="25">
        <f>C7</f>
        <v>69</v>
      </c>
      <c r="E8" s="25">
        <v>0</v>
      </c>
      <c r="F8" s="25">
        <v>11</v>
      </c>
      <c r="G8" s="29">
        <v>33</v>
      </c>
    </row>
    <row r="9" spans="1:7" ht="15.75" thickTop="1">
      <c r="A9" s="22">
        <v>36</v>
      </c>
      <c r="B9" s="23" t="s">
        <v>50</v>
      </c>
      <c r="C9" s="23">
        <f t="shared" ref="C9:C72" si="0">E9*3+F9*3+G9</f>
        <v>83</v>
      </c>
      <c r="D9" s="23">
        <f t="shared" ref="D9" si="1">C10</f>
        <v>75</v>
      </c>
      <c r="E9" s="23">
        <v>11</v>
      </c>
      <c r="F9" s="23">
        <v>11</v>
      </c>
      <c r="G9" s="28">
        <v>17</v>
      </c>
    </row>
    <row r="10" spans="1:7" ht="15.75" thickBot="1">
      <c r="A10" s="24">
        <v>17</v>
      </c>
      <c r="B10" s="25" t="s">
        <v>31</v>
      </c>
      <c r="C10" s="25">
        <f t="shared" si="0"/>
        <v>75</v>
      </c>
      <c r="D10" s="25">
        <f t="shared" ref="D10" si="2">C9</f>
        <v>83</v>
      </c>
      <c r="E10" s="25">
        <v>4</v>
      </c>
      <c r="F10" s="25">
        <v>10</v>
      </c>
      <c r="G10" s="29">
        <v>33</v>
      </c>
    </row>
    <row r="11" spans="1:7" ht="15.75" thickTop="1">
      <c r="A11" s="22">
        <v>78</v>
      </c>
      <c r="B11" s="23" t="s">
        <v>92</v>
      </c>
      <c r="C11" s="23">
        <f t="shared" si="0"/>
        <v>87</v>
      </c>
      <c r="D11" s="23">
        <f t="shared" ref="D11" si="3">C12</f>
        <v>59</v>
      </c>
      <c r="E11" s="23">
        <v>11</v>
      </c>
      <c r="F11" s="23">
        <v>7</v>
      </c>
      <c r="G11" s="28">
        <v>33</v>
      </c>
    </row>
    <row r="12" spans="1:7" ht="15.75" thickBot="1">
      <c r="A12" s="24">
        <v>11</v>
      </c>
      <c r="B12" s="25" t="s">
        <v>25</v>
      </c>
      <c r="C12" s="25">
        <f t="shared" si="0"/>
        <v>59</v>
      </c>
      <c r="D12" s="25">
        <f t="shared" ref="D12" si="4">C11</f>
        <v>87</v>
      </c>
      <c r="E12" s="25">
        <v>1</v>
      </c>
      <c r="F12" s="25">
        <v>11</v>
      </c>
      <c r="G12" s="29">
        <v>23</v>
      </c>
    </row>
    <row r="13" spans="1:7" ht="15.75" thickTop="1">
      <c r="A13" s="22">
        <v>56</v>
      </c>
      <c r="B13" s="23" t="s">
        <v>70</v>
      </c>
      <c r="C13" s="23">
        <f t="shared" si="0"/>
        <v>96</v>
      </c>
      <c r="D13" s="23">
        <f t="shared" ref="D13" si="5">C14</f>
        <v>73</v>
      </c>
      <c r="E13" s="23">
        <v>10</v>
      </c>
      <c r="F13" s="23">
        <v>11</v>
      </c>
      <c r="G13" s="28">
        <v>33</v>
      </c>
    </row>
    <row r="14" spans="1:7" ht="15.75" thickBot="1">
      <c r="A14" s="24">
        <v>63</v>
      </c>
      <c r="B14" s="25" t="s">
        <v>77</v>
      </c>
      <c r="C14" s="25">
        <f t="shared" si="0"/>
        <v>73</v>
      </c>
      <c r="D14" s="25">
        <f t="shared" ref="D14" si="6">C13</f>
        <v>96</v>
      </c>
      <c r="E14" s="25">
        <v>11</v>
      </c>
      <c r="F14" s="25">
        <v>4</v>
      </c>
      <c r="G14" s="29">
        <v>28</v>
      </c>
    </row>
    <row r="15" spans="1:7" ht="15.75" thickTop="1">
      <c r="A15" s="22">
        <v>31</v>
      </c>
      <c r="B15" s="23" t="s">
        <v>45</v>
      </c>
      <c r="C15" s="23">
        <f t="shared" si="0"/>
        <v>62</v>
      </c>
      <c r="D15" s="23">
        <f t="shared" ref="D15:D77" si="7">C16</f>
        <v>69</v>
      </c>
      <c r="E15" s="23">
        <v>11</v>
      </c>
      <c r="F15" s="23">
        <v>6</v>
      </c>
      <c r="G15" s="28">
        <v>11</v>
      </c>
    </row>
    <row r="16" spans="1:7" ht="15.75" thickBot="1">
      <c r="A16" s="24">
        <v>27</v>
      </c>
      <c r="B16" s="25" t="s">
        <v>41</v>
      </c>
      <c r="C16" s="25">
        <f t="shared" si="0"/>
        <v>69</v>
      </c>
      <c r="D16" s="25">
        <f t="shared" ref="D16:D78" si="8">C15</f>
        <v>62</v>
      </c>
      <c r="E16" s="25">
        <v>1</v>
      </c>
      <c r="F16" s="25">
        <v>11</v>
      </c>
      <c r="G16" s="29">
        <v>33</v>
      </c>
    </row>
    <row r="17" spans="1:7" ht="15.75" thickTop="1">
      <c r="A17" s="22">
        <v>12</v>
      </c>
      <c r="B17" s="23" t="s">
        <v>26</v>
      </c>
      <c r="C17" s="23">
        <f t="shared" si="0"/>
        <v>93</v>
      </c>
      <c r="D17" s="23">
        <f t="shared" si="7"/>
        <v>73</v>
      </c>
      <c r="E17" s="23">
        <v>9</v>
      </c>
      <c r="F17" s="23">
        <v>11</v>
      </c>
      <c r="G17" s="28">
        <v>33</v>
      </c>
    </row>
    <row r="18" spans="1:7" ht="15.75" thickBot="1">
      <c r="A18" s="24">
        <v>38</v>
      </c>
      <c r="B18" s="25" t="s">
        <v>52</v>
      </c>
      <c r="C18" s="25">
        <f t="shared" si="0"/>
        <v>73</v>
      </c>
      <c r="D18" s="25">
        <f t="shared" si="8"/>
        <v>93</v>
      </c>
      <c r="E18" s="25">
        <v>11</v>
      </c>
      <c r="F18" s="25">
        <v>4</v>
      </c>
      <c r="G18" s="29">
        <v>28</v>
      </c>
    </row>
    <row r="19" spans="1:7" ht="15.75" thickTop="1">
      <c r="A19" s="22">
        <v>47</v>
      </c>
      <c r="B19" s="23" t="s">
        <v>61</v>
      </c>
      <c r="C19" s="23">
        <f t="shared" si="0"/>
        <v>40</v>
      </c>
      <c r="D19" s="23">
        <f t="shared" si="7"/>
        <v>99</v>
      </c>
      <c r="E19" s="23">
        <v>0</v>
      </c>
      <c r="F19" s="23">
        <v>6</v>
      </c>
      <c r="G19" s="28">
        <v>22</v>
      </c>
    </row>
    <row r="20" spans="1:7" ht="15.75" thickBot="1">
      <c r="A20" s="24">
        <v>76</v>
      </c>
      <c r="B20" s="25" t="s">
        <v>90</v>
      </c>
      <c r="C20" s="25">
        <f t="shared" si="0"/>
        <v>99</v>
      </c>
      <c r="D20" s="25">
        <f t="shared" si="8"/>
        <v>40</v>
      </c>
      <c r="E20" s="25">
        <v>11</v>
      </c>
      <c r="F20" s="25">
        <v>11</v>
      </c>
      <c r="G20" s="29">
        <v>33</v>
      </c>
    </row>
    <row r="21" spans="1:7" ht="15.75" thickTop="1">
      <c r="A21" s="22">
        <v>15</v>
      </c>
      <c r="B21" s="23" t="s">
        <v>29</v>
      </c>
      <c r="C21" s="23">
        <f t="shared" si="0"/>
        <v>98</v>
      </c>
      <c r="D21" s="23">
        <f t="shared" si="7"/>
        <v>39</v>
      </c>
      <c r="E21" s="23">
        <v>11</v>
      </c>
      <c r="F21" s="23">
        <v>11</v>
      </c>
      <c r="G21" s="28">
        <v>32</v>
      </c>
    </row>
    <row r="22" spans="1:7" ht="15.75" thickBot="1">
      <c r="A22" s="24">
        <v>58</v>
      </c>
      <c r="B22" s="25" t="s">
        <v>72</v>
      </c>
      <c r="C22" s="25">
        <f t="shared" si="0"/>
        <v>39</v>
      </c>
      <c r="D22" s="25">
        <f t="shared" si="8"/>
        <v>98</v>
      </c>
      <c r="E22" s="25">
        <v>2</v>
      </c>
      <c r="F22" s="25">
        <v>0</v>
      </c>
      <c r="G22" s="29">
        <v>33</v>
      </c>
    </row>
    <row r="23" spans="1:7" ht="15.75" thickTop="1">
      <c r="A23" s="22">
        <v>1</v>
      </c>
      <c r="B23" s="23" t="s">
        <v>15</v>
      </c>
      <c r="C23" s="23">
        <f t="shared" si="0"/>
        <v>99</v>
      </c>
      <c r="D23" s="23">
        <f t="shared" si="7"/>
        <v>65</v>
      </c>
      <c r="E23" s="23">
        <v>11</v>
      </c>
      <c r="F23" s="23">
        <v>11</v>
      </c>
      <c r="G23" s="28">
        <v>33</v>
      </c>
    </row>
    <row r="24" spans="1:7" ht="15.75" thickBot="1">
      <c r="A24" s="24">
        <v>49</v>
      </c>
      <c r="B24" s="25" t="s">
        <v>63</v>
      </c>
      <c r="C24" s="25">
        <f t="shared" si="0"/>
        <v>65</v>
      </c>
      <c r="D24" s="25">
        <f t="shared" si="8"/>
        <v>99</v>
      </c>
      <c r="E24" s="25">
        <v>4</v>
      </c>
      <c r="F24" s="25">
        <v>8</v>
      </c>
      <c r="G24" s="29">
        <v>29</v>
      </c>
    </row>
    <row r="25" spans="1:7" ht="15.75" thickTop="1">
      <c r="A25" s="22">
        <v>34</v>
      </c>
      <c r="B25" s="23" t="s">
        <v>48</v>
      </c>
      <c r="C25" s="23">
        <f t="shared" si="0"/>
        <v>99</v>
      </c>
      <c r="D25" s="23">
        <f t="shared" si="7"/>
        <v>65</v>
      </c>
      <c r="E25" s="23">
        <v>11</v>
      </c>
      <c r="F25" s="23">
        <v>11</v>
      </c>
      <c r="G25" s="28">
        <v>33</v>
      </c>
    </row>
    <row r="26" spans="1:7" ht="15.75" thickBot="1">
      <c r="A26" s="24">
        <v>14</v>
      </c>
      <c r="B26" s="25" t="s">
        <v>28</v>
      </c>
      <c r="C26" s="25">
        <f t="shared" si="0"/>
        <v>65</v>
      </c>
      <c r="D26" s="25">
        <f t="shared" si="8"/>
        <v>99</v>
      </c>
      <c r="E26" s="25">
        <v>9</v>
      </c>
      <c r="F26" s="25">
        <v>9</v>
      </c>
      <c r="G26" s="29">
        <v>11</v>
      </c>
    </row>
    <row r="27" spans="1:7" ht="15.75" thickTop="1">
      <c r="A27" s="22">
        <v>45</v>
      </c>
      <c r="B27" s="23" t="s">
        <v>59</v>
      </c>
      <c r="C27" s="23">
        <f t="shared" si="0"/>
        <v>78</v>
      </c>
      <c r="D27" s="23">
        <f t="shared" si="7"/>
        <v>77</v>
      </c>
      <c r="E27" s="23">
        <v>11</v>
      </c>
      <c r="F27" s="23">
        <v>4</v>
      </c>
      <c r="G27" s="28">
        <v>33</v>
      </c>
    </row>
    <row r="28" spans="1:7" ht="15.75" thickBot="1">
      <c r="A28" s="24">
        <v>25</v>
      </c>
      <c r="B28" s="25" t="s">
        <v>39</v>
      </c>
      <c r="C28" s="25">
        <f t="shared" si="0"/>
        <v>77</v>
      </c>
      <c r="D28" s="25">
        <f t="shared" si="8"/>
        <v>78</v>
      </c>
      <c r="E28" s="25">
        <v>7</v>
      </c>
      <c r="F28" s="25">
        <v>11</v>
      </c>
      <c r="G28" s="29">
        <v>23</v>
      </c>
    </row>
    <row r="29" spans="1:7" ht="15.75" thickTop="1">
      <c r="A29" s="22">
        <v>28</v>
      </c>
      <c r="B29" s="23" t="s">
        <v>42</v>
      </c>
      <c r="C29" s="23">
        <f t="shared" si="0"/>
        <v>91</v>
      </c>
      <c r="D29" s="23">
        <f t="shared" si="7"/>
        <v>69</v>
      </c>
      <c r="E29" s="23">
        <v>11</v>
      </c>
      <c r="F29" s="23">
        <v>11</v>
      </c>
      <c r="G29" s="28">
        <v>25</v>
      </c>
    </row>
    <row r="30" spans="1:7" ht="15.75" thickBot="1">
      <c r="A30" s="24">
        <v>13</v>
      </c>
      <c r="B30" s="25" t="s">
        <v>27</v>
      </c>
      <c r="C30" s="25">
        <f t="shared" si="0"/>
        <v>69</v>
      </c>
      <c r="D30" s="25">
        <f t="shared" si="8"/>
        <v>91</v>
      </c>
      <c r="E30" s="25">
        <v>8</v>
      </c>
      <c r="F30" s="25">
        <v>9</v>
      </c>
      <c r="G30" s="29">
        <v>18</v>
      </c>
    </row>
    <row r="31" spans="1:7" ht="15.75" thickTop="1">
      <c r="A31" s="22">
        <v>77</v>
      </c>
      <c r="B31" s="23" t="s">
        <v>91</v>
      </c>
      <c r="C31" s="23">
        <f t="shared" si="0"/>
        <v>87</v>
      </c>
      <c r="D31" s="23">
        <f t="shared" si="7"/>
        <v>48</v>
      </c>
      <c r="E31" s="23">
        <v>11</v>
      </c>
      <c r="F31" s="23">
        <v>7</v>
      </c>
      <c r="G31" s="28">
        <v>33</v>
      </c>
    </row>
    <row r="32" spans="1:7" ht="15.75" thickBot="1">
      <c r="A32" s="24">
        <v>54</v>
      </c>
      <c r="B32" s="25" t="s">
        <v>68</v>
      </c>
      <c r="C32" s="25">
        <f t="shared" si="0"/>
        <v>48</v>
      </c>
      <c r="D32" s="25">
        <f t="shared" si="8"/>
        <v>87</v>
      </c>
      <c r="E32" s="25">
        <v>0</v>
      </c>
      <c r="F32" s="25">
        <v>11</v>
      </c>
      <c r="G32" s="29">
        <v>15</v>
      </c>
    </row>
    <row r="33" spans="1:7" ht="15.75" thickTop="1">
      <c r="A33" s="22">
        <v>26</v>
      </c>
      <c r="B33" s="23" t="s">
        <v>40</v>
      </c>
      <c r="C33" s="23">
        <f t="shared" si="0"/>
        <v>69</v>
      </c>
      <c r="D33" s="23">
        <f t="shared" si="7"/>
        <v>85</v>
      </c>
      <c r="E33" s="23">
        <v>2</v>
      </c>
      <c r="F33" s="23">
        <v>10</v>
      </c>
      <c r="G33" s="28">
        <v>33</v>
      </c>
    </row>
    <row r="34" spans="1:7" ht="15.75" thickBot="1">
      <c r="A34" s="24">
        <v>23</v>
      </c>
      <c r="B34" s="25" t="s">
        <v>37</v>
      </c>
      <c r="C34" s="25">
        <f t="shared" si="0"/>
        <v>85</v>
      </c>
      <c r="D34" s="25">
        <f t="shared" si="8"/>
        <v>69</v>
      </c>
      <c r="E34" s="25">
        <v>11</v>
      </c>
      <c r="F34" s="25">
        <v>11</v>
      </c>
      <c r="G34" s="29">
        <v>19</v>
      </c>
    </row>
    <row r="35" spans="1:7" ht="15.75" thickTop="1">
      <c r="A35" s="22">
        <v>41</v>
      </c>
      <c r="B35" s="23" t="s">
        <v>55</v>
      </c>
      <c r="C35" s="23">
        <f t="shared" si="0"/>
        <v>69</v>
      </c>
      <c r="D35" s="23">
        <f t="shared" si="7"/>
        <v>99</v>
      </c>
      <c r="E35" s="23">
        <v>7</v>
      </c>
      <c r="F35" s="23">
        <v>9</v>
      </c>
      <c r="G35" s="28">
        <v>21</v>
      </c>
    </row>
    <row r="36" spans="1:7" ht="15.75" thickBot="1">
      <c r="A36" s="24">
        <v>24</v>
      </c>
      <c r="B36" s="25" t="s">
        <v>38</v>
      </c>
      <c r="C36" s="25">
        <f t="shared" si="0"/>
        <v>99</v>
      </c>
      <c r="D36" s="25">
        <f t="shared" si="8"/>
        <v>69</v>
      </c>
      <c r="E36" s="25">
        <v>11</v>
      </c>
      <c r="F36" s="25">
        <v>11</v>
      </c>
      <c r="G36" s="29">
        <v>33</v>
      </c>
    </row>
    <row r="37" spans="1:7" ht="15.75" thickTop="1">
      <c r="A37" s="22">
        <v>4</v>
      </c>
      <c r="B37" s="23" t="s">
        <v>18</v>
      </c>
      <c r="C37" s="23">
        <f t="shared" si="0"/>
        <v>63</v>
      </c>
      <c r="D37" s="23">
        <f t="shared" si="7"/>
        <v>95</v>
      </c>
      <c r="E37" s="23">
        <v>9</v>
      </c>
      <c r="F37" s="23">
        <v>1</v>
      </c>
      <c r="G37" s="28">
        <v>33</v>
      </c>
    </row>
    <row r="38" spans="1:7" ht="15.75" thickBot="1">
      <c r="A38" s="24">
        <v>57</v>
      </c>
      <c r="B38" s="25" t="s">
        <v>71</v>
      </c>
      <c r="C38" s="25">
        <f t="shared" si="0"/>
        <v>95</v>
      </c>
      <c r="D38" s="25">
        <f t="shared" si="8"/>
        <v>63</v>
      </c>
      <c r="E38" s="25">
        <v>11</v>
      </c>
      <c r="F38" s="25">
        <v>11</v>
      </c>
      <c r="G38" s="29">
        <v>29</v>
      </c>
    </row>
    <row r="39" spans="1:7" ht="15.75" thickTop="1">
      <c r="A39" s="22">
        <v>37</v>
      </c>
      <c r="B39" s="23" t="s">
        <v>51</v>
      </c>
      <c r="C39" s="23">
        <f t="shared" si="0"/>
        <v>93</v>
      </c>
      <c r="D39" s="23">
        <f t="shared" si="7"/>
        <v>70</v>
      </c>
      <c r="E39" s="23">
        <v>9</v>
      </c>
      <c r="F39" s="23">
        <v>11</v>
      </c>
      <c r="G39" s="28">
        <v>33</v>
      </c>
    </row>
    <row r="40" spans="1:7" ht="15.75" thickBot="1">
      <c r="A40" s="24">
        <v>48</v>
      </c>
      <c r="B40" s="25" t="s">
        <v>62</v>
      </c>
      <c r="C40" s="25">
        <f t="shared" si="0"/>
        <v>70</v>
      </c>
      <c r="D40" s="25">
        <f t="shared" si="8"/>
        <v>93</v>
      </c>
      <c r="E40" s="25">
        <v>11</v>
      </c>
      <c r="F40" s="25">
        <v>9</v>
      </c>
      <c r="G40" s="29">
        <v>10</v>
      </c>
    </row>
    <row r="41" spans="1:7" ht="15.75" thickTop="1">
      <c r="A41" s="22">
        <v>70</v>
      </c>
      <c r="B41" s="23" t="s">
        <v>84</v>
      </c>
      <c r="C41" s="23">
        <f t="shared" si="0"/>
        <v>75</v>
      </c>
      <c r="D41" s="23">
        <f t="shared" si="7"/>
        <v>89</v>
      </c>
      <c r="E41" s="23">
        <v>8</v>
      </c>
      <c r="F41" s="23">
        <v>6</v>
      </c>
      <c r="G41" s="28">
        <v>33</v>
      </c>
    </row>
    <row r="42" spans="1:7" ht="15.75" thickBot="1">
      <c r="A42" s="24">
        <v>52</v>
      </c>
      <c r="B42" s="25" t="s">
        <v>66</v>
      </c>
      <c r="C42" s="25">
        <f t="shared" si="0"/>
        <v>89</v>
      </c>
      <c r="D42" s="25">
        <f t="shared" si="8"/>
        <v>75</v>
      </c>
      <c r="E42" s="25">
        <v>11</v>
      </c>
      <c r="F42" s="25">
        <v>11</v>
      </c>
      <c r="G42" s="29">
        <v>23</v>
      </c>
    </row>
    <row r="43" spans="1:7" ht="15.75" thickTop="1">
      <c r="A43" s="22">
        <v>8</v>
      </c>
      <c r="B43" s="23" t="s">
        <v>22</v>
      </c>
      <c r="C43" s="23">
        <f t="shared" si="0"/>
        <v>99</v>
      </c>
      <c r="D43" s="23">
        <f t="shared" si="7"/>
        <v>46</v>
      </c>
      <c r="E43" s="23">
        <v>11</v>
      </c>
      <c r="F43" s="23">
        <v>11</v>
      </c>
      <c r="G43" s="28">
        <v>33</v>
      </c>
    </row>
    <row r="44" spans="1:7" ht="15.75" thickBot="1">
      <c r="A44" s="24">
        <v>29</v>
      </c>
      <c r="B44" s="25" t="s">
        <v>43</v>
      </c>
      <c r="C44" s="25">
        <f t="shared" si="0"/>
        <v>46</v>
      </c>
      <c r="D44" s="25">
        <f t="shared" si="8"/>
        <v>99</v>
      </c>
      <c r="E44" s="25">
        <v>3</v>
      </c>
      <c r="F44" s="25">
        <v>2</v>
      </c>
      <c r="G44" s="29">
        <v>31</v>
      </c>
    </row>
    <row r="45" spans="1:7" ht="15.75" thickTop="1">
      <c r="A45" s="22">
        <v>10</v>
      </c>
      <c r="B45" s="23" t="s">
        <v>24</v>
      </c>
      <c r="C45" s="23">
        <f t="shared" si="0"/>
        <v>68</v>
      </c>
      <c r="D45" s="23">
        <f t="shared" si="7"/>
        <v>90</v>
      </c>
      <c r="E45" s="23">
        <v>2</v>
      </c>
      <c r="F45" s="23">
        <v>11</v>
      </c>
      <c r="G45" s="28">
        <v>29</v>
      </c>
    </row>
    <row r="46" spans="1:7" ht="15.75" thickBot="1">
      <c r="A46" s="24">
        <v>5</v>
      </c>
      <c r="B46" s="25" t="s">
        <v>19</v>
      </c>
      <c r="C46" s="25">
        <f t="shared" si="0"/>
        <v>90</v>
      </c>
      <c r="D46" s="25">
        <f t="shared" si="8"/>
        <v>68</v>
      </c>
      <c r="E46" s="25">
        <v>11</v>
      </c>
      <c r="F46" s="25">
        <v>8</v>
      </c>
      <c r="G46" s="29">
        <v>33</v>
      </c>
    </row>
    <row r="47" spans="1:7" ht="15.75" thickTop="1">
      <c r="A47" s="22">
        <v>43</v>
      </c>
      <c r="B47" s="23" t="s">
        <v>57</v>
      </c>
      <c r="C47" s="23">
        <f t="shared" si="0"/>
        <v>86</v>
      </c>
      <c r="D47" s="23">
        <f t="shared" si="7"/>
        <v>72</v>
      </c>
      <c r="E47" s="23">
        <v>11</v>
      </c>
      <c r="F47" s="23">
        <v>11</v>
      </c>
      <c r="G47" s="28">
        <v>20</v>
      </c>
    </row>
    <row r="48" spans="1:7" ht="15.75" thickBot="1">
      <c r="A48" s="24">
        <v>39</v>
      </c>
      <c r="B48" s="25" t="s">
        <v>53</v>
      </c>
      <c r="C48" s="25">
        <f t="shared" si="0"/>
        <v>72</v>
      </c>
      <c r="D48" s="25">
        <f t="shared" si="8"/>
        <v>86</v>
      </c>
      <c r="E48" s="25">
        <v>10</v>
      </c>
      <c r="F48" s="25">
        <v>3</v>
      </c>
      <c r="G48" s="29">
        <v>33</v>
      </c>
    </row>
    <row r="49" spans="1:7" ht="15.75" thickTop="1">
      <c r="A49" s="22">
        <v>20</v>
      </c>
      <c r="B49" s="23" t="s">
        <v>34</v>
      </c>
      <c r="C49" s="23">
        <f t="shared" si="0"/>
        <v>93</v>
      </c>
      <c r="D49" s="23">
        <f t="shared" si="7"/>
        <v>63</v>
      </c>
      <c r="E49" s="23">
        <v>9</v>
      </c>
      <c r="F49" s="23">
        <v>11</v>
      </c>
      <c r="G49" s="28">
        <v>33</v>
      </c>
    </row>
    <row r="50" spans="1:7" ht="15.75" thickBot="1">
      <c r="A50" s="24">
        <v>7</v>
      </c>
      <c r="B50" s="25" t="s">
        <v>21</v>
      </c>
      <c r="C50" s="25">
        <f t="shared" si="0"/>
        <v>63</v>
      </c>
      <c r="D50" s="25">
        <f t="shared" si="8"/>
        <v>93</v>
      </c>
      <c r="E50" s="25">
        <v>11</v>
      </c>
      <c r="F50" s="25">
        <v>6</v>
      </c>
      <c r="G50" s="29">
        <v>12</v>
      </c>
    </row>
    <row r="51" spans="1:7" ht="15.75" thickTop="1">
      <c r="A51" s="22">
        <v>22</v>
      </c>
      <c r="B51" s="23" t="s">
        <v>36</v>
      </c>
      <c r="C51" s="23">
        <f t="shared" si="0"/>
        <v>93</v>
      </c>
      <c r="D51" s="23">
        <f t="shared" si="7"/>
        <v>82</v>
      </c>
      <c r="E51" s="23">
        <v>11</v>
      </c>
      <c r="F51" s="23">
        <v>9</v>
      </c>
      <c r="G51" s="28">
        <v>33</v>
      </c>
    </row>
    <row r="52" spans="1:7" ht="15.75" thickBot="1">
      <c r="A52" s="24">
        <v>62</v>
      </c>
      <c r="B52" s="25" t="s">
        <v>76</v>
      </c>
      <c r="C52" s="25">
        <f t="shared" si="0"/>
        <v>82</v>
      </c>
      <c r="D52" s="25">
        <f t="shared" si="8"/>
        <v>93</v>
      </c>
      <c r="E52" s="25">
        <v>9</v>
      </c>
      <c r="F52" s="25">
        <v>11</v>
      </c>
      <c r="G52" s="29">
        <v>22</v>
      </c>
    </row>
    <row r="53" spans="1:7" ht="15.75" thickTop="1">
      <c r="A53" s="22">
        <v>55</v>
      </c>
      <c r="B53" s="23" t="s">
        <v>69</v>
      </c>
      <c r="C53" s="23">
        <f t="shared" si="0"/>
        <v>64</v>
      </c>
      <c r="D53" s="23">
        <f t="shared" si="7"/>
        <v>99</v>
      </c>
      <c r="E53" s="23">
        <v>6</v>
      </c>
      <c r="F53" s="23">
        <v>7</v>
      </c>
      <c r="G53" s="28">
        <v>25</v>
      </c>
    </row>
    <row r="54" spans="1:7" ht="15.75" thickBot="1">
      <c r="A54" s="24">
        <v>51</v>
      </c>
      <c r="B54" s="25" t="s">
        <v>65</v>
      </c>
      <c r="C54" s="25">
        <f t="shared" si="0"/>
        <v>99</v>
      </c>
      <c r="D54" s="25">
        <f t="shared" si="8"/>
        <v>64</v>
      </c>
      <c r="E54" s="25">
        <v>11</v>
      </c>
      <c r="F54" s="25">
        <v>11</v>
      </c>
      <c r="G54" s="29">
        <v>33</v>
      </c>
    </row>
    <row r="55" spans="1:7" ht="15.75" thickTop="1">
      <c r="A55" s="22">
        <v>35</v>
      </c>
      <c r="B55" s="23" t="s">
        <v>49</v>
      </c>
      <c r="C55" s="23">
        <f t="shared" si="0"/>
        <v>69</v>
      </c>
      <c r="D55" s="23">
        <f t="shared" si="7"/>
        <v>81</v>
      </c>
      <c r="E55" s="23">
        <v>11</v>
      </c>
      <c r="F55" s="23">
        <v>5</v>
      </c>
      <c r="G55" s="28">
        <v>21</v>
      </c>
    </row>
    <row r="56" spans="1:7" ht="15.75" thickBot="1">
      <c r="A56" s="24">
        <v>79</v>
      </c>
      <c r="B56" s="25" t="s">
        <v>93</v>
      </c>
      <c r="C56" s="25">
        <f t="shared" si="0"/>
        <v>81</v>
      </c>
      <c r="D56" s="25">
        <f t="shared" si="8"/>
        <v>69</v>
      </c>
      <c r="E56" s="25">
        <v>5</v>
      </c>
      <c r="F56" s="25">
        <v>11</v>
      </c>
      <c r="G56" s="29">
        <v>33</v>
      </c>
    </row>
    <row r="57" spans="1:7" ht="15.75" thickTop="1">
      <c r="A57" s="22">
        <v>44</v>
      </c>
      <c r="B57" s="23" t="s">
        <v>58</v>
      </c>
      <c r="C57" s="23">
        <f t="shared" si="0"/>
        <v>92</v>
      </c>
      <c r="D57" s="23">
        <f t="shared" si="7"/>
        <v>81</v>
      </c>
      <c r="E57" s="23">
        <v>11</v>
      </c>
      <c r="F57" s="23">
        <v>10</v>
      </c>
      <c r="G57" s="28">
        <v>29</v>
      </c>
    </row>
    <row r="58" spans="1:7" ht="15.75" thickBot="1">
      <c r="A58" s="24">
        <v>46</v>
      </c>
      <c r="B58" s="25" t="s">
        <v>60</v>
      </c>
      <c r="C58" s="25">
        <f t="shared" si="0"/>
        <v>81</v>
      </c>
      <c r="D58" s="25">
        <f t="shared" si="8"/>
        <v>92</v>
      </c>
      <c r="E58" s="25">
        <v>5</v>
      </c>
      <c r="F58" s="25">
        <v>11</v>
      </c>
      <c r="G58" s="29">
        <v>33</v>
      </c>
    </row>
    <row r="59" spans="1:7" ht="15.75" thickTop="1">
      <c r="A59" s="22">
        <v>66</v>
      </c>
      <c r="B59" s="23" t="s">
        <v>80</v>
      </c>
      <c r="C59" s="23">
        <f t="shared" si="0"/>
        <v>39</v>
      </c>
      <c r="D59" s="23">
        <f t="shared" si="7"/>
        <v>73</v>
      </c>
      <c r="E59" s="23">
        <v>2</v>
      </c>
      <c r="F59" s="23">
        <v>0</v>
      </c>
      <c r="G59" s="28">
        <v>33</v>
      </c>
    </row>
    <row r="60" spans="1:7" ht="15.75" thickBot="1">
      <c r="A60" s="24">
        <v>9</v>
      </c>
      <c r="B60" s="25" t="s">
        <v>23</v>
      </c>
      <c r="C60" s="25">
        <f t="shared" si="0"/>
        <v>73</v>
      </c>
      <c r="D60" s="25">
        <f t="shared" si="8"/>
        <v>39</v>
      </c>
      <c r="E60" s="25">
        <v>11</v>
      </c>
      <c r="F60" s="25">
        <v>11</v>
      </c>
      <c r="G60" s="29">
        <v>7</v>
      </c>
    </row>
    <row r="61" spans="1:7" ht="15.75" thickTop="1">
      <c r="A61" s="22">
        <v>3</v>
      </c>
      <c r="B61" s="23" t="s">
        <v>17</v>
      </c>
      <c r="C61" s="23">
        <f t="shared" si="0"/>
        <v>81</v>
      </c>
      <c r="D61" s="23">
        <f t="shared" si="7"/>
        <v>78</v>
      </c>
      <c r="E61" s="23">
        <v>5</v>
      </c>
      <c r="F61" s="23">
        <v>11</v>
      </c>
      <c r="G61" s="28">
        <v>33</v>
      </c>
    </row>
    <row r="62" spans="1:7" ht="15.75" thickBot="1">
      <c r="A62" s="24">
        <v>73</v>
      </c>
      <c r="B62" s="25" t="s">
        <v>87</v>
      </c>
      <c r="C62" s="25">
        <f t="shared" si="0"/>
        <v>78</v>
      </c>
      <c r="D62" s="25">
        <f t="shared" si="8"/>
        <v>81</v>
      </c>
      <c r="E62" s="25">
        <v>11</v>
      </c>
      <c r="F62" s="25">
        <v>9</v>
      </c>
      <c r="G62" s="29">
        <v>18</v>
      </c>
    </row>
    <row r="63" spans="1:7" ht="15.75" thickTop="1">
      <c r="A63" s="22">
        <v>6</v>
      </c>
      <c r="B63" s="23" t="s">
        <v>20</v>
      </c>
      <c r="C63" s="23">
        <f t="shared" si="0"/>
        <v>90</v>
      </c>
      <c r="D63" s="23">
        <f t="shared" si="7"/>
        <v>71</v>
      </c>
      <c r="E63" s="23">
        <v>11</v>
      </c>
      <c r="F63" s="23">
        <v>8</v>
      </c>
      <c r="G63" s="28">
        <v>33</v>
      </c>
    </row>
    <row r="64" spans="1:7" ht="15.75" thickBot="1">
      <c r="A64" s="24">
        <v>33</v>
      </c>
      <c r="B64" s="25" t="s">
        <v>47</v>
      </c>
      <c r="C64" s="25">
        <f t="shared" si="0"/>
        <v>71</v>
      </c>
      <c r="D64" s="25">
        <f t="shared" si="8"/>
        <v>90</v>
      </c>
      <c r="E64" s="25">
        <v>3</v>
      </c>
      <c r="F64" s="25">
        <v>11</v>
      </c>
      <c r="G64" s="29">
        <v>29</v>
      </c>
    </row>
    <row r="65" spans="1:7" ht="15.75" thickTop="1">
      <c r="A65" s="22">
        <v>72</v>
      </c>
      <c r="B65" s="23" t="s">
        <v>86</v>
      </c>
      <c r="C65" s="23">
        <f t="shared" si="0"/>
        <v>72</v>
      </c>
      <c r="D65" s="23">
        <f t="shared" si="7"/>
        <v>80</v>
      </c>
      <c r="E65" s="23">
        <v>2</v>
      </c>
      <c r="F65" s="23">
        <v>11</v>
      </c>
      <c r="G65" s="28">
        <v>33</v>
      </c>
    </row>
    <row r="66" spans="1:7" ht="15.75" thickBot="1">
      <c r="A66" s="24">
        <v>32</v>
      </c>
      <c r="B66" s="25" t="s">
        <v>46</v>
      </c>
      <c r="C66" s="25">
        <f t="shared" si="0"/>
        <v>80</v>
      </c>
      <c r="D66" s="25">
        <f t="shared" si="8"/>
        <v>72</v>
      </c>
      <c r="E66" s="25">
        <v>11</v>
      </c>
      <c r="F66" s="25">
        <v>7</v>
      </c>
      <c r="G66" s="29">
        <v>26</v>
      </c>
    </row>
    <row r="67" spans="1:7" ht="15.75" thickTop="1">
      <c r="A67" s="22">
        <v>69</v>
      </c>
      <c r="B67" s="23" t="s">
        <v>83</v>
      </c>
      <c r="C67" s="23">
        <f t="shared" si="0"/>
        <v>99</v>
      </c>
      <c r="D67" s="23">
        <f t="shared" si="7"/>
        <v>27</v>
      </c>
      <c r="E67" s="23">
        <v>11</v>
      </c>
      <c r="F67" s="23">
        <v>11</v>
      </c>
      <c r="G67" s="28">
        <v>33</v>
      </c>
    </row>
    <row r="68" spans="1:7" ht="15.75" thickBot="1">
      <c r="A68" s="24">
        <v>75</v>
      </c>
      <c r="B68" s="25" t="s">
        <v>89</v>
      </c>
      <c r="C68" s="25">
        <f t="shared" si="0"/>
        <v>27</v>
      </c>
      <c r="D68" s="25">
        <f t="shared" si="8"/>
        <v>99</v>
      </c>
      <c r="E68" s="25">
        <v>0</v>
      </c>
      <c r="F68" s="25">
        <v>3</v>
      </c>
      <c r="G68" s="29">
        <v>18</v>
      </c>
    </row>
    <row r="69" spans="1:7" ht="15.75" thickTop="1">
      <c r="A69" s="22">
        <v>71</v>
      </c>
      <c r="B69" s="23" t="s">
        <v>85</v>
      </c>
      <c r="C69" s="23">
        <f t="shared" si="0"/>
        <v>90</v>
      </c>
      <c r="D69" s="23">
        <f t="shared" si="7"/>
        <v>86</v>
      </c>
      <c r="E69" s="23">
        <v>11</v>
      </c>
      <c r="F69" s="23">
        <v>8</v>
      </c>
      <c r="G69" s="28">
        <v>33</v>
      </c>
    </row>
    <row r="70" spans="1:7" ht="15.75" thickBot="1">
      <c r="A70" s="24">
        <v>64</v>
      </c>
      <c r="B70" s="25" t="s">
        <v>78</v>
      </c>
      <c r="C70" s="25">
        <f t="shared" si="0"/>
        <v>86</v>
      </c>
      <c r="D70" s="25">
        <f t="shared" si="8"/>
        <v>90</v>
      </c>
      <c r="E70" s="25">
        <v>9</v>
      </c>
      <c r="F70" s="25">
        <v>11</v>
      </c>
      <c r="G70" s="29">
        <v>26</v>
      </c>
    </row>
    <row r="71" spans="1:7" ht="15.75" thickTop="1">
      <c r="A71" s="22">
        <v>18</v>
      </c>
      <c r="B71" s="23" t="s">
        <v>32</v>
      </c>
      <c r="C71" s="23">
        <f t="shared" si="0"/>
        <v>60</v>
      </c>
      <c r="D71" s="23">
        <f t="shared" si="7"/>
        <v>90</v>
      </c>
      <c r="E71" s="23">
        <v>9</v>
      </c>
      <c r="F71" s="23">
        <v>0</v>
      </c>
      <c r="G71" s="28">
        <v>33</v>
      </c>
    </row>
    <row r="72" spans="1:7" ht="15.75" thickBot="1">
      <c r="A72" s="24">
        <v>80</v>
      </c>
      <c r="B72" s="25" t="s">
        <v>94</v>
      </c>
      <c r="C72" s="25">
        <f t="shared" si="0"/>
        <v>90</v>
      </c>
      <c r="D72" s="25">
        <f t="shared" si="8"/>
        <v>60</v>
      </c>
      <c r="E72" s="25">
        <v>11</v>
      </c>
      <c r="F72" s="25">
        <v>11</v>
      </c>
      <c r="G72" s="29">
        <v>24</v>
      </c>
    </row>
    <row r="73" spans="1:7" ht="15.75" thickTop="1">
      <c r="A73" s="22">
        <v>68</v>
      </c>
      <c r="B73" s="23" t="s">
        <v>82</v>
      </c>
      <c r="C73" s="23">
        <f t="shared" ref="C73:C126" si="9">E73*3+F73*3+G73</f>
        <v>54</v>
      </c>
      <c r="D73" s="23">
        <f t="shared" si="7"/>
        <v>98</v>
      </c>
      <c r="E73" s="23">
        <v>7</v>
      </c>
      <c r="F73" s="23">
        <v>0</v>
      </c>
      <c r="G73" s="28">
        <v>33</v>
      </c>
    </row>
    <row r="74" spans="1:7" ht="15.75" thickBot="1">
      <c r="A74" s="24">
        <v>53</v>
      </c>
      <c r="B74" s="25" t="s">
        <v>67</v>
      </c>
      <c r="C74" s="25">
        <f t="shared" si="9"/>
        <v>98</v>
      </c>
      <c r="D74" s="25">
        <f t="shared" si="8"/>
        <v>54</v>
      </c>
      <c r="E74" s="25">
        <v>11</v>
      </c>
      <c r="F74" s="25">
        <v>11</v>
      </c>
      <c r="G74" s="29">
        <v>32</v>
      </c>
    </row>
    <row r="75" spans="1:7" ht="15.75" thickTop="1">
      <c r="A75" s="22">
        <v>16</v>
      </c>
      <c r="B75" s="23" t="s">
        <v>30</v>
      </c>
      <c r="C75" s="23">
        <f t="shared" si="9"/>
        <v>31</v>
      </c>
      <c r="D75" s="23">
        <f t="shared" si="7"/>
        <v>99</v>
      </c>
      <c r="E75" s="23">
        <v>2</v>
      </c>
      <c r="F75" s="23">
        <v>5</v>
      </c>
      <c r="G75" s="28">
        <v>10</v>
      </c>
    </row>
    <row r="76" spans="1:7" ht="15.75" thickBot="1">
      <c r="A76" s="24">
        <v>19</v>
      </c>
      <c r="B76" s="25" t="s">
        <v>33</v>
      </c>
      <c r="C76" s="25">
        <f t="shared" si="9"/>
        <v>99</v>
      </c>
      <c r="D76" s="25">
        <f t="shared" si="8"/>
        <v>31</v>
      </c>
      <c r="E76" s="25">
        <v>11</v>
      </c>
      <c r="F76" s="25">
        <v>11</v>
      </c>
      <c r="G76" s="29">
        <v>33</v>
      </c>
    </row>
    <row r="77" spans="1:7" ht="15.75" thickTop="1">
      <c r="A77" s="22">
        <v>61</v>
      </c>
      <c r="B77" s="23" t="s">
        <v>75</v>
      </c>
      <c r="C77" s="23">
        <f t="shared" si="9"/>
        <v>99</v>
      </c>
      <c r="D77" s="23">
        <f t="shared" si="7"/>
        <v>27</v>
      </c>
      <c r="E77" s="23">
        <v>11</v>
      </c>
      <c r="F77" s="23">
        <v>11</v>
      </c>
      <c r="G77" s="28">
        <v>33</v>
      </c>
    </row>
    <row r="78" spans="1:7" ht="15.75" thickBot="1">
      <c r="A78" s="24">
        <v>65</v>
      </c>
      <c r="B78" s="25" t="s">
        <v>79</v>
      </c>
      <c r="C78" s="25">
        <f t="shared" si="9"/>
        <v>27</v>
      </c>
      <c r="D78" s="25">
        <f t="shared" si="8"/>
        <v>99</v>
      </c>
      <c r="E78" s="25">
        <v>6</v>
      </c>
      <c r="F78" s="25">
        <v>1</v>
      </c>
      <c r="G78" s="29">
        <v>6</v>
      </c>
    </row>
    <row r="79" spans="1:7" ht="15.75" thickTop="1">
      <c r="A79" s="22">
        <v>50</v>
      </c>
      <c r="B79" s="23" t="s">
        <v>64</v>
      </c>
      <c r="C79" s="23">
        <f t="shared" si="9"/>
        <v>60</v>
      </c>
      <c r="D79" s="23">
        <f t="shared" ref="D79:D125" si="10">C80</f>
        <v>93</v>
      </c>
      <c r="E79" s="23">
        <v>6</v>
      </c>
      <c r="F79" s="23">
        <v>3</v>
      </c>
      <c r="G79" s="28">
        <v>33</v>
      </c>
    </row>
    <row r="80" spans="1:7" ht="15.75" thickBot="1">
      <c r="A80" s="24">
        <v>67</v>
      </c>
      <c r="B80" s="25" t="s">
        <v>81</v>
      </c>
      <c r="C80" s="25">
        <f t="shared" si="9"/>
        <v>93</v>
      </c>
      <c r="D80" s="25">
        <f t="shared" ref="D80:D126" si="11">C79</f>
        <v>60</v>
      </c>
      <c r="E80" s="25">
        <v>11</v>
      </c>
      <c r="F80" s="25">
        <v>11</v>
      </c>
      <c r="G80" s="29">
        <v>27</v>
      </c>
    </row>
    <row r="81" spans="1:7" ht="15.75" thickTop="1">
      <c r="A81" s="22">
        <v>60</v>
      </c>
      <c r="B81" s="23" t="s">
        <v>74</v>
      </c>
      <c r="C81" s="23">
        <f t="shared" si="9"/>
        <v>41</v>
      </c>
      <c r="D81" s="23">
        <f t="shared" si="10"/>
        <v>69</v>
      </c>
      <c r="E81" s="23">
        <v>0</v>
      </c>
      <c r="F81" s="23">
        <v>11</v>
      </c>
      <c r="G81" s="28">
        <v>8</v>
      </c>
    </row>
    <row r="82" spans="1:7" ht="15.75" thickBot="1">
      <c r="A82" s="24">
        <v>59</v>
      </c>
      <c r="B82" s="25" t="s">
        <v>73</v>
      </c>
      <c r="C82" s="25">
        <f t="shared" si="9"/>
        <v>69</v>
      </c>
      <c r="D82" s="25">
        <f t="shared" si="11"/>
        <v>41</v>
      </c>
      <c r="E82" s="25">
        <v>11</v>
      </c>
      <c r="F82" s="25">
        <v>1</v>
      </c>
      <c r="G82" s="29">
        <v>33</v>
      </c>
    </row>
    <row r="83" spans="1:7" ht="15.75" thickTop="1">
      <c r="A83" s="22">
        <v>30</v>
      </c>
      <c r="B83" s="23" t="s">
        <v>44</v>
      </c>
      <c r="C83" s="23">
        <f t="shared" si="9"/>
        <v>99</v>
      </c>
      <c r="D83" s="23">
        <f t="shared" si="10"/>
        <v>20</v>
      </c>
      <c r="E83" s="23">
        <v>11</v>
      </c>
      <c r="F83" s="23">
        <v>11</v>
      </c>
      <c r="G83" s="28">
        <v>33</v>
      </c>
    </row>
    <row r="84" spans="1:7" ht="15.75" thickBot="1">
      <c r="A84" s="24">
        <v>74</v>
      </c>
      <c r="B84" s="25" t="s">
        <v>88</v>
      </c>
      <c r="C84" s="25">
        <f t="shared" si="9"/>
        <v>20</v>
      </c>
      <c r="D84" s="25">
        <f t="shared" si="11"/>
        <v>99</v>
      </c>
      <c r="E84" s="25">
        <v>0</v>
      </c>
      <c r="F84" s="25">
        <v>0</v>
      </c>
      <c r="G84" s="29">
        <v>20</v>
      </c>
    </row>
    <row r="85" spans="1:7" ht="15.75" thickTop="1">
      <c r="A85" s="22">
        <v>40</v>
      </c>
      <c r="B85" s="23" t="s">
        <v>54</v>
      </c>
      <c r="C85" s="23">
        <f t="shared" si="9"/>
        <v>81</v>
      </c>
      <c r="D85" s="23">
        <f t="shared" si="10"/>
        <v>75</v>
      </c>
      <c r="E85" s="23">
        <v>11</v>
      </c>
      <c r="F85" s="23">
        <v>11</v>
      </c>
      <c r="G85" s="28">
        <v>15</v>
      </c>
    </row>
    <row r="86" spans="1:7" ht="15.75" thickBot="1">
      <c r="A86" s="24">
        <v>42</v>
      </c>
      <c r="B86" s="25" t="s">
        <v>56</v>
      </c>
      <c r="C86" s="25">
        <f t="shared" si="9"/>
        <v>75</v>
      </c>
      <c r="D86" s="25">
        <f t="shared" si="11"/>
        <v>81</v>
      </c>
      <c r="E86" s="25">
        <v>6</v>
      </c>
      <c r="F86" s="25">
        <v>8</v>
      </c>
      <c r="G86" s="29">
        <v>33</v>
      </c>
    </row>
    <row r="87" spans="1:7" ht="15.75" thickTop="1">
      <c r="A87" s="22"/>
      <c r="B87" s="23"/>
      <c r="C87" s="23">
        <f t="shared" si="9"/>
        <v>0</v>
      </c>
      <c r="D87" s="23">
        <f t="shared" si="10"/>
        <v>0</v>
      </c>
      <c r="E87" s="23"/>
      <c r="F87" s="23"/>
      <c r="G87" s="28"/>
    </row>
    <row r="88" spans="1:7" ht="15.75" thickBot="1">
      <c r="A88" s="24"/>
      <c r="B88" s="25"/>
      <c r="C88" s="25">
        <f t="shared" si="9"/>
        <v>0</v>
      </c>
      <c r="D88" s="25">
        <f t="shared" si="11"/>
        <v>0</v>
      </c>
      <c r="E88" s="25"/>
      <c r="F88" s="25"/>
      <c r="G88" s="29"/>
    </row>
    <row r="89" spans="1:7" ht="15.75" thickTop="1">
      <c r="A89" s="22"/>
      <c r="B89" s="23"/>
      <c r="C89" s="23">
        <f t="shared" si="9"/>
        <v>0</v>
      </c>
      <c r="D89" s="23">
        <f t="shared" si="10"/>
        <v>0</v>
      </c>
      <c r="E89" s="23"/>
      <c r="F89" s="23"/>
      <c r="G89" s="28"/>
    </row>
    <row r="90" spans="1:7" ht="15.75" thickBot="1">
      <c r="A90" s="24"/>
      <c r="B90" s="25"/>
      <c r="C90" s="25">
        <f t="shared" si="9"/>
        <v>0</v>
      </c>
      <c r="D90" s="25">
        <f t="shared" si="11"/>
        <v>0</v>
      </c>
      <c r="E90" s="25"/>
      <c r="F90" s="25"/>
      <c r="G90" s="29"/>
    </row>
    <row r="91" spans="1:7" ht="15.75" thickTop="1">
      <c r="A91" s="22"/>
      <c r="B91" s="23"/>
      <c r="C91" s="23">
        <f t="shared" si="9"/>
        <v>0</v>
      </c>
      <c r="D91" s="23">
        <f t="shared" si="10"/>
        <v>0</v>
      </c>
      <c r="E91" s="23"/>
      <c r="F91" s="23"/>
      <c r="G91" s="28"/>
    </row>
    <row r="92" spans="1:7" ht="15.75" thickBot="1">
      <c r="A92" s="24"/>
      <c r="B92" s="25"/>
      <c r="C92" s="25">
        <f t="shared" si="9"/>
        <v>0</v>
      </c>
      <c r="D92" s="25">
        <f t="shared" si="11"/>
        <v>0</v>
      </c>
      <c r="E92" s="25"/>
      <c r="F92" s="25"/>
      <c r="G92" s="29"/>
    </row>
    <row r="93" spans="1:7" ht="15.75" thickTop="1">
      <c r="A93" s="22"/>
      <c r="B93" s="23"/>
      <c r="C93" s="23">
        <f t="shared" si="9"/>
        <v>0</v>
      </c>
      <c r="D93" s="23">
        <f t="shared" si="10"/>
        <v>0</v>
      </c>
      <c r="E93" s="23"/>
      <c r="F93" s="23"/>
      <c r="G93" s="28"/>
    </row>
    <row r="94" spans="1:7" ht="15.75" thickBot="1">
      <c r="A94" s="24"/>
      <c r="B94" s="25"/>
      <c r="C94" s="25">
        <f t="shared" si="9"/>
        <v>0</v>
      </c>
      <c r="D94" s="25">
        <f t="shared" si="11"/>
        <v>0</v>
      </c>
      <c r="E94" s="25"/>
      <c r="F94" s="25"/>
      <c r="G94" s="29"/>
    </row>
    <row r="95" spans="1:7" ht="15.75" thickTop="1">
      <c r="A95" s="22"/>
      <c r="B95" s="23"/>
      <c r="C95" s="23">
        <f t="shared" si="9"/>
        <v>0</v>
      </c>
      <c r="D95" s="23">
        <f t="shared" si="10"/>
        <v>0</v>
      </c>
      <c r="E95" s="23"/>
      <c r="F95" s="23"/>
      <c r="G95" s="28"/>
    </row>
    <row r="96" spans="1:7" ht="15.75" thickBot="1">
      <c r="A96" s="24"/>
      <c r="B96" s="25"/>
      <c r="C96" s="25">
        <f t="shared" si="9"/>
        <v>0</v>
      </c>
      <c r="D96" s="25">
        <f t="shared" si="11"/>
        <v>0</v>
      </c>
      <c r="E96" s="25"/>
      <c r="F96" s="25"/>
      <c r="G96" s="29"/>
    </row>
    <row r="97" spans="1:7" ht="15.75" thickTop="1">
      <c r="A97" s="22"/>
      <c r="B97" s="23"/>
      <c r="C97" s="23">
        <f t="shared" si="9"/>
        <v>0</v>
      </c>
      <c r="D97" s="23">
        <f t="shared" si="10"/>
        <v>0</v>
      </c>
      <c r="E97" s="23"/>
      <c r="F97" s="23"/>
      <c r="G97" s="28"/>
    </row>
    <row r="98" spans="1:7" ht="15.75" thickBot="1">
      <c r="A98" s="24"/>
      <c r="B98" s="25"/>
      <c r="C98" s="25">
        <f t="shared" si="9"/>
        <v>0</v>
      </c>
      <c r="D98" s="25">
        <f t="shared" si="11"/>
        <v>0</v>
      </c>
      <c r="E98" s="25"/>
      <c r="F98" s="25"/>
      <c r="G98" s="29"/>
    </row>
    <row r="99" spans="1:7" ht="15.75" thickTop="1">
      <c r="A99" s="22"/>
      <c r="B99" s="23"/>
      <c r="C99" s="23">
        <f t="shared" si="9"/>
        <v>0</v>
      </c>
      <c r="D99" s="23">
        <f t="shared" si="10"/>
        <v>0</v>
      </c>
      <c r="E99" s="23"/>
      <c r="F99" s="23"/>
      <c r="G99" s="28"/>
    </row>
    <row r="100" spans="1:7" ht="15.75" thickBot="1">
      <c r="A100" s="24"/>
      <c r="B100" s="25"/>
      <c r="C100" s="25">
        <f t="shared" si="9"/>
        <v>0</v>
      </c>
      <c r="D100" s="25">
        <f t="shared" si="11"/>
        <v>0</v>
      </c>
      <c r="E100" s="25"/>
      <c r="F100" s="25"/>
      <c r="G100" s="29"/>
    </row>
    <row r="101" spans="1:7" ht="15.75" thickTop="1">
      <c r="A101" s="22"/>
      <c r="B101" s="23"/>
      <c r="C101" s="23">
        <f t="shared" si="9"/>
        <v>0</v>
      </c>
      <c r="D101" s="23">
        <f t="shared" si="10"/>
        <v>0</v>
      </c>
      <c r="E101" s="23"/>
      <c r="F101" s="23"/>
      <c r="G101" s="28"/>
    </row>
    <row r="102" spans="1:7" ht="15.75" thickBot="1">
      <c r="A102" s="24"/>
      <c r="B102" s="25"/>
      <c r="C102" s="25">
        <f t="shared" si="9"/>
        <v>0</v>
      </c>
      <c r="D102" s="25">
        <f t="shared" si="11"/>
        <v>0</v>
      </c>
      <c r="E102" s="25"/>
      <c r="F102" s="25"/>
      <c r="G102" s="29"/>
    </row>
    <row r="103" spans="1:7" ht="15.75" thickTop="1">
      <c r="A103" s="22"/>
      <c r="B103" s="23"/>
      <c r="C103" s="23">
        <f t="shared" si="9"/>
        <v>0</v>
      </c>
      <c r="D103" s="23">
        <f t="shared" si="10"/>
        <v>0</v>
      </c>
      <c r="E103" s="23"/>
      <c r="F103" s="23"/>
      <c r="G103" s="28"/>
    </row>
    <row r="104" spans="1:7" ht="15.75" thickBot="1">
      <c r="A104" s="24"/>
      <c r="B104" s="25"/>
      <c r="C104" s="25">
        <f t="shared" si="9"/>
        <v>0</v>
      </c>
      <c r="D104" s="25">
        <f t="shared" si="11"/>
        <v>0</v>
      </c>
      <c r="E104" s="25"/>
      <c r="F104" s="25"/>
      <c r="G104" s="29"/>
    </row>
    <row r="105" spans="1:7" ht="15.75" thickTop="1">
      <c r="A105" s="22"/>
      <c r="B105" s="23"/>
      <c r="C105" s="23">
        <f t="shared" si="9"/>
        <v>0</v>
      </c>
      <c r="D105" s="23">
        <f t="shared" si="10"/>
        <v>0</v>
      </c>
      <c r="E105" s="23"/>
      <c r="F105" s="23"/>
      <c r="G105" s="28"/>
    </row>
    <row r="106" spans="1:7" ht="15.75" thickBot="1">
      <c r="A106" s="24"/>
      <c r="B106" s="25"/>
      <c r="C106" s="25">
        <f t="shared" si="9"/>
        <v>0</v>
      </c>
      <c r="D106" s="25">
        <f t="shared" si="11"/>
        <v>0</v>
      </c>
      <c r="E106" s="25"/>
      <c r="F106" s="25"/>
      <c r="G106" s="29"/>
    </row>
    <row r="107" spans="1:7" ht="15.75" thickTop="1">
      <c r="A107" s="22"/>
      <c r="B107" s="23"/>
      <c r="C107" s="23">
        <f t="shared" si="9"/>
        <v>0</v>
      </c>
      <c r="D107" s="23">
        <f t="shared" si="10"/>
        <v>0</v>
      </c>
      <c r="E107" s="23"/>
      <c r="F107" s="23"/>
      <c r="G107" s="28"/>
    </row>
    <row r="108" spans="1:7" ht="15.75" thickBot="1">
      <c r="A108" s="24"/>
      <c r="B108" s="25"/>
      <c r="C108" s="25">
        <f t="shared" si="9"/>
        <v>0</v>
      </c>
      <c r="D108" s="25">
        <f t="shared" si="11"/>
        <v>0</v>
      </c>
      <c r="E108" s="25"/>
      <c r="F108" s="25"/>
      <c r="G108" s="29"/>
    </row>
    <row r="109" spans="1:7" ht="15.75" thickTop="1">
      <c r="A109" s="22"/>
      <c r="B109" s="23"/>
      <c r="C109" s="23">
        <f t="shared" si="9"/>
        <v>0</v>
      </c>
      <c r="D109" s="23">
        <f t="shared" si="10"/>
        <v>0</v>
      </c>
      <c r="E109" s="23"/>
      <c r="F109" s="23"/>
      <c r="G109" s="28"/>
    </row>
    <row r="110" spans="1:7" ht="15.75" thickBot="1">
      <c r="A110" s="24"/>
      <c r="B110" s="25"/>
      <c r="C110" s="25">
        <f t="shared" si="9"/>
        <v>0</v>
      </c>
      <c r="D110" s="25">
        <f t="shared" si="11"/>
        <v>0</v>
      </c>
      <c r="E110" s="25"/>
      <c r="F110" s="25"/>
      <c r="G110" s="29"/>
    </row>
    <row r="111" spans="1:7" ht="15.75" thickTop="1">
      <c r="A111" s="22"/>
      <c r="B111" s="23"/>
      <c r="C111" s="23">
        <f t="shared" si="9"/>
        <v>0</v>
      </c>
      <c r="D111" s="23">
        <f t="shared" si="10"/>
        <v>0</v>
      </c>
      <c r="E111" s="23"/>
      <c r="F111" s="23"/>
      <c r="G111" s="28"/>
    </row>
    <row r="112" spans="1:7" ht="15.75" thickBot="1">
      <c r="A112" s="24"/>
      <c r="B112" s="25"/>
      <c r="C112" s="25">
        <f t="shared" si="9"/>
        <v>0</v>
      </c>
      <c r="D112" s="25">
        <f t="shared" si="11"/>
        <v>0</v>
      </c>
      <c r="E112" s="25"/>
      <c r="F112" s="25"/>
      <c r="G112" s="29"/>
    </row>
    <row r="113" spans="1:7" ht="15.75" thickTop="1">
      <c r="A113" s="22"/>
      <c r="B113" s="23"/>
      <c r="C113" s="23">
        <f t="shared" si="9"/>
        <v>0</v>
      </c>
      <c r="D113" s="23">
        <f t="shared" si="10"/>
        <v>0</v>
      </c>
      <c r="E113" s="23"/>
      <c r="F113" s="23"/>
      <c r="G113" s="28"/>
    </row>
    <row r="114" spans="1:7" ht="15.75" thickBot="1">
      <c r="A114" s="24"/>
      <c r="B114" s="25"/>
      <c r="C114" s="25">
        <f t="shared" si="9"/>
        <v>0</v>
      </c>
      <c r="D114" s="25">
        <f t="shared" si="11"/>
        <v>0</v>
      </c>
      <c r="E114" s="25"/>
      <c r="F114" s="25"/>
      <c r="G114" s="29"/>
    </row>
    <row r="115" spans="1:7" ht="15.75" thickTop="1">
      <c r="A115" s="22"/>
      <c r="B115" s="23"/>
      <c r="C115" s="23">
        <f t="shared" si="9"/>
        <v>0</v>
      </c>
      <c r="D115" s="23">
        <f t="shared" si="10"/>
        <v>0</v>
      </c>
      <c r="E115" s="23"/>
      <c r="F115" s="23"/>
      <c r="G115" s="28"/>
    </row>
    <row r="116" spans="1:7" ht="15.75" thickBot="1">
      <c r="A116" s="24"/>
      <c r="B116" s="25"/>
      <c r="C116" s="25">
        <f t="shared" si="9"/>
        <v>0</v>
      </c>
      <c r="D116" s="25">
        <f t="shared" si="11"/>
        <v>0</v>
      </c>
      <c r="E116" s="25"/>
      <c r="F116" s="25"/>
      <c r="G116" s="29"/>
    </row>
    <row r="117" spans="1:7" ht="15.75" thickTop="1">
      <c r="A117" s="22"/>
      <c r="B117" s="23"/>
      <c r="C117" s="23">
        <f t="shared" si="9"/>
        <v>0</v>
      </c>
      <c r="D117" s="23">
        <f t="shared" si="10"/>
        <v>0</v>
      </c>
      <c r="E117" s="23"/>
      <c r="F117" s="23"/>
      <c r="G117" s="28"/>
    </row>
    <row r="118" spans="1:7" ht="15.75" thickBot="1">
      <c r="A118" s="24"/>
      <c r="B118" s="25"/>
      <c r="C118" s="25">
        <f t="shared" si="9"/>
        <v>0</v>
      </c>
      <c r="D118" s="25">
        <f t="shared" si="11"/>
        <v>0</v>
      </c>
      <c r="E118" s="25"/>
      <c r="F118" s="25"/>
      <c r="G118" s="29"/>
    </row>
    <row r="119" spans="1:7" ht="15.75" thickTop="1">
      <c r="A119" s="22"/>
      <c r="B119" s="23"/>
      <c r="C119" s="23">
        <f t="shared" si="9"/>
        <v>0</v>
      </c>
      <c r="D119" s="23">
        <f t="shared" si="10"/>
        <v>0</v>
      </c>
      <c r="E119" s="23"/>
      <c r="F119" s="23"/>
      <c r="G119" s="28"/>
    </row>
    <row r="120" spans="1:7" ht="15.75" thickBot="1">
      <c r="A120" s="24"/>
      <c r="B120" s="25"/>
      <c r="C120" s="25">
        <f t="shared" si="9"/>
        <v>0</v>
      </c>
      <c r="D120" s="25">
        <f t="shared" si="11"/>
        <v>0</v>
      </c>
      <c r="E120" s="25"/>
      <c r="F120" s="25"/>
      <c r="G120" s="29"/>
    </row>
    <row r="121" spans="1:7" ht="15.75" thickTop="1">
      <c r="A121" s="22"/>
      <c r="B121" s="23"/>
      <c r="C121" s="23">
        <f t="shared" si="9"/>
        <v>0</v>
      </c>
      <c r="D121" s="23">
        <f t="shared" si="10"/>
        <v>0</v>
      </c>
      <c r="E121" s="23"/>
      <c r="F121" s="23"/>
      <c r="G121" s="28"/>
    </row>
    <row r="122" spans="1:7" ht="15.75" thickBot="1">
      <c r="A122" s="24"/>
      <c r="B122" s="25"/>
      <c r="C122" s="25">
        <f t="shared" si="9"/>
        <v>0</v>
      </c>
      <c r="D122" s="25">
        <f t="shared" si="11"/>
        <v>0</v>
      </c>
      <c r="E122" s="25"/>
      <c r="F122" s="25"/>
      <c r="G122" s="29"/>
    </row>
    <row r="123" spans="1:7" ht="15.75" thickTop="1">
      <c r="A123" s="22"/>
      <c r="B123" s="23"/>
      <c r="C123" s="23">
        <f t="shared" si="9"/>
        <v>0</v>
      </c>
      <c r="D123" s="23">
        <f t="shared" si="10"/>
        <v>0</v>
      </c>
      <c r="E123" s="23"/>
      <c r="F123" s="23"/>
      <c r="G123" s="28"/>
    </row>
    <row r="124" spans="1:7" ht="15.75" thickBot="1">
      <c r="A124" s="24"/>
      <c r="B124" s="25"/>
      <c r="C124" s="25">
        <f t="shared" si="9"/>
        <v>0</v>
      </c>
      <c r="D124" s="25">
        <f t="shared" si="11"/>
        <v>0</v>
      </c>
      <c r="E124" s="25"/>
      <c r="F124" s="25"/>
      <c r="G124" s="29"/>
    </row>
    <row r="125" spans="1:7" ht="15.75" thickTop="1">
      <c r="A125" s="22"/>
      <c r="B125" s="23"/>
      <c r="C125" s="23">
        <f t="shared" si="9"/>
        <v>0</v>
      </c>
      <c r="D125" s="23">
        <f t="shared" si="10"/>
        <v>0</v>
      </c>
      <c r="E125" s="23"/>
      <c r="F125" s="23"/>
      <c r="G125" s="28"/>
    </row>
    <row r="126" spans="1:7" ht="15.75" thickBot="1">
      <c r="A126" s="24"/>
      <c r="B126" s="25"/>
      <c r="C126" s="25">
        <f t="shared" si="9"/>
        <v>0</v>
      </c>
      <c r="D126" s="25">
        <f t="shared" si="11"/>
        <v>0</v>
      </c>
      <c r="E126" s="25"/>
      <c r="F126" s="25"/>
      <c r="G126" s="29"/>
    </row>
    <row r="127" spans="1:7" ht="15.75" thickTop="1"/>
  </sheetData>
  <sortState ref="K7:N126">
    <sortCondition ref="K7:K126"/>
  </sortState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5:M84"/>
  <sheetViews>
    <sheetView workbookViewId="0">
      <selection activeCell="I5" sqref="I5:K84"/>
    </sheetView>
  </sheetViews>
  <sheetFormatPr baseColWidth="10" defaultRowHeight="15"/>
  <sheetData>
    <row r="5" spans="1:13">
      <c r="A5">
        <v>11</v>
      </c>
      <c r="B5">
        <v>11</v>
      </c>
      <c r="C5">
        <v>33</v>
      </c>
      <c r="E5">
        <v>11</v>
      </c>
      <c r="F5">
        <v>11</v>
      </c>
      <c r="G5">
        <v>33</v>
      </c>
      <c r="I5">
        <v>11</v>
      </c>
      <c r="J5">
        <v>5</v>
      </c>
      <c r="K5">
        <v>21</v>
      </c>
      <c r="M5" t="s">
        <v>15</v>
      </c>
    </row>
    <row r="6" spans="1:13">
      <c r="A6">
        <v>1</v>
      </c>
      <c r="B6">
        <v>5</v>
      </c>
      <c r="C6">
        <v>32</v>
      </c>
      <c r="E6">
        <v>10</v>
      </c>
      <c r="F6">
        <v>6</v>
      </c>
      <c r="G6">
        <v>11</v>
      </c>
      <c r="I6">
        <v>0</v>
      </c>
      <c r="J6">
        <v>11</v>
      </c>
      <c r="K6">
        <v>33</v>
      </c>
      <c r="M6" t="s">
        <v>16</v>
      </c>
    </row>
    <row r="7" spans="1:13">
      <c r="A7">
        <v>11</v>
      </c>
      <c r="B7">
        <v>11</v>
      </c>
      <c r="C7">
        <v>33</v>
      </c>
      <c r="E7">
        <v>11</v>
      </c>
      <c r="F7">
        <v>8</v>
      </c>
      <c r="G7">
        <v>27</v>
      </c>
      <c r="I7">
        <v>11</v>
      </c>
      <c r="J7">
        <v>11</v>
      </c>
      <c r="K7">
        <v>17</v>
      </c>
      <c r="M7" t="s">
        <v>17</v>
      </c>
    </row>
    <row r="8" spans="1:13">
      <c r="A8">
        <v>4</v>
      </c>
      <c r="B8">
        <v>2</v>
      </c>
      <c r="C8">
        <v>10</v>
      </c>
      <c r="E8">
        <v>6</v>
      </c>
      <c r="F8">
        <v>11</v>
      </c>
      <c r="G8">
        <v>33</v>
      </c>
      <c r="I8">
        <v>4</v>
      </c>
      <c r="J8">
        <v>10</v>
      </c>
      <c r="K8">
        <v>33</v>
      </c>
      <c r="M8" t="s">
        <v>18</v>
      </c>
    </row>
    <row r="9" spans="1:13">
      <c r="A9">
        <v>0</v>
      </c>
      <c r="B9">
        <v>2</v>
      </c>
      <c r="C9">
        <v>15</v>
      </c>
      <c r="E9">
        <v>11</v>
      </c>
      <c r="F9">
        <v>11</v>
      </c>
      <c r="G9">
        <v>33</v>
      </c>
      <c r="I9">
        <v>11</v>
      </c>
      <c r="J9">
        <v>7</v>
      </c>
      <c r="K9">
        <v>33</v>
      </c>
      <c r="M9" t="s">
        <v>19</v>
      </c>
    </row>
    <row r="10" spans="1:13">
      <c r="A10">
        <v>11</v>
      </c>
      <c r="B10">
        <v>11</v>
      </c>
      <c r="C10">
        <v>33</v>
      </c>
      <c r="E10">
        <v>7</v>
      </c>
      <c r="F10">
        <v>3</v>
      </c>
      <c r="G10">
        <v>21</v>
      </c>
      <c r="I10">
        <v>1</v>
      </c>
      <c r="J10">
        <v>11</v>
      </c>
      <c r="K10">
        <v>23</v>
      </c>
      <c r="M10" t="s">
        <v>20</v>
      </c>
    </row>
    <row r="11" spans="1:13">
      <c r="A11">
        <v>3</v>
      </c>
      <c r="B11">
        <v>5</v>
      </c>
      <c r="C11">
        <v>13</v>
      </c>
      <c r="E11">
        <v>11</v>
      </c>
      <c r="F11">
        <v>11</v>
      </c>
      <c r="G11">
        <v>33</v>
      </c>
      <c r="I11">
        <v>10</v>
      </c>
      <c r="J11">
        <v>11</v>
      </c>
      <c r="K11">
        <v>33</v>
      </c>
      <c r="M11" t="s">
        <v>21</v>
      </c>
    </row>
    <row r="12" spans="1:13">
      <c r="A12">
        <v>11</v>
      </c>
      <c r="B12">
        <v>11</v>
      </c>
      <c r="C12">
        <v>33</v>
      </c>
      <c r="E12">
        <v>9</v>
      </c>
      <c r="F12">
        <v>0</v>
      </c>
      <c r="G12">
        <v>16</v>
      </c>
      <c r="I12">
        <v>11</v>
      </c>
      <c r="J12">
        <v>4</v>
      </c>
      <c r="K12">
        <v>28</v>
      </c>
      <c r="M12" t="s">
        <v>22</v>
      </c>
    </row>
    <row r="13" spans="1:13">
      <c r="A13">
        <v>9</v>
      </c>
      <c r="B13">
        <v>11</v>
      </c>
      <c r="C13">
        <v>7</v>
      </c>
      <c r="E13">
        <v>5</v>
      </c>
      <c r="F13">
        <v>0</v>
      </c>
      <c r="G13">
        <v>33</v>
      </c>
      <c r="I13">
        <v>11</v>
      </c>
      <c r="J13">
        <v>6</v>
      </c>
      <c r="K13">
        <v>11</v>
      </c>
      <c r="M13" t="s">
        <v>23</v>
      </c>
    </row>
    <row r="14" spans="1:13">
      <c r="A14">
        <v>11</v>
      </c>
      <c r="B14">
        <v>5</v>
      </c>
      <c r="C14">
        <v>33</v>
      </c>
      <c r="E14">
        <v>11</v>
      </c>
      <c r="F14">
        <v>11</v>
      </c>
      <c r="G14">
        <v>10</v>
      </c>
      <c r="I14">
        <v>1</v>
      </c>
      <c r="J14">
        <v>11</v>
      </c>
      <c r="K14">
        <v>33</v>
      </c>
      <c r="M14" t="s">
        <v>24</v>
      </c>
    </row>
    <row r="15" spans="1:13">
      <c r="A15">
        <v>11</v>
      </c>
      <c r="B15">
        <v>10</v>
      </c>
      <c r="C15">
        <v>33</v>
      </c>
      <c r="E15">
        <v>11</v>
      </c>
      <c r="F15">
        <v>11</v>
      </c>
      <c r="G15">
        <v>33</v>
      </c>
      <c r="I15">
        <v>9</v>
      </c>
      <c r="J15">
        <v>11</v>
      </c>
      <c r="K15">
        <v>33</v>
      </c>
      <c r="M15" t="s">
        <v>25</v>
      </c>
    </row>
    <row r="16" spans="1:13">
      <c r="A16">
        <v>0</v>
      </c>
      <c r="B16">
        <v>11</v>
      </c>
      <c r="C16">
        <v>16</v>
      </c>
      <c r="E16">
        <v>0</v>
      </c>
      <c r="F16">
        <v>0</v>
      </c>
      <c r="G16">
        <v>12</v>
      </c>
      <c r="I16">
        <v>11</v>
      </c>
      <c r="J16">
        <v>4</v>
      </c>
      <c r="K16">
        <v>28</v>
      </c>
      <c r="M16" t="s">
        <v>26</v>
      </c>
    </row>
    <row r="17" spans="1:13">
      <c r="A17">
        <v>11</v>
      </c>
      <c r="B17">
        <v>11</v>
      </c>
      <c r="C17">
        <v>33</v>
      </c>
      <c r="E17">
        <v>11</v>
      </c>
      <c r="F17">
        <v>11</v>
      </c>
      <c r="G17">
        <v>33</v>
      </c>
      <c r="I17">
        <v>0</v>
      </c>
      <c r="J17">
        <v>6</v>
      </c>
      <c r="K17">
        <v>22</v>
      </c>
      <c r="M17" t="s">
        <v>27</v>
      </c>
    </row>
    <row r="18" spans="1:13">
      <c r="A18">
        <v>0</v>
      </c>
      <c r="B18">
        <v>8</v>
      </c>
      <c r="C18">
        <v>5</v>
      </c>
      <c r="E18">
        <v>7</v>
      </c>
      <c r="F18">
        <v>10</v>
      </c>
      <c r="G18">
        <v>18</v>
      </c>
      <c r="I18">
        <v>11</v>
      </c>
      <c r="J18">
        <v>11</v>
      </c>
      <c r="K18">
        <v>33</v>
      </c>
      <c r="M18" t="s">
        <v>28</v>
      </c>
    </row>
    <row r="19" spans="1:13">
      <c r="A19">
        <v>11</v>
      </c>
      <c r="B19">
        <v>11</v>
      </c>
      <c r="C19">
        <v>33</v>
      </c>
      <c r="E19">
        <v>11</v>
      </c>
      <c r="F19">
        <v>11</v>
      </c>
      <c r="G19">
        <v>33</v>
      </c>
      <c r="I19">
        <v>11</v>
      </c>
      <c r="J19">
        <v>11</v>
      </c>
      <c r="K19">
        <v>32</v>
      </c>
      <c r="M19" t="s">
        <v>29</v>
      </c>
    </row>
    <row r="20" spans="1:13">
      <c r="A20">
        <v>10</v>
      </c>
      <c r="B20">
        <v>10</v>
      </c>
      <c r="C20">
        <v>31</v>
      </c>
      <c r="E20">
        <v>1</v>
      </c>
      <c r="F20">
        <v>0</v>
      </c>
      <c r="G20">
        <v>26</v>
      </c>
      <c r="I20">
        <v>2</v>
      </c>
      <c r="J20">
        <v>0</v>
      </c>
      <c r="K20">
        <v>33</v>
      </c>
      <c r="M20" t="s">
        <v>30</v>
      </c>
    </row>
    <row r="21" spans="1:13">
      <c r="A21">
        <v>11</v>
      </c>
      <c r="B21">
        <v>11</v>
      </c>
      <c r="C21">
        <v>33</v>
      </c>
      <c r="E21">
        <v>11</v>
      </c>
      <c r="F21">
        <v>11</v>
      </c>
      <c r="G21">
        <v>10</v>
      </c>
      <c r="I21">
        <v>11</v>
      </c>
      <c r="J21">
        <v>11</v>
      </c>
      <c r="K21">
        <v>33</v>
      </c>
      <c r="M21" t="s">
        <v>31</v>
      </c>
    </row>
    <row r="22" spans="1:13">
      <c r="A22">
        <v>0</v>
      </c>
      <c r="B22">
        <v>1</v>
      </c>
      <c r="C22">
        <v>6</v>
      </c>
      <c r="E22">
        <v>6</v>
      </c>
      <c r="F22">
        <v>6</v>
      </c>
      <c r="G22">
        <v>33</v>
      </c>
      <c r="I22">
        <v>4</v>
      </c>
      <c r="J22">
        <v>8</v>
      </c>
      <c r="K22">
        <v>29</v>
      </c>
      <c r="M22" t="s">
        <v>32</v>
      </c>
    </row>
    <row r="23" spans="1:13">
      <c r="A23">
        <v>5</v>
      </c>
      <c r="B23">
        <v>4</v>
      </c>
      <c r="C23">
        <v>33</v>
      </c>
      <c r="E23">
        <v>11</v>
      </c>
      <c r="F23">
        <v>6</v>
      </c>
      <c r="G23">
        <v>6</v>
      </c>
      <c r="I23">
        <v>11</v>
      </c>
      <c r="J23">
        <v>11</v>
      </c>
      <c r="K23">
        <v>33</v>
      </c>
      <c r="M23" t="s">
        <v>33</v>
      </c>
    </row>
    <row r="24" spans="1:13">
      <c r="A24">
        <v>11</v>
      </c>
      <c r="B24">
        <v>11</v>
      </c>
      <c r="C24">
        <v>17</v>
      </c>
      <c r="E24">
        <v>8</v>
      </c>
      <c r="F24">
        <v>11</v>
      </c>
      <c r="G24">
        <v>33</v>
      </c>
      <c r="I24">
        <v>9</v>
      </c>
      <c r="J24">
        <v>9</v>
      </c>
      <c r="K24">
        <v>11</v>
      </c>
      <c r="M24" t="s">
        <v>34</v>
      </c>
    </row>
    <row r="25" spans="1:13">
      <c r="A25">
        <v>7</v>
      </c>
      <c r="B25">
        <v>11</v>
      </c>
      <c r="C25">
        <v>33</v>
      </c>
      <c r="E25">
        <v>3</v>
      </c>
      <c r="F25">
        <v>11</v>
      </c>
      <c r="G25">
        <v>17</v>
      </c>
      <c r="I25">
        <v>11</v>
      </c>
      <c r="J25">
        <v>4</v>
      </c>
      <c r="K25">
        <v>33</v>
      </c>
      <c r="M25" t="s">
        <v>35</v>
      </c>
    </row>
    <row r="26" spans="1:13">
      <c r="A26">
        <v>11</v>
      </c>
      <c r="B26">
        <v>7</v>
      </c>
      <c r="C26">
        <v>32</v>
      </c>
      <c r="E26">
        <v>11</v>
      </c>
      <c r="F26">
        <v>3</v>
      </c>
      <c r="G26">
        <v>33</v>
      </c>
      <c r="I26">
        <v>7</v>
      </c>
      <c r="J26">
        <v>11</v>
      </c>
      <c r="K26">
        <v>23</v>
      </c>
      <c r="M26" t="s">
        <v>36</v>
      </c>
    </row>
    <row r="27" spans="1:13">
      <c r="A27">
        <v>11</v>
      </c>
      <c r="B27">
        <v>11</v>
      </c>
      <c r="C27">
        <v>32</v>
      </c>
      <c r="E27">
        <v>11</v>
      </c>
      <c r="F27">
        <v>11</v>
      </c>
      <c r="G27">
        <v>33</v>
      </c>
      <c r="I27">
        <v>11</v>
      </c>
      <c r="J27">
        <v>11</v>
      </c>
      <c r="K27">
        <v>25</v>
      </c>
      <c r="M27" t="s">
        <v>37</v>
      </c>
    </row>
    <row r="28" spans="1:13">
      <c r="A28">
        <v>0</v>
      </c>
      <c r="B28">
        <v>3</v>
      </c>
      <c r="C28">
        <v>33</v>
      </c>
      <c r="E28">
        <v>7</v>
      </c>
      <c r="F28">
        <v>9</v>
      </c>
      <c r="G28">
        <v>31</v>
      </c>
      <c r="I28">
        <v>8</v>
      </c>
      <c r="J28">
        <v>9</v>
      </c>
      <c r="K28">
        <v>18</v>
      </c>
      <c r="M28" t="s">
        <v>38</v>
      </c>
    </row>
    <row r="29" spans="1:13">
      <c r="A29">
        <v>11</v>
      </c>
      <c r="B29">
        <v>11</v>
      </c>
      <c r="C29">
        <v>33</v>
      </c>
      <c r="E29">
        <v>11</v>
      </c>
      <c r="F29">
        <v>11</v>
      </c>
      <c r="G29">
        <v>32</v>
      </c>
      <c r="I29">
        <v>11</v>
      </c>
      <c r="J29">
        <v>7</v>
      </c>
      <c r="K29">
        <v>33</v>
      </c>
      <c r="M29" t="s">
        <v>39</v>
      </c>
    </row>
    <row r="30" spans="1:13">
      <c r="A30">
        <v>2</v>
      </c>
      <c r="B30">
        <v>0</v>
      </c>
      <c r="C30">
        <v>14</v>
      </c>
      <c r="E30">
        <v>1</v>
      </c>
      <c r="F30">
        <v>8</v>
      </c>
      <c r="G30">
        <v>33</v>
      </c>
      <c r="I30">
        <v>0</v>
      </c>
      <c r="J30">
        <v>11</v>
      </c>
      <c r="K30">
        <v>15</v>
      </c>
      <c r="M30" t="s">
        <v>40</v>
      </c>
    </row>
    <row r="31" spans="1:13">
      <c r="A31">
        <v>11</v>
      </c>
      <c r="B31">
        <v>11</v>
      </c>
      <c r="C31">
        <v>33</v>
      </c>
      <c r="E31">
        <v>11</v>
      </c>
      <c r="F31">
        <v>11</v>
      </c>
      <c r="G31">
        <v>33</v>
      </c>
      <c r="I31">
        <v>2</v>
      </c>
      <c r="J31">
        <v>10</v>
      </c>
      <c r="K31">
        <v>33</v>
      </c>
      <c r="M31" t="s">
        <v>41</v>
      </c>
    </row>
    <row r="32" spans="1:13">
      <c r="A32">
        <v>3</v>
      </c>
      <c r="B32">
        <v>3</v>
      </c>
      <c r="C32">
        <v>9</v>
      </c>
      <c r="E32">
        <v>2</v>
      </c>
      <c r="F32">
        <v>7</v>
      </c>
      <c r="G32">
        <v>25</v>
      </c>
      <c r="I32">
        <v>11</v>
      </c>
      <c r="J32">
        <v>11</v>
      </c>
      <c r="K32">
        <v>19</v>
      </c>
      <c r="M32" t="s">
        <v>42</v>
      </c>
    </row>
    <row r="33" spans="1:13">
      <c r="A33">
        <v>0</v>
      </c>
      <c r="B33">
        <v>4</v>
      </c>
      <c r="C33">
        <v>8</v>
      </c>
      <c r="E33">
        <v>0</v>
      </c>
      <c r="F33">
        <v>0</v>
      </c>
      <c r="G33">
        <v>24</v>
      </c>
      <c r="I33">
        <v>7</v>
      </c>
      <c r="J33">
        <v>9</v>
      </c>
      <c r="K33">
        <v>21</v>
      </c>
      <c r="M33" t="s">
        <v>43</v>
      </c>
    </row>
    <row r="34" spans="1:13">
      <c r="A34">
        <v>11</v>
      </c>
      <c r="B34">
        <v>11</v>
      </c>
      <c r="C34">
        <v>33</v>
      </c>
      <c r="E34">
        <v>11</v>
      </c>
      <c r="F34">
        <v>11</v>
      </c>
      <c r="G34">
        <v>33</v>
      </c>
      <c r="I34">
        <v>11</v>
      </c>
      <c r="J34">
        <v>11</v>
      </c>
      <c r="K34">
        <v>33</v>
      </c>
      <c r="M34" t="s">
        <v>44</v>
      </c>
    </row>
    <row r="35" spans="1:13">
      <c r="A35">
        <v>11</v>
      </c>
      <c r="B35">
        <v>11</v>
      </c>
      <c r="C35">
        <v>15</v>
      </c>
      <c r="E35">
        <v>11</v>
      </c>
      <c r="F35">
        <v>10</v>
      </c>
      <c r="G35">
        <v>26</v>
      </c>
      <c r="I35">
        <v>9</v>
      </c>
      <c r="J35">
        <v>1</v>
      </c>
      <c r="K35">
        <v>33</v>
      </c>
      <c r="M35" t="s">
        <v>45</v>
      </c>
    </row>
    <row r="36" spans="1:13">
      <c r="A36">
        <v>1</v>
      </c>
      <c r="B36">
        <v>0</v>
      </c>
      <c r="C36">
        <v>33</v>
      </c>
      <c r="E36">
        <v>1</v>
      </c>
      <c r="F36">
        <v>11</v>
      </c>
      <c r="G36">
        <v>33</v>
      </c>
      <c r="I36">
        <v>11</v>
      </c>
      <c r="J36">
        <v>11</v>
      </c>
      <c r="K36">
        <v>29</v>
      </c>
      <c r="M36" t="s">
        <v>46</v>
      </c>
    </row>
    <row r="37" spans="1:13">
      <c r="A37">
        <v>11</v>
      </c>
      <c r="B37">
        <v>5</v>
      </c>
      <c r="C37">
        <v>33</v>
      </c>
      <c r="E37">
        <v>11</v>
      </c>
      <c r="F37">
        <v>11</v>
      </c>
      <c r="G37">
        <v>33</v>
      </c>
      <c r="I37">
        <v>9</v>
      </c>
      <c r="J37">
        <v>11</v>
      </c>
      <c r="K37">
        <v>33</v>
      </c>
      <c r="M37" t="s">
        <v>47</v>
      </c>
    </row>
    <row r="38" spans="1:13">
      <c r="A38">
        <v>9</v>
      </c>
      <c r="B38">
        <v>11</v>
      </c>
      <c r="C38">
        <v>22</v>
      </c>
      <c r="E38">
        <v>5</v>
      </c>
      <c r="F38">
        <v>8</v>
      </c>
      <c r="G38">
        <v>30</v>
      </c>
      <c r="I38">
        <v>11</v>
      </c>
      <c r="J38">
        <v>9</v>
      </c>
      <c r="K38">
        <v>10</v>
      </c>
      <c r="M38" t="s">
        <v>48</v>
      </c>
    </row>
    <row r="39" spans="1:13">
      <c r="A39">
        <v>2</v>
      </c>
      <c r="B39">
        <v>11</v>
      </c>
      <c r="C39">
        <v>33</v>
      </c>
      <c r="E39">
        <v>11</v>
      </c>
      <c r="F39">
        <v>7</v>
      </c>
      <c r="G39">
        <v>23</v>
      </c>
      <c r="I39">
        <v>8</v>
      </c>
      <c r="J39">
        <v>6</v>
      </c>
      <c r="K39">
        <v>33</v>
      </c>
      <c r="M39" t="s">
        <v>49</v>
      </c>
    </row>
    <row r="40" spans="1:13">
      <c r="A40">
        <v>11</v>
      </c>
      <c r="B40">
        <v>10</v>
      </c>
      <c r="C40">
        <v>20</v>
      </c>
      <c r="E40">
        <v>9</v>
      </c>
      <c r="F40">
        <v>11</v>
      </c>
      <c r="G40">
        <v>33</v>
      </c>
      <c r="I40">
        <v>11</v>
      </c>
      <c r="J40">
        <v>11</v>
      </c>
      <c r="K40">
        <v>23</v>
      </c>
      <c r="M40" t="s">
        <v>50</v>
      </c>
    </row>
    <row r="41" spans="1:13">
      <c r="A41">
        <v>0</v>
      </c>
      <c r="B41">
        <v>0</v>
      </c>
      <c r="C41">
        <v>5</v>
      </c>
      <c r="E41">
        <v>2</v>
      </c>
      <c r="F41">
        <v>11</v>
      </c>
      <c r="G41">
        <v>19</v>
      </c>
      <c r="I41">
        <v>11</v>
      </c>
      <c r="J41">
        <v>11</v>
      </c>
      <c r="K41">
        <v>33</v>
      </c>
      <c r="M41" t="s">
        <v>51</v>
      </c>
    </row>
    <row r="42" spans="1:13">
      <c r="A42">
        <v>11</v>
      </c>
      <c r="B42">
        <v>11</v>
      </c>
      <c r="C42">
        <v>33</v>
      </c>
      <c r="E42">
        <v>11</v>
      </c>
      <c r="F42">
        <v>5</v>
      </c>
      <c r="G42">
        <v>33</v>
      </c>
      <c r="I42">
        <v>3</v>
      </c>
      <c r="J42">
        <v>2</v>
      </c>
      <c r="K42">
        <v>31</v>
      </c>
      <c r="M42" t="s">
        <v>52</v>
      </c>
    </row>
    <row r="43" spans="1:13">
      <c r="A43">
        <v>11</v>
      </c>
      <c r="B43">
        <v>11</v>
      </c>
      <c r="C43">
        <v>33</v>
      </c>
      <c r="E43">
        <v>11</v>
      </c>
      <c r="F43">
        <v>3</v>
      </c>
      <c r="G43">
        <v>33</v>
      </c>
      <c r="I43">
        <v>2</v>
      </c>
      <c r="J43">
        <v>11</v>
      </c>
      <c r="K43">
        <v>29</v>
      </c>
      <c r="M43" t="s">
        <v>53</v>
      </c>
    </row>
    <row r="44" spans="1:13">
      <c r="A44">
        <v>3</v>
      </c>
      <c r="B44">
        <v>5</v>
      </c>
      <c r="C44">
        <v>30</v>
      </c>
      <c r="E44">
        <v>1</v>
      </c>
      <c r="F44">
        <v>11</v>
      </c>
      <c r="G44">
        <v>22</v>
      </c>
      <c r="I44">
        <v>11</v>
      </c>
      <c r="J44">
        <v>8</v>
      </c>
      <c r="K44">
        <v>33</v>
      </c>
      <c r="M44" t="s">
        <v>54</v>
      </c>
    </row>
    <row r="45" spans="1:13">
      <c r="A45">
        <v>4</v>
      </c>
      <c r="B45">
        <v>3</v>
      </c>
      <c r="C45">
        <v>33</v>
      </c>
      <c r="E45">
        <v>11</v>
      </c>
      <c r="F45">
        <v>11</v>
      </c>
      <c r="G45">
        <v>7</v>
      </c>
      <c r="I45">
        <v>11</v>
      </c>
      <c r="J45">
        <v>11</v>
      </c>
      <c r="K45">
        <v>20</v>
      </c>
      <c r="M45" t="s">
        <v>55</v>
      </c>
    </row>
    <row r="46" spans="1:13">
      <c r="A46">
        <v>11</v>
      </c>
      <c r="B46">
        <v>11</v>
      </c>
      <c r="C46">
        <v>24</v>
      </c>
      <c r="E46">
        <v>1</v>
      </c>
      <c r="F46">
        <v>4</v>
      </c>
      <c r="G46">
        <v>33</v>
      </c>
      <c r="I46">
        <v>10</v>
      </c>
      <c r="J46">
        <v>3</v>
      </c>
      <c r="K46">
        <v>33</v>
      </c>
      <c r="M46" t="s">
        <v>56</v>
      </c>
    </row>
    <row r="47" spans="1:13">
      <c r="A47">
        <v>1</v>
      </c>
      <c r="B47">
        <v>11</v>
      </c>
      <c r="C47">
        <v>33</v>
      </c>
      <c r="E47">
        <v>11</v>
      </c>
      <c r="F47">
        <v>11</v>
      </c>
      <c r="G47">
        <v>31</v>
      </c>
      <c r="I47">
        <v>9</v>
      </c>
      <c r="J47">
        <v>11</v>
      </c>
      <c r="K47">
        <v>33</v>
      </c>
      <c r="M47" t="s">
        <v>57</v>
      </c>
    </row>
    <row r="48" spans="1:13">
      <c r="A48">
        <v>11</v>
      </c>
      <c r="B48">
        <v>4</v>
      </c>
      <c r="C48">
        <v>21</v>
      </c>
      <c r="E48">
        <v>4</v>
      </c>
      <c r="F48">
        <v>6</v>
      </c>
      <c r="G48">
        <v>33</v>
      </c>
      <c r="I48">
        <v>11</v>
      </c>
      <c r="J48">
        <v>6</v>
      </c>
      <c r="K48">
        <v>12</v>
      </c>
      <c r="M48" t="s">
        <v>58</v>
      </c>
    </row>
    <row r="49" spans="1:13">
      <c r="A49">
        <v>3</v>
      </c>
      <c r="B49">
        <v>11</v>
      </c>
      <c r="C49">
        <v>33</v>
      </c>
      <c r="E49">
        <v>0</v>
      </c>
      <c r="F49">
        <v>11</v>
      </c>
      <c r="G49">
        <v>29</v>
      </c>
      <c r="I49">
        <v>11</v>
      </c>
      <c r="J49">
        <v>9</v>
      </c>
      <c r="K49">
        <v>33</v>
      </c>
      <c r="M49" t="s">
        <v>59</v>
      </c>
    </row>
    <row r="50" spans="1:13">
      <c r="A50">
        <v>11</v>
      </c>
      <c r="B50">
        <v>9</v>
      </c>
      <c r="C50">
        <v>24</v>
      </c>
      <c r="E50">
        <v>11</v>
      </c>
      <c r="F50">
        <v>1</v>
      </c>
      <c r="G50">
        <v>33</v>
      </c>
      <c r="I50">
        <v>9</v>
      </c>
      <c r="J50">
        <v>11</v>
      </c>
      <c r="K50">
        <v>22</v>
      </c>
      <c r="M50" t="s">
        <v>60</v>
      </c>
    </row>
    <row r="51" spans="1:13">
      <c r="A51">
        <v>11</v>
      </c>
      <c r="B51">
        <v>11</v>
      </c>
      <c r="C51">
        <v>22</v>
      </c>
      <c r="E51">
        <v>11</v>
      </c>
      <c r="F51">
        <v>11</v>
      </c>
      <c r="G51">
        <v>33</v>
      </c>
      <c r="I51">
        <v>6</v>
      </c>
      <c r="J51">
        <v>7</v>
      </c>
      <c r="K51">
        <v>25</v>
      </c>
      <c r="M51" t="s">
        <v>61</v>
      </c>
    </row>
    <row r="52" spans="1:13">
      <c r="A52">
        <v>1</v>
      </c>
      <c r="B52">
        <v>3</v>
      </c>
      <c r="C52">
        <v>33</v>
      </c>
      <c r="E52">
        <v>9</v>
      </c>
      <c r="F52">
        <v>1</v>
      </c>
      <c r="G52">
        <v>19</v>
      </c>
      <c r="I52">
        <v>11</v>
      </c>
      <c r="J52">
        <v>11</v>
      </c>
      <c r="K52">
        <v>33</v>
      </c>
      <c r="M52" t="s">
        <v>62</v>
      </c>
    </row>
    <row r="53" spans="1:13">
      <c r="A53">
        <v>11</v>
      </c>
      <c r="B53">
        <v>11</v>
      </c>
      <c r="C53">
        <v>33</v>
      </c>
      <c r="E53">
        <v>11</v>
      </c>
      <c r="F53">
        <v>11</v>
      </c>
      <c r="G53">
        <v>33</v>
      </c>
      <c r="I53">
        <v>11</v>
      </c>
      <c r="J53">
        <v>5</v>
      </c>
      <c r="K53">
        <v>21</v>
      </c>
      <c r="M53" t="s">
        <v>63</v>
      </c>
    </row>
    <row r="54" spans="1:13">
      <c r="A54">
        <v>6</v>
      </c>
      <c r="B54">
        <v>5</v>
      </c>
      <c r="C54">
        <v>25</v>
      </c>
      <c r="E54">
        <v>10</v>
      </c>
      <c r="F54">
        <v>8</v>
      </c>
      <c r="G54">
        <v>30</v>
      </c>
      <c r="I54">
        <v>5</v>
      </c>
      <c r="J54">
        <v>11</v>
      </c>
      <c r="K54">
        <v>33</v>
      </c>
      <c r="M54" t="s">
        <v>64</v>
      </c>
    </row>
    <row r="55" spans="1:13">
      <c r="A55">
        <v>11</v>
      </c>
      <c r="B55">
        <v>11</v>
      </c>
      <c r="C55">
        <v>33</v>
      </c>
      <c r="E55">
        <v>4</v>
      </c>
      <c r="F55">
        <v>4</v>
      </c>
      <c r="G55">
        <v>33</v>
      </c>
      <c r="I55">
        <v>11</v>
      </c>
      <c r="J55">
        <v>10</v>
      </c>
      <c r="K55">
        <v>29</v>
      </c>
      <c r="M55" t="s">
        <v>65</v>
      </c>
    </row>
    <row r="56" spans="1:13">
      <c r="A56">
        <v>2</v>
      </c>
      <c r="B56">
        <v>0</v>
      </c>
      <c r="C56">
        <v>16</v>
      </c>
      <c r="E56">
        <v>11</v>
      </c>
      <c r="F56">
        <v>11</v>
      </c>
      <c r="G56">
        <v>30</v>
      </c>
      <c r="I56">
        <v>5</v>
      </c>
      <c r="J56">
        <v>11</v>
      </c>
      <c r="K56">
        <v>33</v>
      </c>
      <c r="M56" t="s">
        <v>66</v>
      </c>
    </row>
    <row r="57" spans="1:13">
      <c r="A57">
        <v>11</v>
      </c>
      <c r="B57">
        <v>3</v>
      </c>
      <c r="C57">
        <v>28</v>
      </c>
      <c r="E57">
        <v>11</v>
      </c>
      <c r="F57">
        <v>9</v>
      </c>
      <c r="G57">
        <v>33</v>
      </c>
      <c r="I57">
        <v>2</v>
      </c>
      <c r="J57">
        <v>0</v>
      </c>
      <c r="K57">
        <v>33</v>
      </c>
      <c r="M57" t="s">
        <v>67</v>
      </c>
    </row>
    <row r="58" spans="1:13">
      <c r="A58">
        <v>9</v>
      </c>
      <c r="B58">
        <v>11</v>
      </c>
      <c r="C58">
        <v>33</v>
      </c>
      <c r="E58">
        <v>5</v>
      </c>
      <c r="F58">
        <v>11</v>
      </c>
      <c r="G58">
        <v>30</v>
      </c>
      <c r="I58">
        <v>11</v>
      </c>
      <c r="J58">
        <v>11</v>
      </c>
      <c r="K58">
        <v>7</v>
      </c>
      <c r="M58" t="s">
        <v>68</v>
      </c>
    </row>
    <row r="59" spans="1:13">
      <c r="A59">
        <v>10</v>
      </c>
      <c r="B59">
        <v>11</v>
      </c>
      <c r="C59">
        <v>22</v>
      </c>
      <c r="E59">
        <v>11</v>
      </c>
      <c r="F59">
        <v>10</v>
      </c>
      <c r="G59">
        <v>10</v>
      </c>
      <c r="I59">
        <v>5</v>
      </c>
      <c r="J59">
        <v>11</v>
      </c>
      <c r="K59">
        <v>33</v>
      </c>
      <c r="M59" t="s">
        <v>69</v>
      </c>
    </row>
    <row r="60" spans="1:13">
      <c r="A60">
        <v>11</v>
      </c>
      <c r="B60">
        <v>5</v>
      </c>
      <c r="C60">
        <v>33</v>
      </c>
      <c r="E60">
        <v>7</v>
      </c>
      <c r="F60">
        <v>11</v>
      </c>
      <c r="G60">
        <v>33</v>
      </c>
      <c r="I60">
        <v>11</v>
      </c>
      <c r="J60">
        <v>9</v>
      </c>
      <c r="K60">
        <v>18</v>
      </c>
      <c r="M60" t="s">
        <v>70</v>
      </c>
    </row>
    <row r="61" spans="1:13">
      <c r="A61">
        <v>11</v>
      </c>
      <c r="B61">
        <v>11</v>
      </c>
      <c r="C61">
        <v>33</v>
      </c>
      <c r="E61">
        <v>11</v>
      </c>
      <c r="F61">
        <v>11</v>
      </c>
      <c r="G61">
        <v>33</v>
      </c>
      <c r="I61">
        <v>11</v>
      </c>
      <c r="J61">
        <v>8</v>
      </c>
      <c r="K61">
        <v>33</v>
      </c>
      <c r="M61" t="s">
        <v>71</v>
      </c>
    </row>
    <row r="62" spans="1:13">
      <c r="A62">
        <v>2</v>
      </c>
      <c r="B62">
        <v>0</v>
      </c>
      <c r="C62">
        <v>14</v>
      </c>
      <c r="E62">
        <v>2</v>
      </c>
      <c r="F62">
        <v>0</v>
      </c>
      <c r="G62">
        <v>20</v>
      </c>
      <c r="I62">
        <v>3</v>
      </c>
      <c r="J62">
        <v>11</v>
      </c>
      <c r="K62">
        <v>29</v>
      </c>
      <c r="M62" t="s">
        <v>72</v>
      </c>
    </row>
    <row r="63" spans="1:13">
      <c r="A63">
        <v>6</v>
      </c>
      <c r="B63">
        <v>13</v>
      </c>
      <c r="C63">
        <v>33</v>
      </c>
      <c r="E63">
        <v>11</v>
      </c>
      <c r="F63">
        <v>11</v>
      </c>
      <c r="G63">
        <v>33</v>
      </c>
      <c r="I63">
        <v>2</v>
      </c>
      <c r="J63">
        <v>11</v>
      </c>
      <c r="K63">
        <v>33</v>
      </c>
      <c r="M63" t="s">
        <v>73</v>
      </c>
    </row>
    <row r="64" spans="1:13">
      <c r="A64">
        <v>11</v>
      </c>
      <c r="B64">
        <v>4</v>
      </c>
      <c r="C64">
        <v>15</v>
      </c>
      <c r="E64">
        <v>10</v>
      </c>
      <c r="F64">
        <v>9</v>
      </c>
      <c r="G64">
        <v>20</v>
      </c>
      <c r="I64">
        <v>11</v>
      </c>
      <c r="J64">
        <v>7</v>
      </c>
      <c r="K64">
        <v>26</v>
      </c>
      <c r="M64" t="s">
        <v>74</v>
      </c>
    </row>
    <row r="65" spans="1:13">
      <c r="A65">
        <v>11</v>
      </c>
      <c r="B65">
        <v>11</v>
      </c>
      <c r="C65">
        <v>33</v>
      </c>
      <c r="E65">
        <v>11</v>
      </c>
      <c r="F65">
        <v>11</v>
      </c>
      <c r="G65">
        <v>33</v>
      </c>
      <c r="I65">
        <v>11</v>
      </c>
      <c r="J65">
        <v>11</v>
      </c>
      <c r="K65">
        <v>33</v>
      </c>
      <c r="M65" t="s">
        <v>75</v>
      </c>
    </row>
    <row r="66" spans="1:13">
      <c r="A66">
        <v>1</v>
      </c>
      <c r="B66">
        <v>4</v>
      </c>
      <c r="C66">
        <v>22</v>
      </c>
      <c r="E66">
        <v>5</v>
      </c>
      <c r="F66">
        <v>9</v>
      </c>
      <c r="G66">
        <v>26</v>
      </c>
      <c r="I66">
        <v>0</v>
      </c>
      <c r="J66">
        <v>3</v>
      </c>
      <c r="K66">
        <v>18</v>
      </c>
      <c r="M66" t="s">
        <v>76</v>
      </c>
    </row>
    <row r="67" spans="1:13">
      <c r="A67">
        <v>11</v>
      </c>
      <c r="B67">
        <v>11</v>
      </c>
      <c r="C67">
        <v>27</v>
      </c>
      <c r="E67">
        <v>4</v>
      </c>
      <c r="F67">
        <v>11</v>
      </c>
      <c r="G67">
        <v>33</v>
      </c>
      <c r="I67">
        <v>11</v>
      </c>
      <c r="J67">
        <v>8</v>
      </c>
      <c r="K67">
        <v>33</v>
      </c>
      <c r="M67" t="s">
        <v>77</v>
      </c>
    </row>
    <row r="68" spans="1:13">
      <c r="A68">
        <v>7</v>
      </c>
      <c r="B68">
        <v>4</v>
      </c>
      <c r="C68">
        <v>33</v>
      </c>
      <c r="E68">
        <v>11</v>
      </c>
      <c r="F68">
        <v>4</v>
      </c>
      <c r="G68">
        <v>16</v>
      </c>
      <c r="I68">
        <v>9</v>
      </c>
      <c r="J68">
        <v>11</v>
      </c>
      <c r="K68">
        <v>26</v>
      </c>
      <c r="M68" t="s">
        <v>78</v>
      </c>
    </row>
    <row r="69" spans="1:13">
      <c r="A69">
        <v>1</v>
      </c>
      <c r="B69">
        <v>11</v>
      </c>
      <c r="C69">
        <v>28</v>
      </c>
      <c r="E69">
        <v>3</v>
      </c>
      <c r="F69">
        <v>11</v>
      </c>
      <c r="G69">
        <v>33</v>
      </c>
      <c r="I69">
        <v>9</v>
      </c>
      <c r="J69">
        <v>0</v>
      </c>
      <c r="K69">
        <v>33</v>
      </c>
      <c r="M69" t="s">
        <v>79</v>
      </c>
    </row>
    <row r="70" spans="1:13">
      <c r="A70">
        <v>11</v>
      </c>
      <c r="B70">
        <v>8</v>
      </c>
      <c r="C70">
        <v>33</v>
      </c>
      <c r="E70">
        <v>11</v>
      </c>
      <c r="F70">
        <v>8</v>
      </c>
      <c r="G70">
        <v>11</v>
      </c>
      <c r="I70">
        <v>11</v>
      </c>
      <c r="J70">
        <v>11</v>
      </c>
      <c r="K70">
        <v>24</v>
      </c>
      <c r="M70" t="s">
        <v>80</v>
      </c>
    </row>
    <row r="71" spans="1:13">
      <c r="A71">
        <v>11</v>
      </c>
      <c r="B71">
        <v>11</v>
      </c>
      <c r="C71">
        <v>33</v>
      </c>
      <c r="E71">
        <v>11</v>
      </c>
      <c r="F71">
        <v>11</v>
      </c>
      <c r="G71">
        <v>33</v>
      </c>
      <c r="I71">
        <v>7</v>
      </c>
      <c r="J71">
        <v>0</v>
      </c>
      <c r="K71">
        <v>33</v>
      </c>
      <c r="M71" t="s">
        <v>81</v>
      </c>
    </row>
    <row r="72" spans="1:13">
      <c r="A72">
        <v>3</v>
      </c>
      <c r="B72">
        <v>1</v>
      </c>
      <c r="C72">
        <v>10</v>
      </c>
      <c r="E72">
        <v>1</v>
      </c>
      <c r="F72">
        <v>8</v>
      </c>
      <c r="G72">
        <v>5</v>
      </c>
      <c r="I72">
        <v>11</v>
      </c>
      <c r="J72">
        <v>11</v>
      </c>
      <c r="K72">
        <v>32</v>
      </c>
      <c r="M72" t="s">
        <v>82</v>
      </c>
    </row>
    <row r="73" spans="1:13">
      <c r="A73">
        <v>11</v>
      </c>
      <c r="B73">
        <v>6</v>
      </c>
      <c r="C73">
        <v>24</v>
      </c>
      <c r="E73">
        <v>5</v>
      </c>
      <c r="F73">
        <v>5</v>
      </c>
      <c r="G73">
        <v>18</v>
      </c>
      <c r="I73">
        <v>2</v>
      </c>
      <c r="J73">
        <v>5</v>
      </c>
      <c r="K73">
        <v>10</v>
      </c>
      <c r="M73" t="s">
        <v>83</v>
      </c>
    </row>
    <row r="74" spans="1:13">
      <c r="A74">
        <v>3</v>
      </c>
      <c r="B74">
        <v>11</v>
      </c>
      <c r="C74">
        <v>33</v>
      </c>
      <c r="E74">
        <v>11</v>
      </c>
      <c r="F74">
        <v>11</v>
      </c>
      <c r="G74">
        <v>33</v>
      </c>
      <c r="I74">
        <v>11</v>
      </c>
      <c r="J74">
        <v>11</v>
      </c>
      <c r="K74">
        <v>33</v>
      </c>
      <c r="M74" t="s">
        <v>84</v>
      </c>
    </row>
    <row r="75" spans="1:13">
      <c r="A75">
        <v>7</v>
      </c>
      <c r="B75">
        <v>11</v>
      </c>
      <c r="C75">
        <v>32</v>
      </c>
      <c r="E75">
        <v>1</v>
      </c>
      <c r="F75">
        <v>5</v>
      </c>
      <c r="G75">
        <v>10</v>
      </c>
      <c r="I75">
        <v>11</v>
      </c>
      <c r="J75">
        <v>11</v>
      </c>
      <c r="K75">
        <v>33</v>
      </c>
      <c r="M75" t="s">
        <v>85</v>
      </c>
    </row>
    <row r="76" spans="1:13">
      <c r="A76">
        <v>11</v>
      </c>
      <c r="B76">
        <v>6</v>
      </c>
      <c r="C76">
        <v>33</v>
      </c>
      <c r="E76">
        <v>11</v>
      </c>
      <c r="F76">
        <v>11</v>
      </c>
      <c r="G76">
        <v>33</v>
      </c>
      <c r="I76">
        <v>6</v>
      </c>
      <c r="J76">
        <v>1</v>
      </c>
      <c r="K76">
        <v>6</v>
      </c>
      <c r="M76" t="s">
        <v>86</v>
      </c>
    </row>
    <row r="77" spans="1:13">
      <c r="A77">
        <v>11</v>
      </c>
      <c r="B77">
        <v>11</v>
      </c>
      <c r="C77">
        <v>32</v>
      </c>
      <c r="E77">
        <v>11</v>
      </c>
      <c r="F77">
        <v>1</v>
      </c>
      <c r="G77">
        <v>26</v>
      </c>
      <c r="I77">
        <v>6</v>
      </c>
      <c r="J77">
        <v>3</v>
      </c>
      <c r="K77">
        <v>33</v>
      </c>
      <c r="M77" t="s">
        <v>87</v>
      </c>
    </row>
    <row r="78" spans="1:13">
      <c r="A78">
        <v>4</v>
      </c>
      <c r="B78">
        <v>0</v>
      </c>
      <c r="C78">
        <v>33</v>
      </c>
      <c r="E78">
        <v>1</v>
      </c>
      <c r="F78">
        <v>11</v>
      </c>
      <c r="G78">
        <v>33</v>
      </c>
      <c r="I78">
        <v>11</v>
      </c>
      <c r="J78">
        <v>11</v>
      </c>
      <c r="K78">
        <v>27</v>
      </c>
      <c r="M78" t="s">
        <v>88</v>
      </c>
    </row>
    <row r="79" spans="1:13">
      <c r="A79">
        <v>11</v>
      </c>
      <c r="B79">
        <v>5</v>
      </c>
      <c r="C79">
        <v>33</v>
      </c>
      <c r="E79">
        <v>9</v>
      </c>
      <c r="F79">
        <v>11</v>
      </c>
      <c r="G79">
        <v>26</v>
      </c>
      <c r="I79">
        <v>0</v>
      </c>
      <c r="J79">
        <v>11</v>
      </c>
      <c r="K79">
        <v>8</v>
      </c>
      <c r="M79" t="s">
        <v>89</v>
      </c>
    </row>
    <row r="80" spans="1:13">
      <c r="A80">
        <v>0</v>
      </c>
      <c r="B80">
        <v>11</v>
      </c>
      <c r="C80">
        <v>29</v>
      </c>
      <c r="E80">
        <v>11</v>
      </c>
      <c r="F80">
        <v>6</v>
      </c>
      <c r="G80">
        <v>33</v>
      </c>
      <c r="I80">
        <v>11</v>
      </c>
      <c r="J80">
        <v>1</v>
      </c>
      <c r="K80">
        <v>33</v>
      </c>
      <c r="M80" t="s">
        <v>90</v>
      </c>
    </row>
    <row r="81" spans="1:13">
      <c r="A81">
        <v>11</v>
      </c>
      <c r="B81">
        <v>11</v>
      </c>
      <c r="C81">
        <v>33</v>
      </c>
      <c r="E81">
        <v>6</v>
      </c>
      <c r="F81">
        <v>11</v>
      </c>
      <c r="G81">
        <v>17</v>
      </c>
      <c r="I81">
        <v>11</v>
      </c>
      <c r="J81">
        <v>11</v>
      </c>
      <c r="K81">
        <v>33</v>
      </c>
      <c r="M81" t="s">
        <v>91</v>
      </c>
    </row>
    <row r="82" spans="1:13">
      <c r="A82">
        <v>1</v>
      </c>
      <c r="B82">
        <v>1</v>
      </c>
      <c r="C82">
        <v>22</v>
      </c>
      <c r="E82">
        <v>11</v>
      </c>
      <c r="F82">
        <v>3</v>
      </c>
      <c r="G82">
        <v>33</v>
      </c>
      <c r="I82">
        <v>0</v>
      </c>
      <c r="J82">
        <v>0</v>
      </c>
      <c r="K82">
        <v>20</v>
      </c>
      <c r="M82" t="s">
        <v>92</v>
      </c>
    </row>
    <row r="83" spans="1:13">
      <c r="A83">
        <v>11</v>
      </c>
      <c r="B83">
        <v>11</v>
      </c>
      <c r="C83">
        <v>33</v>
      </c>
      <c r="E83">
        <v>0</v>
      </c>
      <c r="F83">
        <v>2</v>
      </c>
      <c r="G83">
        <v>17</v>
      </c>
      <c r="I83">
        <v>11</v>
      </c>
      <c r="J83">
        <v>11</v>
      </c>
      <c r="K83">
        <v>15</v>
      </c>
      <c r="M83" t="s">
        <v>93</v>
      </c>
    </row>
    <row r="84" spans="1:13">
      <c r="A84">
        <v>1</v>
      </c>
      <c r="B84">
        <v>2</v>
      </c>
      <c r="C84">
        <v>7</v>
      </c>
      <c r="E84">
        <v>11</v>
      </c>
      <c r="F84">
        <v>11</v>
      </c>
      <c r="G84">
        <v>33</v>
      </c>
      <c r="I84">
        <v>6</v>
      </c>
      <c r="J84">
        <v>8</v>
      </c>
      <c r="K84">
        <v>33</v>
      </c>
      <c r="M84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recopie</vt:lpstr>
      <vt:lpstr>commande</vt:lpstr>
      <vt:lpstr>instruction</vt:lpstr>
      <vt:lpstr>inscription</vt:lpstr>
      <vt:lpstr>classement</vt:lpstr>
      <vt:lpstr>partie1</vt:lpstr>
      <vt:lpstr>partie 2</vt:lpstr>
      <vt:lpstr>partie 3</vt:lpstr>
      <vt:lpstr>partie 4</vt:lpstr>
      <vt:lpstr>essais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2019-06-19T17:01:01Z</dcterms:created>
  <dcterms:modified xsi:type="dcterms:W3CDTF">2019-07-06T08:01:49Z</dcterms:modified>
</cp:coreProperties>
</file>