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2552336F-3FB5-460B-B463-794A03FD6461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Bons" sheetId="1" r:id="rId1"/>
    <sheet name="Noms et prénoms" sheetId="3" r:id="rId2"/>
  </sheets>
  <definedNames>
    <definedName name="_xlnm._FilterDatabase" localSheetId="0" hidden="1">Bons!$A$1:$A$4694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C3" i="1"/>
  <c r="B4" i="1"/>
  <c r="C4" i="1"/>
  <c r="B5" i="1"/>
  <c r="C5" i="1"/>
  <c r="B6" i="1"/>
  <c r="C6" i="1"/>
  <c r="B7" i="1"/>
  <c r="C7" i="1"/>
  <c r="B8" i="1"/>
  <c r="C8" i="1"/>
  <c r="B9" i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B33" i="1"/>
  <c r="C33" i="1"/>
  <c r="B34" i="1"/>
  <c r="C34" i="1"/>
  <c r="B35" i="1"/>
  <c r="C35" i="1"/>
  <c r="B36" i="1"/>
  <c r="C36" i="1"/>
  <c r="B37" i="1"/>
  <c r="C37" i="1"/>
  <c r="B38" i="1"/>
  <c r="C38" i="1"/>
  <c r="B39" i="1"/>
  <c r="C39" i="1"/>
  <c r="B40" i="1"/>
  <c r="C40" i="1"/>
  <c r="B41" i="1"/>
  <c r="C41" i="1"/>
  <c r="B42" i="1"/>
  <c r="C42" i="1"/>
  <c r="B43" i="1"/>
  <c r="C43" i="1"/>
  <c r="B44" i="1"/>
  <c r="C44" i="1"/>
  <c r="B45" i="1"/>
  <c r="C45" i="1"/>
  <c r="B46" i="1"/>
  <c r="C46" i="1"/>
  <c r="B47" i="1"/>
  <c r="C47" i="1"/>
  <c r="B48" i="1"/>
  <c r="C48" i="1"/>
  <c r="B49" i="1"/>
  <c r="C49" i="1"/>
  <c r="B50" i="1"/>
  <c r="C50" i="1"/>
  <c r="B51" i="1"/>
  <c r="C51" i="1"/>
  <c r="B52" i="1"/>
  <c r="C52" i="1"/>
  <c r="B53" i="1"/>
  <c r="C53" i="1"/>
  <c r="B54" i="1"/>
  <c r="C54" i="1"/>
  <c r="B55" i="1"/>
  <c r="C55" i="1"/>
  <c r="B56" i="1"/>
  <c r="C56" i="1"/>
  <c r="B57" i="1"/>
  <c r="C57" i="1"/>
  <c r="B58" i="1"/>
  <c r="C58" i="1"/>
  <c r="B59" i="1"/>
  <c r="C59" i="1"/>
  <c r="B60" i="1"/>
  <c r="C60" i="1"/>
  <c r="B61" i="1"/>
  <c r="C61" i="1"/>
  <c r="B62" i="1"/>
  <c r="C62" i="1"/>
  <c r="B63" i="1"/>
  <c r="C63" i="1"/>
  <c r="B64" i="1"/>
  <c r="C64" i="1"/>
  <c r="B65" i="1"/>
  <c r="C65" i="1"/>
  <c r="B66" i="1"/>
  <c r="C66" i="1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B103" i="1"/>
  <c r="C103" i="1"/>
  <c r="B104" i="1"/>
  <c r="C104" i="1"/>
  <c r="B105" i="1"/>
  <c r="C105" i="1"/>
  <c r="B106" i="1"/>
  <c r="C106" i="1"/>
  <c r="B107" i="1"/>
  <c r="C107" i="1"/>
  <c r="B108" i="1"/>
  <c r="C108" i="1"/>
  <c r="B109" i="1"/>
  <c r="C109" i="1"/>
  <c r="B110" i="1"/>
  <c r="C110" i="1"/>
  <c r="B111" i="1"/>
  <c r="C111" i="1"/>
  <c r="B112" i="1"/>
  <c r="C112" i="1"/>
  <c r="B113" i="1"/>
  <c r="C113" i="1"/>
  <c r="B114" i="1"/>
  <c r="C114" i="1"/>
  <c r="B115" i="1"/>
  <c r="C115" i="1"/>
  <c r="B116" i="1"/>
  <c r="C116" i="1"/>
  <c r="B117" i="1"/>
  <c r="C117" i="1"/>
  <c r="B118" i="1"/>
  <c r="C118" i="1"/>
  <c r="B119" i="1"/>
  <c r="C119" i="1"/>
  <c r="B120" i="1"/>
  <c r="C120" i="1"/>
  <c r="B121" i="1"/>
  <c r="C121" i="1"/>
  <c r="B122" i="1"/>
  <c r="C122" i="1"/>
  <c r="B123" i="1"/>
  <c r="C123" i="1"/>
  <c r="B124" i="1"/>
  <c r="C124" i="1"/>
  <c r="B125" i="1"/>
  <c r="C125" i="1"/>
  <c r="B126" i="1"/>
  <c r="C126" i="1"/>
  <c r="B127" i="1"/>
  <c r="C127" i="1"/>
  <c r="B128" i="1"/>
  <c r="C128" i="1"/>
  <c r="B129" i="1"/>
  <c r="C129" i="1"/>
  <c r="B130" i="1"/>
  <c r="C130" i="1"/>
  <c r="B131" i="1"/>
  <c r="C131" i="1"/>
  <c r="B132" i="1"/>
  <c r="C132" i="1"/>
  <c r="B133" i="1"/>
  <c r="C133" i="1"/>
  <c r="B134" i="1"/>
  <c r="C134" i="1"/>
  <c r="B135" i="1"/>
  <c r="C135" i="1"/>
  <c r="B136" i="1"/>
  <c r="C136" i="1"/>
  <c r="B137" i="1"/>
  <c r="C137" i="1"/>
  <c r="B138" i="1"/>
  <c r="C138" i="1"/>
  <c r="B139" i="1"/>
  <c r="C139" i="1"/>
  <c r="B140" i="1"/>
  <c r="C140" i="1"/>
  <c r="B141" i="1"/>
  <c r="C141" i="1"/>
  <c r="B142" i="1"/>
  <c r="C142" i="1"/>
  <c r="B143" i="1"/>
  <c r="C143" i="1"/>
  <c r="B144" i="1"/>
  <c r="C144" i="1"/>
  <c r="B145" i="1"/>
  <c r="C145" i="1"/>
  <c r="B146" i="1"/>
  <c r="C146" i="1"/>
  <c r="B147" i="1"/>
  <c r="C147" i="1"/>
  <c r="B148" i="1"/>
  <c r="C148" i="1"/>
  <c r="B149" i="1"/>
  <c r="C149" i="1"/>
  <c r="B150" i="1"/>
  <c r="C150" i="1"/>
  <c r="B151" i="1"/>
  <c r="C151" i="1"/>
  <c r="B152" i="1"/>
  <c r="C152" i="1"/>
  <c r="B153" i="1"/>
  <c r="C153" i="1"/>
  <c r="B154" i="1"/>
  <c r="C154" i="1"/>
  <c r="B155" i="1"/>
  <c r="C155" i="1"/>
  <c r="B156" i="1"/>
  <c r="C156" i="1"/>
  <c r="B157" i="1"/>
  <c r="C157" i="1"/>
  <c r="B158" i="1"/>
  <c r="C158" i="1"/>
  <c r="B159" i="1"/>
  <c r="C159" i="1"/>
  <c r="B160" i="1"/>
  <c r="C160" i="1"/>
  <c r="B161" i="1"/>
  <c r="C161" i="1"/>
  <c r="B162" i="1"/>
  <c r="C162" i="1"/>
  <c r="B163" i="1"/>
  <c r="C163" i="1"/>
  <c r="B164" i="1"/>
  <c r="C164" i="1"/>
  <c r="B165" i="1"/>
  <c r="C165" i="1"/>
  <c r="B166" i="1"/>
  <c r="C166" i="1"/>
  <c r="B167" i="1"/>
  <c r="C167" i="1"/>
  <c r="B168" i="1"/>
  <c r="C168" i="1"/>
  <c r="B169" i="1"/>
  <c r="C169" i="1"/>
  <c r="B170" i="1"/>
  <c r="C170" i="1"/>
  <c r="B171" i="1"/>
  <c r="C171" i="1"/>
  <c r="B172" i="1"/>
  <c r="C172" i="1"/>
  <c r="B173" i="1"/>
  <c r="C173" i="1"/>
  <c r="B174" i="1"/>
  <c r="C174" i="1"/>
  <c r="B175" i="1"/>
  <c r="C175" i="1"/>
  <c r="B176" i="1"/>
  <c r="C176" i="1"/>
  <c r="B177" i="1"/>
  <c r="C177" i="1"/>
  <c r="B178" i="1"/>
  <c r="C178" i="1"/>
  <c r="B179" i="1"/>
  <c r="C179" i="1"/>
  <c r="B180" i="1"/>
  <c r="C180" i="1"/>
  <c r="B181" i="1"/>
  <c r="C181" i="1"/>
  <c r="B182" i="1"/>
  <c r="C182" i="1"/>
  <c r="B183" i="1"/>
  <c r="C183" i="1"/>
  <c r="B184" i="1"/>
  <c r="C184" i="1"/>
  <c r="B185" i="1"/>
  <c r="C185" i="1"/>
  <c r="B186" i="1"/>
  <c r="C186" i="1"/>
  <c r="B187" i="1"/>
  <c r="C187" i="1"/>
  <c r="B188" i="1"/>
  <c r="C188" i="1"/>
  <c r="B189" i="1"/>
  <c r="C189" i="1"/>
  <c r="B190" i="1"/>
  <c r="C190" i="1"/>
  <c r="B191" i="1"/>
  <c r="C191" i="1"/>
  <c r="B192" i="1"/>
  <c r="C192" i="1"/>
  <c r="B193" i="1"/>
  <c r="C193" i="1"/>
  <c r="B194" i="1"/>
  <c r="C194" i="1"/>
  <c r="B195" i="1"/>
  <c r="C195" i="1"/>
  <c r="B196" i="1"/>
  <c r="C196" i="1"/>
  <c r="B197" i="1"/>
  <c r="C197" i="1"/>
  <c r="B198" i="1"/>
  <c r="C198" i="1"/>
  <c r="B199" i="1"/>
  <c r="C199" i="1"/>
  <c r="B200" i="1"/>
  <c r="C200" i="1"/>
  <c r="B201" i="1"/>
  <c r="C201" i="1"/>
  <c r="B202" i="1"/>
  <c r="C202" i="1"/>
  <c r="B203" i="1"/>
  <c r="C203" i="1"/>
  <c r="B204" i="1"/>
  <c r="C204" i="1"/>
  <c r="B205" i="1"/>
  <c r="C205" i="1"/>
  <c r="B206" i="1"/>
  <c r="C206" i="1"/>
  <c r="B207" i="1"/>
  <c r="C207" i="1"/>
  <c r="B208" i="1"/>
  <c r="C208" i="1"/>
  <c r="B209" i="1"/>
  <c r="C209" i="1"/>
  <c r="B210" i="1"/>
  <c r="C210" i="1"/>
  <c r="B211" i="1"/>
  <c r="C211" i="1"/>
  <c r="B212" i="1"/>
  <c r="C212" i="1"/>
  <c r="B213" i="1"/>
  <c r="C213" i="1"/>
  <c r="B214" i="1"/>
  <c r="C214" i="1"/>
  <c r="B215" i="1"/>
  <c r="C215" i="1"/>
  <c r="B216" i="1"/>
  <c r="C216" i="1"/>
  <c r="B217" i="1"/>
  <c r="C217" i="1"/>
  <c r="B218" i="1"/>
  <c r="C218" i="1"/>
  <c r="B219" i="1"/>
  <c r="C219" i="1"/>
  <c r="B220" i="1"/>
  <c r="C220" i="1"/>
  <c r="B221" i="1"/>
  <c r="C221" i="1"/>
  <c r="B222" i="1"/>
  <c r="C222" i="1"/>
  <c r="B223" i="1"/>
  <c r="C223" i="1"/>
  <c r="B224" i="1"/>
  <c r="C224" i="1"/>
  <c r="B225" i="1"/>
  <c r="C225" i="1"/>
  <c r="B226" i="1"/>
  <c r="C226" i="1"/>
  <c r="B227" i="1"/>
  <c r="C227" i="1"/>
  <c r="B228" i="1"/>
  <c r="C228" i="1"/>
  <c r="B229" i="1"/>
  <c r="C229" i="1"/>
  <c r="B230" i="1"/>
  <c r="C230" i="1"/>
  <c r="B231" i="1"/>
  <c r="C231" i="1"/>
  <c r="B232" i="1"/>
  <c r="C232" i="1"/>
  <c r="B233" i="1"/>
  <c r="C233" i="1"/>
  <c r="B234" i="1"/>
  <c r="C234" i="1"/>
  <c r="B235" i="1"/>
  <c r="C235" i="1"/>
  <c r="B236" i="1"/>
  <c r="C236" i="1"/>
  <c r="B237" i="1"/>
  <c r="C237" i="1"/>
  <c r="B238" i="1"/>
  <c r="C238" i="1"/>
  <c r="B239" i="1"/>
  <c r="C239" i="1"/>
  <c r="B240" i="1"/>
  <c r="C240" i="1"/>
  <c r="B241" i="1"/>
  <c r="C241" i="1"/>
  <c r="B242" i="1"/>
  <c r="C242" i="1"/>
  <c r="B243" i="1"/>
  <c r="C243" i="1"/>
  <c r="B244" i="1"/>
  <c r="C244" i="1"/>
  <c r="B245" i="1"/>
  <c r="C245" i="1"/>
  <c r="B246" i="1"/>
  <c r="C246" i="1"/>
  <c r="B247" i="1"/>
  <c r="C247" i="1"/>
  <c r="B248" i="1"/>
  <c r="C248" i="1"/>
  <c r="B249" i="1"/>
  <c r="C249" i="1"/>
  <c r="B250" i="1"/>
  <c r="C250" i="1"/>
  <c r="B251" i="1"/>
  <c r="C251" i="1"/>
  <c r="B252" i="1"/>
  <c r="C252" i="1"/>
  <c r="B253" i="1"/>
  <c r="C253" i="1"/>
  <c r="B254" i="1"/>
  <c r="C254" i="1"/>
  <c r="B255" i="1"/>
  <c r="C255" i="1"/>
  <c r="B256" i="1"/>
  <c r="C256" i="1"/>
  <c r="B257" i="1"/>
  <c r="C257" i="1"/>
  <c r="B258" i="1"/>
  <c r="C258" i="1"/>
  <c r="B259" i="1"/>
  <c r="C259" i="1"/>
  <c r="B260" i="1"/>
  <c r="C260" i="1"/>
  <c r="B261" i="1"/>
  <c r="C261" i="1"/>
  <c r="B262" i="1"/>
  <c r="C262" i="1"/>
  <c r="B263" i="1"/>
  <c r="C263" i="1"/>
  <c r="B264" i="1"/>
  <c r="C264" i="1"/>
  <c r="B265" i="1"/>
  <c r="C265" i="1"/>
  <c r="B266" i="1"/>
  <c r="C266" i="1"/>
  <c r="B267" i="1"/>
  <c r="C267" i="1"/>
  <c r="B268" i="1"/>
  <c r="C268" i="1"/>
  <c r="B269" i="1"/>
  <c r="C269" i="1"/>
  <c r="B270" i="1"/>
  <c r="C270" i="1"/>
  <c r="B271" i="1"/>
  <c r="C271" i="1"/>
  <c r="B272" i="1"/>
  <c r="C272" i="1"/>
  <c r="B273" i="1"/>
  <c r="C273" i="1"/>
  <c r="B274" i="1"/>
  <c r="C274" i="1"/>
  <c r="B275" i="1"/>
  <c r="C275" i="1"/>
  <c r="B276" i="1"/>
  <c r="C276" i="1"/>
  <c r="B277" i="1"/>
  <c r="C277" i="1"/>
  <c r="B278" i="1"/>
  <c r="C278" i="1"/>
  <c r="B279" i="1"/>
  <c r="C279" i="1"/>
  <c r="B280" i="1"/>
  <c r="C280" i="1"/>
  <c r="B281" i="1"/>
  <c r="C281" i="1"/>
  <c r="B282" i="1"/>
  <c r="C282" i="1"/>
  <c r="B283" i="1"/>
  <c r="C283" i="1"/>
  <c r="B284" i="1"/>
  <c r="C284" i="1"/>
  <c r="B285" i="1"/>
  <c r="C285" i="1"/>
  <c r="B286" i="1"/>
  <c r="C286" i="1"/>
  <c r="B287" i="1"/>
  <c r="C287" i="1"/>
  <c r="B288" i="1"/>
  <c r="C288" i="1"/>
  <c r="B289" i="1"/>
  <c r="C289" i="1"/>
  <c r="B290" i="1"/>
  <c r="C290" i="1"/>
  <c r="B291" i="1"/>
  <c r="C291" i="1"/>
  <c r="B292" i="1"/>
  <c r="C292" i="1"/>
  <c r="B293" i="1"/>
  <c r="C293" i="1"/>
  <c r="B294" i="1"/>
  <c r="C294" i="1"/>
  <c r="B295" i="1"/>
  <c r="C295" i="1"/>
  <c r="B296" i="1"/>
  <c r="C296" i="1"/>
  <c r="B297" i="1"/>
  <c r="C297" i="1"/>
  <c r="B298" i="1"/>
  <c r="C298" i="1"/>
  <c r="B299" i="1"/>
  <c r="C299" i="1"/>
  <c r="B300" i="1"/>
  <c r="C300" i="1"/>
  <c r="B301" i="1"/>
  <c r="C301" i="1"/>
  <c r="B302" i="1"/>
  <c r="C302" i="1"/>
  <c r="B303" i="1"/>
  <c r="C303" i="1"/>
  <c r="B304" i="1"/>
  <c r="C304" i="1"/>
  <c r="B305" i="1"/>
  <c r="C305" i="1"/>
  <c r="B306" i="1"/>
  <c r="C306" i="1"/>
  <c r="B307" i="1"/>
  <c r="C307" i="1"/>
  <c r="B308" i="1"/>
  <c r="C308" i="1"/>
  <c r="B309" i="1"/>
  <c r="C309" i="1"/>
  <c r="B310" i="1"/>
  <c r="C310" i="1"/>
  <c r="B311" i="1"/>
  <c r="C311" i="1"/>
  <c r="B312" i="1"/>
  <c r="C312" i="1"/>
  <c r="B313" i="1"/>
  <c r="C313" i="1"/>
  <c r="B314" i="1"/>
  <c r="C314" i="1"/>
  <c r="B315" i="1"/>
  <c r="C315" i="1"/>
  <c r="B316" i="1"/>
  <c r="C316" i="1"/>
  <c r="B317" i="1"/>
  <c r="C317" i="1"/>
  <c r="B318" i="1"/>
  <c r="C318" i="1"/>
  <c r="B319" i="1"/>
  <c r="C319" i="1"/>
  <c r="B320" i="1"/>
  <c r="C320" i="1"/>
  <c r="B321" i="1"/>
  <c r="C321" i="1"/>
  <c r="B322" i="1"/>
  <c r="C322" i="1"/>
  <c r="B323" i="1"/>
  <c r="C323" i="1"/>
  <c r="B324" i="1"/>
  <c r="C324" i="1"/>
  <c r="B325" i="1"/>
  <c r="C325" i="1"/>
  <c r="B326" i="1"/>
  <c r="C326" i="1"/>
  <c r="B327" i="1"/>
  <c r="C327" i="1"/>
  <c r="B328" i="1"/>
  <c r="C328" i="1"/>
  <c r="B329" i="1"/>
  <c r="C329" i="1"/>
  <c r="B330" i="1"/>
  <c r="C330" i="1"/>
  <c r="B331" i="1"/>
  <c r="C331" i="1"/>
  <c r="B332" i="1"/>
  <c r="C332" i="1"/>
  <c r="B333" i="1"/>
  <c r="C333" i="1"/>
  <c r="B334" i="1"/>
  <c r="C334" i="1"/>
  <c r="B335" i="1"/>
  <c r="C335" i="1"/>
  <c r="B336" i="1"/>
  <c r="C336" i="1"/>
  <c r="B337" i="1"/>
  <c r="C337" i="1"/>
  <c r="B338" i="1"/>
  <c r="C338" i="1"/>
  <c r="B339" i="1"/>
  <c r="C339" i="1"/>
  <c r="B340" i="1"/>
  <c r="C340" i="1"/>
  <c r="B341" i="1"/>
  <c r="C341" i="1"/>
  <c r="B342" i="1"/>
  <c r="C342" i="1"/>
  <c r="B343" i="1"/>
  <c r="C343" i="1"/>
  <c r="B344" i="1"/>
  <c r="C344" i="1"/>
  <c r="B345" i="1"/>
  <c r="C345" i="1"/>
  <c r="B346" i="1"/>
  <c r="C346" i="1"/>
  <c r="B347" i="1"/>
  <c r="C347" i="1"/>
  <c r="B348" i="1"/>
  <c r="C348" i="1"/>
  <c r="B349" i="1"/>
  <c r="C349" i="1"/>
  <c r="B350" i="1"/>
  <c r="C350" i="1"/>
  <c r="B351" i="1"/>
  <c r="C351" i="1"/>
  <c r="B352" i="1"/>
  <c r="C352" i="1"/>
  <c r="B353" i="1"/>
  <c r="C353" i="1"/>
  <c r="B354" i="1"/>
  <c r="C354" i="1"/>
  <c r="B355" i="1"/>
  <c r="C355" i="1"/>
  <c r="B356" i="1"/>
  <c r="C356" i="1"/>
  <c r="B357" i="1"/>
  <c r="C357" i="1"/>
  <c r="B358" i="1"/>
  <c r="C358" i="1"/>
  <c r="B359" i="1"/>
  <c r="C359" i="1"/>
  <c r="B360" i="1"/>
  <c r="C360" i="1"/>
  <c r="B361" i="1"/>
  <c r="C361" i="1"/>
  <c r="B362" i="1"/>
  <c r="C362" i="1"/>
  <c r="B363" i="1"/>
  <c r="C363" i="1"/>
  <c r="B364" i="1"/>
  <c r="C364" i="1"/>
  <c r="B365" i="1"/>
  <c r="C365" i="1"/>
  <c r="B366" i="1"/>
  <c r="C366" i="1"/>
  <c r="B367" i="1"/>
  <c r="C367" i="1"/>
  <c r="B368" i="1"/>
  <c r="C368" i="1"/>
  <c r="B369" i="1"/>
  <c r="C369" i="1"/>
  <c r="B370" i="1"/>
  <c r="C370" i="1"/>
  <c r="B371" i="1"/>
  <c r="C371" i="1"/>
  <c r="B372" i="1"/>
  <c r="C372" i="1"/>
  <c r="B373" i="1"/>
  <c r="C373" i="1"/>
  <c r="B374" i="1"/>
  <c r="C374" i="1"/>
  <c r="B375" i="1"/>
  <c r="C375" i="1"/>
  <c r="B376" i="1"/>
  <c r="C376" i="1"/>
  <c r="B377" i="1"/>
  <c r="C377" i="1"/>
  <c r="B378" i="1"/>
  <c r="C378" i="1"/>
  <c r="B379" i="1"/>
  <c r="C379" i="1"/>
  <c r="B380" i="1"/>
  <c r="C380" i="1"/>
  <c r="B381" i="1"/>
  <c r="C381" i="1"/>
  <c r="B382" i="1"/>
  <c r="C382" i="1"/>
  <c r="B383" i="1"/>
  <c r="C383" i="1"/>
  <c r="B384" i="1"/>
  <c r="C384" i="1"/>
  <c r="B385" i="1"/>
  <c r="C385" i="1"/>
  <c r="B386" i="1"/>
  <c r="C386" i="1"/>
  <c r="B387" i="1"/>
  <c r="C387" i="1"/>
  <c r="B388" i="1"/>
  <c r="C388" i="1"/>
  <c r="B389" i="1"/>
  <c r="C389" i="1"/>
  <c r="B390" i="1"/>
  <c r="C390" i="1"/>
  <c r="B391" i="1"/>
  <c r="C391" i="1"/>
  <c r="B392" i="1"/>
  <c r="C392" i="1"/>
  <c r="B393" i="1"/>
  <c r="C393" i="1"/>
  <c r="B394" i="1"/>
  <c r="C394" i="1"/>
  <c r="B395" i="1"/>
  <c r="C395" i="1"/>
  <c r="B396" i="1"/>
  <c r="C396" i="1"/>
  <c r="B397" i="1"/>
  <c r="C397" i="1"/>
  <c r="B398" i="1"/>
  <c r="C398" i="1"/>
  <c r="B399" i="1"/>
  <c r="C399" i="1"/>
  <c r="B400" i="1"/>
  <c r="C400" i="1"/>
  <c r="B401" i="1"/>
  <c r="C401" i="1"/>
  <c r="B402" i="1"/>
  <c r="C402" i="1"/>
  <c r="B403" i="1"/>
  <c r="C403" i="1"/>
  <c r="B404" i="1"/>
  <c r="C404" i="1"/>
  <c r="B405" i="1"/>
  <c r="C405" i="1"/>
  <c r="B406" i="1"/>
  <c r="C406" i="1"/>
  <c r="B407" i="1"/>
  <c r="C407" i="1"/>
  <c r="B408" i="1"/>
  <c r="C408" i="1"/>
  <c r="B409" i="1"/>
  <c r="C409" i="1"/>
  <c r="B410" i="1"/>
  <c r="C410" i="1"/>
  <c r="B411" i="1"/>
  <c r="C411" i="1"/>
  <c r="B412" i="1"/>
  <c r="C412" i="1"/>
  <c r="B413" i="1"/>
  <c r="C413" i="1"/>
  <c r="B414" i="1"/>
  <c r="C414" i="1"/>
  <c r="B415" i="1"/>
  <c r="C415" i="1"/>
  <c r="B416" i="1"/>
  <c r="C416" i="1"/>
  <c r="B417" i="1"/>
  <c r="C417" i="1"/>
  <c r="B418" i="1"/>
  <c r="C418" i="1"/>
  <c r="B419" i="1"/>
  <c r="C419" i="1"/>
  <c r="B420" i="1"/>
  <c r="C420" i="1"/>
  <c r="B421" i="1"/>
  <c r="C421" i="1"/>
  <c r="B422" i="1"/>
  <c r="C422" i="1"/>
  <c r="B423" i="1"/>
  <c r="C423" i="1"/>
  <c r="B424" i="1"/>
  <c r="C424" i="1"/>
  <c r="B425" i="1"/>
  <c r="C425" i="1"/>
  <c r="B426" i="1"/>
  <c r="C426" i="1"/>
  <c r="B427" i="1"/>
  <c r="C427" i="1"/>
  <c r="B428" i="1"/>
  <c r="C428" i="1"/>
  <c r="B429" i="1"/>
  <c r="C429" i="1"/>
  <c r="B430" i="1"/>
  <c r="C430" i="1"/>
  <c r="B431" i="1"/>
  <c r="C431" i="1"/>
  <c r="B432" i="1"/>
  <c r="C432" i="1"/>
  <c r="B433" i="1"/>
  <c r="C433" i="1"/>
  <c r="B434" i="1"/>
  <c r="C434" i="1"/>
  <c r="B435" i="1"/>
  <c r="C435" i="1"/>
  <c r="B436" i="1"/>
  <c r="C436" i="1"/>
  <c r="B437" i="1"/>
  <c r="C437" i="1"/>
  <c r="B438" i="1"/>
  <c r="C438" i="1"/>
  <c r="B439" i="1"/>
  <c r="C439" i="1"/>
  <c r="B440" i="1"/>
  <c r="C440" i="1"/>
  <c r="B441" i="1"/>
  <c r="C441" i="1"/>
  <c r="B442" i="1"/>
  <c r="C442" i="1"/>
  <c r="B443" i="1"/>
  <c r="C443" i="1"/>
  <c r="B444" i="1"/>
  <c r="C444" i="1"/>
  <c r="B445" i="1"/>
  <c r="C445" i="1"/>
  <c r="B446" i="1"/>
  <c r="C446" i="1"/>
  <c r="B447" i="1"/>
  <c r="C447" i="1"/>
  <c r="B448" i="1"/>
  <c r="C448" i="1"/>
  <c r="B449" i="1"/>
  <c r="C449" i="1"/>
  <c r="B450" i="1"/>
  <c r="C450" i="1"/>
  <c r="B451" i="1"/>
  <c r="C451" i="1"/>
  <c r="B452" i="1"/>
  <c r="C452" i="1"/>
  <c r="B453" i="1"/>
  <c r="C453" i="1"/>
  <c r="B454" i="1"/>
  <c r="C454" i="1"/>
  <c r="B455" i="1"/>
  <c r="C455" i="1"/>
  <c r="B456" i="1"/>
  <c r="C456" i="1"/>
  <c r="B457" i="1"/>
  <c r="C457" i="1"/>
  <c r="B458" i="1"/>
  <c r="C458" i="1"/>
  <c r="B459" i="1"/>
  <c r="C459" i="1"/>
  <c r="B460" i="1"/>
  <c r="C460" i="1"/>
  <c r="B461" i="1"/>
  <c r="C461" i="1"/>
  <c r="B462" i="1"/>
  <c r="C462" i="1"/>
  <c r="B463" i="1"/>
  <c r="C463" i="1"/>
  <c r="B464" i="1"/>
  <c r="C464" i="1"/>
  <c r="B465" i="1"/>
  <c r="C465" i="1"/>
  <c r="B466" i="1"/>
  <c r="C466" i="1"/>
  <c r="B467" i="1"/>
  <c r="C467" i="1"/>
  <c r="B468" i="1"/>
  <c r="C468" i="1"/>
  <c r="B469" i="1"/>
  <c r="C469" i="1"/>
  <c r="B470" i="1"/>
  <c r="C470" i="1"/>
  <c r="B471" i="1"/>
  <c r="C471" i="1"/>
  <c r="B472" i="1"/>
  <c r="C472" i="1"/>
  <c r="B473" i="1"/>
  <c r="C473" i="1"/>
  <c r="B474" i="1"/>
  <c r="C474" i="1"/>
  <c r="B475" i="1"/>
  <c r="C475" i="1"/>
  <c r="B476" i="1"/>
  <c r="C476" i="1"/>
  <c r="B477" i="1"/>
  <c r="C477" i="1"/>
  <c r="B478" i="1"/>
  <c r="C478" i="1"/>
  <c r="B479" i="1"/>
  <c r="C479" i="1"/>
  <c r="B480" i="1"/>
  <c r="C480" i="1"/>
  <c r="B481" i="1"/>
  <c r="C481" i="1"/>
  <c r="B482" i="1"/>
  <c r="C482" i="1"/>
  <c r="B483" i="1"/>
  <c r="C483" i="1"/>
  <c r="B484" i="1"/>
  <c r="C484" i="1"/>
  <c r="B485" i="1"/>
  <c r="C485" i="1"/>
  <c r="B486" i="1"/>
  <c r="C486" i="1"/>
  <c r="B487" i="1"/>
  <c r="C487" i="1"/>
  <c r="B488" i="1"/>
  <c r="C488" i="1"/>
  <c r="B489" i="1"/>
  <c r="C489" i="1"/>
  <c r="B490" i="1"/>
  <c r="C490" i="1"/>
  <c r="B491" i="1"/>
  <c r="C491" i="1"/>
  <c r="B492" i="1"/>
  <c r="C492" i="1"/>
  <c r="B493" i="1"/>
  <c r="C493" i="1"/>
  <c r="B494" i="1"/>
  <c r="C494" i="1"/>
  <c r="B495" i="1"/>
  <c r="C495" i="1"/>
  <c r="B496" i="1"/>
  <c r="C496" i="1"/>
  <c r="B497" i="1"/>
  <c r="C497" i="1"/>
  <c r="B498" i="1"/>
  <c r="C498" i="1"/>
  <c r="B499" i="1"/>
  <c r="C499" i="1"/>
  <c r="B500" i="1"/>
  <c r="C500" i="1"/>
  <c r="B501" i="1"/>
  <c r="C501" i="1"/>
  <c r="B502" i="1"/>
  <c r="C502" i="1"/>
  <c r="B503" i="1"/>
  <c r="C503" i="1"/>
  <c r="B504" i="1"/>
  <c r="C504" i="1"/>
  <c r="B505" i="1"/>
  <c r="C505" i="1"/>
  <c r="B506" i="1"/>
  <c r="C506" i="1"/>
  <c r="B507" i="1"/>
  <c r="C507" i="1"/>
  <c r="B508" i="1"/>
  <c r="C508" i="1"/>
  <c r="B509" i="1"/>
  <c r="C509" i="1"/>
  <c r="B510" i="1"/>
  <c r="C510" i="1"/>
  <c r="B511" i="1"/>
  <c r="C511" i="1"/>
  <c r="B512" i="1"/>
  <c r="C512" i="1"/>
  <c r="B513" i="1"/>
  <c r="C513" i="1"/>
  <c r="B514" i="1"/>
  <c r="C514" i="1"/>
  <c r="B515" i="1"/>
  <c r="C515" i="1"/>
  <c r="B516" i="1"/>
  <c r="C516" i="1"/>
  <c r="B517" i="1"/>
  <c r="C517" i="1"/>
  <c r="B518" i="1"/>
  <c r="C518" i="1"/>
  <c r="B519" i="1"/>
  <c r="C519" i="1"/>
  <c r="B520" i="1"/>
  <c r="C520" i="1"/>
  <c r="B521" i="1"/>
  <c r="C521" i="1"/>
  <c r="B522" i="1"/>
  <c r="C522" i="1"/>
  <c r="B523" i="1"/>
  <c r="C523" i="1"/>
  <c r="B524" i="1"/>
  <c r="C524" i="1"/>
  <c r="B525" i="1"/>
  <c r="C525" i="1"/>
  <c r="B526" i="1"/>
  <c r="C526" i="1"/>
  <c r="B527" i="1"/>
  <c r="C527" i="1"/>
  <c r="B528" i="1"/>
  <c r="C528" i="1"/>
  <c r="B529" i="1"/>
  <c r="C529" i="1"/>
  <c r="B530" i="1"/>
  <c r="C530" i="1"/>
  <c r="B531" i="1"/>
  <c r="C531" i="1"/>
  <c r="B532" i="1"/>
  <c r="C532" i="1"/>
  <c r="B533" i="1"/>
  <c r="C533" i="1"/>
  <c r="B534" i="1"/>
  <c r="C534" i="1"/>
  <c r="B535" i="1"/>
  <c r="C535" i="1"/>
  <c r="B536" i="1"/>
  <c r="C536" i="1"/>
  <c r="B537" i="1"/>
  <c r="C537" i="1"/>
  <c r="B538" i="1"/>
  <c r="C538" i="1"/>
  <c r="B539" i="1"/>
  <c r="C539" i="1"/>
  <c r="B540" i="1"/>
  <c r="C540" i="1"/>
  <c r="B541" i="1"/>
  <c r="C541" i="1"/>
  <c r="B542" i="1"/>
  <c r="C542" i="1"/>
  <c r="B543" i="1"/>
  <c r="C543" i="1"/>
  <c r="B544" i="1"/>
  <c r="C544" i="1"/>
  <c r="B545" i="1"/>
  <c r="C545" i="1"/>
  <c r="B546" i="1"/>
  <c r="C546" i="1"/>
  <c r="B547" i="1"/>
  <c r="C547" i="1"/>
  <c r="B548" i="1"/>
  <c r="C548" i="1"/>
  <c r="B549" i="1"/>
  <c r="C549" i="1"/>
  <c r="B550" i="1"/>
  <c r="C550" i="1"/>
  <c r="B551" i="1"/>
  <c r="C551" i="1"/>
  <c r="B552" i="1"/>
  <c r="C552" i="1"/>
  <c r="B553" i="1"/>
  <c r="C553" i="1"/>
  <c r="B554" i="1"/>
  <c r="C554" i="1"/>
  <c r="B555" i="1"/>
  <c r="C555" i="1"/>
  <c r="B556" i="1"/>
  <c r="C556" i="1"/>
  <c r="B557" i="1"/>
  <c r="C557" i="1"/>
  <c r="B558" i="1"/>
  <c r="C558" i="1"/>
  <c r="B559" i="1"/>
  <c r="C559" i="1"/>
  <c r="B560" i="1"/>
  <c r="C560" i="1"/>
  <c r="B561" i="1"/>
  <c r="C561" i="1"/>
  <c r="B562" i="1"/>
  <c r="C562" i="1"/>
  <c r="B563" i="1"/>
  <c r="C563" i="1"/>
  <c r="B564" i="1"/>
  <c r="C564" i="1"/>
  <c r="B565" i="1"/>
  <c r="C565" i="1"/>
  <c r="B566" i="1"/>
  <c r="C566" i="1"/>
  <c r="B567" i="1"/>
  <c r="C567" i="1"/>
  <c r="B568" i="1"/>
  <c r="C568" i="1"/>
  <c r="B569" i="1"/>
  <c r="C569" i="1"/>
  <c r="B570" i="1"/>
  <c r="C570" i="1"/>
  <c r="B571" i="1"/>
  <c r="C571" i="1"/>
  <c r="B572" i="1"/>
  <c r="C572" i="1"/>
  <c r="B573" i="1"/>
  <c r="C573" i="1"/>
  <c r="B574" i="1"/>
  <c r="C574" i="1"/>
  <c r="B575" i="1"/>
  <c r="C575" i="1"/>
  <c r="B576" i="1"/>
  <c r="C576" i="1"/>
  <c r="B577" i="1"/>
  <c r="C577" i="1"/>
  <c r="B578" i="1"/>
  <c r="C578" i="1"/>
  <c r="B579" i="1"/>
  <c r="C579" i="1"/>
  <c r="B580" i="1"/>
  <c r="C580" i="1"/>
  <c r="B581" i="1"/>
  <c r="C581" i="1"/>
  <c r="B582" i="1"/>
  <c r="C582" i="1"/>
  <c r="B583" i="1"/>
  <c r="C583" i="1"/>
  <c r="B584" i="1"/>
  <c r="C584" i="1"/>
  <c r="B585" i="1"/>
  <c r="C585" i="1"/>
  <c r="B586" i="1"/>
  <c r="C586" i="1"/>
  <c r="B587" i="1"/>
  <c r="C587" i="1"/>
  <c r="B588" i="1"/>
  <c r="C588" i="1"/>
  <c r="B589" i="1"/>
  <c r="C589" i="1"/>
  <c r="B590" i="1"/>
  <c r="C590" i="1"/>
  <c r="B591" i="1"/>
  <c r="C591" i="1"/>
  <c r="B592" i="1"/>
  <c r="C592" i="1"/>
  <c r="B593" i="1"/>
  <c r="C593" i="1"/>
  <c r="B594" i="1"/>
  <c r="C594" i="1"/>
  <c r="B595" i="1"/>
  <c r="C595" i="1"/>
  <c r="B596" i="1"/>
  <c r="C596" i="1"/>
  <c r="B597" i="1"/>
  <c r="C597" i="1"/>
  <c r="B598" i="1"/>
  <c r="C598" i="1"/>
  <c r="B599" i="1"/>
  <c r="C599" i="1"/>
  <c r="B600" i="1"/>
  <c r="C600" i="1"/>
  <c r="B601" i="1"/>
  <c r="C601" i="1"/>
  <c r="B602" i="1"/>
  <c r="C602" i="1"/>
  <c r="B603" i="1"/>
  <c r="C603" i="1"/>
  <c r="B604" i="1"/>
  <c r="C604" i="1"/>
  <c r="B605" i="1"/>
  <c r="C605" i="1"/>
  <c r="B606" i="1"/>
  <c r="C606" i="1"/>
  <c r="B607" i="1"/>
  <c r="C607" i="1"/>
  <c r="B608" i="1"/>
  <c r="C608" i="1"/>
  <c r="B609" i="1"/>
  <c r="C609" i="1"/>
  <c r="B610" i="1"/>
  <c r="C610" i="1"/>
  <c r="B611" i="1"/>
  <c r="C611" i="1"/>
  <c r="B612" i="1"/>
  <c r="C612" i="1"/>
  <c r="B613" i="1"/>
  <c r="C613" i="1"/>
  <c r="B614" i="1"/>
  <c r="C614" i="1"/>
  <c r="B615" i="1"/>
  <c r="C615" i="1"/>
  <c r="B616" i="1"/>
  <c r="C616" i="1"/>
  <c r="B617" i="1"/>
  <c r="C617" i="1"/>
  <c r="B618" i="1"/>
  <c r="C618" i="1"/>
  <c r="B619" i="1"/>
  <c r="C619" i="1"/>
  <c r="B620" i="1"/>
  <c r="C620" i="1"/>
  <c r="B621" i="1"/>
  <c r="C621" i="1"/>
  <c r="B622" i="1"/>
  <c r="C622" i="1"/>
  <c r="B623" i="1"/>
  <c r="C623" i="1"/>
  <c r="B624" i="1"/>
  <c r="C624" i="1"/>
  <c r="B625" i="1"/>
  <c r="C625" i="1"/>
  <c r="B626" i="1"/>
  <c r="C626" i="1"/>
  <c r="B627" i="1"/>
  <c r="C627" i="1"/>
  <c r="B628" i="1"/>
  <c r="C628" i="1"/>
  <c r="B629" i="1"/>
  <c r="C629" i="1"/>
  <c r="B630" i="1"/>
  <c r="C630" i="1"/>
  <c r="B631" i="1"/>
  <c r="C631" i="1"/>
  <c r="B632" i="1"/>
  <c r="C632" i="1"/>
  <c r="B633" i="1"/>
  <c r="C633" i="1"/>
  <c r="B634" i="1"/>
  <c r="C634" i="1"/>
  <c r="B635" i="1"/>
  <c r="C635" i="1"/>
  <c r="B636" i="1"/>
  <c r="C636" i="1"/>
  <c r="B637" i="1"/>
  <c r="C637" i="1"/>
  <c r="B638" i="1"/>
  <c r="C638" i="1"/>
  <c r="B639" i="1"/>
  <c r="C639" i="1"/>
  <c r="B640" i="1"/>
  <c r="C640" i="1"/>
  <c r="B641" i="1"/>
  <c r="C641" i="1"/>
  <c r="B642" i="1"/>
  <c r="C642" i="1"/>
  <c r="B643" i="1"/>
  <c r="C643" i="1"/>
  <c r="B644" i="1"/>
  <c r="C644" i="1"/>
  <c r="B645" i="1"/>
  <c r="C645" i="1"/>
  <c r="B646" i="1"/>
  <c r="C646" i="1"/>
  <c r="B647" i="1"/>
  <c r="C647" i="1"/>
  <c r="B648" i="1"/>
  <c r="C648" i="1"/>
  <c r="B649" i="1"/>
  <c r="C649" i="1"/>
  <c r="B650" i="1"/>
  <c r="C650" i="1"/>
  <c r="B651" i="1"/>
  <c r="C651" i="1"/>
  <c r="B652" i="1"/>
  <c r="C652" i="1"/>
  <c r="B653" i="1"/>
  <c r="C653" i="1"/>
  <c r="B654" i="1"/>
  <c r="C654" i="1"/>
  <c r="B655" i="1"/>
  <c r="C655" i="1"/>
  <c r="B656" i="1"/>
  <c r="C656" i="1"/>
  <c r="B657" i="1"/>
  <c r="C657" i="1"/>
  <c r="B658" i="1"/>
  <c r="C658" i="1"/>
  <c r="B659" i="1"/>
  <c r="C659" i="1"/>
  <c r="B660" i="1"/>
  <c r="C660" i="1"/>
  <c r="B661" i="1"/>
  <c r="C661" i="1"/>
  <c r="B662" i="1"/>
  <c r="C662" i="1"/>
  <c r="B663" i="1"/>
  <c r="C663" i="1"/>
  <c r="B664" i="1"/>
  <c r="C664" i="1"/>
  <c r="B665" i="1"/>
  <c r="C665" i="1"/>
  <c r="B666" i="1"/>
  <c r="C666" i="1"/>
  <c r="B667" i="1"/>
  <c r="C667" i="1"/>
  <c r="B668" i="1"/>
  <c r="C668" i="1"/>
  <c r="B669" i="1"/>
  <c r="C669" i="1"/>
  <c r="B670" i="1"/>
  <c r="C670" i="1"/>
  <c r="B671" i="1"/>
  <c r="C671" i="1"/>
  <c r="B672" i="1"/>
  <c r="C672" i="1"/>
  <c r="B673" i="1"/>
  <c r="C673" i="1"/>
  <c r="B674" i="1"/>
  <c r="C674" i="1"/>
  <c r="B675" i="1"/>
  <c r="C675" i="1"/>
  <c r="B676" i="1"/>
  <c r="C676" i="1"/>
  <c r="B677" i="1"/>
  <c r="C677" i="1"/>
  <c r="B678" i="1"/>
  <c r="C678" i="1"/>
  <c r="B679" i="1"/>
  <c r="C679" i="1"/>
  <c r="B680" i="1"/>
  <c r="C680" i="1"/>
  <c r="B681" i="1"/>
  <c r="C681" i="1"/>
  <c r="B682" i="1"/>
  <c r="C682" i="1"/>
  <c r="B683" i="1"/>
  <c r="C683" i="1"/>
  <c r="B684" i="1"/>
  <c r="C684" i="1"/>
  <c r="B685" i="1"/>
  <c r="C685" i="1"/>
  <c r="B686" i="1"/>
  <c r="C686" i="1"/>
  <c r="B687" i="1"/>
  <c r="C687" i="1"/>
  <c r="B688" i="1"/>
  <c r="C688" i="1"/>
  <c r="B689" i="1"/>
  <c r="C689" i="1"/>
  <c r="B690" i="1"/>
  <c r="C690" i="1"/>
  <c r="B691" i="1"/>
  <c r="C691" i="1"/>
  <c r="B692" i="1"/>
  <c r="C692" i="1"/>
  <c r="B693" i="1"/>
  <c r="C693" i="1"/>
  <c r="B694" i="1"/>
  <c r="C694" i="1"/>
  <c r="B695" i="1"/>
  <c r="C695" i="1"/>
  <c r="B696" i="1"/>
  <c r="C696" i="1"/>
  <c r="B697" i="1"/>
  <c r="C697" i="1"/>
  <c r="B698" i="1"/>
  <c r="C698" i="1"/>
  <c r="B699" i="1"/>
  <c r="C699" i="1"/>
  <c r="B700" i="1"/>
  <c r="C700" i="1"/>
  <c r="B701" i="1"/>
  <c r="C701" i="1"/>
  <c r="B702" i="1"/>
  <c r="C702" i="1"/>
  <c r="B703" i="1"/>
  <c r="C703" i="1"/>
  <c r="B704" i="1"/>
  <c r="C704" i="1"/>
  <c r="B705" i="1"/>
  <c r="C705" i="1"/>
  <c r="B706" i="1"/>
  <c r="C706" i="1"/>
  <c r="B707" i="1"/>
  <c r="C707" i="1"/>
  <c r="B708" i="1"/>
  <c r="C708" i="1"/>
  <c r="B709" i="1"/>
  <c r="C709" i="1"/>
  <c r="B710" i="1"/>
  <c r="C710" i="1"/>
  <c r="B711" i="1"/>
  <c r="C711" i="1"/>
  <c r="B712" i="1"/>
  <c r="C712" i="1"/>
  <c r="B713" i="1"/>
  <c r="C713" i="1"/>
  <c r="B714" i="1"/>
  <c r="C714" i="1"/>
  <c r="B715" i="1"/>
  <c r="C715" i="1"/>
  <c r="B716" i="1"/>
  <c r="C716" i="1"/>
  <c r="B717" i="1"/>
  <c r="C717" i="1"/>
  <c r="B718" i="1"/>
  <c r="C718" i="1"/>
  <c r="B719" i="1"/>
  <c r="C719" i="1"/>
  <c r="B720" i="1"/>
  <c r="C720" i="1"/>
  <c r="B721" i="1"/>
  <c r="C721" i="1"/>
  <c r="B722" i="1"/>
  <c r="C722" i="1"/>
  <c r="B723" i="1"/>
  <c r="C723" i="1"/>
  <c r="B724" i="1"/>
  <c r="C724" i="1"/>
  <c r="B725" i="1"/>
  <c r="C725" i="1"/>
  <c r="B726" i="1"/>
  <c r="C726" i="1"/>
  <c r="B727" i="1"/>
  <c r="C727" i="1"/>
  <c r="B728" i="1"/>
  <c r="C728" i="1"/>
  <c r="B729" i="1"/>
  <c r="C729" i="1"/>
  <c r="B730" i="1"/>
  <c r="C730" i="1"/>
  <c r="B731" i="1"/>
  <c r="C731" i="1"/>
  <c r="B732" i="1"/>
  <c r="C732" i="1"/>
  <c r="B733" i="1"/>
  <c r="C733" i="1"/>
  <c r="B734" i="1"/>
  <c r="C734" i="1"/>
  <c r="B735" i="1"/>
  <c r="C735" i="1"/>
  <c r="B736" i="1"/>
  <c r="C736" i="1"/>
  <c r="B737" i="1"/>
  <c r="C737" i="1"/>
  <c r="B738" i="1"/>
  <c r="C738" i="1"/>
  <c r="B739" i="1"/>
  <c r="C739" i="1"/>
  <c r="B740" i="1"/>
  <c r="C740" i="1"/>
  <c r="B741" i="1"/>
  <c r="C741" i="1"/>
  <c r="B742" i="1"/>
  <c r="C742" i="1"/>
  <c r="B743" i="1"/>
  <c r="C743" i="1"/>
  <c r="B744" i="1"/>
  <c r="C744" i="1"/>
  <c r="B745" i="1"/>
  <c r="C745" i="1"/>
  <c r="B746" i="1"/>
  <c r="C746" i="1"/>
  <c r="B747" i="1"/>
  <c r="C747" i="1"/>
  <c r="B748" i="1"/>
  <c r="C748" i="1"/>
  <c r="B749" i="1"/>
  <c r="C749" i="1"/>
  <c r="B750" i="1"/>
  <c r="C750" i="1"/>
  <c r="B751" i="1"/>
  <c r="C751" i="1"/>
  <c r="B752" i="1"/>
  <c r="C752" i="1"/>
  <c r="B753" i="1"/>
  <c r="C753" i="1"/>
  <c r="B754" i="1"/>
  <c r="C754" i="1"/>
  <c r="B755" i="1"/>
  <c r="C755" i="1"/>
  <c r="B756" i="1"/>
  <c r="C756" i="1"/>
  <c r="B757" i="1"/>
  <c r="C757" i="1"/>
  <c r="B758" i="1"/>
  <c r="C758" i="1"/>
  <c r="B759" i="1"/>
  <c r="C759" i="1"/>
  <c r="B760" i="1"/>
  <c r="C760" i="1"/>
  <c r="B761" i="1"/>
  <c r="C761" i="1"/>
  <c r="B762" i="1"/>
  <c r="C762" i="1"/>
  <c r="B763" i="1"/>
  <c r="C763" i="1"/>
  <c r="B764" i="1"/>
  <c r="C764" i="1"/>
  <c r="B765" i="1"/>
  <c r="C765" i="1"/>
  <c r="B766" i="1"/>
  <c r="C766" i="1"/>
  <c r="B767" i="1"/>
  <c r="C767" i="1"/>
  <c r="B768" i="1"/>
  <c r="C768" i="1"/>
  <c r="B769" i="1"/>
  <c r="C769" i="1"/>
  <c r="B770" i="1"/>
  <c r="C770" i="1"/>
  <c r="B771" i="1"/>
  <c r="C771" i="1"/>
  <c r="B772" i="1"/>
  <c r="C772" i="1"/>
  <c r="B773" i="1"/>
  <c r="C773" i="1"/>
  <c r="B774" i="1"/>
  <c r="C774" i="1"/>
  <c r="B775" i="1"/>
  <c r="C775" i="1"/>
  <c r="B776" i="1"/>
  <c r="C776" i="1"/>
  <c r="B777" i="1"/>
  <c r="C777" i="1"/>
  <c r="B778" i="1"/>
  <c r="C778" i="1"/>
  <c r="B779" i="1"/>
  <c r="C779" i="1"/>
  <c r="B780" i="1"/>
  <c r="C780" i="1"/>
  <c r="B781" i="1"/>
  <c r="C781" i="1"/>
  <c r="B782" i="1"/>
  <c r="C782" i="1"/>
  <c r="B783" i="1"/>
  <c r="C783" i="1"/>
  <c r="B784" i="1"/>
  <c r="C784" i="1"/>
  <c r="B785" i="1"/>
  <c r="C785" i="1"/>
  <c r="B786" i="1"/>
  <c r="C786" i="1"/>
  <c r="B787" i="1"/>
  <c r="C787" i="1"/>
  <c r="B788" i="1"/>
  <c r="C788" i="1"/>
  <c r="B789" i="1"/>
  <c r="C789" i="1"/>
  <c r="B790" i="1"/>
  <c r="C790" i="1"/>
  <c r="B791" i="1"/>
  <c r="C791" i="1"/>
  <c r="B792" i="1"/>
  <c r="C792" i="1"/>
  <c r="B793" i="1"/>
  <c r="C793" i="1"/>
  <c r="B794" i="1"/>
  <c r="C794" i="1"/>
  <c r="B795" i="1"/>
  <c r="C795" i="1"/>
  <c r="B796" i="1"/>
  <c r="C796" i="1"/>
  <c r="B797" i="1"/>
  <c r="C797" i="1"/>
  <c r="B798" i="1"/>
  <c r="C798" i="1"/>
  <c r="B799" i="1"/>
  <c r="C799" i="1"/>
  <c r="B800" i="1"/>
  <c r="C800" i="1"/>
  <c r="B801" i="1"/>
  <c r="C801" i="1"/>
  <c r="B802" i="1"/>
  <c r="C802" i="1"/>
  <c r="B803" i="1"/>
  <c r="C803" i="1"/>
  <c r="B804" i="1"/>
  <c r="C804" i="1"/>
  <c r="B805" i="1"/>
  <c r="C805" i="1"/>
  <c r="B806" i="1"/>
  <c r="C806" i="1"/>
  <c r="B807" i="1"/>
  <c r="C807" i="1"/>
  <c r="B808" i="1"/>
  <c r="C808" i="1"/>
  <c r="B809" i="1"/>
  <c r="C809" i="1"/>
  <c r="B810" i="1"/>
  <c r="C810" i="1"/>
  <c r="B811" i="1"/>
  <c r="C811" i="1"/>
  <c r="B812" i="1"/>
  <c r="C812" i="1"/>
  <c r="B813" i="1"/>
  <c r="C813" i="1"/>
  <c r="B814" i="1"/>
  <c r="C814" i="1"/>
  <c r="B815" i="1"/>
  <c r="C815" i="1"/>
  <c r="B816" i="1"/>
  <c r="C816" i="1"/>
  <c r="B817" i="1"/>
  <c r="C817" i="1"/>
  <c r="B818" i="1"/>
  <c r="C818" i="1"/>
  <c r="B819" i="1"/>
  <c r="C819" i="1"/>
  <c r="B820" i="1"/>
  <c r="C820" i="1"/>
  <c r="B821" i="1"/>
  <c r="C821" i="1"/>
  <c r="B822" i="1"/>
  <c r="C822" i="1"/>
  <c r="B823" i="1"/>
  <c r="C823" i="1"/>
  <c r="B824" i="1"/>
  <c r="C824" i="1"/>
  <c r="B825" i="1"/>
  <c r="C825" i="1"/>
  <c r="B826" i="1"/>
  <c r="C826" i="1"/>
  <c r="B827" i="1"/>
  <c r="C827" i="1"/>
  <c r="B828" i="1"/>
  <c r="C828" i="1"/>
  <c r="B829" i="1"/>
  <c r="C829" i="1"/>
  <c r="B830" i="1"/>
  <c r="C830" i="1"/>
  <c r="B831" i="1"/>
  <c r="C831" i="1"/>
  <c r="B832" i="1"/>
  <c r="C832" i="1"/>
  <c r="B833" i="1"/>
  <c r="C833" i="1"/>
  <c r="B834" i="1"/>
  <c r="C834" i="1"/>
  <c r="B835" i="1"/>
  <c r="C835" i="1"/>
  <c r="B836" i="1"/>
  <c r="C836" i="1"/>
  <c r="B837" i="1"/>
  <c r="C837" i="1"/>
  <c r="B838" i="1"/>
  <c r="C838" i="1"/>
  <c r="B839" i="1"/>
  <c r="C839" i="1"/>
  <c r="B840" i="1"/>
  <c r="C840" i="1"/>
  <c r="B841" i="1"/>
  <c r="C841" i="1"/>
  <c r="B842" i="1"/>
  <c r="C842" i="1"/>
  <c r="B843" i="1"/>
  <c r="C843" i="1"/>
  <c r="B844" i="1"/>
  <c r="C844" i="1"/>
  <c r="B845" i="1"/>
  <c r="C845" i="1"/>
  <c r="B846" i="1"/>
  <c r="C846" i="1"/>
  <c r="B847" i="1"/>
  <c r="C847" i="1"/>
  <c r="B848" i="1"/>
  <c r="C848" i="1"/>
  <c r="B849" i="1"/>
  <c r="C849" i="1"/>
  <c r="B850" i="1"/>
  <c r="C850" i="1"/>
  <c r="B851" i="1"/>
  <c r="C851" i="1"/>
  <c r="B852" i="1"/>
  <c r="C852" i="1"/>
  <c r="B853" i="1"/>
  <c r="C853" i="1"/>
  <c r="B854" i="1"/>
  <c r="C854" i="1"/>
  <c r="B855" i="1"/>
  <c r="C855" i="1"/>
  <c r="B856" i="1"/>
  <c r="C856" i="1"/>
  <c r="B857" i="1"/>
  <c r="C857" i="1"/>
  <c r="B858" i="1"/>
  <c r="C858" i="1"/>
  <c r="B859" i="1"/>
  <c r="C859" i="1"/>
  <c r="B860" i="1"/>
  <c r="C860" i="1"/>
  <c r="B861" i="1"/>
  <c r="C861" i="1"/>
  <c r="B862" i="1"/>
  <c r="C862" i="1"/>
  <c r="B863" i="1"/>
  <c r="C863" i="1"/>
  <c r="B864" i="1"/>
  <c r="C864" i="1"/>
  <c r="B865" i="1"/>
  <c r="C865" i="1"/>
  <c r="B866" i="1"/>
  <c r="C866" i="1"/>
  <c r="B867" i="1"/>
  <c r="C867" i="1"/>
  <c r="B868" i="1"/>
  <c r="C868" i="1"/>
  <c r="B869" i="1"/>
  <c r="C869" i="1"/>
  <c r="B870" i="1"/>
  <c r="C870" i="1"/>
  <c r="B871" i="1"/>
  <c r="C871" i="1"/>
  <c r="B872" i="1"/>
  <c r="C872" i="1"/>
  <c r="B873" i="1"/>
  <c r="C873" i="1"/>
  <c r="B874" i="1"/>
  <c r="C874" i="1"/>
  <c r="B875" i="1"/>
  <c r="C875" i="1"/>
  <c r="B876" i="1"/>
  <c r="C876" i="1"/>
  <c r="B877" i="1"/>
  <c r="C877" i="1"/>
  <c r="B878" i="1"/>
  <c r="C878" i="1"/>
  <c r="B879" i="1"/>
  <c r="C879" i="1"/>
  <c r="B880" i="1"/>
  <c r="C880" i="1"/>
  <c r="B881" i="1"/>
  <c r="C881" i="1"/>
  <c r="B882" i="1"/>
  <c r="C882" i="1"/>
  <c r="B883" i="1"/>
  <c r="C883" i="1"/>
  <c r="B884" i="1"/>
  <c r="C884" i="1"/>
  <c r="B885" i="1"/>
  <c r="C885" i="1"/>
  <c r="B886" i="1"/>
  <c r="C886" i="1"/>
  <c r="B887" i="1"/>
  <c r="C887" i="1"/>
  <c r="B888" i="1"/>
  <c r="C888" i="1"/>
  <c r="B889" i="1"/>
  <c r="C889" i="1"/>
  <c r="B890" i="1"/>
  <c r="C890" i="1"/>
  <c r="B891" i="1"/>
  <c r="C891" i="1"/>
  <c r="B892" i="1"/>
  <c r="C892" i="1"/>
  <c r="B893" i="1"/>
  <c r="C893" i="1"/>
  <c r="B894" i="1"/>
  <c r="C894" i="1"/>
  <c r="B895" i="1"/>
  <c r="C895" i="1"/>
  <c r="B896" i="1"/>
  <c r="C896" i="1"/>
  <c r="B897" i="1"/>
  <c r="C897" i="1"/>
  <c r="B898" i="1"/>
  <c r="C898" i="1"/>
  <c r="B899" i="1"/>
  <c r="C899" i="1"/>
  <c r="B900" i="1"/>
  <c r="C900" i="1"/>
  <c r="B901" i="1"/>
  <c r="C901" i="1"/>
  <c r="B902" i="1"/>
  <c r="C902" i="1"/>
  <c r="B903" i="1"/>
  <c r="C903" i="1"/>
  <c r="B904" i="1"/>
  <c r="C904" i="1"/>
  <c r="B905" i="1"/>
  <c r="C905" i="1"/>
  <c r="B906" i="1"/>
  <c r="C906" i="1"/>
  <c r="B907" i="1"/>
  <c r="C907" i="1"/>
  <c r="B908" i="1"/>
  <c r="C908" i="1"/>
  <c r="B909" i="1"/>
  <c r="C909" i="1"/>
  <c r="B910" i="1"/>
  <c r="C910" i="1"/>
  <c r="B911" i="1"/>
  <c r="C911" i="1"/>
  <c r="B912" i="1"/>
  <c r="C912" i="1"/>
  <c r="B913" i="1"/>
  <c r="C913" i="1"/>
  <c r="B914" i="1"/>
  <c r="C914" i="1"/>
  <c r="B915" i="1"/>
  <c r="C915" i="1"/>
  <c r="B916" i="1"/>
  <c r="C916" i="1"/>
  <c r="B917" i="1"/>
  <c r="C917" i="1"/>
  <c r="B918" i="1"/>
  <c r="C918" i="1"/>
  <c r="B919" i="1"/>
  <c r="C919" i="1"/>
  <c r="B920" i="1"/>
  <c r="C920" i="1"/>
  <c r="B921" i="1"/>
  <c r="C921" i="1"/>
  <c r="B922" i="1"/>
  <c r="C922" i="1"/>
  <c r="B923" i="1"/>
  <c r="C923" i="1"/>
  <c r="B924" i="1"/>
  <c r="C924" i="1"/>
  <c r="B925" i="1"/>
  <c r="C925" i="1"/>
  <c r="B926" i="1"/>
  <c r="C926" i="1"/>
  <c r="B927" i="1"/>
  <c r="C927" i="1"/>
  <c r="B928" i="1"/>
  <c r="C928" i="1"/>
  <c r="B929" i="1"/>
  <c r="C929" i="1"/>
  <c r="B930" i="1"/>
  <c r="C930" i="1"/>
  <c r="B931" i="1"/>
  <c r="C931" i="1"/>
  <c r="B932" i="1"/>
  <c r="C932" i="1"/>
  <c r="B933" i="1"/>
  <c r="C933" i="1"/>
  <c r="B934" i="1"/>
  <c r="C934" i="1"/>
  <c r="B935" i="1"/>
  <c r="C935" i="1"/>
  <c r="B936" i="1"/>
  <c r="C936" i="1"/>
  <c r="B937" i="1"/>
  <c r="C937" i="1"/>
  <c r="B938" i="1"/>
  <c r="C938" i="1"/>
  <c r="B939" i="1"/>
  <c r="C939" i="1"/>
  <c r="B940" i="1"/>
  <c r="C940" i="1"/>
  <c r="B941" i="1"/>
  <c r="C941" i="1"/>
  <c r="B942" i="1"/>
  <c r="C942" i="1"/>
  <c r="B943" i="1"/>
  <c r="C943" i="1"/>
  <c r="B944" i="1"/>
  <c r="C944" i="1"/>
  <c r="B945" i="1"/>
  <c r="C945" i="1"/>
  <c r="B946" i="1"/>
  <c r="C946" i="1"/>
  <c r="B947" i="1"/>
  <c r="C947" i="1"/>
  <c r="B948" i="1"/>
  <c r="C948" i="1"/>
  <c r="B949" i="1"/>
  <c r="C949" i="1"/>
  <c r="B950" i="1"/>
  <c r="C950" i="1"/>
  <c r="B951" i="1"/>
  <c r="C951" i="1"/>
  <c r="B952" i="1"/>
  <c r="C952" i="1"/>
  <c r="B953" i="1"/>
  <c r="C953" i="1"/>
  <c r="B954" i="1"/>
  <c r="C954" i="1"/>
  <c r="B955" i="1"/>
  <c r="C955" i="1"/>
  <c r="B956" i="1"/>
  <c r="C956" i="1"/>
  <c r="B957" i="1"/>
  <c r="C957" i="1"/>
  <c r="B958" i="1"/>
  <c r="C958" i="1"/>
  <c r="B959" i="1"/>
  <c r="C959" i="1"/>
  <c r="B960" i="1"/>
  <c r="C960" i="1"/>
  <c r="B961" i="1"/>
  <c r="C961" i="1"/>
  <c r="B962" i="1"/>
  <c r="C962" i="1"/>
  <c r="B963" i="1"/>
  <c r="C963" i="1"/>
  <c r="B964" i="1"/>
  <c r="C964" i="1"/>
  <c r="B965" i="1"/>
  <c r="C965" i="1"/>
  <c r="B966" i="1"/>
  <c r="C966" i="1"/>
  <c r="B967" i="1"/>
  <c r="C967" i="1"/>
  <c r="B968" i="1"/>
  <c r="C968" i="1"/>
  <c r="B969" i="1"/>
  <c r="C969" i="1"/>
  <c r="B970" i="1"/>
  <c r="C970" i="1"/>
  <c r="B971" i="1"/>
  <c r="C971" i="1"/>
  <c r="B972" i="1"/>
  <c r="C972" i="1"/>
  <c r="B973" i="1"/>
  <c r="C973" i="1"/>
  <c r="B974" i="1"/>
  <c r="C974" i="1"/>
  <c r="B975" i="1"/>
  <c r="C975" i="1"/>
  <c r="B976" i="1"/>
  <c r="C976" i="1"/>
  <c r="B977" i="1"/>
  <c r="C977" i="1"/>
  <c r="B978" i="1"/>
  <c r="C978" i="1"/>
  <c r="B979" i="1"/>
  <c r="C979" i="1"/>
  <c r="B980" i="1"/>
  <c r="C980" i="1"/>
  <c r="B981" i="1"/>
  <c r="C981" i="1"/>
  <c r="B982" i="1"/>
  <c r="C982" i="1"/>
  <c r="B983" i="1"/>
  <c r="C983" i="1"/>
  <c r="B984" i="1"/>
  <c r="C984" i="1"/>
  <c r="B985" i="1"/>
  <c r="C985" i="1"/>
  <c r="B986" i="1"/>
  <c r="C986" i="1"/>
  <c r="B987" i="1"/>
  <c r="C987" i="1"/>
  <c r="B988" i="1"/>
  <c r="C988" i="1"/>
  <c r="B989" i="1"/>
  <c r="C989" i="1"/>
  <c r="B990" i="1"/>
  <c r="C990" i="1"/>
  <c r="B991" i="1"/>
  <c r="C991" i="1"/>
  <c r="B992" i="1"/>
  <c r="C992" i="1"/>
  <c r="B993" i="1"/>
  <c r="C993" i="1"/>
  <c r="B994" i="1"/>
  <c r="C994" i="1"/>
  <c r="B995" i="1"/>
  <c r="C995" i="1"/>
  <c r="B996" i="1"/>
  <c r="C996" i="1"/>
  <c r="B997" i="1"/>
  <c r="C997" i="1"/>
  <c r="B998" i="1"/>
  <c r="C998" i="1"/>
  <c r="B999" i="1"/>
  <c r="C999" i="1"/>
  <c r="B1000" i="1"/>
  <c r="C1000" i="1"/>
  <c r="B1001" i="1"/>
  <c r="C1001" i="1"/>
  <c r="B1002" i="1"/>
  <c r="C1002" i="1"/>
  <c r="B1003" i="1"/>
  <c r="C1003" i="1"/>
  <c r="B1004" i="1"/>
  <c r="C1004" i="1"/>
  <c r="B1005" i="1"/>
  <c r="C1005" i="1"/>
  <c r="B1006" i="1"/>
  <c r="C1006" i="1"/>
  <c r="B1007" i="1"/>
  <c r="C1007" i="1"/>
  <c r="B1008" i="1"/>
  <c r="C1008" i="1"/>
  <c r="B1009" i="1"/>
  <c r="C1009" i="1"/>
  <c r="B1010" i="1"/>
  <c r="C1010" i="1"/>
  <c r="B1011" i="1"/>
  <c r="C1011" i="1"/>
  <c r="B1012" i="1"/>
  <c r="C1012" i="1"/>
  <c r="B1013" i="1"/>
  <c r="C1013" i="1"/>
  <c r="B1014" i="1"/>
  <c r="C1014" i="1"/>
  <c r="B1015" i="1"/>
  <c r="C1015" i="1"/>
  <c r="B1016" i="1"/>
  <c r="C1016" i="1"/>
  <c r="B1017" i="1"/>
  <c r="C1017" i="1"/>
  <c r="B1018" i="1"/>
  <c r="C1018" i="1"/>
  <c r="B1019" i="1"/>
  <c r="C1019" i="1"/>
  <c r="B1020" i="1"/>
  <c r="C1020" i="1"/>
  <c r="B1021" i="1"/>
  <c r="C1021" i="1"/>
  <c r="B1022" i="1"/>
  <c r="C1022" i="1"/>
  <c r="B1023" i="1"/>
  <c r="C1023" i="1"/>
  <c r="B1024" i="1"/>
  <c r="C1024" i="1"/>
  <c r="B1025" i="1"/>
  <c r="C1025" i="1"/>
  <c r="B1026" i="1"/>
  <c r="C1026" i="1"/>
  <c r="B1027" i="1"/>
  <c r="C1027" i="1"/>
  <c r="B1028" i="1"/>
  <c r="C1028" i="1"/>
  <c r="B1029" i="1"/>
  <c r="C1029" i="1"/>
  <c r="B1030" i="1"/>
  <c r="C1030" i="1"/>
  <c r="B1031" i="1"/>
  <c r="C1031" i="1"/>
  <c r="B1032" i="1"/>
  <c r="C1032" i="1"/>
  <c r="B1033" i="1"/>
  <c r="C1033" i="1"/>
  <c r="B1034" i="1"/>
  <c r="C1034" i="1"/>
  <c r="B1035" i="1"/>
  <c r="C1035" i="1"/>
  <c r="B1036" i="1"/>
  <c r="C1036" i="1"/>
  <c r="B1037" i="1"/>
  <c r="C1037" i="1"/>
  <c r="B1038" i="1"/>
  <c r="C1038" i="1"/>
  <c r="B1039" i="1"/>
  <c r="C1039" i="1"/>
  <c r="B1040" i="1"/>
  <c r="C1040" i="1"/>
  <c r="B1041" i="1"/>
  <c r="C1041" i="1"/>
  <c r="B1042" i="1"/>
  <c r="C1042" i="1"/>
  <c r="B1043" i="1"/>
  <c r="C1043" i="1"/>
  <c r="B1044" i="1"/>
  <c r="C1044" i="1"/>
  <c r="B1045" i="1"/>
  <c r="C1045" i="1"/>
  <c r="B1046" i="1"/>
  <c r="C1046" i="1"/>
  <c r="B1047" i="1"/>
  <c r="C1047" i="1"/>
  <c r="B1048" i="1"/>
  <c r="C1048" i="1"/>
  <c r="B1049" i="1"/>
  <c r="C1049" i="1"/>
  <c r="B1050" i="1"/>
  <c r="C1050" i="1"/>
  <c r="B1051" i="1"/>
  <c r="C1051" i="1"/>
  <c r="B1052" i="1"/>
  <c r="C1052" i="1"/>
  <c r="B1053" i="1"/>
  <c r="C1053" i="1"/>
  <c r="B1054" i="1"/>
  <c r="C1054" i="1"/>
  <c r="B1055" i="1"/>
  <c r="C1055" i="1"/>
  <c r="B1056" i="1"/>
  <c r="C1056" i="1"/>
  <c r="B1057" i="1"/>
  <c r="C1057" i="1"/>
  <c r="B1058" i="1"/>
  <c r="C1058" i="1"/>
  <c r="B1059" i="1"/>
  <c r="C1059" i="1"/>
  <c r="B1060" i="1"/>
  <c r="C1060" i="1"/>
  <c r="B1061" i="1"/>
  <c r="C1061" i="1"/>
  <c r="B1062" i="1"/>
  <c r="C1062" i="1"/>
  <c r="B1063" i="1"/>
  <c r="C1063" i="1"/>
  <c r="B1064" i="1"/>
  <c r="C1064" i="1"/>
  <c r="B1065" i="1"/>
  <c r="C1065" i="1"/>
  <c r="B1066" i="1"/>
  <c r="C1066" i="1"/>
  <c r="B1067" i="1"/>
  <c r="C1067" i="1"/>
  <c r="B1068" i="1"/>
  <c r="C1068" i="1"/>
  <c r="B1069" i="1"/>
  <c r="C1069" i="1"/>
  <c r="B1070" i="1"/>
  <c r="C1070" i="1"/>
  <c r="B1071" i="1"/>
  <c r="C1071" i="1"/>
  <c r="B1072" i="1"/>
  <c r="C1072" i="1"/>
  <c r="B1073" i="1"/>
  <c r="C1073" i="1"/>
  <c r="B1074" i="1"/>
  <c r="C1074" i="1"/>
  <c r="B1075" i="1"/>
  <c r="C1075" i="1"/>
  <c r="B1076" i="1"/>
  <c r="C1076" i="1"/>
  <c r="B1077" i="1"/>
  <c r="C1077" i="1"/>
  <c r="B1078" i="1"/>
  <c r="C1078" i="1"/>
  <c r="B1079" i="1"/>
  <c r="C1079" i="1"/>
  <c r="B1080" i="1"/>
  <c r="C1080" i="1"/>
  <c r="B1081" i="1"/>
  <c r="C1081" i="1"/>
  <c r="B1082" i="1"/>
  <c r="C1082" i="1"/>
  <c r="B1083" i="1"/>
  <c r="C1083" i="1"/>
  <c r="B1084" i="1"/>
  <c r="C1084" i="1"/>
  <c r="B1085" i="1"/>
  <c r="C1085" i="1"/>
  <c r="B1086" i="1"/>
  <c r="C1086" i="1"/>
  <c r="B1087" i="1"/>
  <c r="C1087" i="1"/>
  <c r="B1088" i="1"/>
  <c r="C1088" i="1"/>
  <c r="B1089" i="1"/>
  <c r="C1089" i="1"/>
  <c r="B1090" i="1"/>
  <c r="C1090" i="1"/>
  <c r="B1091" i="1"/>
  <c r="C1091" i="1"/>
  <c r="B1092" i="1"/>
  <c r="C1092" i="1"/>
  <c r="B1093" i="1"/>
  <c r="C1093" i="1"/>
  <c r="B1094" i="1"/>
  <c r="C1094" i="1"/>
  <c r="B1095" i="1"/>
  <c r="C1095" i="1"/>
  <c r="B1096" i="1"/>
  <c r="C1096" i="1"/>
  <c r="B1097" i="1"/>
  <c r="C1097" i="1"/>
  <c r="B1098" i="1"/>
  <c r="C1098" i="1"/>
  <c r="B1099" i="1"/>
  <c r="C1099" i="1"/>
  <c r="B1100" i="1"/>
  <c r="C1100" i="1"/>
  <c r="B1101" i="1"/>
  <c r="C1101" i="1"/>
  <c r="B1102" i="1"/>
  <c r="C1102" i="1"/>
  <c r="B1103" i="1"/>
  <c r="C1103" i="1"/>
  <c r="B1104" i="1"/>
  <c r="C1104" i="1"/>
  <c r="B1105" i="1"/>
  <c r="C1105" i="1"/>
  <c r="B1106" i="1"/>
  <c r="C1106" i="1"/>
  <c r="B1107" i="1"/>
  <c r="C1107" i="1"/>
  <c r="B1108" i="1"/>
  <c r="C1108" i="1"/>
  <c r="B1109" i="1"/>
  <c r="C1109" i="1"/>
  <c r="B1110" i="1"/>
  <c r="C1110" i="1"/>
  <c r="B1111" i="1"/>
  <c r="C1111" i="1"/>
  <c r="B1112" i="1"/>
  <c r="C1112" i="1"/>
  <c r="B1113" i="1"/>
  <c r="C1113" i="1"/>
  <c r="B1114" i="1"/>
  <c r="C1114" i="1"/>
  <c r="B1115" i="1"/>
  <c r="C1115" i="1"/>
  <c r="B1116" i="1"/>
  <c r="C1116" i="1"/>
  <c r="B1117" i="1"/>
  <c r="C1117" i="1"/>
  <c r="B1118" i="1"/>
  <c r="C1118" i="1"/>
  <c r="B1119" i="1"/>
  <c r="C1119" i="1"/>
  <c r="B1120" i="1"/>
  <c r="C1120" i="1"/>
  <c r="B1121" i="1"/>
  <c r="C1121" i="1"/>
  <c r="B1122" i="1"/>
  <c r="C1122" i="1"/>
  <c r="B1123" i="1"/>
  <c r="C1123" i="1"/>
  <c r="B1124" i="1"/>
  <c r="C1124" i="1"/>
  <c r="B1125" i="1"/>
  <c r="C1125" i="1"/>
  <c r="B1126" i="1"/>
  <c r="C1126" i="1"/>
  <c r="B1127" i="1"/>
  <c r="C1127" i="1"/>
  <c r="B1128" i="1"/>
  <c r="C1128" i="1"/>
  <c r="B1129" i="1"/>
  <c r="C1129" i="1"/>
  <c r="B1130" i="1"/>
  <c r="C1130" i="1"/>
  <c r="B1131" i="1"/>
  <c r="C1131" i="1"/>
  <c r="B1132" i="1"/>
  <c r="C1132" i="1"/>
  <c r="B1133" i="1"/>
  <c r="C1133" i="1"/>
  <c r="B1134" i="1"/>
  <c r="C1134" i="1"/>
  <c r="B1135" i="1"/>
  <c r="C1135" i="1"/>
  <c r="B1136" i="1"/>
  <c r="C1136" i="1"/>
  <c r="B1137" i="1"/>
  <c r="C1137" i="1"/>
  <c r="B1138" i="1"/>
  <c r="C1138" i="1"/>
  <c r="B1139" i="1"/>
  <c r="C1139" i="1"/>
  <c r="B1140" i="1"/>
  <c r="C1140" i="1"/>
  <c r="B1141" i="1"/>
  <c r="C1141" i="1"/>
  <c r="B1142" i="1"/>
  <c r="C1142" i="1"/>
  <c r="B1143" i="1"/>
  <c r="C1143" i="1"/>
  <c r="B1144" i="1"/>
  <c r="C1144" i="1"/>
  <c r="B1145" i="1"/>
  <c r="C1145" i="1"/>
  <c r="B1146" i="1"/>
  <c r="C1146" i="1"/>
  <c r="B1147" i="1"/>
  <c r="C1147" i="1"/>
  <c r="B1148" i="1"/>
  <c r="C1148" i="1"/>
  <c r="B1149" i="1"/>
  <c r="C1149" i="1"/>
  <c r="B1150" i="1"/>
  <c r="C1150" i="1"/>
  <c r="B1151" i="1"/>
  <c r="C1151" i="1"/>
  <c r="B1152" i="1"/>
  <c r="C1152" i="1"/>
  <c r="B1153" i="1"/>
  <c r="C1153" i="1"/>
  <c r="B1154" i="1"/>
  <c r="C1154" i="1"/>
  <c r="B1155" i="1"/>
  <c r="C1155" i="1"/>
  <c r="B1156" i="1"/>
  <c r="C1156" i="1"/>
  <c r="B1157" i="1"/>
  <c r="C1157" i="1"/>
  <c r="B1158" i="1"/>
  <c r="C1158" i="1"/>
  <c r="B1159" i="1"/>
  <c r="C1159" i="1"/>
  <c r="B1160" i="1"/>
  <c r="C1160" i="1"/>
  <c r="B1161" i="1"/>
  <c r="C1161" i="1"/>
  <c r="B1162" i="1"/>
  <c r="C1162" i="1"/>
  <c r="B1163" i="1"/>
  <c r="C1163" i="1"/>
  <c r="B1164" i="1"/>
  <c r="C1164" i="1"/>
  <c r="B1165" i="1"/>
  <c r="C1165" i="1"/>
  <c r="B1166" i="1"/>
  <c r="C1166" i="1"/>
  <c r="B1167" i="1"/>
  <c r="C1167" i="1"/>
  <c r="B1168" i="1"/>
  <c r="C1168" i="1"/>
  <c r="B1169" i="1"/>
  <c r="C1169" i="1"/>
  <c r="B1170" i="1"/>
  <c r="C1170" i="1"/>
  <c r="B1171" i="1"/>
  <c r="C1171" i="1"/>
  <c r="B1172" i="1"/>
  <c r="C1172" i="1"/>
  <c r="B1173" i="1"/>
  <c r="C1173" i="1"/>
  <c r="B1174" i="1"/>
  <c r="C1174" i="1"/>
  <c r="B1175" i="1"/>
  <c r="C1175" i="1"/>
  <c r="B1176" i="1"/>
  <c r="C1176" i="1"/>
  <c r="B1177" i="1"/>
  <c r="C1177" i="1"/>
  <c r="B1178" i="1"/>
  <c r="C1178" i="1"/>
  <c r="B1179" i="1"/>
  <c r="C1179" i="1"/>
  <c r="B1180" i="1"/>
  <c r="C1180" i="1"/>
  <c r="B1181" i="1"/>
  <c r="C1181" i="1"/>
  <c r="B1182" i="1"/>
  <c r="C1182" i="1"/>
  <c r="B1183" i="1"/>
  <c r="C1183" i="1"/>
  <c r="B1184" i="1"/>
  <c r="C1184" i="1"/>
  <c r="B1185" i="1"/>
  <c r="C1185" i="1"/>
  <c r="B1186" i="1"/>
  <c r="C1186" i="1"/>
  <c r="B1187" i="1"/>
  <c r="C1187" i="1"/>
  <c r="B1188" i="1"/>
  <c r="C1188" i="1"/>
  <c r="B1189" i="1"/>
  <c r="C1189" i="1"/>
  <c r="B1190" i="1"/>
  <c r="C1190" i="1"/>
  <c r="B1191" i="1"/>
  <c r="C1191" i="1"/>
  <c r="B1192" i="1"/>
  <c r="C1192" i="1"/>
  <c r="B1193" i="1"/>
  <c r="C1193" i="1"/>
  <c r="B1194" i="1"/>
  <c r="C1194" i="1"/>
  <c r="B1195" i="1"/>
  <c r="C1195" i="1"/>
  <c r="B1196" i="1"/>
  <c r="C1196" i="1"/>
  <c r="B1197" i="1"/>
  <c r="C1197" i="1"/>
  <c r="B1198" i="1"/>
  <c r="C1198" i="1"/>
  <c r="B1199" i="1"/>
  <c r="C1199" i="1"/>
  <c r="B1200" i="1"/>
  <c r="C1200" i="1"/>
  <c r="B1201" i="1"/>
  <c r="C1201" i="1"/>
  <c r="B1202" i="1"/>
  <c r="C1202" i="1"/>
  <c r="B1203" i="1"/>
  <c r="C1203" i="1"/>
  <c r="B1204" i="1"/>
  <c r="C1204" i="1"/>
  <c r="B1205" i="1"/>
  <c r="C1205" i="1"/>
  <c r="B1206" i="1"/>
  <c r="C1206" i="1"/>
  <c r="B1207" i="1"/>
  <c r="C1207" i="1"/>
  <c r="B1208" i="1"/>
  <c r="C1208" i="1"/>
  <c r="B1209" i="1"/>
  <c r="C1209" i="1"/>
  <c r="B1210" i="1"/>
  <c r="C1210" i="1"/>
  <c r="B1211" i="1"/>
  <c r="C1211" i="1"/>
  <c r="B1212" i="1"/>
  <c r="C1212" i="1"/>
  <c r="B1213" i="1"/>
  <c r="C1213" i="1"/>
  <c r="B1214" i="1"/>
  <c r="C1214" i="1"/>
  <c r="B1215" i="1"/>
  <c r="C1215" i="1"/>
  <c r="B1216" i="1"/>
  <c r="C1216" i="1"/>
  <c r="B1217" i="1"/>
  <c r="C1217" i="1"/>
  <c r="B1218" i="1"/>
  <c r="C1218" i="1"/>
  <c r="B1219" i="1"/>
  <c r="C1219" i="1"/>
  <c r="B1220" i="1"/>
  <c r="C1220" i="1"/>
  <c r="B1221" i="1"/>
  <c r="C1221" i="1"/>
  <c r="B1222" i="1"/>
  <c r="C1222" i="1"/>
  <c r="B1223" i="1"/>
  <c r="C1223" i="1"/>
  <c r="B1224" i="1"/>
  <c r="C1224" i="1"/>
  <c r="B1225" i="1"/>
  <c r="C1225" i="1"/>
  <c r="B1226" i="1"/>
  <c r="C1226" i="1"/>
  <c r="B1227" i="1"/>
  <c r="C1227" i="1"/>
  <c r="B1228" i="1"/>
  <c r="C1228" i="1"/>
  <c r="B1229" i="1"/>
  <c r="C1229" i="1"/>
  <c r="B1230" i="1"/>
  <c r="C1230" i="1"/>
  <c r="B1231" i="1"/>
  <c r="C1231" i="1"/>
  <c r="B1232" i="1"/>
  <c r="C1232" i="1"/>
  <c r="B1233" i="1"/>
  <c r="C1233" i="1"/>
  <c r="B1234" i="1"/>
  <c r="C1234" i="1"/>
  <c r="B1235" i="1"/>
  <c r="C1235" i="1"/>
  <c r="B1236" i="1"/>
  <c r="C1236" i="1"/>
  <c r="B1237" i="1"/>
  <c r="C1237" i="1"/>
  <c r="B1238" i="1"/>
  <c r="C1238" i="1"/>
  <c r="B1239" i="1"/>
  <c r="C1239" i="1"/>
  <c r="B1240" i="1"/>
  <c r="C1240" i="1"/>
  <c r="B1241" i="1"/>
  <c r="C1241" i="1"/>
  <c r="B1242" i="1"/>
  <c r="C1242" i="1"/>
  <c r="B1243" i="1"/>
  <c r="C1243" i="1"/>
  <c r="B1244" i="1"/>
  <c r="C1244" i="1"/>
  <c r="B1245" i="1"/>
  <c r="C1245" i="1"/>
  <c r="B1246" i="1"/>
  <c r="C1246" i="1"/>
  <c r="B1247" i="1"/>
  <c r="C1247" i="1"/>
  <c r="B1248" i="1"/>
  <c r="C1248" i="1"/>
  <c r="B1249" i="1"/>
  <c r="C1249" i="1"/>
  <c r="B1250" i="1"/>
  <c r="C1250" i="1"/>
  <c r="B1251" i="1"/>
  <c r="C1251" i="1"/>
  <c r="B1252" i="1"/>
  <c r="C1252" i="1"/>
  <c r="B1253" i="1"/>
  <c r="C1253" i="1"/>
  <c r="B1254" i="1"/>
  <c r="C1254" i="1"/>
  <c r="B1255" i="1"/>
  <c r="C1255" i="1"/>
  <c r="B1256" i="1"/>
  <c r="C1256" i="1"/>
  <c r="B1257" i="1"/>
  <c r="C1257" i="1"/>
  <c r="B1258" i="1"/>
  <c r="C1258" i="1"/>
  <c r="B1259" i="1"/>
  <c r="C1259" i="1"/>
  <c r="B1260" i="1"/>
  <c r="C1260" i="1"/>
  <c r="B1261" i="1"/>
  <c r="C1261" i="1"/>
  <c r="B1262" i="1"/>
  <c r="C1262" i="1"/>
  <c r="B1263" i="1"/>
  <c r="C1263" i="1"/>
  <c r="B1264" i="1"/>
  <c r="C1264" i="1"/>
  <c r="B1265" i="1"/>
  <c r="C1265" i="1"/>
  <c r="B1266" i="1"/>
  <c r="C1266" i="1"/>
  <c r="B1267" i="1"/>
  <c r="C1267" i="1"/>
  <c r="B1268" i="1"/>
  <c r="C1268" i="1"/>
  <c r="B1269" i="1"/>
  <c r="C1269" i="1"/>
  <c r="B1270" i="1"/>
  <c r="C1270" i="1"/>
  <c r="B1271" i="1"/>
  <c r="C1271" i="1"/>
  <c r="B1272" i="1"/>
  <c r="C1272" i="1"/>
  <c r="B1273" i="1"/>
  <c r="C1273" i="1"/>
  <c r="B1274" i="1"/>
  <c r="C1274" i="1"/>
  <c r="B1275" i="1"/>
  <c r="C1275" i="1"/>
  <c r="B1276" i="1"/>
  <c r="C1276" i="1"/>
  <c r="B1277" i="1"/>
  <c r="C1277" i="1"/>
  <c r="B1278" i="1"/>
  <c r="C1278" i="1"/>
  <c r="B1279" i="1"/>
  <c r="C1279" i="1"/>
  <c r="B1280" i="1"/>
  <c r="C1280" i="1"/>
  <c r="B1281" i="1"/>
  <c r="C1281" i="1"/>
  <c r="B1282" i="1"/>
  <c r="C1282" i="1"/>
  <c r="B1283" i="1"/>
  <c r="C1283" i="1"/>
  <c r="B1284" i="1"/>
  <c r="C1284" i="1"/>
  <c r="B1285" i="1"/>
  <c r="C1285" i="1"/>
  <c r="B1286" i="1"/>
  <c r="C1286" i="1"/>
  <c r="B1287" i="1"/>
  <c r="C1287" i="1"/>
  <c r="B1288" i="1"/>
  <c r="C1288" i="1"/>
  <c r="B1289" i="1"/>
  <c r="C1289" i="1"/>
  <c r="B1290" i="1"/>
  <c r="C1290" i="1"/>
  <c r="B1291" i="1"/>
  <c r="C1291" i="1"/>
  <c r="B1292" i="1"/>
  <c r="C1292" i="1"/>
  <c r="B1293" i="1"/>
  <c r="C1293" i="1"/>
  <c r="B1294" i="1"/>
  <c r="C1294" i="1"/>
  <c r="B1295" i="1"/>
  <c r="C1295" i="1"/>
  <c r="B1296" i="1"/>
  <c r="C1296" i="1"/>
  <c r="B1297" i="1"/>
  <c r="C1297" i="1"/>
  <c r="B1298" i="1"/>
  <c r="C1298" i="1"/>
  <c r="B1299" i="1"/>
  <c r="C1299" i="1"/>
  <c r="B1300" i="1"/>
  <c r="C1300" i="1"/>
  <c r="B1301" i="1"/>
  <c r="C1301" i="1"/>
  <c r="B1302" i="1"/>
  <c r="C1302" i="1"/>
  <c r="B1303" i="1"/>
  <c r="C1303" i="1"/>
  <c r="B1304" i="1"/>
  <c r="C1304" i="1"/>
  <c r="B1305" i="1"/>
  <c r="C1305" i="1"/>
  <c r="B1306" i="1"/>
  <c r="C1306" i="1"/>
  <c r="B1307" i="1"/>
  <c r="C1307" i="1"/>
  <c r="B1308" i="1"/>
  <c r="C1308" i="1"/>
  <c r="B1309" i="1"/>
  <c r="C1309" i="1"/>
  <c r="B1310" i="1"/>
  <c r="C1310" i="1"/>
  <c r="B1311" i="1"/>
  <c r="C1311" i="1"/>
  <c r="B1312" i="1"/>
  <c r="C1312" i="1"/>
  <c r="B1313" i="1"/>
  <c r="C1313" i="1"/>
  <c r="B1314" i="1"/>
  <c r="C1314" i="1"/>
  <c r="B1315" i="1"/>
  <c r="C1315" i="1"/>
  <c r="B1316" i="1"/>
  <c r="C1316" i="1"/>
  <c r="B1317" i="1"/>
  <c r="C1317" i="1"/>
  <c r="B1318" i="1"/>
  <c r="C1318" i="1"/>
  <c r="B1319" i="1"/>
  <c r="C1319" i="1"/>
  <c r="B1320" i="1"/>
  <c r="C1320" i="1"/>
  <c r="B1321" i="1"/>
  <c r="C1321" i="1"/>
  <c r="B1322" i="1"/>
  <c r="C1322" i="1"/>
  <c r="B1323" i="1"/>
  <c r="C1323" i="1"/>
  <c r="B1324" i="1"/>
  <c r="C1324" i="1"/>
  <c r="B1325" i="1"/>
  <c r="C1325" i="1"/>
  <c r="B1326" i="1"/>
  <c r="C1326" i="1"/>
  <c r="B1327" i="1"/>
  <c r="C1327" i="1"/>
  <c r="B1328" i="1"/>
  <c r="C1328" i="1"/>
  <c r="B1329" i="1"/>
  <c r="C1329" i="1"/>
  <c r="B1330" i="1"/>
  <c r="C1330" i="1"/>
  <c r="B1331" i="1"/>
  <c r="C1331" i="1"/>
  <c r="B1332" i="1"/>
  <c r="C1332" i="1"/>
  <c r="B1333" i="1"/>
  <c r="C1333" i="1"/>
  <c r="B1334" i="1"/>
  <c r="C1334" i="1"/>
  <c r="B1335" i="1"/>
  <c r="C1335" i="1"/>
  <c r="B1336" i="1"/>
  <c r="C1336" i="1"/>
  <c r="B1337" i="1"/>
  <c r="C1337" i="1"/>
  <c r="B1338" i="1"/>
  <c r="C1338" i="1"/>
  <c r="B1339" i="1"/>
  <c r="C1339" i="1"/>
  <c r="B1340" i="1"/>
  <c r="C1340" i="1"/>
  <c r="B1341" i="1"/>
  <c r="C1341" i="1"/>
  <c r="B1342" i="1"/>
  <c r="C1342" i="1"/>
  <c r="B1343" i="1"/>
  <c r="C1343" i="1"/>
  <c r="B1344" i="1"/>
  <c r="C1344" i="1"/>
  <c r="B1345" i="1"/>
  <c r="C1345" i="1"/>
  <c r="B1346" i="1"/>
  <c r="C1346" i="1"/>
  <c r="B1347" i="1"/>
  <c r="C1347" i="1"/>
  <c r="B1348" i="1"/>
  <c r="C1348" i="1"/>
  <c r="B1349" i="1"/>
  <c r="C1349" i="1"/>
  <c r="B1350" i="1"/>
  <c r="C1350" i="1"/>
  <c r="B1351" i="1"/>
  <c r="C1351" i="1"/>
  <c r="B1352" i="1"/>
  <c r="C1352" i="1"/>
  <c r="B1353" i="1"/>
  <c r="C1353" i="1"/>
  <c r="B1354" i="1"/>
  <c r="C1354" i="1"/>
  <c r="B1355" i="1"/>
  <c r="C1355" i="1"/>
  <c r="B1356" i="1"/>
  <c r="C1356" i="1"/>
  <c r="B1357" i="1"/>
  <c r="C1357" i="1"/>
  <c r="B1358" i="1"/>
  <c r="C1358" i="1"/>
  <c r="B1359" i="1"/>
  <c r="C1359" i="1"/>
  <c r="B1360" i="1"/>
  <c r="C1360" i="1"/>
  <c r="B1361" i="1"/>
  <c r="C1361" i="1"/>
  <c r="B1362" i="1"/>
  <c r="C1362" i="1"/>
  <c r="B1363" i="1"/>
  <c r="C1363" i="1"/>
  <c r="B1364" i="1"/>
  <c r="C1364" i="1"/>
  <c r="B1365" i="1"/>
  <c r="C1365" i="1"/>
  <c r="B1366" i="1"/>
  <c r="C1366" i="1"/>
  <c r="B1367" i="1"/>
  <c r="C1367" i="1"/>
  <c r="B1368" i="1"/>
  <c r="C1368" i="1"/>
  <c r="B1369" i="1"/>
  <c r="C1369" i="1"/>
  <c r="B1370" i="1"/>
  <c r="C1370" i="1"/>
  <c r="B1371" i="1"/>
  <c r="C1371" i="1"/>
  <c r="B1372" i="1"/>
  <c r="C1372" i="1"/>
  <c r="B1373" i="1"/>
  <c r="C1373" i="1"/>
  <c r="B1374" i="1"/>
  <c r="C1374" i="1"/>
  <c r="B1375" i="1"/>
  <c r="C1375" i="1"/>
  <c r="B1376" i="1"/>
  <c r="C1376" i="1"/>
  <c r="B1377" i="1"/>
  <c r="C1377" i="1"/>
  <c r="B1378" i="1"/>
  <c r="C1378" i="1"/>
  <c r="B1379" i="1"/>
  <c r="C1379" i="1"/>
  <c r="B1380" i="1"/>
  <c r="C1380" i="1"/>
  <c r="B1381" i="1"/>
  <c r="C1381" i="1"/>
  <c r="B1382" i="1"/>
  <c r="C1382" i="1"/>
  <c r="B1383" i="1"/>
  <c r="C1383" i="1"/>
  <c r="B1384" i="1"/>
  <c r="C1384" i="1"/>
  <c r="B1385" i="1"/>
  <c r="C1385" i="1"/>
  <c r="B1386" i="1"/>
  <c r="C1386" i="1"/>
  <c r="B1387" i="1"/>
  <c r="C1387" i="1"/>
  <c r="B1388" i="1"/>
  <c r="C1388" i="1"/>
  <c r="B1389" i="1"/>
  <c r="C1389" i="1"/>
  <c r="B1390" i="1"/>
  <c r="C1390" i="1"/>
  <c r="B1391" i="1"/>
  <c r="C1391" i="1"/>
  <c r="B1392" i="1"/>
  <c r="C1392" i="1"/>
  <c r="B1393" i="1"/>
  <c r="C1393" i="1"/>
  <c r="B1394" i="1"/>
  <c r="C1394" i="1"/>
  <c r="B1395" i="1"/>
  <c r="C1395" i="1"/>
  <c r="B1396" i="1"/>
  <c r="C1396" i="1"/>
  <c r="B1397" i="1"/>
  <c r="C1397" i="1"/>
  <c r="B1398" i="1"/>
  <c r="C1398" i="1"/>
  <c r="B1399" i="1"/>
  <c r="C1399" i="1"/>
  <c r="B1400" i="1"/>
  <c r="C1400" i="1"/>
  <c r="B1401" i="1"/>
  <c r="C1401" i="1"/>
  <c r="B1402" i="1"/>
  <c r="C1402" i="1"/>
  <c r="B1403" i="1"/>
  <c r="C1403" i="1"/>
  <c r="B1404" i="1"/>
  <c r="C1404" i="1"/>
  <c r="B1405" i="1"/>
  <c r="C1405" i="1"/>
  <c r="B1406" i="1"/>
  <c r="C1406" i="1"/>
  <c r="B1407" i="1"/>
  <c r="C1407" i="1"/>
  <c r="B1408" i="1"/>
  <c r="C1408" i="1"/>
  <c r="B1409" i="1"/>
  <c r="C1409" i="1"/>
  <c r="B1410" i="1"/>
  <c r="C1410" i="1"/>
  <c r="B1411" i="1"/>
  <c r="C1411" i="1"/>
  <c r="B1412" i="1"/>
  <c r="C1412" i="1"/>
  <c r="B1413" i="1"/>
  <c r="C1413" i="1"/>
  <c r="B1414" i="1"/>
  <c r="C1414" i="1"/>
  <c r="B1415" i="1"/>
  <c r="C1415" i="1"/>
  <c r="B1416" i="1"/>
  <c r="C1416" i="1"/>
  <c r="B1417" i="1"/>
  <c r="C1417" i="1"/>
  <c r="B1418" i="1"/>
  <c r="C1418" i="1"/>
  <c r="B1419" i="1"/>
  <c r="C1419" i="1"/>
  <c r="B1420" i="1"/>
  <c r="C1420" i="1"/>
  <c r="B1421" i="1"/>
  <c r="C1421" i="1"/>
  <c r="B1422" i="1"/>
  <c r="C1422" i="1"/>
  <c r="B1423" i="1"/>
  <c r="C1423" i="1"/>
  <c r="B1424" i="1"/>
  <c r="C1424" i="1"/>
  <c r="B1425" i="1"/>
  <c r="C1425" i="1"/>
  <c r="B1426" i="1"/>
  <c r="C1426" i="1"/>
  <c r="B1427" i="1"/>
  <c r="C1427" i="1"/>
  <c r="B1428" i="1"/>
  <c r="C1428" i="1"/>
  <c r="B1429" i="1"/>
  <c r="C1429" i="1"/>
  <c r="B1430" i="1"/>
  <c r="C1430" i="1"/>
  <c r="B1431" i="1"/>
  <c r="C1431" i="1"/>
  <c r="B1432" i="1"/>
  <c r="C1432" i="1"/>
  <c r="B1433" i="1"/>
  <c r="C1433" i="1"/>
  <c r="B1434" i="1"/>
  <c r="C1434" i="1"/>
  <c r="B1435" i="1"/>
  <c r="C1435" i="1"/>
  <c r="B1436" i="1"/>
  <c r="C1436" i="1"/>
  <c r="B1437" i="1"/>
  <c r="C1437" i="1"/>
  <c r="B1438" i="1"/>
  <c r="C1438" i="1"/>
  <c r="B1439" i="1"/>
  <c r="C1439" i="1"/>
  <c r="B1440" i="1"/>
  <c r="C1440" i="1"/>
  <c r="B1441" i="1"/>
  <c r="C1441" i="1"/>
  <c r="B1442" i="1"/>
  <c r="C1442" i="1"/>
  <c r="B1443" i="1"/>
  <c r="C1443" i="1"/>
  <c r="B1444" i="1"/>
  <c r="C1444" i="1"/>
  <c r="B1445" i="1"/>
  <c r="C1445" i="1"/>
  <c r="B1446" i="1"/>
  <c r="C1446" i="1"/>
  <c r="B1447" i="1"/>
  <c r="C1447" i="1"/>
  <c r="B1448" i="1"/>
  <c r="C1448" i="1"/>
  <c r="B1449" i="1"/>
  <c r="C1449" i="1"/>
  <c r="B1450" i="1"/>
  <c r="C1450" i="1"/>
  <c r="B1451" i="1"/>
  <c r="C1451" i="1"/>
  <c r="B1452" i="1"/>
  <c r="C1452" i="1"/>
  <c r="B1453" i="1"/>
  <c r="C1453" i="1"/>
  <c r="B1454" i="1"/>
  <c r="C1454" i="1"/>
  <c r="B1455" i="1"/>
  <c r="C1455" i="1"/>
  <c r="B1456" i="1"/>
  <c r="C1456" i="1"/>
  <c r="B1457" i="1"/>
  <c r="C1457" i="1"/>
  <c r="B1458" i="1"/>
  <c r="C1458" i="1"/>
  <c r="B1459" i="1"/>
  <c r="C1459" i="1"/>
  <c r="B1460" i="1"/>
  <c r="C1460" i="1"/>
  <c r="B1461" i="1"/>
  <c r="C1461" i="1"/>
  <c r="B1462" i="1"/>
  <c r="C1462" i="1"/>
  <c r="B1463" i="1"/>
  <c r="C1463" i="1"/>
  <c r="B1464" i="1"/>
  <c r="C1464" i="1"/>
  <c r="B1465" i="1"/>
  <c r="C1465" i="1"/>
  <c r="B1466" i="1"/>
  <c r="C1466" i="1"/>
  <c r="B1467" i="1"/>
  <c r="C1467" i="1"/>
  <c r="B1468" i="1"/>
  <c r="C1468" i="1"/>
  <c r="B1469" i="1"/>
  <c r="C1469" i="1"/>
  <c r="B1470" i="1"/>
  <c r="C1470" i="1"/>
  <c r="B1471" i="1"/>
  <c r="C1471" i="1"/>
  <c r="B1472" i="1"/>
  <c r="C1472" i="1"/>
  <c r="B1473" i="1"/>
  <c r="C1473" i="1"/>
  <c r="B1474" i="1"/>
  <c r="C1474" i="1"/>
  <c r="B1475" i="1"/>
  <c r="C1475" i="1"/>
  <c r="B1476" i="1"/>
  <c r="C1476" i="1"/>
  <c r="B1477" i="1"/>
  <c r="C1477" i="1"/>
  <c r="B1478" i="1"/>
  <c r="C1478" i="1"/>
  <c r="B1479" i="1"/>
  <c r="C1479" i="1"/>
  <c r="B1480" i="1"/>
  <c r="C1480" i="1"/>
  <c r="B1481" i="1"/>
  <c r="C1481" i="1"/>
  <c r="B1482" i="1"/>
  <c r="C1482" i="1"/>
  <c r="B1483" i="1"/>
  <c r="C1483" i="1"/>
  <c r="B1484" i="1"/>
  <c r="C1484" i="1"/>
  <c r="B1485" i="1"/>
  <c r="C1485" i="1"/>
  <c r="B1486" i="1"/>
  <c r="C1486" i="1"/>
  <c r="B1487" i="1"/>
  <c r="C1487" i="1"/>
  <c r="B1488" i="1"/>
  <c r="C1488" i="1"/>
  <c r="B1489" i="1"/>
  <c r="C1489" i="1"/>
  <c r="B1490" i="1"/>
  <c r="C1490" i="1"/>
  <c r="B1491" i="1"/>
  <c r="C1491" i="1"/>
  <c r="B1492" i="1"/>
  <c r="C1492" i="1"/>
  <c r="B1493" i="1"/>
  <c r="C1493" i="1"/>
  <c r="B1494" i="1"/>
  <c r="C1494" i="1"/>
  <c r="B1495" i="1"/>
  <c r="C1495" i="1"/>
  <c r="B1496" i="1"/>
  <c r="C1496" i="1"/>
  <c r="B1497" i="1"/>
  <c r="C1497" i="1"/>
  <c r="B1498" i="1"/>
  <c r="C1498" i="1"/>
  <c r="B1499" i="1"/>
  <c r="C1499" i="1"/>
  <c r="B1500" i="1"/>
  <c r="C1500" i="1"/>
  <c r="B1501" i="1"/>
  <c r="C1501" i="1"/>
  <c r="B1502" i="1"/>
  <c r="C1502" i="1"/>
  <c r="B1503" i="1"/>
  <c r="C1503" i="1"/>
  <c r="B1504" i="1"/>
  <c r="C1504" i="1"/>
  <c r="B1505" i="1"/>
  <c r="C1505" i="1"/>
  <c r="B1506" i="1"/>
  <c r="C1506" i="1"/>
  <c r="B1507" i="1"/>
  <c r="C1507" i="1"/>
  <c r="B1508" i="1"/>
  <c r="C1508" i="1"/>
  <c r="B1509" i="1"/>
  <c r="C1509" i="1"/>
  <c r="B1510" i="1"/>
  <c r="C1510" i="1"/>
  <c r="B1511" i="1"/>
  <c r="C1511" i="1"/>
  <c r="B1512" i="1"/>
  <c r="C1512" i="1"/>
  <c r="B1513" i="1"/>
  <c r="C1513" i="1"/>
  <c r="B1514" i="1"/>
  <c r="C1514" i="1"/>
  <c r="B1515" i="1"/>
  <c r="C1515" i="1"/>
  <c r="B1516" i="1"/>
  <c r="C1516" i="1"/>
  <c r="B1517" i="1"/>
  <c r="C1517" i="1"/>
  <c r="B1518" i="1"/>
  <c r="C1518" i="1"/>
  <c r="B1519" i="1"/>
  <c r="C1519" i="1"/>
  <c r="B1520" i="1"/>
  <c r="C1520" i="1"/>
  <c r="B1521" i="1"/>
  <c r="C1521" i="1"/>
  <c r="B1522" i="1"/>
  <c r="C1522" i="1"/>
  <c r="B1523" i="1"/>
  <c r="C1523" i="1"/>
  <c r="B1524" i="1"/>
  <c r="C1524" i="1"/>
  <c r="B1525" i="1"/>
  <c r="C1525" i="1"/>
  <c r="B1526" i="1"/>
  <c r="C1526" i="1"/>
  <c r="B1527" i="1"/>
  <c r="C1527" i="1"/>
  <c r="B1528" i="1"/>
  <c r="C1528" i="1"/>
  <c r="B1529" i="1"/>
  <c r="C1529" i="1"/>
  <c r="B1530" i="1"/>
  <c r="C1530" i="1"/>
  <c r="B1531" i="1"/>
  <c r="C1531" i="1"/>
  <c r="B1532" i="1"/>
  <c r="C1532" i="1"/>
  <c r="B1533" i="1"/>
  <c r="C1533" i="1"/>
  <c r="B1534" i="1"/>
  <c r="C1534" i="1"/>
  <c r="B1535" i="1"/>
  <c r="C1535" i="1"/>
  <c r="B1536" i="1"/>
  <c r="C1536" i="1"/>
  <c r="B1537" i="1"/>
  <c r="C1537" i="1"/>
  <c r="B1538" i="1"/>
  <c r="C1538" i="1"/>
  <c r="B1539" i="1"/>
  <c r="C1539" i="1"/>
  <c r="B1540" i="1"/>
  <c r="C1540" i="1"/>
  <c r="B1541" i="1"/>
  <c r="C1541" i="1"/>
  <c r="B1542" i="1"/>
  <c r="C1542" i="1"/>
  <c r="B1543" i="1"/>
  <c r="C1543" i="1"/>
  <c r="B1544" i="1"/>
  <c r="C1544" i="1"/>
  <c r="B1545" i="1"/>
  <c r="C1545" i="1"/>
  <c r="B1546" i="1"/>
  <c r="C1546" i="1"/>
  <c r="B1547" i="1"/>
  <c r="C1547" i="1"/>
  <c r="B1548" i="1"/>
  <c r="C1548" i="1"/>
  <c r="B1549" i="1"/>
  <c r="C1549" i="1"/>
  <c r="B1550" i="1"/>
  <c r="C1550" i="1"/>
  <c r="B1551" i="1"/>
  <c r="C1551" i="1"/>
  <c r="B1552" i="1"/>
  <c r="C1552" i="1"/>
  <c r="B1553" i="1"/>
  <c r="C1553" i="1"/>
  <c r="B1554" i="1"/>
  <c r="C1554" i="1"/>
  <c r="B1555" i="1"/>
  <c r="C1555" i="1"/>
  <c r="B1556" i="1"/>
  <c r="C1556" i="1"/>
  <c r="B1557" i="1"/>
  <c r="C1557" i="1"/>
  <c r="B1558" i="1"/>
  <c r="C1558" i="1"/>
  <c r="B1559" i="1"/>
  <c r="C1559" i="1"/>
  <c r="B1560" i="1"/>
  <c r="C1560" i="1"/>
  <c r="B1561" i="1"/>
  <c r="C1561" i="1"/>
  <c r="B1562" i="1"/>
  <c r="C1562" i="1"/>
  <c r="B1563" i="1"/>
  <c r="C1563" i="1"/>
  <c r="B1564" i="1"/>
  <c r="C1564" i="1"/>
  <c r="B1565" i="1"/>
  <c r="C1565" i="1"/>
  <c r="B1566" i="1"/>
  <c r="C1566" i="1"/>
  <c r="B1567" i="1"/>
  <c r="C1567" i="1"/>
  <c r="B1568" i="1"/>
  <c r="C1568" i="1"/>
  <c r="B1569" i="1"/>
  <c r="C1569" i="1"/>
  <c r="B1570" i="1"/>
  <c r="C1570" i="1"/>
  <c r="B1571" i="1"/>
  <c r="C1571" i="1"/>
  <c r="B1572" i="1"/>
  <c r="C1572" i="1"/>
  <c r="B1573" i="1"/>
  <c r="C1573" i="1"/>
  <c r="B1574" i="1"/>
  <c r="C1574" i="1"/>
  <c r="B1575" i="1"/>
  <c r="C1575" i="1"/>
  <c r="B1576" i="1"/>
  <c r="C1576" i="1"/>
  <c r="B1577" i="1"/>
  <c r="C1577" i="1"/>
  <c r="B1578" i="1"/>
  <c r="C1578" i="1"/>
  <c r="B1579" i="1"/>
  <c r="C1579" i="1"/>
  <c r="B1580" i="1"/>
  <c r="C1580" i="1"/>
  <c r="B1581" i="1"/>
  <c r="C1581" i="1"/>
  <c r="B1582" i="1"/>
  <c r="C1582" i="1"/>
  <c r="B1583" i="1"/>
  <c r="C1583" i="1"/>
  <c r="B1584" i="1"/>
  <c r="C1584" i="1"/>
  <c r="B1585" i="1"/>
  <c r="C1585" i="1"/>
  <c r="B1586" i="1"/>
  <c r="C1586" i="1"/>
  <c r="B1587" i="1"/>
  <c r="C1587" i="1"/>
  <c r="B1588" i="1"/>
  <c r="C1588" i="1"/>
  <c r="B1589" i="1"/>
  <c r="C1589" i="1"/>
  <c r="B1590" i="1"/>
  <c r="C1590" i="1"/>
  <c r="B1591" i="1"/>
  <c r="C1591" i="1"/>
  <c r="B1592" i="1"/>
  <c r="C1592" i="1"/>
  <c r="B1593" i="1"/>
  <c r="C1593" i="1"/>
  <c r="B1594" i="1"/>
  <c r="C1594" i="1"/>
  <c r="B1595" i="1"/>
  <c r="C1595" i="1"/>
  <c r="B1596" i="1"/>
  <c r="C1596" i="1"/>
  <c r="B1597" i="1"/>
  <c r="C1597" i="1"/>
  <c r="B1598" i="1"/>
  <c r="C1598" i="1"/>
  <c r="B1599" i="1"/>
  <c r="C1599" i="1"/>
  <c r="B1600" i="1"/>
  <c r="C1600" i="1"/>
  <c r="B1601" i="1"/>
  <c r="C1601" i="1"/>
  <c r="B1602" i="1"/>
  <c r="C1602" i="1"/>
  <c r="B1603" i="1"/>
  <c r="C1603" i="1"/>
  <c r="B1604" i="1"/>
  <c r="C1604" i="1"/>
  <c r="B1605" i="1"/>
  <c r="C1605" i="1"/>
  <c r="B1606" i="1"/>
  <c r="C1606" i="1"/>
  <c r="B1607" i="1"/>
  <c r="C1607" i="1"/>
  <c r="B1608" i="1"/>
  <c r="C1608" i="1"/>
  <c r="B1609" i="1"/>
  <c r="C1609" i="1"/>
  <c r="B1610" i="1"/>
  <c r="C1610" i="1"/>
  <c r="B1611" i="1"/>
  <c r="C1611" i="1"/>
  <c r="B1612" i="1"/>
  <c r="C1612" i="1"/>
  <c r="B1613" i="1"/>
  <c r="C1613" i="1"/>
  <c r="B1614" i="1"/>
  <c r="C1614" i="1"/>
  <c r="B1615" i="1"/>
  <c r="C1615" i="1"/>
  <c r="B1616" i="1"/>
  <c r="C1616" i="1"/>
  <c r="B1617" i="1"/>
  <c r="C1617" i="1"/>
  <c r="B1618" i="1"/>
  <c r="C1618" i="1"/>
  <c r="B1619" i="1"/>
  <c r="C1619" i="1"/>
  <c r="B1620" i="1"/>
  <c r="C1620" i="1"/>
  <c r="B1621" i="1"/>
  <c r="C1621" i="1"/>
  <c r="B1622" i="1"/>
  <c r="C1622" i="1"/>
  <c r="B1623" i="1"/>
  <c r="C1623" i="1"/>
  <c r="B1624" i="1"/>
  <c r="C1624" i="1"/>
  <c r="B1625" i="1"/>
  <c r="C1625" i="1"/>
  <c r="B1626" i="1"/>
  <c r="C1626" i="1"/>
  <c r="B1627" i="1"/>
  <c r="C1627" i="1"/>
  <c r="B1628" i="1"/>
  <c r="C1628" i="1"/>
  <c r="B1629" i="1"/>
  <c r="C1629" i="1"/>
  <c r="B1630" i="1"/>
  <c r="C1630" i="1"/>
  <c r="B1631" i="1"/>
  <c r="C1631" i="1"/>
  <c r="B1632" i="1"/>
  <c r="C1632" i="1"/>
  <c r="B1633" i="1"/>
  <c r="C1633" i="1"/>
  <c r="B1634" i="1"/>
  <c r="C1634" i="1"/>
  <c r="B1635" i="1"/>
  <c r="C1635" i="1"/>
  <c r="B1636" i="1"/>
  <c r="C1636" i="1"/>
  <c r="B1637" i="1"/>
  <c r="C1637" i="1"/>
  <c r="B1638" i="1"/>
  <c r="C1638" i="1"/>
  <c r="B1639" i="1"/>
  <c r="C1639" i="1"/>
  <c r="B1640" i="1"/>
  <c r="C1640" i="1"/>
  <c r="B1641" i="1"/>
  <c r="C1641" i="1"/>
  <c r="B1642" i="1"/>
  <c r="C1642" i="1"/>
  <c r="B1643" i="1"/>
  <c r="C1643" i="1"/>
  <c r="B1644" i="1"/>
  <c r="C1644" i="1"/>
  <c r="B1645" i="1"/>
  <c r="C1645" i="1"/>
  <c r="B1646" i="1"/>
  <c r="C1646" i="1"/>
  <c r="B1647" i="1"/>
  <c r="C1647" i="1"/>
  <c r="B1648" i="1"/>
  <c r="C1648" i="1"/>
  <c r="B1649" i="1"/>
  <c r="C1649" i="1"/>
  <c r="B1650" i="1"/>
  <c r="C1650" i="1"/>
  <c r="B1651" i="1"/>
  <c r="C1651" i="1"/>
  <c r="B1652" i="1"/>
  <c r="C1652" i="1"/>
  <c r="B1653" i="1"/>
  <c r="C1653" i="1"/>
  <c r="B1654" i="1"/>
  <c r="C1654" i="1"/>
  <c r="B1655" i="1"/>
  <c r="C1655" i="1"/>
  <c r="B1656" i="1"/>
  <c r="C1656" i="1"/>
  <c r="B1657" i="1"/>
  <c r="C1657" i="1"/>
  <c r="B1658" i="1"/>
  <c r="C1658" i="1"/>
  <c r="B1659" i="1"/>
  <c r="C1659" i="1"/>
  <c r="B1660" i="1"/>
  <c r="C1660" i="1"/>
  <c r="B1661" i="1"/>
  <c r="C1661" i="1"/>
  <c r="B1662" i="1"/>
  <c r="C1662" i="1"/>
  <c r="B1663" i="1"/>
  <c r="C1663" i="1"/>
  <c r="B1664" i="1"/>
  <c r="C1664" i="1"/>
  <c r="B1665" i="1"/>
  <c r="C1665" i="1"/>
  <c r="B1666" i="1"/>
  <c r="C1666" i="1"/>
  <c r="B1667" i="1"/>
  <c r="C1667" i="1"/>
  <c r="B1668" i="1"/>
  <c r="C1668" i="1"/>
  <c r="B1669" i="1"/>
  <c r="C1669" i="1"/>
  <c r="B1670" i="1"/>
  <c r="C1670" i="1"/>
  <c r="B1671" i="1"/>
  <c r="C1671" i="1"/>
  <c r="B1672" i="1"/>
  <c r="C1672" i="1"/>
  <c r="B1673" i="1"/>
  <c r="C1673" i="1"/>
  <c r="B1674" i="1"/>
  <c r="C1674" i="1"/>
  <c r="B1675" i="1"/>
  <c r="C1675" i="1"/>
  <c r="B1676" i="1"/>
  <c r="C1676" i="1"/>
  <c r="B1677" i="1"/>
  <c r="C1677" i="1"/>
  <c r="B1678" i="1"/>
  <c r="C1678" i="1"/>
  <c r="B1679" i="1"/>
  <c r="C1679" i="1"/>
  <c r="B1680" i="1"/>
  <c r="C1680" i="1"/>
  <c r="B1681" i="1"/>
  <c r="C1681" i="1"/>
  <c r="B1682" i="1"/>
  <c r="C1682" i="1"/>
  <c r="B1683" i="1"/>
  <c r="C1683" i="1"/>
  <c r="B1684" i="1"/>
  <c r="C1684" i="1"/>
  <c r="B1685" i="1"/>
  <c r="C1685" i="1"/>
  <c r="B1686" i="1"/>
  <c r="C1686" i="1"/>
  <c r="B1687" i="1"/>
  <c r="C1687" i="1"/>
  <c r="B1688" i="1"/>
  <c r="C1688" i="1"/>
  <c r="B1689" i="1"/>
  <c r="C1689" i="1"/>
  <c r="B1690" i="1"/>
  <c r="C1690" i="1"/>
  <c r="B1691" i="1"/>
  <c r="C1691" i="1"/>
  <c r="B1692" i="1"/>
  <c r="C1692" i="1"/>
  <c r="B1693" i="1"/>
  <c r="C1693" i="1"/>
  <c r="B1694" i="1"/>
  <c r="C1694" i="1"/>
  <c r="B1695" i="1"/>
  <c r="C1695" i="1"/>
  <c r="B1696" i="1"/>
  <c r="C1696" i="1"/>
  <c r="B1697" i="1"/>
  <c r="C1697" i="1"/>
  <c r="B1698" i="1"/>
  <c r="C1698" i="1"/>
  <c r="B1699" i="1"/>
  <c r="C1699" i="1"/>
  <c r="B1700" i="1"/>
  <c r="C1700" i="1"/>
  <c r="B1701" i="1"/>
  <c r="C1701" i="1"/>
  <c r="B1702" i="1"/>
  <c r="C1702" i="1"/>
  <c r="B1703" i="1"/>
  <c r="C1703" i="1"/>
  <c r="B1704" i="1"/>
  <c r="C1704" i="1"/>
  <c r="B1705" i="1"/>
  <c r="C1705" i="1"/>
  <c r="B1706" i="1"/>
  <c r="C1706" i="1"/>
  <c r="B1707" i="1"/>
  <c r="C1707" i="1"/>
  <c r="B1708" i="1"/>
  <c r="C1708" i="1"/>
  <c r="B1709" i="1"/>
  <c r="C1709" i="1"/>
  <c r="B1710" i="1"/>
  <c r="C1710" i="1"/>
  <c r="B1711" i="1"/>
  <c r="C1711" i="1"/>
  <c r="B1712" i="1"/>
  <c r="C1712" i="1"/>
  <c r="B1713" i="1"/>
  <c r="C1713" i="1"/>
  <c r="B1714" i="1"/>
  <c r="C1714" i="1"/>
  <c r="B1715" i="1"/>
  <c r="C1715" i="1"/>
  <c r="B1716" i="1"/>
  <c r="C1716" i="1"/>
  <c r="B1717" i="1"/>
  <c r="C1717" i="1"/>
  <c r="B1718" i="1"/>
  <c r="C1718" i="1"/>
  <c r="B1719" i="1"/>
  <c r="C1719" i="1"/>
  <c r="B1720" i="1"/>
  <c r="C1720" i="1"/>
  <c r="B1721" i="1"/>
  <c r="C1721" i="1"/>
  <c r="B1722" i="1"/>
  <c r="C1722" i="1"/>
  <c r="B1723" i="1"/>
  <c r="C1723" i="1"/>
  <c r="B1724" i="1"/>
  <c r="C1724" i="1"/>
  <c r="B1725" i="1"/>
  <c r="C1725" i="1"/>
  <c r="B1726" i="1"/>
  <c r="C1726" i="1"/>
  <c r="B1727" i="1"/>
  <c r="C1727" i="1"/>
  <c r="B1728" i="1"/>
  <c r="C1728" i="1"/>
  <c r="B1729" i="1"/>
  <c r="C1729" i="1"/>
  <c r="B1730" i="1"/>
  <c r="C1730" i="1"/>
  <c r="B1731" i="1"/>
  <c r="C1731" i="1"/>
  <c r="B1732" i="1"/>
  <c r="C1732" i="1"/>
  <c r="B1733" i="1"/>
  <c r="C1733" i="1"/>
  <c r="B1734" i="1"/>
  <c r="C1734" i="1"/>
  <c r="B1735" i="1"/>
  <c r="C1735" i="1"/>
  <c r="B1736" i="1"/>
  <c r="C1736" i="1"/>
  <c r="B1737" i="1"/>
  <c r="C1737" i="1"/>
  <c r="B1738" i="1"/>
  <c r="C1738" i="1"/>
  <c r="B1739" i="1"/>
  <c r="C1739" i="1"/>
  <c r="B1740" i="1"/>
  <c r="C1740" i="1"/>
  <c r="B1741" i="1"/>
  <c r="C1741" i="1"/>
  <c r="B1742" i="1"/>
  <c r="C1742" i="1"/>
  <c r="B1743" i="1"/>
  <c r="C1743" i="1"/>
  <c r="B1744" i="1"/>
  <c r="C1744" i="1"/>
  <c r="B1745" i="1"/>
  <c r="C1745" i="1"/>
  <c r="B1746" i="1"/>
  <c r="C1746" i="1"/>
  <c r="B1747" i="1"/>
  <c r="C1747" i="1"/>
  <c r="B1748" i="1"/>
  <c r="C1748" i="1"/>
  <c r="B1749" i="1"/>
  <c r="C1749" i="1"/>
  <c r="B1750" i="1"/>
  <c r="C1750" i="1"/>
  <c r="B1751" i="1"/>
  <c r="C1751" i="1"/>
  <c r="B1752" i="1"/>
  <c r="C1752" i="1"/>
  <c r="B1753" i="1"/>
  <c r="C1753" i="1"/>
  <c r="B1754" i="1"/>
  <c r="C1754" i="1"/>
  <c r="B1755" i="1"/>
  <c r="C1755" i="1"/>
  <c r="B1756" i="1"/>
  <c r="C1756" i="1"/>
  <c r="B1757" i="1"/>
  <c r="C1757" i="1"/>
  <c r="B1758" i="1"/>
  <c r="C1758" i="1"/>
  <c r="B1759" i="1"/>
  <c r="C1759" i="1"/>
  <c r="B1760" i="1"/>
  <c r="C1760" i="1"/>
  <c r="B1761" i="1"/>
  <c r="C1761" i="1"/>
  <c r="B1762" i="1"/>
  <c r="C1762" i="1"/>
  <c r="B1763" i="1"/>
  <c r="C1763" i="1"/>
  <c r="B1764" i="1"/>
  <c r="C1764" i="1"/>
  <c r="B1765" i="1"/>
  <c r="C1765" i="1"/>
  <c r="B1766" i="1"/>
  <c r="C1766" i="1"/>
  <c r="B1767" i="1"/>
  <c r="C1767" i="1"/>
  <c r="B1768" i="1"/>
  <c r="C1768" i="1"/>
  <c r="B1769" i="1"/>
  <c r="C1769" i="1"/>
  <c r="B1770" i="1"/>
  <c r="C1770" i="1"/>
  <c r="B1771" i="1"/>
  <c r="C1771" i="1"/>
  <c r="B1772" i="1"/>
  <c r="C1772" i="1"/>
  <c r="B1773" i="1"/>
  <c r="C1773" i="1"/>
  <c r="B1774" i="1"/>
  <c r="C1774" i="1"/>
  <c r="B1775" i="1"/>
  <c r="C1775" i="1"/>
  <c r="B1776" i="1"/>
  <c r="C1776" i="1"/>
  <c r="B1777" i="1"/>
  <c r="C1777" i="1"/>
  <c r="B1778" i="1"/>
  <c r="C1778" i="1"/>
  <c r="B1779" i="1"/>
  <c r="C1779" i="1"/>
  <c r="B1780" i="1"/>
  <c r="C1780" i="1"/>
  <c r="B1781" i="1"/>
  <c r="C1781" i="1"/>
  <c r="B1782" i="1"/>
  <c r="C1782" i="1"/>
  <c r="B1783" i="1"/>
  <c r="C1783" i="1"/>
  <c r="B1784" i="1"/>
  <c r="C1784" i="1"/>
  <c r="B1785" i="1"/>
  <c r="C1785" i="1"/>
  <c r="B1786" i="1"/>
  <c r="C1786" i="1"/>
  <c r="B1787" i="1"/>
  <c r="C1787" i="1"/>
  <c r="B1788" i="1"/>
  <c r="C1788" i="1"/>
  <c r="B1789" i="1"/>
  <c r="C1789" i="1"/>
  <c r="B1790" i="1"/>
  <c r="C1790" i="1"/>
  <c r="B1791" i="1"/>
  <c r="C1791" i="1"/>
  <c r="B1792" i="1"/>
  <c r="C1792" i="1"/>
  <c r="B1793" i="1"/>
  <c r="C1793" i="1"/>
  <c r="B1794" i="1"/>
  <c r="C1794" i="1"/>
  <c r="B1795" i="1"/>
  <c r="C1795" i="1"/>
  <c r="B1796" i="1"/>
  <c r="C1796" i="1"/>
  <c r="B1797" i="1"/>
  <c r="C1797" i="1"/>
  <c r="B1798" i="1"/>
  <c r="C1798" i="1"/>
  <c r="B1799" i="1"/>
  <c r="C1799" i="1"/>
  <c r="B1800" i="1"/>
  <c r="C1800" i="1"/>
  <c r="B1801" i="1"/>
  <c r="C1801" i="1"/>
  <c r="B1802" i="1"/>
  <c r="C1802" i="1"/>
  <c r="B1803" i="1"/>
  <c r="C1803" i="1"/>
  <c r="B1804" i="1"/>
  <c r="C1804" i="1"/>
  <c r="B1805" i="1"/>
  <c r="C1805" i="1"/>
  <c r="B1806" i="1"/>
  <c r="C1806" i="1"/>
  <c r="B1807" i="1"/>
  <c r="C1807" i="1"/>
  <c r="B1808" i="1"/>
  <c r="C1808" i="1"/>
  <c r="B1809" i="1"/>
  <c r="C1809" i="1"/>
  <c r="B1810" i="1"/>
  <c r="C1810" i="1"/>
  <c r="B1811" i="1"/>
  <c r="C1811" i="1"/>
  <c r="B1812" i="1"/>
  <c r="C1812" i="1"/>
  <c r="B1813" i="1"/>
  <c r="C1813" i="1"/>
  <c r="B1814" i="1"/>
  <c r="C1814" i="1"/>
  <c r="B1815" i="1"/>
  <c r="C1815" i="1"/>
  <c r="B1816" i="1"/>
  <c r="C1816" i="1"/>
  <c r="B1817" i="1"/>
  <c r="C1817" i="1"/>
  <c r="B1818" i="1"/>
  <c r="C1818" i="1"/>
  <c r="B1819" i="1"/>
  <c r="C1819" i="1"/>
  <c r="B1820" i="1"/>
  <c r="C1820" i="1"/>
  <c r="B1821" i="1"/>
  <c r="C1821" i="1"/>
  <c r="B1822" i="1"/>
  <c r="C1822" i="1"/>
  <c r="B1823" i="1"/>
  <c r="C1823" i="1"/>
  <c r="B1824" i="1"/>
  <c r="C1824" i="1"/>
  <c r="B1825" i="1"/>
  <c r="C1825" i="1"/>
  <c r="B1826" i="1"/>
  <c r="C1826" i="1"/>
  <c r="B1827" i="1"/>
  <c r="C1827" i="1"/>
  <c r="B1828" i="1"/>
  <c r="C1828" i="1"/>
  <c r="B1829" i="1"/>
  <c r="C1829" i="1"/>
  <c r="B1830" i="1"/>
  <c r="C1830" i="1"/>
  <c r="B1831" i="1"/>
  <c r="C1831" i="1"/>
  <c r="B1832" i="1"/>
  <c r="C1832" i="1"/>
  <c r="B1833" i="1"/>
  <c r="C1833" i="1"/>
  <c r="B1834" i="1"/>
  <c r="C1834" i="1"/>
  <c r="B1835" i="1"/>
  <c r="C1835" i="1"/>
  <c r="B1836" i="1"/>
  <c r="C1836" i="1"/>
  <c r="B1837" i="1"/>
  <c r="C1837" i="1"/>
  <c r="B1838" i="1"/>
  <c r="C1838" i="1"/>
  <c r="B1839" i="1"/>
  <c r="C1839" i="1"/>
  <c r="B1840" i="1"/>
  <c r="C1840" i="1"/>
  <c r="B1841" i="1"/>
  <c r="C1841" i="1"/>
  <c r="B1842" i="1"/>
  <c r="C1842" i="1"/>
  <c r="B1843" i="1"/>
  <c r="C1843" i="1"/>
  <c r="B1844" i="1"/>
  <c r="C1844" i="1"/>
  <c r="B1845" i="1"/>
  <c r="C1845" i="1"/>
  <c r="B1846" i="1"/>
  <c r="C1846" i="1"/>
  <c r="B1847" i="1"/>
  <c r="C1847" i="1"/>
  <c r="B1848" i="1"/>
  <c r="C1848" i="1"/>
  <c r="B1849" i="1"/>
  <c r="C1849" i="1"/>
  <c r="B1850" i="1"/>
  <c r="C1850" i="1"/>
  <c r="B1851" i="1"/>
  <c r="C1851" i="1"/>
  <c r="B1852" i="1"/>
  <c r="C1852" i="1"/>
  <c r="B1853" i="1"/>
  <c r="C1853" i="1"/>
  <c r="B1854" i="1"/>
  <c r="C1854" i="1"/>
  <c r="B1855" i="1"/>
  <c r="C1855" i="1"/>
  <c r="B1856" i="1"/>
  <c r="C1856" i="1"/>
  <c r="B1857" i="1"/>
  <c r="C1857" i="1"/>
  <c r="B1858" i="1"/>
  <c r="C1858" i="1"/>
  <c r="B1859" i="1"/>
  <c r="C1859" i="1"/>
  <c r="B1860" i="1"/>
  <c r="C1860" i="1"/>
  <c r="B1861" i="1"/>
  <c r="C1861" i="1"/>
  <c r="B1862" i="1"/>
  <c r="C1862" i="1"/>
  <c r="B1863" i="1"/>
  <c r="C1863" i="1"/>
  <c r="B1864" i="1"/>
  <c r="C1864" i="1"/>
  <c r="B1865" i="1"/>
  <c r="C1865" i="1"/>
  <c r="B1866" i="1"/>
  <c r="C1866" i="1"/>
  <c r="B1867" i="1"/>
  <c r="C1867" i="1"/>
  <c r="B1868" i="1"/>
  <c r="C1868" i="1"/>
  <c r="B1869" i="1"/>
  <c r="C1869" i="1"/>
  <c r="B1870" i="1"/>
  <c r="C1870" i="1"/>
  <c r="B1871" i="1"/>
  <c r="C1871" i="1"/>
  <c r="B1872" i="1"/>
  <c r="C1872" i="1"/>
  <c r="B1873" i="1"/>
  <c r="C1873" i="1"/>
  <c r="B1874" i="1"/>
  <c r="C1874" i="1"/>
  <c r="B1875" i="1"/>
  <c r="C1875" i="1"/>
  <c r="B1876" i="1"/>
  <c r="C1876" i="1"/>
  <c r="B1877" i="1"/>
  <c r="C1877" i="1"/>
  <c r="B1878" i="1"/>
  <c r="C1878" i="1"/>
  <c r="B1879" i="1"/>
  <c r="C1879" i="1"/>
  <c r="B1880" i="1"/>
  <c r="C1880" i="1"/>
  <c r="B1881" i="1"/>
  <c r="C1881" i="1"/>
  <c r="B1882" i="1"/>
  <c r="C1882" i="1"/>
  <c r="B1883" i="1"/>
  <c r="C1883" i="1"/>
  <c r="B1884" i="1"/>
  <c r="C1884" i="1"/>
  <c r="B1885" i="1"/>
  <c r="C1885" i="1"/>
  <c r="B1886" i="1"/>
  <c r="C1886" i="1"/>
  <c r="B1887" i="1"/>
  <c r="C1887" i="1"/>
  <c r="B1888" i="1"/>
  <c r="C1888" i="1"/>
  <c r="B1889" i="1"/>
  <c r="C1889" i="1"/>
  <c r="B1890" i="1"/>
  <c r="C1890" i="1"/>
  <c r="B1891" i="1"/>
  <c r="C1891" i="1"/>
  <c r="B1892" i="1"/>
  <c r="C1892" i="1"/>
  <c r="B1893" i="1"/>
  <c r="C1893" i="1"/>
  <c r="B1894" i="1"/>
  <c r="C1894" i="1"/>
  <c r="B1895" i="1"/>
  <c r="C1895" i="1"/>
  <c r="B1896" i="1"/>
  <c r="C1896" i="1"/>
  <c r="B1897" i="1"/>
  <c r="C1897" i="1"/>
  <c r="B1898" i="1"/>
  <c r="C1898" i="1"/>
  <c r="B1899" i="1"/>
  <c r="C1899" i="1"/>
  <c r="B1900" i="1"/>
  <c r="C1900" i="1"/>
  <c r="B1901" i="1"/>
  <c r="C1901" i="1"/>
  <c r="B1902" i="1"/>
  <c r="C1902" i="1"/>
  <c r="B1903" i="1"/>
  <c r="C1903" i="1"/>
  <c r="B1904" i="1"/>
  <c r="C1904" i="1"/>
  <c r="B1905" i="1"/>
  <c r="C1905" i="1"/>
  <c r="B1906" i="1"/>
  <c r="C1906" i="1"/>
  <c r="B1907" i="1"/>
  <c r="C1907" i="1"/>
  <c r="B1908" i="1"/>
  <c r="C1908" i="1"/>
  <c r="B1909" i="1"/>
  <c r="C1909" i="1"/>
  <c r="B1910" i="1"/>
  <c r="C1910" i="1"/>
  <c r="B1911" i="1"/>
  <c r="C1911" i="1"/>
  <c r="B1912" i="1"/>
  <c r="C1912" i="1"/>
  <c r="B1913" i="1"/>
  <c r="C1913" i="1"/>
  <c r="B1914" i="1"/>
  <c r="C1914" i="1"/>
  <c r="B1915" i="1"/>
  <c r="C1915" i="1"/>
  <c r="B1916" i="1"/>
  <c r="C1916" i="1"/>
  <c r="B1917" i="1"/>
  <c r="C1917" i="1"/>
  <c r="B1918" i="1"/>
  <c r="C1918" i="1"/>
  <c r="B1919" i="1"/>
  <c r="C1919" i="1"/>
  <c r="B1920" i="1"/>
  <c r="C1920" i="1"/>
  <c r="B1921" i="1"/>
  <c r="C1921" i="1"/>
  <c r="B1922" i="1"/>
  <c r="C1922" i="1"/>
  <c r="B1923" i="1"/>
  <c r="C1923" i="1"/>
  <c r="B1924" i="1"/>
  <c r="C1924" i="1"/>
  <c r="B1925" i="1"/>
  <c r="C1925" i="1"/>
  <c r="B1926" i="1"/>
  <c r="C1926" i="1"/>
  <c r="B1927" i="1"/>
  <c r="C1927" i="1"/>
  <c r="B1928" i="1"/>
  <c r="C1928" i="1"/>
  <c r="B1929" i="1"/>
  <c r="C1929" i="1"/>
  <c r="B1930" i="1"/>
  <c r="C1930" i="1"/>
  <c r="B1931" i="1"/>
  <c r="C1931" i="1"/>
  <c r="B1932" i="1"/>
  <c r="C1932" i="1"/>
  <c r="B1933" i="1"/>
  <c r="C1933" i="1"/>
  <c r="B1934" i="1"/>
  <c r="C1934" i="1"/>
  <c r="B1935" i="1"/>
  <c r="C1935" i="1"/>
  <c r="B1936" i="1"/>
  <c r="C1936" i="1"/>
  <c r="B1937" i="1"/>
  <c r="C1937" i="1"/>
  <c r="B1938" i="1"/>
  <c r="C1938" i="1"/>
  <c r="B1939" i="1"/>
  <c r="C1939" i="1"/>
  <c r="B1940" i="1"/>
  <c r="C1940" i="1"/>
  <c r="B1941" i="1"/>
  <c r="C1941" i="1"/>
  <c r="B1942" i="1"/>
  <c r="C1942" i="1"/>
  <c r="B1943" i="1"/>
  <c r="C1943" i="1"/>
  <c r="B1944" i="1"/>
  <c r="C1944" i="1"/>
  <c r="B1945" i="1"/>
  <c r="C1945" i="1"/>
  <c r="B1946" i="1"/>
  <c r="C1946" i="1"/>
  <c r="B1947" i="1"/>
  <c r="C1947" i="1"/>
  <c r="B1948" i="1"/>
  <c r="C1948" i="1"/>
  <c r="B1949" i="1"/>
  <c r="C1949" i="1"/>
  <c r="B1950" i="1"/>
  <c r="C1950" i="1"/>
  <c r="B1951" i="1"/>
  <c r="C1951" i="1"/>
  <c r="B1952" i="1"/>
  <c r="C1952" i="1"/>
  <c r="B1953" i="1"/>
  <c r="C1953" i="1"/>
  <c r="B1954" i="1"/>
  <c r="C1954" i="1"/>
  <c r="B1955" i="1"/>
  <c r="C1955" i="1"/>
  <c r="B1956" i="1"/>
  <c r="C1956" i="1"/>
  <c r="B1957" i="1"/>
  <c r="C1957" i="1"/>
  <c r="B1958" i="1"/>
  <c r="C1958" i="1"/>
  <c r="B1959" i="1"/>
  <c r="C1959" i="1"/>
  <c r="B1960" i="1"/>
  <c r="C1960" i="1"/>
  <c r="B1961" i="1"/>
  <c r="C1961" i="1"/>
  <c r="B1962" i="1"/>
  <c r="C1962" i="1"/>
  <c r="B1963" i="1"/>
  <c r="C1963" i="1"/>
  <c r="B1964" i="1"/>
  <c r="C1964" i="1"/>
  <c r="B1965" i="1"/>
  <c r="C1965" i="1"/>
  <c r="B1966" i="1"/>
  <c r="C1966" i="1"/>
  <c r="B1967" i="1"/>
  <c r="C1967" i="1"/>
  <c r="B1968" i="1"/>
  <c r="C1968" i="1"/>
  <c r="B1969" i="1"/>
  <c r="C1969" i="1"/>
  <c r="B1970" i="1"/>
  <c r="C1970" i="1"/>
  <c r="B1971" i="1"/>
  <c r="C1971" i="1"/>
  <c r="B1972" i="1"/>
  <c r="C1972" i="1"/>
  <c r="B1973" i="1"/>
  <c r="C1973" i="1"/>
  <c r="B1974" i="1"/>
  <c r="C1974" i="1"/>
  <c r="B1975" i="1"/>
  <c r="C1975" i="1"/>
  <c r="B1976" i="1"/>
  <c r="C1976" i="1"/>
  <c r="B1977" i="1"/>
  <c r="C1977" i="1"/>
  <c r="B1978" i="1"/>
  <c r="C1978" i="1"/>
  <c r="B1979" i="1"/>
  <c r="C1979" i="1"/>
  <c r="B1980" i="1"/>
  <c r="C1980" i="1"/>
  <c r="B1981" i="1"/>
  <c r="C1981" i="1"/>
  <c r="B1982" i="1"/>
  <c r="C1982" i="1"/>
  <c r="B1983" i="1"/>
  <c r="C1983" i="1"/>
  <c r="B1984" i="1"/>
  <c r="C1984" i="1"/>
  <c r="B1985" i="1"/>
  <c r="C1985" i="1"/>
  <c r="B1986" i="1"/>
  <c r="C1986" i="1"/>
  <c r="B1987" i="1"/>
  <c r="C1987" i="1"/>
  <c r="B1988" i="1"/>
  <c r="C1988" i="1"/>
  <c r="B1989" i="1"/>
  <c r="C1989" i="1"/>
  <c r="B1990" i="1"/>
  <c r="C1990" i="1"/>
  <c r="B1991" i="1"/>
  <c r="C1991" i="1"/>
  <c r="B1992" i="1"/>
  <c r="C1992" i="1"/>
  <c r="B1993" i="1"/>
  <c r="C1993" i="1"/>
  <c r="B1994" i="1"/>
  <c r="C1994" i="1"/>
  <c r="B1995" i="1"/>
  <c r="C1995" i="1"/>
  <c r="B1996" i="1"/>
  <c r="C1996" i="1"/>
  <c r="B1997" i="1"/>
  <c r="C1997" i="1"/>
  <c r="B1998" i="1"/>
  <c r="C1998" i="1"/>
  <c r="B1999" i="1"/>
  <c r="C1999" i="1"/>
  <c r="B2000" i="1"/>
  <c r="C2000" i="1"/>
  <c r="B2001" i="1"/>
  <c r="C2001" i="1"/>
  <c r="B2002" i="1"/>
  <c r="C2002" i="1"/>
  <c r="B2003" i="1"/>
  <c r="C2003" i="1"/>
  <c r="B2004" i="1"/>
  <c r="C2004" i="1"/>
  <c r="B2005" i="1"/>
  <c r="C2005" i="1"/>
  <c r="B2006" i="1"/>
  <c r="C2006" i="1"/>
  <c r="B2007" i="1"/>
  <c r="C2007" i="1"/>
  <c r="B2008" i="1"/>
  <c r="C2008" i="1"/>
  <c r="B2009" i="1"/>
  <c r="C2009" i="1"/>
  <c r="B2010" i="1"/>
  <c r="C2010" i="1"/>
  <c r="B2011" i="1"/>
  <c r="C2011" i="1"/>
  <c r="B2012" i="1"/>
  <c r="C2012" i="1"/>
  <c r="B2013" i="1"/>
  <c r="C2013" i="1"/>
  <c r="B2014" i="1"/>
  <c r="C2014" i="1"/>
  <c r="B2015" i="1"/>
  <c r="C2015" i="1"/>
  <c r="B2016" i="1"/>
  <c r="C2016" i="1"/>
  <c r="B2017" i="1"/>
  <c r="C2017" i="1"/>
  <c r="B2018" i="1"/>
  <c r="C2018" i="1"/>
  <c r="B2019" i="1"/>
  <c r="C2019" i="1"/>
  <c r="B2020" i="1"/>
  <c r="C2020" i="1"/>
  <c r="B2021" i="1"/>
  <c r="C2021" i="1"/>
  <c r="B2022" i="1"/>
  <c r="C2022" i="1"/>
  <c r="B2023" i="1"/>
  <c r="C2023" i="1"/>
  <c r="B2024" i="1"/>
  <c r="C2024" i="1"/>
  <c r="B2025" i="1"/>
  <c r="C2025" i="1"/>
  <c r="B2026" i="1"/>
  <c r="C2026" i="1"/>
  <c r="B2027" i="1"/>
  <c r="C2027" i="1"/>
  <c r="B2028" i="1"/>
  <c r="C2028" i="1"/>
  <c r="B2029" i="1"/>
  <c r="C2029" i="1"/>
  <c r="B2030" i="1"/>
  <c r="C2030" i="1"/>
  <c r="B2031" i="1"/>
  <c r="C2031" i="1"/>
  <c r="B2032" i="1"/>
  <c r="C2032" i="1"/>
  <c r="B2033" i="1"/>
  <c r="C2033" i="1"/>
  <c r="B2034" i="1"/>
  <c r="C2034" i="1"/>
  <c r="B2035" i="1"/>
  <c r="C2035" i="1"/>
  <c r="B2036" i="1"/>
  <c r="C2036" i="1"/>
  <c r="B2037" i="1"/>
  <c r="C2037" i="1"/>
  <c r="B2038" i="1"/>
  <c r="C2038" i="1"/>
  <c r="B2039" i="1"/>
  <c r="C2039" i="1"/>
  <c r="B2040" i="1"/>
  <c r="C2040" i="1"/>
  <c r="B2041" i="1"/>
  <c r="C2041" i="1"/>
  <c r="B2042" i="1"/>
  <c r="C2042" i="1"/>
  <c r="B2043" i="1"/>
  <c r="C2043" i="1"/>
  <c r="B2044" i="1"/>
  <c r="C2044" i="1"/>
  <c r="B2045" i="1"/>
  <c r="C2045" i="1"/>
  <c r="B2046" i="1"/>
  <c r="C2046" i="1"/>
  <c r="B2047" i="1"/>
  <c r="C2047" i="1"/>
  <c r="B2048" i="1"/>
  <c r="C2048" i="1"/>
  <c r="B2049" i="1"/>
  <c r="C2049" i="1"/>
  <c r="B2050" i="1"/>
  <c r="C2050" i="1"/>
  <c r="B2051" i="1"/>
  <c r="C2051" i="1"/>
  <c r="B2052" i="1"/>
  <c r="C2052" i="1"/>
  <c r="B2053" i="1"/>
  <c r="C2053" i="1"/>
  <c r="B2054" i="1"/>
  <c r="C2054" i="1"/>
  <c r="B2055" i="1"/>
  <c r="C2055" i="1"/>
  <c r="B2056" i="1"/>
  <c r="C2056" i="1"/>
  <c r="B2057" i="1"/>
  <c r="C2057" i="1"/>
  <c r="B2058" i="1"/>
  <c r="C2058" i="1"/>
  <c r="B2059" i="1"/>
  <c r="C2059" i="1"/>
  <c r="B2060" i="1"/>
  <c r="C2060" i="1"/>
  <c r="B2061" i="1"/>
  <c r="C2061" i="1"/>
  <c r="B2062" i="1"/>
  <c r="C2062" i="1"/>
  <c r="B2063" i="1"/>
  <c r="C2063" i="1"/>
  <c r="B2064" i="1"/>
  <c r="C2064" i="1"/>
  <c r="B2065" i="1"/>
  <c r="C2065" i="1"/>
  <c r="B2066" i="1"/>
  <c r="C2066" i="1"/>
  <c r="B2067" i="1"/>
  <c r="C2067" i="1"/>
  <c r="B2068" i="1"/>
  <c r="C2068" i="1"/>
  <c r="B2069" i="1"/>
  <c r="C2069" i="1"/>
  <c r="B2070" i="1"/>
  <c r="C2070" i="1"/>
  <c r="B2071" i="1"/>
  <c r="C2071" i="1"/>
  <c r="B2072" i="1"/>
  <c r="C2072" i="1"/>
  <c r="B2073" i="1"/>
  <c r="C2073" i="1"/>
  <c r="B2074" i="1"/>
  <c r="C2074" i="1"/>
  <c r="B2075" i="1"/>
  <c r="C2075" i="1"/>
  <c r="B2076" i="1"/>
  <c r="C2076" i="1"/>
  <c r="B2077" i="1"/>
  <c r="C2077" i="1"/>
  <c r="B2078" i="1"/>
  <c r="C2078" i="1"/>
  <c r="B2079" i="1"/>
  <c r="C2079" i="1"/>
  <c r="B2080" i="1"/>
  <c r="C2080" i="1"/>
  <c r="B2081" i="1"/>
  <c r="C2081" i="1"/>
  <c r="B2082" i="1"/>
  <c r="C2082" i="1"/>
  <c r="B2083" i="1"/>
  <c r="C2083" i="1"/>
  <c r="B2084" i="1"/>
  <c r="C2084" i="1"/>
  <c r="B2085" i="1"/>
  <c r="C2085" i="1"/>
  <c r="B2086" i="1"/>
  <c r="C2086" i="1"/>
  <c r="B2087" i="1"/>
  <c r="C2087" i="1"/>
  <c r="B2088" i="1"/>
  <c r="C2088" i="1"/>
  <c r="B2089" i="1"/>
  <c r="C2089" i="1"/>
  <c r="B2090" i="1"/>
  <c r="C2090" i="1"/>
  <c r="B2091" i="1"/>
  <c r="C2091" i="1"/>
  <c r="B2092" i="1"/>
  <c r="C2092" i="1"/>
  <c r="B2093" i="1"/>
  <c r="C2093" i="1"/>
  <c r="B2094" i="1"/>
  <c r="C2094" i="1"/>
  <c r="B2095" i="1"/>
  <c r="C2095" i="1"/>
  <c r="B2096" i="1"/>
  <c r="C2096" i="1"/>
  <c r="B2097" i="1"/>
  <c r="C2097" i="1"/>
  <c r="B2098" i="1"/>
  <c r="C2098" i="1"/>
  <c r="B2099" i="1"/>
  <c r="C2099" i="1"/>
  <c r="B2100" i="1"/>
  <c r="C2100" i="1"/>
  <c r="B2101" i="1"/>
  <c r="C2101" i="1"/>
  <c r="B2102" i="1"/>
  <c r="C2102" i="1"/>
  <c r="B2103" i="1"/>
  <c r="C2103" i="1"/>
  <c r="B2104" i="1"/>
  <c r="C2104" i="1"/>
  <c r="B2105" i="1"/>
  <c r="C2105" i="1"/>
  <c r="B2106" i="1"/>
  <c r="C2106" i="1"/>
  <c r="B2107" i="1"/>
  <c r="C2107" i="1"/>
  <c r="B2108" i="1"/>
  <c r="C2108" i="1"/>
  <c r="B2109" i="1"/>
  <c r="C2109" i="1"/>
  <c r="B2110" i="1"/>
  <c r="C2110" i="1"/>
  <c r="B2111" i="1"/>
  <c r="C2111" i="1"/>
  <c r="B2112" i="1"/>
  <c r="C2112" i="1"/>
  <c r="B2113" i="1"/>
  <c r="C2113" i="1"/>
  <c r="B2114" i="1"/>
  <c r="C2114" i="1"/>
  <c r="B2115" i="1"/>
  <c r="C2115" i="1"/>
  <c r="B2116" i="1"/>
  <c r="C2116" i="1"/>
  <c r="B2117" i="1"/>
  <c r="C2117" i="1"/>
  <c r="B2118" i="1"/>
  <c r="C2118" i="1"/>
  <c r="B2119" i="1"/>
  <c r="C2119" i="1"/>
  <c r="B2120" i="1"/>
  <c r="C2120" i="1"/>
  <c r="B2121" i="1"/>
  <c r="C2121" i="1"/>
  <c r="B2122" i="1"/>
  <c r="C2122" i="1"/>
  <c r="B2123" i="1"/>
  <c r="C2123" i="1"/>
  <c r="B2124" i="1"/>
  <c r="C2124" i="1"/>
  <c r="B2125" i="1"/>
  <c r="C2125" i="1"/>
  <c r="B2126" i="1"/>
  <c r="C2126" i="1"/>
  <c r="B2127" i="1"/>
  <c r="C2127" i="1"/>
  <c r="B2128" i="1"/>
  <c r="C2128" i="1"/>
  <c r="B2129" i="1"/>
  <c r="C2129" i="1"/>
  <c r="B2130" i="1"/>
  <c r="C2130" i="1"/>
  <c r="B2131" i="1"/>
  <c r="C2131" i="1"/>
  <c r="B2132" i="1"/>
  <c r="C2132" i="1"/>
  <c r="B2133" i="1"/>
  <c r="C2133" i="1"/>
  <c r="B2134" i="1"/>
  <c r="C2134" i="1"/>
  <c r="B2135" i="1"/>
  <c r="C2135" i="1"/>
  <c r="B2136" i="1"/>
  <c r="C2136" i="1"/>
  <c r="B2137" i="1"/>
  <c r="C2137" i="1"/>
  <c r="B2138" i="1"/>
  <c r="C2138" i="1"/>
  <c r="B2139" i="1"/>
  <c r="C2139" i="1"/>
  <c r="B2140" i="1"/>
  <c r="C2140" i="1"/>
  <c r="B2141" i="1"/>
  <c r="C2141" i="1"/>
  <c r="B2142" i="1"/>
  <c r="C2142" i="1"/>
  <c r="B2143" i="1"/>
  <c r="C2143" i="1"/>
  <c r="B2144" i="1"/>
  <c r="C2144" i="1"/>
  <c r="B2145" i="1"/>
  <c r="C2145" i="1"/>
  <c r="B2146" i="1"/>
  <c r="C2146" i="1"/>
  <c r="B2147" i="1"/>
  <c r="C2147" i="1"/>
  <c r="B2148" i="1"/>
  <c r="C2148" i="1"/>
  <c r="B2149" i="1"/>
  <c r="C2149" i="1"/>
  <c r="B2150" i="1"/>
  <c r="C2150" i="1"/>
  <c r="B2151" i="1"/>
  <c r="C2151" i="1"/>
  <c r="B2152" i="1"/>
  <c r="C2152" i="1"/>
  <c r="B2153" i="1"/>
  <c r="C2153" i="1"/>
  <c r="B2154" i="1"/>
  <c r="C2154" i="1"/>
  <c r="B2155" i="1"/>
  <c r="C2155" i="1"/>
  <c r="B2156" i="1"/>
  <c r="C2156" i="1"/>
  <c r="B2157" i="1"/>
  <c r="C2157" i="1"/>
  <c r="B2158" i="1"/>
  <c r="C2158" i="1"/>
  <c r="B2159" i="1"/>
  <c r="C2159" i="1"/>
  <c r="B2160" i="1"/>
  <c r="C2160" i="1"/>
  <c r="B2161" i="1"/>
  <c r="C2161" i="1"/>
  <c r="B2162" i="1"/>
  <c r="C2162" i="1"/>
  <c r="B2163" i="1"/>
  <c r="C2163" i="1"/>
  <c r="B2164" i="1"/>
  <c r="C2164" i="1"/>
  <c r="B2165" i="1"/>
  <c r="C2165" i="1"/>
  <c r="B2166" i="1"/>
  <c r="C2166" i="1"/>
  <c r="B2167" i="1"/>
  <c r="C2167" i="1"/>
  <c r="B2168" i="1"/>
  <c r="C2168" i="1"/>
  <c r="B2169" i="1"/>
  <c r="C2169" i="1"/>
  <c r="B2170" i="1"/>
  <c r="C2170" i="1"/>
  <c r="B2171" i="1"/>
  <c r="C2171" i="1"/>
  <c r="B2172" i="1"/>
  <c r="C2172" i="1"/>
  <c r="B2173" i="1"/>
  <c r="C2173" i="1"/>
  <c r="B2174" i="1"/>
  <c r="C2174" i="1"/>
  <c r="B2175" i="1"/>
  <c r="C2175" i="1"/>
  <c r="B2176" i="1"/>
  <c r="C2176" i="1"/>
  <c r="B2177" i="1"/>
  <c r="C2177" i="1"/>
  <c r="B2178" i="1"/>
  <c r="C2178" i="1"/>
  <c r="B2179" i="1"/>
  <c r="C2179" i="1"/>
  <c r="B2180" i="1"/>
  <c r="C2180" i="1"/>
  <c r="B2181" i="1"/>
  <c r="C2181" i="1"/>
  <c r="B2182" i="1"/>
  <c r="C2182" i="1"/>
  <c r="B2183" i="1"/>
  <c r="C2183" i="1"/>
  <c r="B2184" i="1"/>
  <c r="C2184" i="1"/>
  <c r="B2185" i="1"/>
  <c r="C2185" i="1"/>
  <c r="B2186" i="1"/>
  <c r="C2186" i="1"/>
  <c r="B2187" i="1"/>
  <c r="C2187" i="1"/>
  <c r="B2188" i="1"/>
  <c r="C2188" i="1"/>
  <c r="B2189" i="1"/>
  <c r="C2189" i="1"/>
  <c r="B2190" i="1"/>
  <c r="C2190" i="1"/>
  <c r="B2191" i="1"/>
  <c r="C2191" i="1"/>
  <c r="B2192" i="1"/>
  <c r="C2192" i="1"/>
  <c r="B2193" i="1"/>
  <c r="C2193" i="1"/>
  <c r="B2194" i="1"/>
  <c r="C2194" i="1"/>
  <c r="B2195" i="1"/>
  <c r="C2195" i="1"/>
  <c r="B2196" i="1"/>
  <c r="C2196" i="1"/>
  <c r="B2197" i="1"/>
  <c r="C2197" i="1"/>
  <c r="B2198" i="1"/>
  <c r="C2198" i="1"/>
  <c r="B2199" i="1"/>
  <c r="C2199" i="1"/>
  <c r="B2200" i="1"/>
  <c r="C2200" i="1"/>
  <c r="B2201" i="1"/>
  <c r="C2201" i="1"/>
  <c r="B2202" i="1"/>
  <c r="C2202" i="1"/>
  <c r="B2203" i="1"/>
  <c r="C2203" i="1"/>
  <c r="B2204" i="1"/>
  <c r="C2204" i="1"/>
  <c r="B2205" i="1"/>
  <c r="C2205" i="1"/>
  <c r="B2206" i="1"/>
  <c r="C2206" i="1"/>
  <c r="B2207" i="1"/>
  <c r="C2207" i="1"/>
  <c r="B2208" i="1"/>
  <c r="C2208" i="1"/>
  <c r="B2209" i="1"/>
  <c r="C2209" i="1"/>
  <c r="B2210" i="1"/>
  <c r="C2210" i="1"/>
  <c r="B2211" i="1"/>
  <c r="C2211" i="1"/>
  <c r="B2212" i="1"/>
  <c r="C2212" i="1"/>
  <c r="B2213" i="1"/>
  <c r="C2213" i="1"/>
  <c r="B2214" i="1"/>
  <c r="C2214" i="1"/>
  <c r="B2215" i="1"/>
  <c r="C2215" i="1"/>
  <c r="B2216" i="1"/>
  <c r="C2216" i="1"/>
  <c r="B2217" i="1"/>
  <c r="C2217" i="1"/>
  <c r="B2218" i="1"/>
  <c r="C2218" i="1"/>
  <c r="B2219" i="1"/>
  <c r="C2219" i="1"/>
  <c r="B2220" i="1"/>
  <c r="C2220" i="1"/>
  <c r="B2221" i="1"/>
  <c r="C2221" i="1"/>
  <c r="B2222" i="1"/>
  <c r="C2222" i="1"/>
  <c r="B2223" i="1"/>
  <c r="C2223" i="1"/>
  <c r="B2224" i="1"/>
  <c r="C2224" i="1"/>
  <c r="B2225" i="1"/>
  <c r="C2225" i="1"/>
  <c r="B2226" i="1"/>
  <c r="C2226" i="1"/>
  <c r="B2227" i="1"/>
  <c r="C2227" i="1"/>
  <c r="B2228" i="1"/>
  <c r="C2228" i="1"/>
  <c r="B2229" i="1"/>
  <c r="C2229" i="1"/>
  <c r="B2230" i="1"/>
  <c r="C2230" i="1"/>
  <c r="B2231" i="1"/>
  <c r="C2231" i="1"/>
  <c r="B2232" i="1"/>
  <c r="C2232" i="1"/>
  <c r="B2233" i="1"/>
  <c r="C2233" i="1"/>
  <c r="B2234" i="1"/>
  <c r="C2234" i="1"/>
  <c r="B2235" i="1"/>
  <c r="C2235" i="1"/>
  <c r="B2236" i="1"/>
  <c r="C2236" i="1"/>
  <c r="B2237" i="1"/>
  <c r="C2237" i="1"/>
  <c r="B2238" i="1"/>
  <c r="C2238" i="1"/>
  <c r="B2239" i="1"/>
  <c r="C2239" i="1"/>
  <c r="B2240" i="1"/>
  <c r="C2240" i="1"/>
  <c r="B2241" i="1"/>
  <c r="C2241" i="1"/>
  <c r="B2242" i="1"/>
  <c r="C2242" i="1"/>
  <c r="B2243" i="1"/>
  <c r="C2243" i="1"/>
  <c r="B2244" i="1"/>
  <c r="C2244" i="1"/>
  <c r="B2245" i="1"/>
  <c r="C2245" i="1"/>
  <c r="B2246" i="1"/>
  <c r="C2246" i="1"/>
  <c r="B2247" i="1"/>
  <c r="C2247" i="1"/>
  <c r="B2248" i="1"/>
  <c r="C2248" i="1"/>
  <c r="B2249" i="1"/>
  <c r="C2249" i="1"/>
  <c r="B2250" i="1"/>
  <c r="C2250" i="1"/>
  <c r="B2251" i="1"/>
  <c r="C2251" i="1"/>
  <c r="B2252" i="1"/>
  <c r="C2252" i="1"/>
  <c r="B2253" i="1"/>
  <c r="C2253" i="1"/>
  <c r="B2254" i="1"/>
  <c r="C2254" i="1"/>
  <c r="B2255" i="1"/>
  <c r="C2255" i="1"/>
  <c r="B2256" i="1"/>
  <c r="C2256" i="1"/>
  <c r="B2257" i="1"/>
  <c r="C2257" i="1"/>
  <c r="B2258" i="1"/>
  <c r="C2258" i="1"/>
  <c r="B2259" i="1"/>
  <c r="C2259" i="1"/>
  <c r="B2260" i="1"/>
  <c r="C2260" i="1"/>
  <c r="B2261" i="1"/>
  <c r="C2261" i="1"/>
  <c r="B2262" i="1"/>
  <c r="C2262" i="1"/>
  <c r="B2263" i="1"/>
  <c r="C2263" i="1"/>
  <c r="B2264" i="1"/>
  <c r="C2264" i="1"/>
  <c r="B2265" i="1"/>
  <c r="C2265" i="1"/>
  <c r="B2266" i="1"/>
  <c r="C2266" i="1"/>
  <c r="B2267" i="1"/>
  <c r="C2267" i="1"/>
  <c r="B2268" i="1"/>
  <c r="C2268" i="1"/>
  <c r="B2269" i="1"/>
  <c r="C2269" i="1"/>
  <c r="B2270" i="1"/>
  <c r="C2270" i="1"/>
  <c r="B2271" i="1"/>
  <c r="C2271" i="1"/>
  <c r="B2272" i="1"/>
  <c r="C2272" i="1"/>
  <c r="B2273" i="1"/>
  <c r="C2273" i="1"/>
  <c r="B2274" i="1"/>
  <c r="C2274" i="1"/>
  <c r="B2275" i="1"/>
  <c r="C2275" i="1"/>
  <c r="B2276" i="1"/>
  <c r="C2276" i="1"/>
  <c r="B2277" i="1"/>
  <c r="C2277" i="1"/>
  <c r="B2278" i="1"/>
  <c r="C2278" i="1"/>
  <c r="B2279" i="1"/>
  <c r="C2279" i="1"/>
  <c r="B2280" i="1"/>
  <c r="C2280" i="1"/>
  <c r="B2281" i="1"/>
  <c r="C2281" i="1"/>
  <c r="B2282" i="1"/>
  <c r="C2282" i="1"/>
  <c r="B2283" i="1"/>
  <c r="C2283" i="1"/>
  <c r="B2284" i="1"/>
  <c r="C2284" i="1"/>
  <c r="B2285" i="1"/>
  <c r="C2285" i="1"/>
  <c r="B2286" i="1"/>
  <c r="C2286" i="1"/>
  <c r="B2287" i="1"/>
  <c r="C2287" i="1"/>
  <c r="B2288" i="1"/>
  <c r="C2288" i="1"/>
  <c r="B2289" i="1"/>
  <c r="C2289" i="1"/>
  <c r="B2290" i="1"/>
  <c r="C2290" i="1"/>
  <c r="B2291" i="1"/>
  <c r="C2291" i="1"/>
  <c r="B2292" i="1"/>
  <c r="C2292" i="1"/>
  <c r="B2293" i="1"/>
  <c r="C2293" i="1"/>
  <c r="B2294" i="1"/>
  <c r="C2294" i="1"/>
  <c r="B2295" i="1"/>
  <c r="C2295" i="1"/>
  <c r="B2296" i="1"/>
  <c r="C2296" i="1"/>
  <c r="B2297" i="1"/>
  <c r="C2297" i="1"/>
  <c r="B2298" i="1"/>
  <c r="C2298" i="1"/>
  <c r="B2299" i="1"/>
  <c r="C2299" i="1"/>
  <c r="B2300" i="1"/>
  <c r="C2300" i="1"/>
  <c r="B2301" i="1"/>
  <c r="C2301" i="1"/>
  <c r="B2302" i="1"/>
  <c r="C2302" i="1"/>
  <c r="B2303" i="1"/>
  <c r="C2303" i="1"/>
  <c r="B2304" i="1"/>
  <c r="C2304" i="1"/>
  <c r="B2305" i="1"/>
  <c r="C2305" i="1"/>
  <c r="B2306" i="1"/>
  <c r="C2306" i="1"/>
  <c r="B2307" i="1"/>
  <c r="C2307" i="1"/>
  <c r="B2308" i="1"/>
  <c r="C2308" i="1"/>
  <c r="B2309" i="1"/>
  <c r="C2309" i="1"/>
  <c r="B2310" i="1"/>
  <c r="C2310" i="1"/>
  <c r="B2311" i="1"/>
  <c r="C2311" i="1"/>
  <c r="B2312" i="1"/>
  <c r="C2312" i="1"/>
  <c r="B2313" i="1"/>
  <c r="C2313" i="1"/>
  <c r="B2314" i="1"/>
  <c r="C2314" i="1"/>
  <c r="B2315" i="1"/>
  <c r="C2315" i="1"/>
  <c r="B2316" i="1"/>
  <c r="C2316" i="1"/>
  <c r="B2317" i="1"/>
  <c r="C2317" i="1"/>
  <c r="B2318" i="1"/>
  <c r="C2318" i="1"/>
  <c r="B2319" i="1"/>
  <c r="C2319" i="1"/>
  <c r="B2320" i="1"/>
  <c r="C2320" i="1"/>
  <c r="B2321" i="1"/>
  <c r="C2321" i="1"/>
  <c r="B2322" i="1"/>
  <c r="C2322" i="1"/>
  <c r="B2323" i="1"/>
  <c r="C2323" i="1"/>
  <c r="B2324" i="1"/>
  <c r="C2324" i="1"/>
  <c r="B2325" i="1"/>
  <c r="C2325" i="1"/>
  <c r="B2326" i="1"/>
  <c r="C2326" i="1"/>
  <c r="B2327" i="1"/>
  <c r="C2327" i="1"/>
  <c r="B2328" i="1"/>
  <c r="C2328" i="1"/>
  <c r="B2329" i="1"/>
  <c r="C2329" i="1"/>
  <c r="B2330" i="1"/>
  <c r="C2330" i="1"/>
  <c r="B2331" i="1"/>
  <c r="C2331" i="1"/>
  <c r="B2332" i="1"/>
  <c r="C2332" i="1"/>
  <c r="B2333" i="1"/>
  <c r="C2333" i="1"/>
  <c r="B2334" i="1"/>
  <c r="C2334" i="1"/>
  <c r="B2335" i="1"/>
  <c r="C2335" i="1"/>
  <c r="B2336" i="1"/>
  <c r="C2336" i="1"/>
  <c r="B2337" i="1"/>
  <c r="C2337" i="1"/>
  <c r="B2338" i="1"/>
  <c r="C2338" i="1"/>
  <c r="B2339" i="1"/>
  <c r="C2339" i="1"/>
  <c r="B2340" i="1"/>
  <c r="C2340" i="1"/>
  <c r="B2341" i="1"/>
  <c r="C2341" i="1"/>
  <c r="B2342" i="1"/>
  <c r="C2342" i="1"/>
  <c r="B2343" i="1"/>
  <c r="C2343" i="1"/>
  <c r="B2344" i="1"/>
  <c r="C2344" i="1"/>
  <c r="B2345" i="1"/>
  <c r="C2345" i="1"/>
  <c r="B2346" i="1"/>
  <c r="C2346" i="1"/>
  <c r="B2347" i="1"/>
  <c r="C2347" i="1"/>
  <c r="B2348" i="1"/>
  <c r="C2348" i="1"/>
  <c r="B2349" i="1"/>
  <c r="C2349" i="1"/>
  <c r="B2350" i="1"/>
  <c r="C2350" i="1"/>
  <c r="B2351" i="1"/>
  <c r="C2351" i="1"/>
  <c r="B2352" i="1"/>
  <c r="C2352" i="1"/>
  <c r="B2353" i="1"/>
  <c r="C2353" i="1"/>
  <c r="B2354" i="1"/>
  <c r="C2354" i="1"/>
  <c r="B2355" i="1"/>
  <c r="C2355" i="1"/>
  <c r="B2356" i="1"/>
  <c r="C2356" i="1"/>
  <c r="B2357" i="1"/>
  <c r="C2357" i="1"/>
  <c r="B2358" i="1"/>
  <c r="C2358" i="1"/>
  <c r="B2359" i="1"/>
  <c r="C2359" i="1"/>
  <c r="B2360" i="1"/>
  <c r="C2360" i="1"/>
  <c r="B2361" i="1"/>
  <c r="C2361" i="1"/>
  <c r="B2362" i="1"/>
  <c r="C2362" i="1"/>
  <c r="B2363" i="1"/>
  <c r="C2363" i="1"/>
  <c r="B2364" i="1"/>
  <c r="C2364" i="1"/>
  <c r="B2365" i="1"/>
  <c r="C2365" i="1"/>
  <c r="B2366" i="1"/>
  <c r="C2366" i="1"/>
  <c r="B2367" i="1"/>
  <c r="C2367" i="1"/>
  <c r="B2368" i="1"/>
  <c r="C2368" i="1"/>
  <c r="B2369" i="1"/>
  <c r="C2369" i="1"/>
  <c r="B2370" i="1"/>
  <c r="C2370" i="1"/>
  <c r="B2371" i="1"/>
  <c r="C2371" i="1"/>
  <c r="B2372" i="1"/>
  <c r="C2372" i="1"/>
  <c r="B2373" i="1"/>
  <c r="C2373" i="1"/>
  <c r="B2374" i="1"/>
  <c r="C2374" i="1"/>
  <c r="B2375" i="1"/>
  <c r="C2375" i="1"/>
  <c r="B2376" i="1"/>
  <c r="C2376" i="1"/>
  <c r="B2377" i="1"/>
  <c r="C2377" i="1"/>
  <c r="B2378" i="1"/>
  <c r="C2378" i="1"/>
  <c r="B2379" i="1"/>
  <c r="C2379" i="1"/>
  <c r="B2380" i="1"/>
  <c r="C2380" i="1"/>
  <c r="B2381" i="1"/>
  <c r="C2381" i="1"/>
  <c r="B2382" i="1"/>
  <c r="C2382" i="1"/>
  <c r="B2383" i="1"/>
  <c r="C2383" i="1"/>
  <c r="B2384" i="1"/>
  <c r="C2384" i="1"/>
  <c r="B2385" i="1"/>
  <c r="C2385" i="1"/>
  <c r="B2386" i="1"/>
  <c r="C2386" i="1"/>
  <c r="B2387" i="1"/>
  <c r="C2387" i="1"/>
  <c r="B2388" i="1"/>
  <c r="C2388" i="1"/>
  <c r="B2389" i="1"/>
  <c r="C2389" i="1"/>
  <c r="B2390" i="1"/>
  <c r="C2390" i="1"/>
  <c r="B2391" i="1"/>
  <c r="C2391" i="1"/>
  <c r="B2392" i="1"/>
  <c r="C2392" i="1"/>
  <c r="B2393" i="1"/>
  <c r="C2393" i="1"/>
  <c r="B2394" i="1"/>
  <c r="C2394" i="1"/>
  <c r="B2395" i="1"/>
  <c r="C2395" i="1"/>
  <c r="B2396" i="1"/>
  <c r="C2396" i="1"/>
  <c r="B2397" i="1"/>
  <c r="C2397" i="1"/>
  <c r="B2398" i="1"/>
  <c r="C2398" i="1"/>
  <c r="B2399" i="1"/>
  <c r="C2399" i="1"/>
  <c r="B2400" i="1"/>
  <c r="C2400" i="1"/>
  <c r="B2401" i="1"/>
  <c r="C2401" i="1"/>
  <c r="B2402" i="1"/>
  <c r="C2402" i="1"/>
  <c r="B2403" i="1"/>
  <c r="C2403" i="1"/>
  <c r="B2404" i="1"/>
  <c r="C2404" i="1"/>
  <c r="B2405" i="1"/>
  <c r="C2405" i="1"/>
  <c r="B2406" i="1"/>
  <c r="C2406" i="1"/>
  <c r="B2407" i="1"/>
  <c r="C2407" i="1"/>
  <c r="B2408" i="1"/>
  <c r="C2408" i="1"/>
  <c r="B2409" i="1"/>
  <c r="C2409" i="1"/>
  <c r="B2410" i="1"/>
  <c r="C2410" i="1"/>
  <c r="B2411" i="1"/>
  <c r="C2411" i="1"/>
  <c r="B2412" i="1"/>
  <c r="C2412" i="1"/>
  <c r="B2413" i="1"/>
  <c r="C2413" i="1"/>
  <c r="B2414" i="1"/>
  <c r="C2414" i="1"/>
  <c r="B2415" i="1"/>
  <c r="C2415" i="1"/>
  <c r="B2416" i="1"/>
  <c r="C2416" i="1"/>
  <c r="B2417" i="1"/>
  <c r="C2417" i="1"/>
  <c r="B2418" i="1"/>
  <c r="C2418" i="1"/>
  <c r="B2419" i="1"/>
  <c r="C2419" i="1"/>
  <c r="B2420" i="1"/>
  <c r="C2420" i="1"/>
  <c r="B2421" i="1"/>
  <c r="C2421" i="1"/>
  <c r="B2422" i="1"/>
  <c r="C2422" i="1"/>
  <c r="B2423" i="1"/>
  <c r="C2423" i="1"/>
  <c r="B2424" i="1"/>
  <c r="C2424" i="1"/>
  <c r="B2425" i="1"/>
  <c r="C2425" i="1"/>
  <c r="B2426" i="1"/>
  <c r="C2426" i="1"/>
  <c r="B2427" i="1"/>
  <c r="C2427" i="1"/>
  <c r="B2428" i="1"/>
  <c r="C2428" i="1"/>
  <c r="B2429" i="1"/>
  <c r="C2429" i="1"/>
  <c r="B2430" i="1"/>
  <c r="C2430" i="1"/>
  <c r="B2431" i="1"/>
  <c r="C2431" i="1"/>
  <c r="B2432" i="1"/>
  <c r="C2432" i="1"/>
  <c r="B2433" i="1"/>
  <c r="C2433" i="1"/>
  <c r="B2434" i="1"/>
  <c r="C2434" i="1"/>
  <c r="B2435" i="1"/>
  <c r="C2435" i="1"/>
  <c r="B2436" i="1"/>
  <c r="C2436" i="1"/>
  <c r="B2437" i="1"/>
  <c r="C2437" i="1"/>
  <c r="B2438" i="1"/>
  <c r="C2438" i="1"/>
  <c r="B2439" i="1"/>
  <c r="C2439" i="1"/>
  <c r="B2440" i="1"/>
  <c r="C2440" i="1"/>
  <c r="B2441" i="1"/>
  <c r="C2441" i="1"/>
  <c r="B2442" i="1"/>
  <c r="C2442" i="1"/>
  <c r="B2443" i="1"/>
  <c r="C2443" i="1"/>
  <c r="B2444" i="1"/>
  <c r="C2444" i="1"/>
  <c r="B2445" i="1"/>
  <c r="C2445" i="1"/>
  <c r="B2446" i="1"/>
  <c r="C2446" i="1"/>
  <c r="B2447" i="1"/>
  <c r="C2447" i="1"/>
  <c r="B2448" i="1"/>
  <c r="C2448" i="1"/>
  <c r="B2449" i="1"/>
  <c r="C2449" i="1"/>
  <c r="B2450" i="1"/>
  <c r="C2450" i="1"/>
  <c r="B2451" i="1"/>
  <c r="C2451" i="1"/>
  <c r="B2452" i="1"/>
  <c r="C2452" i="1"/>
  <c r="B2453" i="1"/>
  <c r="C2453" i="1"/>
  <c r="B2454" i="1"/>
  <c r="C2454" i="1"/>
  <c r="B2455" i="1"/>
  <c r="C2455" i="1"/>
  <c r="B2456" i="1"/>
  <c r="C2456" i="1"/>
  <c r="B2457" i="1"/>
  <c r="C2457" i="1"/>
  <c r="B2458" i="1"/>
  <c r="C2458" i="1"/>
  <c r="B2459" i="1"/>
  <c r="C2459" i="1"/>
  <c r="B2460" i="1"/>
  <c r="C2460" i="1"/>
  <c r="B2461" i="1"/>
  <c r="C2461" i="1"/>
  <c r="B2462" i="1"/>
  <c r="C2462" i="1"/>
  <c r="B2463" i="1"/>
  <c r="C2463" i="1"/>
  <c r="B2464" i="1"/>
  <c r="C2464" i="1"/>
  <c r="B2465" i="1"/>
  <c r="C2465" i="1"/>
  <c r="B2466" i="1"/>
  <c r="C2466" i="1"/>
  <c r="B2467" i="1"/>
  <c r="C2467" i="1"/>
  <c r="B2468" i="1"/>
  <c r="C2468" i="1"/>
  <c r="B2469" i="1"/>
  <c r="C2469" i="1"/>
  <c r="B2470" i="1"/>
  <c r="C2470" i="1"/>
  <c r="B2471" i="1"/>
  <c r="C2471" i="1"/>
  <c r="B2472" i="1"/>
  <c r="C2472" i="1"/>
  <c r="B2473" i="1"/>
  <c r="C2473" i="1"/>
  <c r="B2474" i="1"/>
  <c r="C2474" i="1"/>
  <c r="B2475" i="1"/>
  <c r="C2475" i="1"/>
  <c r="B2476" i="1"/>
  <c r="C2476" i="1"/>
  <c r="B2477" i="1"/>
  <c r="C2477" i="1"/>
  <c r="B2478" i="1"/>
  <c r="C2478" i="1"/>
  <c r="B2479" i="1"/>
  <c r="C2479" i="1"/>
  <c r="B2480" i="1"/>
  <c r="C2480" i="1"/>
  <c r="B2481" i="1"/>
  <c r="C2481" i="1"/>
  <c r="B2482" i="1"/>
  <c r="C2482" i="1"/>
  <c r="B2483" i="1"/>
  <c r="C2483" i="1"/>
  <c r="B2484" i="1"/>
  <c r="C2484" i="1"/>
  <c r="B2485" i="1"/>
  <c r="C2485" i="1"/>
  <c r="B2486" i="1"/>
  <c r="C2486" i="1"/>
  <c r="B2487" i="1"/>
  <c r="C2487" i="1"/>
  <c r="B2488" i="1"/>
  <c r="C2488" i="1"/>
  <c r="B2489" i="1"/>
  <c r="C2489" i="1"/>
  <c r="B2490" i="1"/>
  <c r="C2490" i="1"/>
  <c r="B2491" i="1"/>
  <c r="C2491" i="1"/>
  <c r="B2492" i="1"/>
  <c r="C2492" i="1"/>
  <c r="B2493" i="1"/>
  <c r="C2493" i="1"/>
  <c r="B2494" i="1"/>
  <c r="C2494" i="1"/>
  <c r="B2495" i="1"/>
  <c r="C2495" i="1"/>
  <c r="B2496" i="1"/>
  <c r="C2496" i="1"/>
  <c r="B2497" i="1"/>
  <c r="C2497" i="1"/>
  <c r="B2498" i="1"/>
  <c r="C2498" i="1"/>
  <c r="B2499" i="1"/>
  <c r="C2499" i="1"/>
  <c r="B2500" i="1"/>
  <c r="C2500" i="1"/>
  <c r="B2501" i="1"/>
  <c r="C2501" i="1"/>
  <c r="B2502" i="1"/>
  <c r="C2502" i="1"/>
  <c r="B2503" i="1"/>
  <c r="C2503" i="1"/>
  <c r="B2504" i="1"/>
  <c r="C2504" i="1"/>
  <c r="B2505" i="1"/>
  <c r="C2505" i="1"/>
  <c r="B2506" i="1"/>
  <c r="C2506" i="1"/>
  <c r="B2507" i="1"/>
  <c r="C2507" i="1"/>
  <c r="B2508" i="1"/>
  <c r="C2508" i="1"/>
  <c r="B2509" i="1"/>
  <c r="C2509" i="1"/>
  <c r="B2510" i="1"/>
  <c r="C2510" i="1"/>
  <c r="B2511" i="1"/>
  <c r="C2511" i="1"/>
  <c r="B2512" i="1"/>
  <c r="C2512" i="1"/>
  <c r="B2513" i="1"/>
  <c r="C2513" i="1"/>
  <c r="B2514" i="1"/>
  <c r="C2514" i="1"/>
  <c r="B2515" i="1"/>
  <c r="C2515" i="1"/>
  <c r="B2516" i="1"/>
  <c r="C2516" i="1"/>
  <c r="B2517" i="1"/>
  <c r="C2517" i="1"/>
  <c r="B2518" i="1"/>
  <c r="C2518" i="1"/>
  <c r="B2519" i="1"/>
  <c r="C2519" i="1"/>
  <c r="B2520" i="1"/>
  <c r="C2520" i="1"/>
  <c r="B2521" i="1"/>
  <c r="C2521" i="1"/>
  <c r="B2522" i="1"/>
  <c r="C2522" i="1"/>
  <c r="B2523" i="1"/>
  <c r="C2523" i="1"/>
  <c r="B2524" i="1"/>
  <c r="C2524" i="1"/>
  <c r="B2525" i="1"/>
  <c r="C2525" i="1"/>
  <c r="B2526" i="1"/>
  <c r="C2526" i="1"/>
  <c r="B2527" i="1"/>
  <c r="C2527" i="1"/>
  <c r="B2528" i="1"/>
  <c r="C2528" i="1"/>
  <c r="B2529" i="1"/>
  <c r="C2529" i="1"/>
  <c r="B2530" i="1"/>
  <c r="C2530" i="1"/>
  <c r="B2531" i="1"/>
  <c r="C2531" i="1"/>
  <c r="B2532" i="1"/>
  <c r="C2532" i="1"/>
  <c r="B2533" i="1"/>
  <c r="C2533" i="1"/>
  <c r="B2534" i="1"/>
  <c r="C2534" i="1"/>
  <c r="B2535" i="1"/>
  <c r="C2535" i="1"/>
  <c r="B2536" i="1"/>
  <c r="C2536" i="1"/>
  <c r="B2537" i="1"/>
  <c r="C2537" i="1"/>
  <c r="B2538" i="1"/>
  <c r="C2538" i="1"/>
  <c r="B2539" i="1"/>
  <c r="C2539" i="1"/>
  <c r="B2540" i="1"/>
  <c r="C2540" i="1"/>
  <c r="B2541" i="1"/>
  <c r="C2541" i="1"/>
  <c r="B2542" i="1"/>
  <c r="C2542" i="1"/>
  <c r="B2543" i="1"/>
  <c r="C2543" i="1"/>
  <c r="B2544" i="1"/>
  <c r="C2544" i="1"/>
  <c r="B2545" i="1"/>
  <c r="C2545" i="1"/>
  <c r="B2546" i="1"/>
  <c r="C2546" i="1"/>
  <c r="B2547" i="1"/>
  <c r="C2547" i="1"/>
  <c r="B2548" i="1"/>
  <c r="C2548" i="1"/>
  <c r="B2549" i="1"/>
  <c r="C2549" i="1"/>
  <c r="B2550" i="1"/>
  <c r="C2550" i="1"/>
  <c r="B2551" i="1"/>
  <c r="C2551" i="1"/>
  <c r="B2552" i="1"/>
  <c r="C2552" i="1"/>
  <c r="B2553" i="1"/>
  <c r="C2553" i="1"/>
  <c r="B2554" i="1"/>
  <c r="C2554" i="1"/>
  <c r="B2555" i="1"/>
  <c r="C2555" i="1"/>
  <c r="B2556" i="1"/>
  <c r="C2556" i="1"/>
  <c r="B2557" i="1"/>
  <c r="C2557" i="1"/>
  <c r="B2558" i="1"/>
  <c r="C2558" i="1"/>
  <c r="B2559" i="1"/>
  <c r="C2559" i="1"/>
  <c r="B2560" i="1"/>
  <c r="C2560" i="1"/>
  <c r="B2561" i="1"/>
  <c r="C2561" i="1"/>
  <c r="B2562" i="1"/>
  <c r="C2562" i="1"/>
  <c r="B2563" i="1"/>
  <c r="C2563" i="1"/>
  <c r="B2564" i="1"/>
  <c r="C2564" i="1"/>
  <c r="B2565" i="1"/>
  <c r="C2565" i="1"/>
  <c r="B2566" i="1"/>
  <c r="C2566" i="1"/>
  <c r="B2567" i="1"/>
  <c r="C2567" i="1"/>
  <c r="B2568" i="1"/>
  <c r="C2568" i="1"/>
  <c r="B2569" i="1"/>
  <c r="C2569" i="1"/>
  <c r="B2570" i="1"/>
  <c r="C2570" i="1"/>
  <c r="B2571" i="1"/>
  <c r="C2571" i="1"/>
  <c r="B2572" i="1"/>
  <c r="C2572" i="1"/>
  <c r="B2573" i="1"/>
  <c r="C2573" i="1"/>
  <c r="B2574" i="1"/>
  <c r="C2574" i="1"/>
  <c r="B2575" i="1"/>
  <c r="C2575" i="1"/>
  <c r="B2576" i="1"/>
  <c r="C2576" i="1"/>
  <c r="B2577" i="1"/>
  <c r="C2577" i="1"/>
  <c r="B2578" i="1"/>
  <c r="C2578" i="1"/>
  <c r="B2579" i="1"/>
  <c r="C2579" i="1"/>
  <c r="B2580" i="1"/>
  <c r="C2580" i="1"/>
  <c r="B2581" i="1"/>
  <c r="C2581" i="1"/>
  <c r="B2582" i="1"/>
  <c r="C2582" i="1"/>
  <c r="B2583" i="1"/>
  <c r="C2583" i="1"/>
  <c r="B2584" i="1"/>
  <c r="C2584" i="1"/>
  <c r="B2585" i="1"/>
  <c r="C2585" i="1"/>
  <c r="B2586" i="1"/>
  <c r="C2586" i="1"/>
  <c r="B2587" i="1"/>
  <c r="C2587" i="1"/>
  <c r="B2588" i="1"/>
  <c r="C2588" i="1"/>
  <c r="B2589" i="1"/>
  <c r="C2589" i="1"/>
  <c r="B2590" i="1"/>
  <c r="C2590" i="1"/>
  <c r="B2591" i="1"/>
  <c r="C2591" i="1"/>
  <c r="B2592" i="1"/>
  <c r="C2592" i="1"/>
  <c r="B2593" i="1"/>
  <c r="C2593" i="1"/>
  <c r="B2594" i="1"/>
  <c r="C2594" i="1"/>
  <c r="B2595" i="1"/>
  <c r="C2595" i="1"/>
  <c r="B2596" i="1"/>
  <c r="C2596" i="1"/>
  <c r="B2597" i="1"/>
  <c r="C2597" i="1"/>
  <c r="B2598" i="1"/>
  <c r="C2598" i="1"/>
  <c r="B2599" i="1"/>
  <c r="C2599" i="1"/>
  <c r="B2600" i="1"/>
  <c r="C2600" i="1"/>
  <c r="B2601" i="1"/>
  <c r="C2601" i="1"/>
  <c r="B2602" i="1"/>
  <c r="C2602" i="1"/>
  <c r="B2603" i="1"/>
  <c r="C2603" i="1"/>
  <c r="B2604" i="1"/>
  <c r="C2604" i="1"/>
  <c r="B2605" i="1"/>
  <c r="C2605" i="1"/>
  <c r="B2606" i="1"/>
  <c r="C2606" i="1"/>
  <c r="B2607" i="1"/>
  <c r="C2607" i="1"/>
  <c r="B2608" i="1"/>
  <c r="C2608" i="1"/>
  <c r="B2609" i="1"/>
  <c r="C2609" i="1"/>
  <c r="B2610" i="1"/>
  <c r="C2610" i="1"/>
  <c r="B2611" i="1"/>
  <c r="C2611" i="1"/>
  <c r="B2612" i="1"/>
  <c r="C2612" i="1"/>
  <c r="B2613" i="1"/>
  <c r="C2613" i="1"/>
  <c r="B2614" i="1"/>
  <c r="C2614" i="1"/>
  <c r="B2615" i="1"/>
  <c r="C2615" i="1"/>
  <c r="B2616" i="1"/>
  <c r="C2616" i="1"/>
  <c r="B2617" i="1"/>
  <c r="C2617" i="1"/>
  <c r="B2618" i="1"/>
  <c r="C2618" i="1"/>
  <c r="B2619" i="1"/>
  <c r="C2619" i="1"/>
  <c r="B2620" i="1"/>
  <c r="C2620" i="1"/>
  <c r="B2621" i="1"/>
  <c r="C2621" i="1"/>
  <c r="B2622" i="1"/>
  <c r="C2622" i="1"/>
  <c r="B2623" i="1"/>
  <c r="C2623" i="1"/>
  <c r="B2624" i="1"/>
  <c r="C2624" i="1"/>
  <c r="B2625" i="1"/>
  <c r="C2625" i="1"/>
  <c r="B2626" i="1"/>
  <c r="C2626" i="1"/>
  <c r="B2627" i="1"/>
  <c r="C2627" i="1"/>
  <c r="B2628" i="1"/>
  <c r="C2628" i="1"/>
  <c r="B2629" i="1"/>
  <c r="C2629" i="1"/>
  <c r="B2630" i="1"/>
  <c r="C2630" i="1"/>
  <c r="B2631" i="1"/>
  <c r="C2631" i="1"/>
  <c r="B2632" i="1"/>
  <c r="C2632" i="1"/>
  <c r="B2633" i="1"/>
  <c r="C2633" i="1"/>
  <c r="B2634" i="1"/>
  <c r="C2634" i="1"/>
  <c r="B2635" i="1"/>
  <c r="C2635" i="1"/>
  <c r="B2636" i="1"/>
  <c r="C2636" i="1"/>
  <c r="B2637" i="1"/>
  <c r="C2637" i="1"/>
  <c r="B2638" i="1"/>
  <c r="C2638" i="1"/>
  <c r="B2639" i="1"/>
  <c r="C2639" i="1"/>
  <c r="B2640" i="1"/>
  <c r="C2640" i="1"/>
  <c r="B2641" i="1"/>
  <c r="C2641" i="1"/>
  <c r="B2642" i="1"/>
  <c r="C2642" i="1"/>
  <c r="B2643" i="1"/>
  <c r="C2643" i="1"/>
  <c r="B2644" i="1"/>
  <c r="C2644" i="1"/>
  <c r="B2645" i="1"/>
  <c r="C2645" i="1"/>
  <c r="B2646" i="1"/>
  <c r="C2646" i="1"/>
  <c r="B2647" i="1"/>
  <c r="C2647" i="1"/>
  <c r="B2648" i="1"/>
  <c r="C2648" i="1"/>
  <c r="B2649" i="1"/>
  <c r="C2649" i="1"/>
  <c r="B2650" i="1"/>
  <c r="C2650" i="1"/>
  <c r="B2651" i="1"/>
  <c r="C2651" i="1"/>
  <c r="B2652" i="1"/>
  <c r="C2652" i="1"/>
  <c r="B2653" i="1"/>
  <c r="C2653" i="1"/>
  <c r="B2654" i="1"/>
  <c r="C2654" i="1"/>
  <c r="B2655" i="1"/>
  <c r="C2655" i="1"/>
  <c r="B2656" i="1"/>
  <c r="C2656" i="1"/>
  <c r="B2657" i="1"/>
  <c r="C2657" i="1"/>
  <c r="B2658" i="1"/>
  <c r="C2658" i="1"/>
  <c r="B2659" i="1"/>
  <c r="C2659" i="1"/>
  <c r="B2660" i="1"/>
  <c r="C2660" i="1"/>
  <c r="B2661" i="1"/>
  <c r="C2661" i="1"/>
  <c r="B2662" i="1"/>
  <c r="C2662" i="1"/>
  <c r="B2663" i="1"/>
  <c r="C2663" i="1"/>
  <c r="B2664" i="1"/>
  <c r="C2664" i="1"/>
  <c r="B2665" i="1"/>
  <c r="C2665" i="1"/>
  <c r="B2666" i="1"/>
  <c r="C2666" i="1"/>
  <c r="B2667" i="1"/>
  <c r="C2667" i="1"/>
  <c r="B2668" i="1"/>
  <c r="C2668" i="1"/>
  <c r="B2669" i="1"/>
  <c r="C2669" i="1"/>
  <c r="B2670" i="1"/>
  <c r="C2670" i="1"/>
  <c r="B2671" i="1"/>
  <c r="C2671" i="1"/>
  <c r="B2672" i="1"/>
  <c r="C2672" i="1"/>
  <c r="B2673" i="1"/>
  <c r="C2673" i="1"/>
  <c r="B2674" i="1"/>
  <c r="C2674" i="1"/>
  <c r="B2675" i="1"/>
  <c r="C2675" i="1"/>
  <c r="B2676" i="1"/>
  <c r="C2676" i="1"/>
  <c r="B2677" i="1"/>
  <c r="C2677" i="1"/>
  <c r="B2678" i="1"/>
  <c r="C2678" i="1"/>
  <c r="B2679" i="1"/>
  <c r="C2679" i="1"/>
  <c r="B2680" i="1"/>
  <c r="C2680" i="1"/>
  <c r="B2681" i="1"/>
  <c r="C2681" i="1"/>
  <c r="B2682" i="1"/>
  <c r="C2682" i="1"/>
  <c r="B2683" i="1"/>
  <c r="C2683" i="1"/>
  <c r="B2684" i="1"/>
  <c r="C2684" i="1"/>
  <c r="B2685" i="1"/>
  <c r="C2685" i="1"/>
  <c r="B2686" i="1"/>
  <c r="C2686" i="1"/>
  <c r="B2687" i="1"/>
  <c r="C2687" i="1"/>
  <c r="B2688" i="1"/>
  <c r="C2688" i="1"/>
  <c r="B2689" i="1"/>
  <c r="C2689" i="1"/>
  <c r="B2690" i="1"/>
  <c r="C2690" i="1"/>
  <c r="B2691" i="1"/>
  <c r="C2691" i="1"/>
  <c r="B2692" i="1"/>
  <c r="C2692" i="1"/>
  <c r="B2693" i="1"/>
  <c r="C2693" i="1"/>
  <c r="B2694" i="1"/>
  <c r="C2694" i="1"/>
  <c r="B2695" i="1"/>
  <c r="C2695" i="1"/>
  <c r="B2696" i="1"/>
  <c r="C2696" i="1"/>
  <c r="B2697" i="1"/>
  <c r="C2697" i="1"/>
  <c r="B2698" i="1"/>
  <c r="C2698" i="1"/>
  <c r="B2699" i="1"/>
  <c r="C2699" i="1"/>
  <c r="B2700" i="1"/>
  <c r="C2700" i="1"/>
  <c r="B2701" i="1"/>
  <c r="C2701" i="1"/>
  <c r="B2702" i="1"/>
  <c r="C2702" i="1"/>
  <c r="B2703" i="1"/>
  <c r="C2703" i="1"/>
  <c r="B2704" i="1"/>
  <c r="C2704" i="1"/>
  <c r="B2705" i="1"/>
  <c r="C2705" i="1"/>
  <c r="B2706" i="1"/>
  <c r="C2706" i="1"/>
  <c r="B2707" i="1"/>
  <c r="C2707" i="1"/>
  <c r="B2708" i="1"/>
  <c r="C2708" i="1"/>
  <c r="B2709" i="1"/>
  <c r="C2709" i="1"/>
  <c r="B2710" i="1"/>
  <c r="C2710" i="1"/>
  <c r="B2711" i="1"/>
  <c r="C2711" i="1"/>
  <c r="B2712" i="1"/>
  <c r="C2712" i="1"/>
  <c r="B2713" i="1"/>
  <c r="C2713" i="1"/>
  <c r="B2714" i="1"/>
  <c r="C2714" i="1"/>
  <c r="B2715" i="1"/>
  <c r="C2715" i="1"/>
  <c r="B2716" i="1"/>
  <c r="C2716" i="1"/>
  <c r="B2717" i="1"/>
  <c r="C2717" i="1"/>
  <c r="B2718" i="1"/>
  <c r="C2718" i="1"/>
  <c r="B2719" i="1"/>
  <c r="C2719" i="1"/>
  <c r="B2720" i="1"/>
  <c r="C2720" i="1"/>
  <c r="B2721" i="1"/>
  <c r="C2721" i="1"/>
  <c r="B2722" i="1"/>
  <c r="C2722" i="1"/>
  <c r="B2723" i="1"/>
  <c r="C2723" i="1"/>
  <c r="B2724" i="1"/>
  <c r="C2724" i="1"/>
  <c r="B2725" i="1"/>
  <c r="C2725" i="1"/>
  <c r="B2726" i="1"/>
  <c r="C2726" i="1"/>
  <c r="B2727" i="1"/>
  <c r="C2727" i="1"/>
  <c r="B2728" i="1"/>
  <c r="C2728" i="1"/>
  <c r="B2729" i="1"/>
  <c r="C2729" i="1"/>
  <c r="B2730" i="1"/>
  <c r="C2730" i="1"/>
  <c r="B2731" i="1"/>
  <c r="C2731" i="1"/>
  <c r="B2732" i="1"/>
  <c r="C2732" i="1"/>
  <c r="B2733" i="1"/>
  <c r="C2733" i="1"/>
  <c r="B2734" i="1"/>
  <c r="C2734" i="1"/>
  <c r="B2735" i="1"/>
  <c r="C2735" i="1"/>
  <c r="B2736" i="1"/>
  <c r="C2736" i="1"/>
  <c r="B2737" i="1"/>
  <c r="C2737" i="1"/>
  <c r="B2738" i="1"/>
  <c r="C2738" i="1"/>
  <c r="B2739" i="1"/>
  <c r="C2739" i="1"/>
  <c r="B2740" i="1"/>
  <c r="C2740" i="1"/>
  <c r="B2741" i="1"/>
  <c r="C2741" i="1"/>
  <c r="B2742" i="1"/>
  <c r="C2742" i="1"/>
  <c r="B2743" i="1"/>
  <c r="C2743" i="1"/>
  <c r="B2744" i="1"/>
  <c r="C2744" i="1"/>
  <c r="B2745" i="1"/>
  <c r="C2745" i="1"/>
  <c r="B2746" i="1"/>
  <c r="C2746" i="1"/>
  <c r="B2747" i="1"/>
  <c r="C2747" i="1"/>
  <c r="B2748" i="1"/>
  <c r="C2748" i="1"/>
  <c r="B2749" i="1"/>
  <c r="C2749" i="1"/>
  <c r="B2750" i="1"/>
  <c r="C2750" i="1"/>
  <c r="B2751" i="1"/>
  <c r="C2751" i="1"/>
  <c r="B2752" i="1"/>
  <c r="C2752" i="1"/>
  <c r="B2753" i="1"/>
  <c r="C2753" i="1"/>
  <c r="B2754" i="1"/>
  <c r="C2754" i="1"/>
  <c r="B2755" i="1"/>
  <c r="C2755" i="1"/>
  <c r="B2756" i="1"/>
  <c r="C2756" i="1"/>
  <c r="B2757" i="1"/>
  <c r="C2757" i="1"/>
  <c r="B2758" i="1"/>
  <c r="C2758" i="1"/>
  <c r="B2759" i="1"/>
  <c r="C2759" i="1"/>
  <c r="B2760" i="1"/>
  <c r="C2760" i="1"/>
  <c r="B2761" i="1"/>
  <c r="C2761" i="1"/>
  <c r="B2762" i="1"/>
  <c r="C2762" i="1"/>
  <c r="B2763" i="1"/>
  <c r="C2763" i="1"/>
  <c r="B2764" i="1"/>
  <c r="C2764" i="1"/>
  <c r="B2765" i="1"/>
  <c r="C2765" i="1"/>
  <c r="B2766" i="1"/>
  <c r="C2766" i="1"/>
  <c r="B2767" i="1"/>
  <c r="C2767" i="1"/>
  <c r="B2768" i="1"/>
  <c r="C2768" i="1"/>
  <c r="B2769" i="1"/>
  <c r="C2769" i="1"/>
  <c r="B2770" i="1"/>
  <c r="C2770" i="1"/>
  <c r="B2771" i="1"/>
  <c r="C2771" i="1"/>
  <c r="B2772" i="1"/>
  <c r="C2772" i="1"/>
  <c r="B2773" i="1"/>
  <c r="C2773" i="1"/>
  <c r="B2774" i="1"/>
  <c r="C2774" i="1"/>
  <c r="B2775" i="1"/>
  <c r="C2775" i="1"/>
  <c r="B2776" i="1"/>
  <c r="C2776" i="1"/>
  <c r="B2777" i="1"/>
  <c r="C2777" i="1"/>
  <c r="B2778" i="1"/>
  <c r="C2778" i="1"/>
  <c r="B2779" i="1"/>
  <c r="C2779" i="1"/>
  <c r="B2780" i="1"/>
  <c r="C2780" i="1"/>
  <c r="B2781" i="1"/>
  <c r="C2781" i="1"/>
  <c r="B2782" i="1"/>
  <c r="C2782" i="1"/>
  <c r="B2783" i="1"/>
  <c r="C2783" i="1"/>
  <c r="B2784" i="1"/>
  <c r="C2784" i="1"/>
  <c r="B2785" i="1"/>
  <c r="C2785" i="1"/>
  <c r="B2786" i="1"/>
  <c r="C2786" i="1"/>
  <c r="B2787" i="1"/>
  <c r="C2787" i="1"/>
  <c r="B2788" i="1"/>
  <c r="C2788" i="1"/>
  <c r="B2789" i="1"/>
  <c r="C2789" i="1"/>
  <c r="B2790" i="1"/>
  <c r="C2790" i="1"/>
  <c r="B2791" i="1"/>
  <c r="C2791" i="1"/>
  <c r="B2792" i="1"/>
  <c r="C2792" i="1"/>
  <c r="B2793" i="1"/>
  <c r="C2793" i="1"/>
  <c r="B2794" i="1"/>
  <c r="C2794" i="1"/>
  <c r="B2795" i="1"/>
  <c r="C2795" i="1"/>
  <c r="B2796" i="1"/>
  <c r="C2796" i="1"/>
  <c r="B2797" i="1"/>
  <c r="C2797" i="1"/>
  <c r="B2798" i="1"/>
  <c r="C2798" i="1"/>
  <c r="B2799" i="1"/>
  <c r="C2799" i="1"/>
  <c r="B2800" i="1"/>
  <c r="C2800" i="1"/>
  <c r="B2801" i="1"/>
  <c r="C2801" i="1"/>
  <c r="B2802" i="1"/>
  <c r="C2802" i="1"/>
  <c r="B2803" i="1"/>
  <c r="C2803" i="1"/>
  <c r="B2804" i="1"/>
  <c r="C2804" i="1"/>
  <c r="B2805" i="1"/>
  <c r="C2805" i="1"/>
  <c r="B2806" i="1"/>
  <c r="C2806" i="1"/>
  <c r="B2807" i="1"/>
  <c r="C2807" i="1"/>
  <c r="B2808" i="1"/>
  <c r="C2808" i="1"/>
  <c r="B2809" i="1"/>
  <c r="C2809" i="1"/>
  <c r="B2810" i="1"/>
  <c r="C2810" i="1"/>
  <c r="B2811" i="1"/>
  <c r="C2811" i="1"/>
  <c r="B2812" i="1"/>
  <c r="C2812" i="1"/>
  <c r="B2813" i="1"/>
  <c r="C2813" i="1"/>
  <c r="B2814" i="1"/>
  <c r="C2814" i="1"/>
  <c r="B2815" i="1"/>
  <c r="C2815" i="1"/>
  <c r="B2816" i="1"/>
  <c r="C2816" i="1"/>
  <c r="B2817" i="1"/>
  <c r="C2817" i="1"/>
  <c r="B2818" i="1"/>
  <c r="C2818" i="1"/>
  <c r="B2819" i="1"/>
  <c r="C2819" i="1"/>
  <c r="B2820" i="1"/>
  <c r="C2820" i="1"/>
  <c r="B2821" i="1"/>
  <c r="C2821" i="1"/>
  <c r="B2822" i="1"/>
  <c r="C2822" i="1"/>
  <c r="B2823" i="1"/>
  <c r="C2823" i="1"/>
  <c r="B2824" i="1"/>
  <c r="C2824" i="1"/>
  <c r="B2825" i="1"/>
  <c r="C2825" i="1"/>
  <c r="B2826" i="1"/>
  <c r="C2826" i="1"/>
  <c r="B2827" i="1"/>
  <c r="C2827" i="1"/>
  <c r="B2828" i="1"/>
  <c r="C2828" i="1"/>
  <c r="B2829" i="1"/>
  <c r="C2829" i="1"/>
  <c r="B2830" i="1"/>
  <c r="C2830" i="1"/>
  <c r="B2831" i="1"/>
  <c r="C2831" i="1"/>
  <c r="B2832" i="1"/>
  <c r="C2832" i="1"/>
  <c r="B2833" i="1"/>
  <c r="C2833" i="1"/>
  <c r="B2834" i="1"/>
  <c r="C2834" i="1"/>
  <c r="B2835" i="1"/>
  <c r="C2835" i="1"/>
  <c r="B2836" i="1"/>
  <c r="C2836" i="1"/>
  <c r="B2837" i="1"/>
  <c r="C2837" i="1"/>
  <c r="B2838" i="1"/>
  <c r="C2838" i="1"/>
  <c r="B2839" i="1"/>
  <c r="C2839" i="1"/>
  <c r="B2840" i="1"/>
  <c r="C2840" i="1"/>
  <c r="B2841" i="1"/>
  <c r="C2841" i="1"/>
  <c r="B2842" i="1"/>
  <c r="C2842" i="1"/>
  <c r="B2843" i="1"/>
  <c r="C2843" i="1"/>
  <c r="B2844" i="1"/>
  <c r="C2844" i="1"/>
  <c r="B2845" i="1"/>
  <c r="C2845" i="1"/>
  <c r="B2846" i="1"/>
  <c r="C2846" i="1"/>
  <c r="B2847" i="1"/>
  <c r="C2847" i="1"/>
  <c r="B2848" i="1"/>
  <c r="C2848" i="1"/>
  <c r="B2849" i="1"/>
  <c r="C2849" i="1"/>
  <c r="B2850" i="1"/>
  <c r="C2850" i="1"/>
  <c r="B2851" i="1"/>
  <c r="C2851" i="1"/>
  <c r="B2852" i="1"/>
  <c r="C2852" i="1"/>
  <c r="B2853" i="1"/>
  <c r="C2853" i="1"/>
  <c r="B2854" i="1"/>
  <c r="C2854" i="1"/>
  <c r="B2855" i="1"/>
  <c r="C2855" i="1"/>
  <c r="B2856" i="1"/>
  <c r="C2856" i="1"/>
  <c r="B2857" i="1"/>
  <c r="C2857" i="1"/>
  <c r="B2858" i="1"/>
  <c r="C2858" i="1"/>
  <c r="B2859" i="1"/>
  <c r="C2859" i="1"/>
  <c r="B2860" i="1"/>
  <c r="C2860" i="1"/>
  <c r="B2861" i="1"/>
  <c r="C2861" i="1"/>
  <c r="B2862" i="1"/>
  <c r="C2862" i="1"/>
  <c r="B2863" i="1"/>
  <c r="C2863" i="1"/>
  <c r="B2864" i="1"/>
  <c r="C2864" i="1"/>
  <c r="B2865" i="1"/>
  <c r="C2865" i="1"/>
  <c r="B2866" i="1"/>
  <c r="C2866" i="1"/>
  <c r="B2867" i="1"/>
  <c r="C2867" i="1"/>
  <c r="B2868" i="1"/>
  <c r="C2868" i="1"/>
  <c r="B2869" i="1"/>
  <c r="C2869" i="1"/>
  <c r="B2870" i="1"/>
  <c r="C2870" i="1"/>
  <c r="B2871" i="1"/>
  <c r="C2871" i="1"/>
  <c r="B2872" i="1"/>
  <c r="C2872" i="1"/>
  <c r="B2873" i="1"/>
  <c r="C2873" i="1"/>
  <c r="B2874" i="1"/>
  <c r="C2874" i="1"/>
  <c r="B2875" i="1"/>
  <c r="C2875" i="1"/>
  <c r="B2876" i="1"/>
  <c r="C2876" i="1"/>
  <c r="B2877" i="1"/>
  <c r="C2877" i="1"/>
  <c r="B2878" i="1"/>
  <c r="C2878" i="1"/>
  <c r="B2879" i="1"/>
  <c r="C2879" i="1"/>
  <c r="B2880" i="1"/>
  <c r="C2880" i="1"/>
  <c r="B2881" i="1"/>
  <c r="C2881" i="1"/>
  <c r="B2882" i="1"/>
  <c r="C2882" i="1"/>
  <c r="B2883" i="1"/>
  <c r="C2883" i="1"/>
  <c r="B2884" i="1"/>
  <c r="C2884" i="1"/>
  <c r="B2885" i="1"/>
  <c r="C2885" i="1"/>
  <c r="B2886" i="1"/>
  <c r="C2886" i="1"/>
  <c r="B2887" i="1"/>
  <c r="C2887" i="1"/>
  <c r="B2888" i="1"/>
  <c r="C2888" i="1"/>
  <c r="B2889" i="1"/>
  <c r="C2889" i="1"/>
  <c r="B2890" i="1"/>
  <c r="C2890" i="1"/>
  <c r="B2891" i="1"/>
  <c r="C2891" i="1"/>
  <c r="B2892" i="1"/>
  <c r="C2892" i="1"/>
  <c r="B2893" i="1"/>
  <c r="C2893" i="1"/>
  <c r="B2894" i="1"/>
  <c r="C2894" i="1"/>
  <c r="B2895" i="1"/>
  <c r="C2895" i="1"/>
  <c r="B2896" i="1"/>
  <c r="C2896" i="1"/>
  <c r="B2897" i="1"/>
  <c r="C2897" i="1"/>
  <c r="B2898" i="1"/>
  <c r="C2898" i="1"/>
  <c r="B2899" i="1"/>
  <c r="C2899" i="1"/>
  <c r="B2900" i="1"/>
  <c r="C2900" i="1"/>
  <c r="B2901" i="1"/>
  <c r="C2901" i="1"/>
  <c r="B2902" i="1"/>
  <c r="C2902" i="1"/>
  <c r="B2903" i="1"/>
  <c r="C2903" i="1"/>
  <c r="B2904" i="1"/>
  <c r="C2904" i="1"/>
  <c r="B2905" i="1"/>
  <c r="C2905" i="1"/>
  <c r="B2906" i="1"/>
  <c r="C2906" i="1"/>
  <c r="B2907" i="1"/>
  <c r="C2907" i="1"/>
  <c r="B2908" i="1"/>
  <c r="C2908" i="1"/>
  <c r="B2909" i="1"/>
  <c r="C2909" i="1"/>
  <c r="B2910" i="1"/>
  <c r="C2910" i="1"/>
  <c r="B2911" i="1"/>
  <c r="C2911" i="1"/>
  <c r="B2912" i="1"/>
  <c r="C2912" i="1"/>
  <c r="B2913" i="1"/>
  <c r="C2913" i="1"/>
  <c r="B2914" i="1"/>
  <c r="C2914" i="1"/>
  <c r="B2915" i="1"/>
  <c r="C2915" i="1"/>
  <c r="B2916" i="1"/>
  <c r="C2916" i="1"/>
  <c r="B2917" i="1"/>
  <c r="C2917" i="1"/>
  <c r="B2918" i="1"/>
  <c r="C2918" i="1"/>
  <c r="B2919" i="1"/>
  <c r="C2919" i="1"/>
  <c r="B2920" i="1"/>
  <c r="C2920" i="1"/>
  <c r="B2921" i="1"/>
  <c r="C2921" i="1"/>
  <c r="B2922" i="1"/>
  <c r="C2922" i="1"/>
  <c r="B2923" i="1"/>
  <c r="C2923" i="1"/>
  <c r="B2924" i="1"/>
  <c r="C2924" i="1"/>
  <c r="B2925" i="1"/>
  <c r="C2925" i="1"/>
  <c r="B2926" i="1"/>
  <c r="C2926" i="1"/>
  <c r="B2927" i="1"/>
  <c r="C2927" i="1"/>
  <c r="B2928" i="1"/>
  <c r="C2928" i="1"/>
  <c r="B2929" i="1"/>
  <c r="C2929" i="1"/>
  <c r="B2930" i="1"/>
  <c r="C2930" i="1"/>
  <c r="B2931" i="1"/>
  <c r="C2931" i="1"/>
  <c r="B2932" i="1"/>
  <c r="C2932" i="1"/>
  <c r="B2933" i="1"/>
  <c r="C2933" i="1"/>
  <c r="B2934" i="1"/>
  <c r="C2934" i="1"/>
  <c r="B2935" i="1"/>
  <c r="C2935" i="1"/>
  <c r="B2936" i="1"/>
  <c r="C2936" i="1"/>
  <c r="B2937" i="1"/>
  <c r="C2937" i="1"/>
  <c r="B2938" i="1"/>
  <c r="C2938" i="1"/>
  <c r="B2939" i="1"/>
  <c r="C2939" i="1"/>
  <c r="B2940" i="1"/>
  <c r="C2940" i="1"/>
  <c r="B2941" i="1"/>
  <c r="C2941" i="1"/>
  <c r="B2942" i="1"/>
  <c r="C2942" i="1"/>
  <c r="B2943" i="1"/>
  <c r="C2943" i="1"/>
  <c r="B2944" i="1"/>
  <c r="C2944" i="1"/>
  <c r="B2945" i="1"/>
  <c r="C2945" i="1"/>
  <c r="B2946" i="1"/>
  <c r="C2946" i="1"/>
  <c r="B2947" i="1"/>
  <c r="C2947" i="1"/>
  <c r="B2948" i="1"/>
  <c r="C2948" i="1"/>
  <c r="B2949" i="1"/>
  <c r="C2949" i="1"/>
  <c r="B2950" i="1"/>
  <c r="C2950" i="1"/>
  <c r="B2951" i="1"/>
  <c r="C2951" i="1"/>
  <c r="B2952" i="1"/>
  <c r="C2952" i="1"/>
  <c r="B2953" i="1"/>
  <c r="C2953" i="1"/>
  <c r="B2954" i="1"/>
  <c r="C2954" i="1"/>
  <c r="B2955" i="1"/>
  <c r="C2955" i="1"/>
  <c r="B2956" i="1"/>
  <c r="C2956" i="1"/>
  <c r="B2957" i="1"/>
  <c r="C2957" i="1"/>
  <c r="B2958" i="1"/>
  <c r="C2958" i="1"/>
  <c r="B2959" i="1"/>
  <c r="C2959" i="1"/>
  <c r="B2960" i="1"/>
  <c r="C2960" i="1"/>
  <c r="B2961" i="1"/>
  <c r="C2961" i="1"/>
  <c r="B2962" i="1"/>
  <c r="C2962" i="1"/>
  <c r="B2963" i="1"/>
  <c r="C2963" i="1"/>
  <c r="B2964" i="1"/>
  <c r="C2964" i="1"/>
  <c r="B2965" i="1"/>
  <c r="C2965" i="1"/>
  <c r="B2966" i="1"/>
  <c r="C2966" i="1"/>
  <c r="B2967" i="1"/>
  <c r="C2967" i="1"/>
  <c r="B2968" i="1"/>
  <c r="C2968" i="1"/>
  <c r="B2969" i="1"/>
  <c r="C2969" i="1"/>
  <c r="B2970" i="1"/>
  <c r="C2970" i="1"/>
  <c r="B2971" i="1"/>
  <c r="C2971" i="1"/>
  <c r="B2972" i="1"/>
  <c r="C2972" i="1"/>
  <c r="B2973" i="1"/>
  <c r="C2973" i="1"/>
  <c r="B2974" i="1"/>
  <c r="C2974" i="1"/>
  <c r="B2975" i="1"/>
  <c r="C2975" i="1"/>
  <c r="B2976" i="1"/>
  <c r="C2976" i="1"/>
  <c r="B2977" i="1"/>
  <c r="C2977" i="1"/>
  <c r="B2978" i="1"/>
  <c r="C2978" i="1"/>
  <c r="B2979" i="1"/>
  <c r="C2979" i="1"/>
  <c r="B2980" i="1"/>
  <c r="C2980" i="1"/>
  <c r="B2981" i="1"/>
  <c r="C2981" i="1"/>
  <c r="B2982" i="1"/>
  <c r="C2982" i="1"/>
  <c r="B2983" i="1"/>
  <c r="C2983" i="1"/>
  <c r="B2984" i="1"/>
  <c r="C2984" i="1"/>
  <c r="B2985" i="1"/>
  <c r="C2985" i="1"/>
  <c r="B2986" i="1"/>
  <c r="C2986" i="1"/>
  <c r="B2987" i="1"/>
  <c r="C2987" i="1"/>
  <c r="B2988" i="1"/>
  <c r="C2988" i="1"/>
  <c r="B2989" i="1"/>
  <c r="C2989" i="1"/>
  <c r="B2990" i="1"/>
  <c r="C2990" i="1"/>
  <c r="B2991" i="1"/>
  <c r="C2991" i="1"/>
  <c r="B2992" i="1"/>
  <c r="C2992" i="1"/>
  <c r="B2993" i="1"/>
  <c r="C2993" i="1"/>
  <c r="B2994" i="1"/>
  <c r="C2994" i="1"/>
  <c r="B2995" i="1"/>
  <c r="C2995" i="1"/>
  <c r="B2996" i="1"/>
  <c r="C2996" i="1"/>
  <c r="B2997" i="1"/>
  <c r="C2997" i="1"/>
  <c r="B2998" i="1"/>
  <c r="C2998" i="1"/>
  <c r="B2999" i="1"/>
  <c r="C2999" i="1"/>
  <c r="B3000" i="1"/>
  <c r="C3000" i="1"/>
  <c r="B3001" i="1"/>
  <c r="C3001" i="1"/>
  <c r="B3002" i="1"/>
  <c r="C3002" i="1"/>
  <c r="B3003" i="1"/>
  <c r="C3003" i="1"/>
  <c r="B3004" i="1"/>
  <c r="C3004" i="1"/>
  <c r="B3005" i="1"/>
  <c r="C3005" i="1"/>
  <c r="B3006" i="1"/>
  <c r="C3006" i="1"/>
  <c r="B3007" i="1"/>
  <c r="C3007" i="1"/>
  <c r="B3008" i="1"/>
  <c r="C3008" i="1"/>
  <c r="B3009" i="1"/>
  <c r="C3009" i="1"/>
  <c r="B3010" i="1"/>
  <c r="C3010" i="1"/>
  <c r="B3011" i="1"/>
  <c r="C3011" i="1"/>
  <c r="B3012" i="1"/>
  <c r="C3012" i="1"/>
  <c r="B3013" i="1"/>
  <c r="C3013" i="1"/>
  <c r="B3014" i="1"/>
  <c r="C3014" i="1"/>
  <c r="B3015" i="1"/>
  <c r="C3015" i="1"/>
  <c r="B3016" i="1"/>
  <c r="C3016" i="1"/>
  <c r="B3017" i="1"/>
  <c r="C3017" i="1"/>
  <c r="B3018" i="1"/>
  <c r="C3018" i="1"/>
  <c r="B3019" i="1"/>
  <c r="C3019" i="1"/>
  <c r="B3020" i="1"/>
  <c r="C3020" i="1"/>
  <c r="B3021" i="1"/>
  <c r="C3021" i="1"/>
  <c r="B3022" i="1"/>
  <c r="C3022" i="1"/>
  <c r="B3023" i="1"/>
  <c r="C3023" i="1"/>
  <c r="B3024" i="1"/>
  <c r="C3024" i="1"/>
  <c r="B3025" i="1"/>
  <c r="C3025" i="1"/>
  <c r="B3026" i="1"/>
  <c r="C3026" i="1"/>
  <c r="B3027" i="1"/>
  <c r="C3027" i="1"/>
  <c r="B3028" i="1"/>
  <c r="C3028" i="1"/>
  <c r="B3029" i="1"/>
  <c r="C3029" i="1"/>
  <c r="B3030" i="1"/>
  <c r="C3030" i="1"/>
  <c r="B3031" i="1"/>
  <c r="C3031" i="1"/>
  <c r="B3032" i="1"/>
  <c r="C3032" i="1"/>
  <c r="B3033" i="1"/>
  <c r="C3033" i="1"/>
  <c r="B3034" i="1"/>
  <c r="C3034" i="1"/>
  <c r="B3035" i="1"/>
  <c r="C3035" i="1"/>
  <c r="B3036" i="1"/>
  <c r="C3036" i="1"/>
  <c r="B3037" i="1"/>
  <c r="C3037" i="1"/>
  <c r="B3038" i="1"/>
  <c r="C3038" i="1"/>
  <c r="B3039" i="1"/>
  <c r="C3039" i="1"/>
  <c r="B3040" i="1"/>
  <c r="C3040" i="1"/>
  <c r="B3041" i="1"/>
  <c r="C3041" i="1"/>
  <c r="B3042" i="1"/>
  <c r="C3042" i="1"/>
  <c r="B3043" i="1"/>
  <c r="C3043" i="1"/>
  <c r="B3044" i="1"/>
  <c r="C3044" i="1"/>
  <c r="B3045" i="1"/>
  <c r="C3045" i="1"/>
  <c r="B3046" i="1"/>
  <c r="C3046" i="1"/>
  <c r="B3047" i="1"/>
  <c r="C3047" i="1"/>
  <c r="B3048" i="1"/>
  <c r="C3048" i="1"/>
  <c r="B3049" i="1"/>
  <c r="C3049" i="1"/>
  <c r="B3050" i="1"/>
  <c r="C3050" i="1"/>
  <c r="B3051" i="1"/>
  <c r="C3051" i="1"/>
  <c r="B3052" i="1"/>
  <c r="C3052" i="1"/>
  <c r="B3053" i="1"/>
  <c r="C3053" i="1"/>
  <c r="B3054" i="1"/>
  <c r="C3054" i="1"/>
  <c r="B3055" i="1"/>
  <c r="C3055" i="1"/>
  <c r="B3056" i="1"/>
  <c r="C3056" i="1"/>
  <c r="B3057" i="1"/>
  <c r="C3057" i="1"/>
  <c r="B3058" i="1"/>
  <c r="C3058" i="1"/>
  <c r="B3059" i="1"/>
  <c r="C3059" i="1"/>
  <c r="B3060" i="1"/>
  <c r="C3060" i="1"/>
  <c r="B3061" i="1"/>
  <c r="C3061" i="1"/>
  <c r="B3062" i="1"/>
  <c r="C3062" i="1"/>
  <c r="B3063" i="1"/>
  <c r="C3063" i="1"/>
  <c r="B3064" i="1"/>
  <c r="C3064" i="1"/>
  <c r="B3065" i="1"/>
  <c r="C3065" i="1"/>
  <c r="B3066" i="1"/>
  <c r="C3066" i="1"/>
  <c r="B3067" i="1"/>
  <c r="C3067" i="1"/>
  <c r="B3068" i="1"/>
  <c r="C3068" i="1"/>
  <c r="B3069" i="1"/>
  <c r="C3069" i="1"/>
  <c r="B3070" i="1"/>
  <c r="C3070" i="1"/>
  <c r="B3071" i="1"/>
  <c r="C3071" i="1"/>
  <c r="B3072" i="1"/>
  <c r="C3072" i="1"/>
  <c r="B3073" i="1"/>
  <c r="C3073" i="1"/>
  <c r="B3074" i="1"/>
  <c r="C3074" i="1"/>
  <c r="B3075" i="1"/>
  <c r="C3075" i="1"/>
  <c r="B3076" i="1"/>
  <c r="C3076" i="1"/>
  <c r="B3077" i="1"/>
  <c r="C3077" i="1"/>
  <c r="B3078" i="1"/>
  <c r="C3078" i="1"/>
  <c r="B3079" i="1"/>
  <c r="C3079" i="1"/>
  <c r="B3080" i="1"/>
  <c r="C3080" i="1"/>
  <c r="B3081" i="1"/>
  <c r="C3081" i="1"/>
  <c r="B3082" i="1"/>
  <c r="C3082" i="1"/>
  <c r="B3083" i="1"/>
  <c r="C3083" i="1"/>
  <c r="B3084" i="1"/>
  <c r="C3084" i="1"/>
  <c r="B3085" i="1"/>
  <c r="C3085" i="1"/>
  <c r="B3086" i="1"/>
  <c r="C3086" i="1"/>
  <c r="B3087" i="1"/>
  <c r="C3087" i="1"/>
  <c r="B3088" i="1"/>
  <c r="C3088" i="1"/>
  <c r="B3089" i="1"/>
  <c r="C3089" i="1"/>
  <c r="B3090" i="1"/>
  <c r="C3090" i="1"/>
  <c r="B3091" i="1"/>
  <c r="C3091" i="1"/>
  <c r="B3092" i="1"/>
  <c r="C3092" i="1"/>
  <c r="B3093" i="1"/>
  <c r="C3093" i="1"/>
  <c r="B3094" i="1"/>
  <c r="C3094" i="1"/>
  <c r="B3095" i="1"/>
  <c r="C3095" i="1"/>
  <c r="B3096" i="1"/>
  <c r="C3096" i="1"/>
  <c r="B3097" i="1"/>
  <c r="C3097" i="1"/>
  <c r="B3098" i="1"/>
  <c r="C3098" i="1"/>
  <c r="B3099" i="1"/>
  <c r="C3099" i="1"/>
  <c r="B3100" i="1"/>
  <c r="C3100" i="1"/>
  <c r="B3101" i="1"/>
  <c r="C3101" i="1"/>
  <c r="B3102" i="1"/>
  <c r="C3102" i="1"/>
  <c r="B3103" i="1"/>
  <c r="C3103" i="1"/>
  <c r="B3104" i="1"/>
  <c r="C3104" i="1"/>
  <c r="B3105" i="1"/>
  <c r="C3105" i="1"/>
  <c r="B3106" i="1"/>
  <c r="C3106" i="1"/>
  <c r="B3107" i="1"/>
  <c r="C3107" i="1"/>
  <c r="B3108" i="1"/>
  <c r="C3108" i="1"/>
  <c r="B3109" i="1"/>
  <c r="C3109" i="1"/>
  <c r="B3110" i="1"/>
  <c r="C3110" i="1"/>
  <c r="B3111" i="1"/>
  <c r="C3111" i="1"/>
  <c r="B3112" i="1"/>
  <c r="C3112" i="1"/>
  <c r="B3113" i="1"/>
  <c r="C3113" i="1"/>
  <c r="B3114" i="1"/>
  <c r="C3114" i="1"/>
  <c r="B3115" i="1"/>
  <c r="C3115" i="1"/>
  <c r="B3116" i="1"/>
  <c r="C3116" i="1"/>
  <c r="B3117" i="1"/>
  <c r="C3117" i="1"/>
  <c r="B3118" i="1"/>
  <c r="C3118" i="1"/>
  <c r="B3119" i="1"/>
  <c r="C3119" i="1"/>
  <c r="B3120" i="1"/>
  <c r="C3120" i="1"/>
  <c r="B3121" i="1"/>
  <c r="C3121" i="1"/>
  <c r="B3122" i="1"/>
  <c r="C3122" i="1"/>
  <c r="B3123" i="1"/>
  <c r="C3123" i="1"/>
  <c r="B3124" i="1"/>
  <c r="C3124" i="1"/>
  <c r="B3125" i="1"/>
  <c r="C3125" i="1"/>
  <c r="B3126" i="1"/>
  <c r="C3126" i="1"/>
  <c r="B3127" i="1"/>
  <c r="C3127" i="1"/>
  <c r="B3128" i="1"/>
  <c r="C3128" i="1"/>
  <c r="B3129" i="1"/>
  <c r="C3129" i="1"/>
  <c r="B3130" i="1"/>
  <c r="C3130" i="1"/>
  <c r="B3131" i="1"/>
  <c r="C3131" i="1"/>
  <c r="B3132" i="1"/>
  <c r="C3132" i="1"/>
  <c r="B3133" i="1"/>
  <c r="C3133" i="1"/>
  <c r="B3134" i="1"/>
  <c r="C3134" i="1"/>
  <c r="B3135" i="1"/>
  <c r="C3135" i="1"/>
  <c r="B3136" i="1"/>
  <c r="C3136" i="1"/>
  <c r="B3137" i="1"/>
  <c r="C3137" i="1"/>
  <c r="B3138" i="1"/>
  <c r="C3138" i="1"/>
  <c r="B3139" i="1"/>
  <c r="C3139" i="1"/>
  <c r="B3140" i="1"/>
  <c r="C3140" i="1"/>
  <c r="B3141" i="1"/>
  <c r="C3141" i="1"/>
  <c r="B3142" i="1"/>
  <c r="C3142" i="1"/>
  <c r="B3143" i="1"/>
  <c r="C3143" i="1"/>
  <c r="B3144" i="1"/>
  <c r="C3144" i="1"/>
  <c r="B3145" i="1"/>
  <c r="C3145" i="1"/>
  <c r="B3146" i="1"/>
  <c r="C3146" i="1"/>
  <c r="B3147" i="1"/>
  <c r="C3147" i="1"/>
  <c r="B3148" i="1"/>
  <c r="C3148" i="1"/>
  <c r="B3149" i="1"/>
  <c r="C3149" i="1"/>
  <c r="B3150" i="1"/>
  <c r="C3150" i="1"/>
  <c r="B3151" i="1"/>
  <c r="C3151" i="1"/>
  <c r="B3152" i="1"/>
  <c r="C3152" i="1"/>
  <c r="B3153" i="1"/>
  <c r="C3153" i="1"/>
  <c r="B3154" i="1"/>
  <c r="C3154" i="1"/>
  <c r="B3155" i="1"/>
  <c r="C3155" i="1"/>
  <c r="B3156" i="1"/>
  <c r="C3156" i="1"/>
  <c r="B3157" i="1"/>
  <c r="C3157" i="1"/>
  <c r="B3158" i="1"/>
  <c r="C3158" i="1"/>
  <c r="B3159" i="1"/>
  <c r="C3159" i="1"/>
  <c r="B3160" i="1"/>
  <c r="C3160" i="1"/>
  <c r="B3161" i="1"/>
  <c r="C3161" i="1"/>
  <c r="B3162" i="1"/>
  <c r="C3162" i="1"/>
  <c r="B3163" i="1"/>
  <c r="C3163" i="1"/>
  <c r="B3164" i="1"/>
  <c r="C3164" i="1"/>
  <c r="B3165" i="1"/>
  <c r="C3165" i="1"/>
  <c r="B3166" i="1"/>
  <c r="C3166" i="1"/>
  <c r="B3167" i="1"/>
  <c r="C3167" i="1"/>
  <c r="B3168" i="1"/>
  <c r="C3168" i="1"/>
  <c r="B3169" i="1"/>
  <c r="C3169" i="1"/>
  <c r="B3170" i="1"/>
  <c r="C3170" i="1"/>
  <c r="B3171" i="1"/>
  <c r="C3171" i="1"/>
  <c r="B3172" i="1"/>
  <c r="C3172" i="1"/>
  <c r="B3173" i="1"/>
  <c r="C3173" i="1"/>
  <c r="B3174" i="1"/>
  <c r="C3174" i="1"/>
  <c r="B3175" i="1"/>
  <c r="C3175" i="1"/>
  <c r="B3176" i="1"/>
  <c r="C3176" i="1"/>
  <c r="B3177" i="1"/>
  <c r="C3177" i="1"/>
  <c r="B3178" i="1"/>
  <c r="C3178" i="1"/>
  <c r="B3179" i="1"/>
  <c r="C3179" i="1"/>
  <c r="B3180" i="1"/>
  <c r="C3180" i="1"/>
  <c r="B3181" i="1"/>
  <c r="C3181" i="1"/>
  <c r="B3182" i="1"/>
  <c r="C3182" i="1"/>
  <c r="B3183" i="1"/>
  <c r="C3183" i="1"/>
  <c r="B3184" i="1"/>
  <c r="C3184" i="1"/>
  <c r="B3185" i="1"/>
  <c r="C3185" i="1"/>
  <c r="B3186" i="1"/>
  <c r="C3186" i="1"/>
  <c r="B3187" i="1"/>
  <c r="C3187" i="1"/>
  <c r="B3188" i="1"/>
  <c r="C3188" i="1"/>
  <c r="B3189" i="1"/>
  <c r="C3189" i="1"/>
  <c r="B3190" i="1"/>
  <c r="C3190" i="1"/>
  <c r="B3191" i="1"/>
  <c r="C3191" i="1"/>
  <c r="B3192" i="1"/>
  <c r="C3192" i="1"/>
  <c r="B3193" i="1"/>
  <c r="C3193" i="1"/>
  <c r="B3194" i="1"/>
  <c r="C3194" i="1"/>
  <c r="B3195" i="1"/>
  <c r="C3195" i="1"/>
  <c r="B3196" i="1"/>
  <c r="C3196" i="1"/>
  <c r="B3197" i="1"/>
  <c r="C3197" i="1"/>
  <c r="B3198" i="1"/>
  <c r="C3198" i="1"/>
  <c r="B3199" i="1"/>
  <c r="C3199" i="1"/>
  <c r="B3200" i="1"/>
  <c r="C3200" i="1"/>
  <c r="B3201" i="1"/>
  <c r="C3201" i="1"/>
  <c r="B3202" i="1"/>
  <c r="C3202" i="1"/>
  <c r="B3203" i="1"/>
  <c r="C3203" i="1"/>
  <c r="B3204" i="1"/>
  <c r="C3204" i="1"/>
  <c r="B3205" i="1"/>
  <c r="C3205" i="1"/>
  <c r="B3206" i="1"/>
  <c r="C3206" i="1"/>
  <c r="B3207" i="1"/>
  <c r="C3207" i="1"/>
  <c r="B3208" i="1"/>
  <c r="C3208" i="1"/>
  <c r="B3209" i="1"/>
  <c r="C3209" i="1"/>
  <c r="B3210" i="1"/>
  <c r="C3210" i="1"/>
  <c r="B3211" i="1"/>
  <c r="C3211" i="1"/>
  <c r="B3212" i="1"/>
  <c r="C3212" i="1"/>
  <c r="B3213" i="1"/>
  <c r="C3213" i="1"/>
  <c r="B3214" i="1"/>
  <c r="C3214" i="1"/>
  <c r="B3215" i="1"/>
  <c r="C3215" i="1"/>
  <c r="B3216" i="1"/>
  <c r="C3216" i="1"/>
  <c r="B3217" i="1"/>
  <c r="C3217" i="1"/>
  <c r="B3218" i="1"/>
  <c r="C3218" i="1"/>
  <c r="B3219" i="1"/>
  <c r="C3219" i="1"/>
  <c r="B3220" i="1"/>
  <c r="C3220" i="1"/>
  <c r="B3221" i="1"/>
  <c r="C3221" i="1"/>
  <c r="B3222" i="1"/>
  <c r="C3222" i="1"/>
  <c r="B3223" i="1"/>
  <c r="C3223" i="1"/>
  <c r="B3224" i="1"/>
  <c r="C3224" i="1"/>
  <c r="B3225" i="1"/>
  <c r="C3225" i="1"/>
  <c r="B3226" i="1"/>
  <c r="C3226" i="1"/>
  <c r="B3227" i="1"/>
  <c r="C3227" i="1"/>
  <c r="B3228" i="1"/>
  <c r="C3228" i="1"/>
  <c r="B3229" i="1"/>
  <c r="C3229" i="1"/>
  <c r="B3230" i="1"/>
  <c r="C3230" i="1"/>
  <c r="B3231" i="1"/>
  <c r="C3231" i="1"/>
  <c r="B3232" i="1"/>
  <c r="C3232" i="1"/>
  <c r="B3233" i="1"/>
  <c r="C3233" i="1"/>
  <c r="B3234" i="1"/>
  <c r="C3234" i="1"/>
  <c r="B3235" i="1"/>
  <c r="C3235" i="1"/>
  <c r="B3236" i="1"/>
  <c r="C3236" i="1"/>
  <c r="B3237" i="1"/>
  <c r="C3237" i="1"/>
  <c r="B3238" i="1"/>
  <c r="C3238" i="1"/>
  <c r="B3239" i="1"/>
  <c r="C3239" i="1"/>
  <c r="B3240" i="1"/>
  <c r="C3240" i="1"/>
  <c r="B3241" i="1"/>
  <c r="C3241" i="1"/>
  <c r="B3242" i="1"/>
  <c r="C3242" i="1"/>
  <c r="B3243" i="1"/>
  <c r="C3243" i="1"/>
  <c r="B3244" i="1"/>
  <c r="C3244" i="1"/>
  <c r="B3245" i="1"/>
  <c r="C3245" i="1"/>
  <c r="B3246" i="1"/>
  <c r="C3246" i="1"/>
  <c r="B3247" i="1"/>
  <c r="C3247" i="1"/>
  <c r="B3248" i="1"/>
  <c r="C3248" i="1"/>
  <c r="B3249" i="1"/>
  <c r="C3249" i="1"/>
  <c r="B3250" i="1"/>
  <c r="C3250" i="1"/>
  <c r="B3251" i="1"/>
  <c r="C3251" i="1"/>
  <c r="B3252" i="1"/>
  <c r="C3252" i="1"/>
  <c r="B3253" i="1"/>
  <c r="C3253" i="1"/>
  <c r="B3254" i="1"/>
  <c r="C3254" i="1"/>
  <c r="B3255" i="1"/>
  <c r="C3255" i="1"/>
  <c r="B3256" i="1"/>
  <c r="C3256" i="1"/>
  <c r="B3257" i="1"/>
  <c r="C3257" i="1"/>
  <c r="B3258" i="1"/>
  <c r="C3258" i="1"/>
  <c r="B3259" i="1"/>
  <c r="C3259" i="1"/>
  <c r="B3260" i="1"/>
  <c r="C3260" i="1"/>
  <c r="B3261" i="1"/>
  <c r="C3261" i="1"/>
  <c r="B3262" i="1"/>
  <c r="C3262" i="1"/>
  <c r="B3263" i="1"/>
  <c r="C3263" i="1"/>
  <c r="B3264" i="1"/>
  <c r="C3264" i="1"/>
  <c r="B3265" i="1"/>
  <c r="C3265" i="1"/>
  <c r="B3266" i="1"/>
  <c r="C3266" i="1"/>
  <c r="B3267" i="1"/>
  <c r="C3267" i="1"/>
  <c r="B3268" i="1"/>
  <c r="C3268" i="1"/>
  <c r="B3269" i="1"/>
  <c r="C3269" i="1"/>
  <c r="B3270" i="1"/>
  <c r="C3270" i="1"/>
  <c r="B3271" i="1"/>
  <c r="C3271" i="1"/>
  <c r="B3272" i="1"/>
  <c r="C3272" i="1"/>
  <c r="B3273" i="1"/>
  <c r="C3273" i="1"/>
  <c r="B3274" i="1"/>
  <c r="C3274" i="1"/>
  <c r="B3275" i="1"/>
  <c r="C3275" i="1"/>
  <c r="B3276" i="1"/>
  <c r="C3276" i="1"/>
  <c r="B3277" i="1"/>
  <c r="C3277" i="1"/>
  <c r="B3278" i="1"/>
  <c r="C3278" i="1"/>
  <c r="B3279" i="1"/>
  <c r="C3279" i="1"/>
  <c r="B3280" i="1"/>
  <c r="C3280" i="1"/>
  <c r="B3281" i="1"/>
  <c r="C3281" i="1"/>
  <c r="B3282" i="1"/>
  <c r="C3282" i="1"/>
  <c r="B3283" i="1"/>
  <c r="C3283" i="1"/>
  <c r="B3284" i="1"/>
  <c r="C3284" i="1"/>
  <c r="B3285" i="1"/>
  <c r="C3285" i="1"/>
  <c r="B3286" i="1"/>
  <c r="C3286" i="1"/>
  <c r="B3287" i="1"/>
  <c r="C3287" i="1"/>
  <c r="B3288" i="1"/>
  <c r="C3288" i="1"/>
  <c r="B3289" i="1"/>
  <c r="C3289" i="1"/>
  <c r="B3290" i="1"/>
  <c r="C3290" i="1"/>
  <c r="B3291" i="1"/>
  <c r="C3291" i="1"/>
  <c r="B3292" i="1"/>
  <c r="C3292" i="1"/>
  <c r="B3293" i="1"/>
  <c r="C3293" i="1"/>
  <c r="B3294" i="1"/>
  <c r="C3294" i="1"/>
  <c r="B3295" i="1"/>
  <c r="C3295" i="1"/>
  <c r="B3296" i="1"/>
  <c r="C3296" i="1"/>
  <c r="B3297" i="1"/>
  <c r="C3297" i="1"/>
  <c r="B3298" i="1"/>
  <c r="C3298" i="1"/>
  <c r="B3299" i="1"/>
  <c r="C3299" i="1"/>
  <c r="B3300" i="1"/>
  <c r="C3300" i="1"/>
  <c r="B3301" i="1"/>
  <c r="C3301" i="1"/>
  <c r="B3302" i="1"/>
  <c r="C3302" i="1"/>
  <c r="B3303" i="1"/>
  <c r="C3303" i="1"/>
  <c r="B3304" i="1"/>
  <c r="C3304" i="1"/>
  <c r="B3305" i="1"/>
  <c r="C3305" i="1"/>
  <c r="B3306" i="1"/>
  <c r="C3306" i="1"/>
  <c r="B3307" i="1"/>
  <c r="C3307" i="1"/>
  <c r="B3308" i="1"/>
  <c r="C3308" i="1"/>
  <c r="B3309" i="1"/>
  <c r="C3309" i="1"/>
  <c r="B3310" i="1"/>
  <c r="C3310" i="1"/>
  <c r="B3311" i="1"/>
  <c r="C3311" i="1"/>
  <c r="B3312" i="1"/>
  <c r="C3312" i="1"/>
  <c r="B3313" i="1"/>
  <c r="C3313" i="1"/>
  <c r="B3314" i="1"/>
  <c r="C3314" i="1"/>
  <c r="B3315" i="1"/>
  <c r="C3315" i="1"/>
  <c r="B3316" i="1"/>
  <c r="C3316" i="1"/>
  <c r="B3317" i="1"/>
  <c r="C3317" i="1"/>
  <c r="B3318" i="1"/>
  <c r="C3318" i="1"/>
  <c r="B3319" i="1"/>
  <c r="C3319" i="1"/>
  <c r="B3320" i="1"/>
  <c r="C3320" i="1"/>
  <c r="B3321" i="1"/>
  <c r="C3321" i="1"/>
  <c r="B3322" i="1"/>
  <c r="C3322" i="1"/>
  <c r="B3323" i="1"/>
  <c r="C3323" i="1"/>
  <c r="B3324" i="1"/>
  <c r="C3324" i="1"/>
  <c r="B3325" i="1"/>
  <c r="C3325" i="1"/>
  <c r="B3326" i="1"/>
  <c r="C3326" i="1"/>
  <c r="B3327" i="1"/>
  <c r="C3327" i="1"/>
  <c r="B3328" i="1"/>
  <c r="C3328" i="1"/>
  <c r="B3329" i="1"/>
  <c r="C3329" i="1"/>
  <c r="B3330" i="1"/>
  <c r="C3330" i="1"/>
  <c r="B3331" i="1"/>
  <c r="C3331" i="1"/>
  <c r="B3332" i="1"/>
  <c r="C3332" i="1"/>
  <c r="B3333" i="1"/>
  <c r="C3333" i="1"/>
  <c r="B3334" i="1"/>
  <c r="C3334" i="1"/>
  <c r="B3335" i="1"/>
  <c r="C3335" i="1"/>
  <c r="B3336" i="1"/>
  <c r="C3336" i="1"/>
  <c r="B3337" i="1"/>
  <c r="C3337" i="1"/>
  <c r="B3338" i="1"/>
  <c r="C3338" i="1"/>
  <c r="B3339" i="1"/>
  <c r="C3339" i="1"/>
  <c r="B3340" i="1"/>
  <c r="C3340" i="1"/>
  <c r="B3341" i="1"/>
  <c r="C3341" i="1"/>
  <c r="B3342" i="1"/>
  <c r="C3342" i="1"/>
  <c r="B3343" i="1"/>
  <c r="C3343" i="1"/>
  <c r="B3344" i="1"/>
  <c r="C3344" i="1"/>
  <c r="B3345" i="1"/>
  <c r="C3345" i="1"/>
  <c r="B3346" i="1"/>
  <c r="C3346" i="1"/>
  <c r="B3347" i="1"/>
  <c r="C3347" i="1"/>
  <c r="B3348" i="1"/>
  <c r="C3348" i="1"/>
  <c r="B3349" i="1"/>
  <c r="C3349" i="1"/>
  <c r="B3350" i="1"/>
  <c r="C3350" i="1"/>
  <c r="B3351" i="1"/>
  <c r="C3351" i="1"/>
  <c r="B3352" i="1"/>
  <c r="C3352" i="1"/>
  <c r="B3353" i="1"/>
  <c r="C3353" i="1"/>
  <c r="B3354" i="1"/>
  <c r="C3354" i="1"/>
  <c r="B3355" i="1"/>
  <c r="C3355" i="1"/>
  <c r="B3356" i="1"/>
  <c r="C3356" i="1"/>
  <c r="B3357" i="1"/>
  <c r="C3357" i="1"/>
  <c r="B3358" i="1"/>
  <c r="C3358" i="1"/>
  <c r="B3359" i="1"/>
  <c r="C3359" i="1"/>
  <c r="B3360" i="1"/>
  <c r="C3360" i="1"/>
  <c r="B3361" i="1"/>
  <c r="C3361" i="1"/>
  <c r="B3362" i="1"/>
  <c r="C3362" i="1"/>
  <c r="B3363" i="1"/>
  <c r="C3363" i="1"/>
  <c r="B3364" i="1"/>
  <c r="C3364" i="1"/>
  <c r="B3365" i="1"/>
  <c r="C3365" i="1"/>
  <c r="B3366" i="1"/>
  <c r="C3366" i="1"/>
  <c r="B3367" i="1"/>
  <c r="C3367" i="1"/>
  <c r="B3368" i="1"/>
  <c r="C3368" i="1"/>
  <c r="B3369" i="1"/>
  <c r="C3369" i="1"/>
  <c r="B3370" i="1"/>
  <c r="C3370" i="1"/>
  <c r="B3371" i="1"/>
  <c r="C3371" i="1"/>
  <c r="B3372" i="1"/>
  <c r="C3372" i="1"/>
  <c r="B3373" i="1"/>
  <c r="C3373" i="1"/>
  <c r="B3374" i="1"/>
  <c r="C3374" i="1"/>
  <c r="B3375" i="1"/>
  <c r="C3375" i="1"/>
  <c r="B3376" i="1"/>
  <c r="C3376" i="1"/>
  <c r="B3377" i="1"/>
  <c r="C3377" i="1"/>
  <c r="B3378" i="1"/>
  <c r="C3378" i="1"/>
  <c r="B3379" i="1"/>
  <c r="C3379" i="1"/>
  <c r="B3380" i="1"/>
  <c r="C3380" i="1"/>
  <c r="B3381" i="1"/>
  <c r="C3381" i="1"/>
  <c r="B3382" i="1"/>
  <c r="C3382" i="1"/>
  <c r="B3383" i="1"/>
  <c r="C3383" i="1"/>
  <c r="B3384" i="1"/>
  <c r="C3384" i="1"/>
  <c r="B3385" i="1"/>
  <c r="C3385" i="1"/>
  <c r="B3386" i="1"/>
  <c r="C3386" i="1"/>
  <c r="B3387" i="1"/>
  <c r="C3387" i="1"/>
  <c r="B3388" i="1"/>
  <c r="C3388" i="1"/>
  <c r="B3389" i="1"/>
  <c r="C3389" i="1"/>
  <c r="B3390" i="1"/>
  <c r="C3390" i="1"/>
  <c r="B3391" i="1"/>
  <c r="C3391" i="1"/>
  <c r="B3392" i="1"/>
  <c r="C3392" i="1"/>
  <c r="B3393" i="1"/>
  <c r="C3393" i="1"/>
  <c r="B3394" i="1"/>
  <c r="C3394" i="1"/>
  <c r="B3395" i="1"/>
  <c r="C3395" i="1"/>
  <c r="B3396" i="1"/>
  <c r="C3396" i="1"/>
  <c r="B3397" i="1"/>
  <c r="C3397" i="1"/>
  <c r="B3398" i="1"/>
  <c r="C3398" i="1"/>
  <c r="B3399" i="1"/>
  <c r="C3399" i="1"/>
  <c r="B3400" i="1"/>
  <c r="C3400" i="1"/>
  <c r="B3401" i="1"/>
  <c r="C3401" i="1"/>
  <c r="B3402" i="1"/>
  <c r="C3402" i="1"/>
  <c r="B3403" i="1"/>
  <c r="C3403" i="1"/>
  <c r="B3404" i="1"/>
  <c r="C3404" i="1"/>
  <c r="B3405" i="1"/>
  <c r="C3405" i="1"/>
  <c r="B3406" i="1"/>
  <c r="C3406" i="1"/>
  <c r="B3407" i="1"/>
  <c r="C3407" i="1"/>
  <c r="B3408" i="1"/>
  <c r="C3408" i="1"/>
  <c r="B3409" i="1"/>
  <c r="C3409" i="1"/>
  <c r="B3410" i="1"/>
  <c r="C3410" i="1"/>
  <c r="B3411" i="1"/>
  <c r="C3411" i="1"/>
  <c r="B3412" i="1"/>
  <c r="C3412" i="1"/>
  <c r="B3413" i="1"/>
  <c r="C3413" i="1"/>
  <c r="B3414" i="1"/>
  <c r="C3414" i="1"/>
  <c r="B3415" i="1"/>
  <c r="C3415" i="1"/>
  <c r="B3416" i="1"/>
  <c r="C3416" i="1"/>
  <c r="B3417" i="1"/>
  <c r="C3417" i="1"/>
  <c r="B3418" i="1"/>
  <c r="C3418" i="1"/>
  <c r="B3419" i="1"/>
  <c r="C3419" i="1"/>
  <c r="B3420" i="1"/>
  <c r="C3420" i="1"/>
  <c r="B3421" i="1"/>
  <c r="C3421" i="1"/>
  <c r="B3422" i="1"/>
  <c r="C3422" i="1"/>
  <c r="B3423" i="1"/>
  <c r="C3423" i="1"/>
  <c r="B3424" i="1"/>
  <c r="C3424" i="1"/>
  <c r="B3425" i="1"/>
  <c r="C3425" i="1"/>
  <c r="B3426" i="1"/>
  <c r="C3426" i="1"/>
  <c r="B3427" i="1"/>
  <c r="C3427" i="1"/>
  <c r="B3428" i="1"/>
  <c r="C3428" i="1"/>
  <c r="B3429" i="1"/>
  <c r="C3429" i="1"/>
  <c r="B3430" i="1"/>
  <c r="C3430" i="1"/>
  <c r="B3431" i="1"/>
  <c r="C3431" i="1"/>
  <c r="B3432" i="1"/>
  <c r="C3432" i="1"/>
  <c r="B3433" i="1"/>
  <c r="C3433" i="1"/>
  <c r="B3434" i="1"/>
  <c r="C3434" i="1"/>
  <c r="B3435" i="1"/>
  <c r="C3435" i="1"/>
  <c r="B3436" i="1"/>
  <c r="C3436" i="1"/>
  <c r="B3437" i="1"/>
  <c r="C3437" i="1"/>
  <c r="B3438" i="1"/>
  <c r="C3438" i="1"/>
  <c r="B3439" i="1"/>
  <c r="C3439" i="1"/>
  <c r="B3440" i="1"/>
  <c r="C3440" i="1"/>
  <c r="B3441" i="1"/>
  <c r="C3441" i="1"/>
  <c r="B3442" i="1"/>
  <c r="C3442" i="1"/>
  <c r="B3443" i="1"/>
  <c r="C3443" i="1"/>
  <c r="B3444" i="1"/>
  <c r="C3444" i="1"/>
  <c r="B3445" i="1"/>
  <c r="C3445" i="1"/>
  <c r="B3446" i="1"/>
  <c r="C3446" i="1"/>
  <c r="B3447" i="1"/>
  <c r="C3447" i="1"/>
  <c r="B3448" i="1"/>
  <c r="C3448" i="1"/>
  <c r="B3449" i="1"/>
  <c r="C3449" i="1"/>
  <c r="B3450" i="1"/>
  <c r="C3450" i="1"/>
  <c r="B3451" i="1"/>
  <c r="C3451" i="1"/>
  <c r="B3452" i="1"/>
  <c r="C3452" i="1"/>
  <c r="B3453" i="1"/>
  <c r="C3453" i="1"/>
  <c r="B3454" i="1"/>
  <c r="C3454" i="1"/>
  <c r="B3455" i="1"/>
  <c r="C3455" i="1"/>
  <c r="B3456" i="1"/>
  <c r="C3456" i="1"/>
  <c r="B3457" i="1"/>
  <c r="C3457" i="1"/>
  <c r="B3458" i="1"/>
  <c r="C3458" i="1"/>
  <c r="B3459" i="1"/>
  <c r="C3459" i="1"/>
  <c r="B3460" i="1"/>
  <c r="C3460" i="1"/>
  <c r="B3461" i="1"/>
  <c r="C3461" i="1"/>
  <c r="B3462" i="1"/>
  <c r="C3462" i="1"/>
  <c r="B3463" i="1"/>
  <c r="C3463" i="1"/>
  <c r="B3464" i="1"/>
  <c r="C3464" i="1"/>
  <c r="B3465" i="1"/>
  <c r="C3465" i="1"/>
  <c r="B3466" i="1"/>
  <c r="C3466" i="1"/>
  <c r="B3467" i="1"/>
  <c r="C3467" i="1"/>
  <c r="B3468" i="1"/>
  <c r="C3468" i="1"/>
  <c r="B3469" i="1"/>
  <c r="C3469" i="1"/>
  <c r="B3470" i="1"/>
  <c r="C3470" i="1"/>
  <c r="B3471" i="1"/>
  <c r="C3471" i="1"/>
  <c r="B3472" i="1"/>
  <c r="C3472" i="1"/>
  <c r="B3473" i="1"/>
  <c r="C3473" i="1"/>
  <c r="B3474" i="1"/>
  <c r="C3474" i="1"/>
  <c r="B3475" i="1"/>
  <c r="C3475" i="1"/>
  <c r="B3476" i="1"/>
  <c r="C3476" i="1"/>
  <c r="B3477" i="1"/>
  <c r="C3477" i="1"/>
  <c r="B3478" i="1"/>
  <c r="C3478" i="1"/>
  <c r="B3479" i="1"/>
  <c r="C3479" i="1"/>
  <c r="B3480" i="1"/>
  <c r="C3480" i="1"/>
  <c r="B3481" i="1"/>
  <c r="C3481" i="1"/>
  <c r="B3482" i="1"/>
  <c r="C3482" i="1"/>
  <c r="B3483" i="1"/>
  <c r="C3483" i="1"/>
  <c r="B3484" i="1"/>
  <c r="C3484" i="1"/>
  <c r="B3485" i="1"/>
  <c r="C3485" i="1"/>
  <c r="B3486" i="1"/>
  <c r="C3486" i="1"/>
  <c r="B3487" i="1"/>
  <c r="C3487" i="1"/>
  <c r="B3488" i="1"/>
  <c r="C3488" i="1"/>
  <c r="B3489" i="1"/>
  <c r="C3489" i="1"/>
  <c r="B3490" i="1"/>
  <c r="C3490" i="1"/>
  <c r="B3491" i="1"/>
  <c r="C3491" i="1"/>
  <c r="B3492" i="1"/>
  <c r="C3492" i="1"/>
  <c r="B3493" i="1"/>
  <c r="C3493" i="1"/>
  <c r="B3494" i="1"/>
  <c r="C3494" i="1"/>
  <c r="B3495" i="1"/>
  <c r="C3495" i="1"/>
  <c r="B3496" i="1"/>
  <c r="C3496" i="1"/>
  <c r="B3497" i="1"/>
  <c r="C3497" i="1"/>
  <c r="B3498" i="1"/>
  <c r="C3498" i="1"/>
  <c r="B3499" i="1"/>
  <c r="C3499" i="1"/>
  <c r="B3500" i="1"/>
  <c r="C3500" i="1"/>
  <c r="B3501" i="1"/>
  <c r="C3501" i="1"/>
  <c r="B3502" i="1"/>
  <c r="C3502" i="1"/>
  <c r="B3503" i="1"/>
  <c r="C3503" i="1"/>
  <c r="B3504" i="1"/>
  <c r="C3504" i="1"/>
  <c r="B3505" i="1"/>
  <c r="C3505" i="1"/>
  <c r="B3506" i="1"/>
  <c r="C3506" i="1"/>
  <c r="B3507" i="1"/>
  <c r="C3507" i="1"/>
  <c r="B3508" i="1"/>
  <c r="C3508" i="1"/>
  <c r="B3509" i="1"/>
  <c r="C3509" i="1"/>
  <c r="B3510" i="1"/>
  <c r="C3510" i="1"/>
  <c r="B3511" i="1"/>
  <c r="C3511" i="1"/>
  <c r="B3512" i="1"/>
  <c r="C3512" i="1"/>
  <c r="B3513" i="1"/>
  <c r="C3513" i="1"/>
  <c r="B3514" i="1"/>
  <c r="C3514" i="1"/>
  <c r="B3515" i="1"/>
  <c r="C3515" i="1"/>
  <c r="B3516" i="1"/>
  <c r="C3516" i="1"/>
  <c r="B3517" i="1"/>
  <c r="C3517" i="1"/>
  <c r="B3518" i="1"/>
  <c r="C3518" i="1"/>
  <c r="B3519" i="1"/>
  <c r="C3519" i="1"/>
  <c r="B3520" i="1"/>
  <c r="C3520" i="1"/>
  <c r="B3521" i="1"/>
  <c r="C3521" i="1"/>
  <c r="B3522" i="1"/>
  <c r="C3522" i="1"/>
  <c r="B3523" i="1"/>
  <c r="C3523" i="1"/>
  <c r="B3524" i="1"/>
  <c r="C3524" i="1"/>
  <c r="B3525" i="1"/>
  <c r="C3525" i="1"/>
  <c r="B3526" i="1"/>
  <c r="C3526" i="1"/>
  <c r="B3527" i="1"/>
  <c r="C3527" i="1"/>
  <c r="B3528" i="1"/>
  <c r="C3528" i="1"/>
  <c r="B3529" i="1"/>
  <c r="C3529" i="1"/>
  <c r="B3530" i="1"/>
  <c r="C3530" i="1"/>
  <c r="B3531" i="1"/>
  <c r="C3531" i="1"/>
  <c r="B3532" i="1"/>
  <c r="C3532" i="1"/>
  <c r="B3533" i="1"/>
  <c r="C3533" i="1"/>
  <c r="B3534" i="1"/>
  <c r="C3534" i="1"/>
  <c r="B3535" i="1"/>
  <c r="C3535" i="1"/>
  <c r="B3536" i="1"/>
  <c r="C3536" i="1"/>
  <c r="B3537" i="1"/>
  <c r="C3537" i="1"/>
  <c r="B3538" i="1"/>
  <c r="C3538" i="1"/>
  <c r="B3539" i="1"/>
  <c r="C3539" i="1"/>
  <c r="B3540" i="1"/>
  <c r="C3540" i="1"/>
  <c r="B3541" i="1"/>
  <c r="C3541" i="1"/>
  <c r="B3542" i="1"/>
  <c r="C3542" i="1"/>
  <c r="B3543" i="1"/>
  <c r="C3543" i="1"/>
  <c r="B3544" i="1"/>
  <c r="C3544" i="1"/>
  <c r="B3545" i="1"/>
  <c r="C3545" i="1"/>
  <c r="B3546" i="1"/>
  <c r="C3546" i="1"/>
  <c r="B3547" i="1"/>
  <c r="C3547" i="1"/>
  <c r="B3548" i="1"/>
  <c r="C3548" i="1"/>
  <c r="B3549" i="1"/>
  <c r="C3549" i="1"/>
  <c r="B3550" i="1"/>
  <c r="C3550" i="1"/>
  <c r="B3551" i="1"/>
  <c r="C3551" i="1"/>
  <c r="B3552" i="1"/>
  <c r="C3552" i="1"/>
  <c r="B3553" i="1"/>
  <c r="C3553" i="1"/>
  <c r="B3554" i="1"/>
  <c r="C3554" i="1"/>
  <c r="B3555" i="1"/>
  <c r="C3555" i="1"/>
  <c r="B3556" i="1"/>
  <c r="C3556" i="1"/>
  <c r="B3557" i="1"/>
  <c r="C3557" i="1"/>
  <c r="B3558" i="1"/>
  <c r="C3558" i="1"/>
  <c r="B3559" i="1"/>
  <c r="C3559" i="1"/>
  <c r="B3560" i="1"/>
  <c r="C3560" i="1"/>
  <c r="B3561" i="1"/>
  <c r="C3561" i="1"/>
  <c r="B3562" i="1"/>
  <c r="C3562" i="1"/>
  <c r="B3563" i="1"/>
  <c r="C3563" i="1"/>
  <c r="B3564" i="1"/>
  <c r="C3564" i="1"/>
  <c r="B3565" i="1"/>
  <c r="C3565" i="1"/>
  <c r="B3566" i="1"/>
  <c r="C3566" i="1"/>
  <c r="B3567" i="1"/>
  <c r="C3567" i="1"/>
  <c r="B3568" i="1"/>
  <c r="C3568" i="1"/>
  <c r="B3569" i="1"/>
  <c r="C3569" i="1"/>
  <c r="B3570" i="1"/>
  <c r="C3570" i="1"/>
  <c r="B3571" i="1"/>
  <c r="C3571" i="1"/>
  <c r="B3572" i="1"/>
  <c r="C3572" i="1"/>
  <c r="B3573" i="1"/>
  <c r="C3573" i="1"/>
  <c r="B3574" i="1"/>
  <c r="C3574" i="1"/>
  <c r="B3575" i="1"/>
  <c r="C3575" i="1"/>
  <c r="B3576" i="1"/>
  <c r="C3576" i="1"/>
  <c r="B3577" i="1"/>
  <c r="C3577" i="1"/>
  <c r="B3578" i="1"/>
  <c r="C3578" i="1"/>
  <c r="B3579" i="1"/>
  <c r="C3579" i="1"/>
  <c r="B3580" i="1"/>
  <c r="C3580" i="1"/>
  <c r="B3581" i="1"/>
  <c r="C3581" i="1"/>
  <c r="B3582" i="1"/>
  <c r="C3582" i="1"/>
  <c r="B3583" i="1"/>
  <c r="C3583" i="1"/>
  <c r="B3584" i="1"/>
  <c r="C3584" i="1"/>
  <c r="B3585" i="1"/>
  <c r="C3585" i="1"/>
  <c r="B3586" i="1"/>
  <c r="C3586" i="1"/>
  <c r="B3587" i="1"/>
  <c r="C3587" i="1"/>
  <c r="B3588" i="1"/>
  <c r="C3588" i="1"/>
  <c r="B3589" i="1"/>
  <c r="C3589" i="1"/>
  <c r="B3590" i="1"/>
  <c r="C3590" i="1"/>
  <c r="B3591" i="1"/>
  <c r="C3591" i="1"/>
  <c r="B3592" i="1"/>
  <c r="C3592" i="1"/>
  <c r="B3593" i="1"/>
  <c r="C3593" i="1"/>
  <c r="B3594" i="1"/>
  <c r="C3594" i="1"/>
  <c r="B3595" i="1"/>
  <c r="C3595" i="1"/>
  <c r="B3596" i="1"/>
  <c r="C3596" i="1"/>
  <c r="B3597" i="1"/>
  <c r="C3597" i="1"/>
  <c r="B3598" i="1"/>
  <c r="C3598" i="1"/>
  <c r="B3599" i="1"/>
  <c r="C3599" i="1"/>
  <c r="B3600" i="1"/>
  <c r="C3600" i="1"/>
  <c r="B3601" i="1"/>
  <c r="C3601" i="1"/>
  <c r="B3602" i="1"/>
  <c r="C3602" i="1"/>
  <c r="B3603" i="1"/>
  <c r="C3603" i="1"/>
  <c r="B3604" i="1"/>
  <c r="C3604" i="1"/>
  <c r="B3605" i="1"/>
  <c r="C3605" i="1"/>
  <c r="B3606" i="1"/>
  <c r="C3606" i="1"/>
  <c r="B3607" i="1"/>
  <c r="C3607" i="1"/>
  <c r="B3608" i="1"/>
  <c r="C3608" i="1"/>
  <c r="B3609" i="1"/>
  <c r="C3609" i="1"/>
  <c r="B3610" i="1"/>
  <c r="C3610" i="1"/>
  <c r="B3611" i="1"/>
  <c r="C3611" i="1"/>
  <c r="B3612" i="1"/>
  <c r="C3612" i="1"/>
  <c r="B3613" i="1"/>
  <c r="C3613" i="1"/>
  <c r="B3614" i="1"/>
  <c r="C3614" i="1"/>
  <c r="B3615" i="1"/>
  <c r="C3615" i="1"/>
  <c r="B3616" i="1"/>
  <c r="C3616" i="1"/>
  <c r="B3617" i="1"/>
  <c r="C3617" i="1"/>
  <c r="B3618" i="1"/>
  <c r="C3618" i="1"/>
  <c r="B3619" i="1"/>
  <c r="C3619" i="1"/>
  <c r="B3620" i="1"/>
  <c r="C3620" i="1"/>
  <c r="B3621" i="1"/>
  <c r="C3621" i="1"/>
  <c r="B3622" i="1"/>
  <c r="C3622" i="1"/>
  <c r="B3623" i="1"/>
  <c r="C3623" i="1"/>
  <c r="B3624" i="1"/>
  <c r="C3624" i="1"/>
  <c r="B3625" i="1"/>
  <c r="C3625" i="1"/>
  <c r="B3626" i="1"/>
  <c r="C3626" i="1"/>
  <c r="B3627" i="1"/>
  <c r="C3627" i="1"/>
  <c r="B3628" i="1"/>
  <c r="C3628" i="1"/>
  <c r="B3629" i="1"/>
  <c r="C3629" i="1"/>
  <c r="B3630" i="1"/>
  <c r="C3630" i="1"/>
  <c r="B3631" i="1"/>
  <c r="C3631" i="1"/>
  <c r="B3632" i="1"/>
  <c r="C3632" i="1"/>
  <c r="B3633" i="1"/>
  <c r="C3633" i="1"/>
  <c r="B3634" i="1"/>
  <c r="C3634" i="1"/>
  <c r="B3635" i="1"/>
  <c r="C3635" i="1"/>
  <c r="B3636" i="1"/>
  <c r="C3636" i="1"/>
  <c r="B3637" i="1"/>
  <c r="C3637" i="1"/>
  <c r="B3638" i="1"/>
  <c r="C3638" i="1"/>
  <c r="B3639" i="1"/>
  <c r="C3639" i="1"/>
  <c r="B3640" i="1"/>
  <c r="C3640" i="1"/>
  <c r="B3641" i="1"/>
  <c r="C3641" i="1"/>
  <c r="B3642" i="1"/>
  <c r="C3642" i="1"/>
  <c r="B3643" i="1"/>
  <c r="C3643" i="1"/>
  <c r="B3644" i="1"/>
  <c r="C3644" i="1"/>
  <c r="B3645" i="1"/>
  <c r="C3645" i="1"/>
  <c r="B3646" i="1"/>
  <c r="C3646" i="1"/>
  <c r="B3647" i="1"/>
  <c r="C3647" i="1"/>
  <c r="B3648" i="1"/>
  <c r="C3648" i="1"/>
  <c r="B3649" i="1"/>
  <c r="C3649" i="1"/>
  <c r="B3650" i="1"/>
  <c r="C3650" i="1"/>
  <c r="B3651" i="1"/>
  <c r="C3651" i="1"/>
  <c r="B3652" i="1"/>
  <c r="C3652" i="1"/>
  <c r="B3653" i="1"/>
  <c r="C3653" i="1"/>
  <c r="B3654" i="1"/>
  <c r="C3654" i="1"/>
  <c r="B3655" i="1"/>
  <c r="C3655" i="1"/>
  <c r="B3656" i="1"/>
  <c r="C3656" i="1"/>
  <c r="B3657" i="1"/>
  <c r="C3657" i="1"/>
  <c r="B3658" i="1"/>
  <c r="C3658" i="1"/>
  <c r="B3659" i="1"/>
  <c r="C3659" i="1"/>
  <c r="B3660" i="1"/>
  <c r="C3660" i="1"/>
  <c r="B3661" i="1"/>
  <c r="C3661" i="1"/>
  <c r="B3662" i="1"/>
  <c r="C3662" i="1"/>
  <c r="B3663" i="1"/>
  <c r="C3663" i="1"/>
  <c r="B3664" i="1"/>
  <c r="C3664" i="1"/>
  <c r="B3665" i="1"/>
  <c r="C3665" i="1"/>
  <c r="B3666" i="1"/>
  <c r="C3666" i="1"/>
  <c r="B3667" i="1"/>
  <c r="C3667" i="1"/>
  <c r="B3668" i="1"/>
  <c r="C3668" i="1"/>
  <c r="B3669" i="1"/>
  <c r="C3669" i="1"/>
  <c r="B3670" i="1"/>
  <c r="C3670" i="1"/>
  <c r="B3671" i="1"/>
  <c r="C3671" i="1"/>
  <c r="B3672" i="1"/>
  <c r="C3672" i="1"/>
  <c r="B3673" i="1"/>
  <c r="C3673" i="1"/>
  <c r="B3674" i="1"/>
  <c r="C3674" i="1"/>
  <c r="B3675" i="1"/>
  <c r="C3675" i="1"/>
  <c r="B3676" i="1"/>
  <c r="C3676" i="1"/>
  <c r="B3677" i="1"/>
  <c r="C3677" i="1"/>
  <c r="B3678" i="1"/>
  <c r="C3678" i="1"/>
  <c r="B3679" i="1"/>
  <c r="C3679" i="1"/>
  <c r="B3680" i="1"/>
  <c r="C3680" i="1"/>
  <c r="B3681" i="1"/>
  <c r="C3681" i="1"/>
  <c r="B3682" i="1"/>
  <c r="C3682" i="1"/>
  <c r="B3683" i="1"/>
  <c r="C3683" i="1"/>
  <c r="B3684" i="1"/>
  <c r="C3684" i="1"/>
  <c r="B3685" i="1"/>
  <c r="C3685" i="1"/>
  <c r="B3686" i="1"/>
  <c r="C3686" i="1"/>
  <c r="B3687" i="1"/>
  <c r="C3687" i="1"/>
  <c r="B3688" i="1"/>
  <c r="C3688" i="1"/>
  <c r="B3689" i="1"/>
  <c r="C3689" i="1"/>
  <c r="B3690" i="1"/>
  <c r="C3690" i="1"/>
  <c r="B3691" i="1"/>
  <c r="C3691" i="1"/>
  <c r="B3692" i="1"/>
  <c r="C3692" i="1"/>
  <c r="B3693" i="1"/>
  <c r="C3693" i="1"/>
  <c r="B3694" i="1"/>
  <c r="C3694" i="1"/>
  <c r="B3695" i="1"/>
  <c r="C3695" i="1"/>
  <c r="B3696" i="1"/>
  <c r="C3696" i="1"/>
  <c r="B3697" i="1"/>
  <c r="C3697" i="1"/>
  <c r="B3698" i="1"/>
  <c r="C3698" i="1"/>
  <c r="B3699" i="1"/>
  <c r="C3699" i="1"/>
  <c r="B3700" i="1"/>
  <c r="C3700" i="1"/>
  <c r="B3701" i="1"/>
  <c r="C3701" i="1"/>
  <c r="B3702" i="1"/>
  <c r="C3702" i="1"/>
  <c r="B3703" i="1"/>
  <c r="C3703" i="1"/>
  <c r="B3704" i="1"/>
  <c r="C3704" i="1"/>
  <c r="B3705" i="1"/>
  <c r="C3705" i="1"/>
  <c r="B3706" i="1"/>
  <c r="C3706" i="1"/>
  <c r="B3707" i="1"/>
  <c r="C3707" i="1"/>
  <c r="B3708" i="1"/>
  <c r="C3708" i="1"/>
  <c r="B3709" i="1"/>
  <c r="C3709" i="1"/>
  <c r="B3710" i="1"/>
  <c r="C3710" i="1"/>
  <c r="B3711" i="1"/>
  <c r="C3711" i="1"/>
  <c r="B3712" i="1"/>
  <c r="C3712" i="1"/>
  <c r="B3713" i="1"/>
  <c r="C3713" i="1"/>
  <c r="B3714" i="1"/>
  <c r="C3714" i="1"/>
  <c r="B3715" i="1"/>
  <c r="C3715" i="1"/>
  <c r="B3716" i="1"/>
  <c r="C3716" i="1"/>
  <c r="B3717" i="1"/>
  <c r="C3717" i="1"/>
  <c r="B3718" i="1"/>
  <c r="C3718" i="1"/>
  <c r="B3719" i="1"/>
  <c r="C3719" i="1"/>
  <c r="B3720" i="1"/>
  <c r="C3720" i="1"/>
  <c r="B3721" i="1"/>
  <c r="C3721" i="1"/>
  <c r="B3722" i="1"/>
  <c r="C3722" i="1"/>
  <c r="B3723" i="1"/>
  <c r="C3723" i="1"/>
  <c r="B3724" i="1"/>
  <c r="C3724" i="1"/>
  <c r="B3725" i="1"/>
  <c r="C3725" i="1"/>
  <c r="B3726" i="1"/>
  <c r="C3726" i="1"/>
  <c r="B3727" i="1"/>
  <c r="C3727" i="1"/>
  <c r="B3728" i="1"/>
  <c r="C3728" i="1"/>
  <c r="B3729" i="1"/>
  <c r="C3729" i="1"/>
  <c r="B3730" i="1"/>
  <c r="C3730" i="1"/>
  <c r="B3731" i="1"/>
  <c r="C3731" i="1"/>
  <c r="B3732" i="1"/>
  <c r="C3732" i="1"/>
  <c r="B3733" i="1"/>
  <c r="C3733" i="1"/>
  <c r="B3734" i="1"/>
  <c r="C3734" i="1"/>
  <c r="B3735" i="1"/>
  <c r="C3735" i="1"/>
  <c r="B3736" i="1"/>
  <c r="C3736" i="1"/>
  <c r="B3737" i="1"/>
  <c r="C3737" i="1"/>
  <c r="B3738" i="1"/>
  <c r="C3738" i="1"/>
  <c r="B3739" i="1"/>
  <c r="C3739" i="1"/>
  <c r="B3740" i="1"/>
  <c r="C3740" i="1"/>
  <c r="B3741" i="1"/>
  <c r="C3741" i="1"/>
  <c r="B3742" i="1"/>
  <c r="C3742" i="1"/>
  <c r="B3743" i="1"/>
  <c r="C3743" i="1"/>
  <c r="B3744" i="1"/>
  <c r="C3744" i="1"/>
  <c r="B3745" i="1"/>
  <c r="C3745" i="1"/>
  <c r="B3746" i="1"/>
  <c r="C3746" i="1"/>
  <c r="B3747" i="1"/>
  <c r="C3747" i="1"/>
  <c r="B3748" i="1"/>
  <c r="C3748" i="1"/>
  <c r="B3749" i="1"/>
  <c r="C3749" i="1"/>
  <c r="B3750" i="1"/>
  <c r="C3750" i="1"/>
  <c r="B3751" i="1"/>
  <c r="C3751" i="1"/>
  <c r="B3752" i="1"/>
  <c r="C3752" i="1"/>
  <c r="B3753" i="1"/>
  <c r="C3753" i="1"/>
  <c r="B3754" i="1"/>
  <c r="C3754" i="1"/>
  <c r="B3755" i="1"/>
  <c r="C3755" i="1"/>
  <c r="B3756" i="1"/>
  <c r="C3756" i="1"/>
  <c r="B3757" i="1"/>
  <c r="C3757" i="1"/>
  <c r="B3758" i="1"/>
  <c r="C3758" i="1"/>
  <c r="B3759" i="1"/>
  <c r="C3759" i="1"/>
  <c r="B3760" i="1"/>
  <c r="C3760" i="1"/>
  <c r="B3761" i="1"/>
  <c r="C3761" i="1"/>
  <c r="B3762" i="1"/>
  <c r="C3762" i="1"/>
  <c r="B3763" i="1"/>
  <c r="C3763" i="1"/>
  <c r="B3764" i="1"/>
  <c r="C3764" i="1"/>
  <c r="B3765" i="1"/>
  <c r="C3765" i="1"/>
  <c r="B3766" i="1"/>
  <c r="C3766" i="1"/>
  <c r="B3767" i="1"/>
  <c r="C3767" i="1"/>
  <c r="B3768" i="1"/>
  <c r="C3768" i="1"/>
  <c r="B3769" i="1"/>
  <c r="C3769" i="1"/>
  <c r="B3770" i="1"/>
  <c r="C3770" i="1"/>
  <c r="B3771" i="1"/>
  <c r="C3771" i="1"/>
  <c r="B3772" i="1"/>
  <c r="C3772" i="1"/>
  <c r="B3773" i="1"/>
  <c r="C3773" i="1"/>
  <c r="B3774" i="1"/>
  <c r="C3774" i="1"/>
  <c r="B3775" i="1"/>
  <c r="C3775" i="1"/>
  <c r="B3776" i="1"/>
  <c r="C3776" i="1"/>
  <c r="B3777" i="1"/>
  <c r="C3777" i="1"/>
  <c r="B3778" i="1"/>
  <c r="C3778" i="1"/>
  <c r="B3779" i="1"/>
  <c r="C3779" i="1"/>
  <c r="B3780" i="1"/>
  <c r="C3780" i="1"/>
  <c r="B3781" i="1"/>
  <c r="C3781" i="1"/>
  <c r="B3782" i="1"/>
  <c r="C3782" i="1"/>
  <c r="B3783" i="1"/>
  <c r="C3783" i="1"/>
  <c r="B3784" i="1"/>
  <c r="C3784" i="1"/>
  <c r="B3785" i="1"/>
  <c r="C3785" i="1"/>
  <c r="B3786" i="1"/>
  <c r="C3786" i="1"/>
  <c r="B3787" i="1"/>
  <c r="C3787" i="1"/>
  <c r="B3788" i="1"/>
  <c r="C3788" i="1"/>
  <c r="B3789" i="1"/>
  <c r="C3789" i="1"/>
  <c r="B3790" i="1"/>
  <c r="C3790" i="1"/>
  <c r="B3791" i="1"/>
  <c r="C3791" i="1"/>
  <c r="B3792" i="1"/>
  <c r="C3792" i="1"/>
  <c r="B3793" i="1"/>
  <c r="C3793" i="1"/>
  <c r="B3794" i="1"/>
  <c r="C3794" i="1"/>
  <c r="B3795" i="1"/>
  <c r="C3795" i="1"/>
  <c r="B3796" i="1"/>
  <c r="C3796" i="1"/>
  <c r="B3797" i="1"/>
  <c r="C3797" i="1"/>
  <c r="B3798" i="1"/>
  <c r="C3798" i="1"/>
  <c r="B3799" i="1"/>
  <c r="C3799" i="1"/>
  <c r="B3800" i="1"/>
  <c r="C3800" i="1"/>
  <c r="B3801" i="1"/>
  <c r="C3801" i="1"/>
  <c r="B3802" i="1"/>
  <c r="C3802" i="1"/>
  <c r="B3803" i="1"/>
  <c r="C3803" i="1"/>
  <c r="B3804" i="1"/>
  <c r="C3804" i="1"/>
  <c r="B3805" i="1"/>
  <c r="C3805" i="1"/>
  <c r="B3806" i="1"/>
  <c r="C3806" i="1"/>
  <c r="B3807" i="1"/>
  <c r="C3807" i="1"/>
  <c r="B3808" i="1"/>
  <c r="C3808" i="1"/>
  <c r="B3809" i="1"/>
  <c r="C3809" i="1"/>
  <c r="B3810" i="1"/>
  <c r="C3810" i="1"/>
  <c r="B3811" i="1"/>
  <c r="C3811" i="1"/>
  <c r="B3812" i="1"/>
  <c r="C3812" i="1"/>
  <c r="B3813" i="1"/>
  <c r="C3813" i="1"/>
  <c r="B3814" i="1"/>
  <c r="C3814" i="1"/>
  <c r="B3815" i="1"/>
  <c r="C3815" i="1"/>
  <c r="B3816" i="1"/>
  <c r="C3816" i="1"/>
  <c r="B3817" i="1"/>
  <c r="C3817" i="1"/>
  <c r="B3818" i="1"/>
  <c r="C3818" i="1"/>
  <c r="B3819" i="1"/>
  <c r="C3819" i="1"/>
  <c r="B3820" i="1"/>
  <c r="C3820" i="1"/>
  <c r="B3821" i="1"/>
  <c r="C3821" i="1"/>
  <c r="B3822" i="1"/>
  <c r="C3822" i="1"/>
  <c r="B3823" i="1"/>
  <c r="C3823" i="1"/>
  <c r="B3824" i="1"/>
  <c r="C3824" i="1"/>
  <c r="B3825" i="1"/>
  <c r="C3825" i="1"/>
  <c r="B3826" i="1"/>
  <c r="C3826" i="1"/>
  <c r="B3827" i="1"/>
  <c r="C3827" i="1"/>
  <c r="B3828" i="1"/>
  <c r="C3828" i="1"/>
  <c r="B3829" i="1"/>
  <c r="C3829" i="1"/>
  <c r="B3830" i="1"/>
  <c r="C3830" i="1"/>
  <c r="B3831" i="1"/>
  <c r="C3831" i="1"/>
  <c r="B3832" i="1"/>
  <c r="C3832" i="1"/>
  <c r="B3833" i="1"/>
  <c r="C3833" i="1"/>
  <c r="B3834" i="1"/>
  <c r="C3834" i="1"/>
  <c r="B3835" i="1"/>
  <c r="C3835" i="1"/>
  <c r="B3836" i="1"/>
  <c r="C3836" i="1"/>
  <c r="B3837" i="1"/>
  <c r="C3837" i="1"/>
  <c r="B3838" i="1"/>
  <c r="C3838" i="1"/>
  <c r="B3839" i="1"/>
  <c r="C3839" i="1"/>
  <c r="B3840" i="1"/>
  <c r="C3840" i="1"/>
  <c r="B3841" i="1"/>
  <c r="C3841" i="1"/>
  <c r="B3842" i="1"/>
  <c r="C3842" i="1"/>
  <c r="B3843" i="1"/>
  <c r="C3843" i="1"/>
  <c r="B3844" i="1"/>
  <c r="C3844" i="1"/>
  <c r="B3845" i="1"/>
  <c r="C3845" i="1"/>
  <c r="B3846" i="1"/>
  <c r="C3846" i="1"/>
  <c r="B3847" i="1"/>
  <c r="C3847" i="1"/>
  <c r="B3848" i="1"/>
  <c r="C3848" i="1"/>
  <c r="B3849" i="1"/>
  <c r="C3849" i="1"/>
  <c r="B3850" i="1"/>
  <c r="C3850" i="1"/>
  <c r="B3851" i="1"/>
  <c r="C3851" i="1"/>
  <c r="B3852" i="1"/>
  <c r="C3852" i="1"/>
  <c r="B3853" i="1"/>
  <c r="C3853" i="1"/>
  <c r="B3854" i="1"/>
  <c r="C3854" i="1"/>
  <c r="B3855" i="1"/>
  <c r="C3855" i="1"/>
  <c r="B3856" i="1"/>
  <c r="C3856" i="1"/>
  <c r="B3857" i="1"/>
  <c r="C3857" i="1"/>
  <c r="B3858" i="1"/>
  <c r="C3858" i="1"/>
  <c r="B3859" i="1"/>
  <c r="C3859" i="1"/>
  <c r="B3860" i="1"/>
  <c r="C3860" i="1"/>
  <c r="B3861" i="1"/>
  <c r="C3861" i="1"/>
  <c r="B3862" i="1"/>
  <c r="C3862" i="1"/>
  <c r="B3863" i="1"/>
  <c r="C3863" i="1"/>
  <c r="B3864" i="1"/>
  <c r="C3864" i="1"/>
  <c r="B3865" i="1"/>
  <c r="C3865" i="1"/>
  <c r="B3866" i="1"/>
  <c r="C3866" i="1"/>
  <c r="B3867" i="1"/>
  <c r="C3867" i="1"/>
  <c r="B3868" i="1"/>
  <c r="C3868" i="1"/>
  <c r="B3869" i="1"/>
  <c r="C3869" i="1"/>
  <c r="B3870" i="1"/>
  <c r="C3870" i="1"/>
  <c r="B3871" i="1"/>
  <c r="C3871" i="1"/>
  <c r="B3872" i="1"/>
  <c r="C3872" i="1"/>
  <c r="B3873" i="1"/>
  <c r="C3873" i="1"/>
  <c r="B3874" i="1"/>
  <c r="C3874" i="1"/>
  <c r="B3875" i="1"/>
  <c r="C3875" i="1"/>
  <c r="B3876" i="1"/>
  <c r="C3876" i="1"/>
  <c r="B3877" i="1"/>
  <c r="C3877" i="1"/>
  <c r="B3878" i="1"/>
  <c r="C3878" i="1"/>
  <c r="B3879" i="1"/>
  <c r="C3879" i="1"/>
  <c r="B3880" i="1"/>
  <c r="C3880" i="1"/>
  <c r="B3881" i="1"/>
  <c r="C3881" i="1"/>
  <c r="B3882" i="1"/>
  <c r="C3882" i="1"/>
  <c r="B3883" i="1"/>
  <c r="C3883" i="1"/>
  <c r="B3884" i="1"/>
  <c r="C3884" i="1"/>
  <c r="B3885" i="1"/>
  <c r="C3885" i="1"/>
  <c r="B3886" i="1"/>
  <c r="C3886" i="1"/>
  <c r="B3887" i="1"/>
  <c r="C3887" i="1"/>
  <c r="B3888" i="1"/>
  <c r="C3888" i="1"/>
  <c r="B3889" i="1"/>
  <c r="C3889" i="1"/>
  <c r="B3890" i="1"/>
  <c r="C3890" i="1"/>
  <c r="B3891" i="1"/>
  <c r="C3891" i="1"/>
  <c r="B3892" i="1"/>
  <c r="C3892" i="1"/>
  <c r="B3893" i="1"/>
  <c r="C3893" i="1"/>
  <c r="B3894" i="1"/>
  <c r="C3894" i="1"/>
  <c r="B3895" i="1"/>
  <c r="C3895" i="1"/>
  <c r="B3896" i="1"/>
  <c r="C3896" i="1"/>
  <c r="B3897" i="1"/>
  <c r="C3897" i="1"/>
  <c r="B3898" i="1"/>
  <c r="C3898" i="1"/>
  <c r="B3899" i="1"/>
  <c r="C3899" i="1"/>
  <c r="B3900" i="1"/>
  <c r="C3900" i="1"/>
  <c r="B3901" i="1"/>
  <c r="C3901" i="1"/>
  <c r="B3902" i="1"/>
  <c r="C3902" i="1"/>
  <c r="B3903" i="1"/>
  <c r="C3903" i="1"/>
  <c r="B3904" i="1"/>
  <c r="C3904" i="1"/>
  <c r="B3905" i="1"/>
  <c r="C3905" i="1"/>
  <c r="B3906" i="1"/>
  <c r="C3906" i="1"/>
  <c r="B3907" i="1"/>
  <c r="C3907" i="1"/>
  <c r="B3908" i="1"/>
  <c r="C3908" i="1"/>
  <c r="B3909" i="1"/>
  <c r="C3909" i="1"/>
  <c r="B3910" i="1"/>
  <c r="C3910" i="1"/>
  <c r="B3911" i="1"/>
  <c r="C3911" i="1"/>
  <c r="B3912" i="1"/>
  <c r="C3912" i="1"/>
  <c r="B3913" i="1"/>
  <c r="C3913" i="1"/>
  <c r="B3914" i="1"/>
  <c r="C3914" i="1"/>
  <c r="B3915" i="1"/>
  <c r="C3915" i="1"/>
  <c r="B3916" i="1"/>
  <c r="C3916" i="1"/>
  <c r="B3917" i="1"/>
  <c r="C3917" i="1"/>
  <c r="B3918" i="1"/>
  <c r="C3918" i="1"/>
  <c r="B3919" i="1"/>
  <c r="C3919" i="1"/>
  <c r="B3920" i="1"/>
  <c r="C3920" i="1"/>
  <c r="B3921" i="1"/>
  <c r="C3921" i="1"/>
  <c r="B3922" i="1"/>
  <c r="C3922" i="1"/>
  <c r="B3923" i="1"/>
  <c r="C3923" i="1"/>
  <c r="B3924" i="1"/>
  <c r="C3924" i="1"/>
  <c r="B3925" i="1"/>
  <c r="C3925" i="1"/>
  <c r="B3926" i="1"/>
  <c r="C3926" i="1"/>
  <c r="B3927" i="1"/>
  <c r="C3927" i="1"/>
  <c r="B3928" i="1"/>
  <c r="C3928" i="1"/>
  <c r="B3929" i="1"/>
  <c r="C3929" i="1"/>
  <c r="B3930" i="1"/>
  <c r="C3930" i="1"/>
  <c r="B3931" i="1"/>
  <c r="C3931" i="1"/>
  <c r="B3932" i="1"/>
  <c r="C3932" i="1"/>
  <c r="B3933" i="1"/>
  <c r="C3933" i="1"/>
  <c r="B3934" i="1"/>
  <c r="C3934" i="1"/>
  <c r="B3935" i="1"/>
  <c r="C3935" i="1"/>
  <c r="B3936" i="1"/>
  <c r="C3936" i="1"/>
  <c r="B3937" i="1"/>
  <c r="C3937" i="1"/>
  <c r="B3938" i="1"/>
  <c r="C3938" i="1"/>
  <c r="B3939" i="1"/>
  <c r="C3939" i="1"/>
  <c r="B3940" i="1"/>
  <c r="C3940" i="1"/>
  <c r="B3941" i="1"/>
  <c r="C3941" i="1"/>
  <c r="B3942" i="1"/>
  <c r="C3942" i="1"/>
  <c r="B3943" i="1"/>
  <c r="C3943" i="1"/>
  <c r="B3944" i="1"/>
  <c r="C3944" i="1"/>
  <c r="B3945" i="1"/>
  <c r="C3945" i="1"/>
  <c r="B3946" i="1"/>
  <c r="C3946" i="1"/>
  <c r="B3947" i="1"/>
  <c r="C3947" i="1"/>
  <c r="B3948" i="1"/>
  <c r="C3948" i="1"/>
  <c r="B3949" i="1"/>
  <c r="C3949" i="1"/>
  <c r="B3950" i="1"/>
  <c r="C3950" i="1"/>
  <c r="B3951" i="1"/>
  <c r="C3951" i="1"/>
  <c r="B3952" i="1"/>
  <c r="C3952" i="1"/>
  <c r="B3953" i="1"/>
  <c r="C3953" i="1"/>
  <c r="B3954" i="1"/>
  <c r="C3954" i="1"/>
  <c r="B3955" i="1"/>
  <c r="C3955" i="1"/>
  <c r="B3956" i="1"/>
  <c r="C3956" i="1"/>
  <c r="B3957" i="1"/>
  <c r="C3957" i="1"/>
  <c r="B3958" i="1"/>
  <c r="C3958" i="1"/>
  <c r="B3959" i="1"/>
  <c r="C3959" i="1"/>
  <c r="B3960" i="1"/>
  <c r="C3960" i="1"/>
  <c r="B3961" i="1"/>
  <c r="C3961" i="1"/>
  <c r="B3962" i="1"/>
  <c r="C3962" i="1"/>
  <c r="B3963" i="1"/>
  <c r="C3963" i="1"/>
  <c r="B3964" i="1"/>
  <c r="C3964" i="1"/>
  <c r="B3965" i="1"/>
  <c r="C3965" i="1"/>
  <c r="B3966" i="1"/>
  <c r="C3966" i="1"/>
  <c r="B3967" i="1"/>
  <c r="C3967" i="1"/>
  <c r="B3968" i="1"/>
  <c r="C3968" i="1"/>
  <c r="B3969" i="1"/>
  <c r="C3969" i="1"/>
  <c r="B3970" i="1"/>
  <c r="C3970" i="1"/>
  <c r="B3971" i="1"/>
  <c r="C3971" i="1"/>
  <c r="B3972" i="1"/>
  <c r="C3972" i="1"/>
  <c r="B3973" i="1"/>
  <c r="C3973" i="1"/>
  <c r="B3974" i="1"/>
  <c r="C3974" i="1"/>
  <c r="B3975" i="1"/>
  <c r="C3975" i="1"/>
  <c r="B3976" i="1"/>
  <c r="C3976" i="1"/>
  <c r="B3977" i="1"/>
  <c r="C3977" i="1"/>
  <c r="B3978" i="1"/>
  <c r="C3978" i="1"/>
  <c r="B3979" i="1"/>
  <c r="C3979" i="1"/>
  <c r="B3980" i="1"/>
  <c r="C3980" i="1"/>
  <c r="B3981" i="1"/>
  <c r="C3981" i="1"/>
  <c r="B3982" i="1"/>
  <c r="C3982" i="1"/>
  <c r="B3983" i="1"/>
  <c r="C3983" i="1"/>
  <c r="B3984" i="1"/>
  <c r="C3984" i="1"/>
  <c r="B3985" i="1"/>
  <c r="C3985" i="1"/>
  <c r="B3986" i="1"/>
  <c r="C3986" i="1"/>
  <c r="B3987" i="1"/>
  <c r="C3987" i="1"/>
  <c r="B3988" i="1"/>
  <c r="C3988" i="1"/>
  <c r="B3989" i="1"/>
  <c r="C3989" i="1"/>
  <c r="B3990" i="1"/>
  <c r="C3990" i="1"/>
  <c r="B3991" i="1"/>
  <c r="C3991" i="1"/>
  <c r="B3992" i="1"/>
  <c r="C3992" i="1"/>
  <c r="B3993" i="1"/>
  <c r="C3993" i="1"/>
  <c r="B3994" i="1"/>
  <c r="C3994" i="1"/>
  <c r="B3995" i="1"/>
  <c r="C3995" i="1"/>
  <c r="B3996" i="1"/>
  <c r="C3996" i="1"/>
  <c r="B3997" i="1"/>
  <c r="C3997" i="1"/>
  <c r="B3998" i="1"/>
  <c r="C3998" i="1"/>
  <c r="B3999" i="1"/>
  <c r="C3999" i="1"/>
  <c r="B4000" i="1"/>
  <c r="C4000" i="1"/>
  <c r="B4001" i="1"/>
  <c r="C4001" i="1"/>
  <c r="B4002" i="1"/>
  <c r="C4002" i="1"/>
  <c r="B4003" i="1"/>
  <c r="C4003" i="1"/>
  <c r="B4004" i="1"/>
  <c r="C4004" i="1"/>
  <c r="B4005" i="1"/>
  <c r="C4005" i="1"/>
  <c r="B4006" i="1"/>
  <c r="C4006" i="1"/>
  <c r="B4007" i="1"/>
  <c r="C4007" i="1"/>
  <c r="B4008" i="1"/>
  <c r="C4008" i="1"/>
  <c r="B4009" i="1"/>
  <c r="C4009" i="1"/>
  <c r="B4010" i="1"/>
  <c r="C4010" i="1"/>
  <c r="B4011" i="1"/>
  <c r="C4011" i="1"/>
  <c r="B4012" i="1"/>
  <c r="C4012" i="1"/>
  <c r="B4013" i="1"/>
  <c r="C4013" i="1"/>
  <c r="B4014" i="1"/>
  <c r="C4014" i="1"/>
  <c r="B4015" i="1"/>
  <c r="C4015" i="1"/>
  <c r="B4016" i="1"/>
  <c r="C4016" i="1"/>
  <c r="B4017" i="1"/>
  <c r="C4017" i="1"/>
  <c r="B4018" i="1"/>
  <c r="C4018" i="1"/>
  <c r="B4019" i="1"/>
  <c r="C4019" i="1"/>
  <c r="B4020" i="1"/>
  <c r="C4020" i="1"/>
  <c r="B4021" i="1"/>
  <c r="C4021" i="1"/>
  <c r="B4022" i="1"/>
  <c r="C4022" i="1"/>
  <c r="B4023" i="1"/>
  <c r="C4023" i="1"/>
  <c r="B4024" i="1"/>
  <c r="C4024" i="1"/>
  <c r="B4025" i="1"/>
  <c r="C4025" i="1"/>
  <c r="B4026" i="1"/>
  <c r="C4026" i="1"/>
  <c r="B4027" i="1"/>
  <c r="C4027" i="1"/>
  <c r="B4028" i="1"/>
  <c r="C4028" i="1"/>
  <c r="B4029" i="1"/>
  <c r="C4029" i="1"/>
  <c r="B4030" i="1"/>
  <c r="C4030" i="1"/>
  <c r="B4031" i="1"/>
  <c r="C4031" i="1"/>
  <c r="B4032" i="1"/>
  <c r="C4032" i="1"/>
  <c r="B4033" i="1"/>
  <c r="C4033" i="1"/>
  <c r="B4034" i="1"/>
  <c r="C4034" i="1"/>
  <c r="B4035" i="1"/>
  <c r="C4035" i="1"/>
  <c r="B4036" i="1"/>
  <c r="C4036" i="1"/>
  <c r="B4037" i="1"/>
  <c r="C4037" i="1"/>
  <c r="B4038" i="1"/>
  <c r="C4038" i="1"/>
  <c r="B4039" i="1"/>
  <c r="C4039" i="1"/>
  <c r="B4040" i="1"/>
  <c r="C4040" i="1"/>
  <c r="B4041" i="1"/>
  <c r="C4041" i="1"/>
  <c r="B4042" i="1"/>
  <c r="C4042" i="1"/>
  <c r="B4043" i="1"/>
  <c r="C4043" i="1"/>
  <c r="B4044" i="1"/>
  <c r="C4044" i="1"/>
  <c r="B4045" i="1"/>
  <c r="C4045" i="1"/>
  <c r="B4046" i="1"/>
  <c r="C4046" i="1"/>
  <c r="B4047" i="1"/>
  <c r="C4047" i="1"/>
  <c r="B4048" i="1"/>
  <c r="C4048" i="1"/>
  <c r="B4049" i="1"/>
  <c r="C4049" i="1"/>
  <c r="B4050" i="1"/>
  <c r="C4050" i="1"/>
  <c r="B4051" i="1"/>
  <c r="C4051" i="1"/>
  <c r="B4052" i="1"/>
  <c r="C4052" i="1"/>
  <c r="B4053" i="1"/>
  <c r="C4053" i="1"/>
  <c r="B4054" i="1"/>
  <c r="C4054" i="1"/>
  <c r="B4055" i="1"/>
  <c r="C4055" i="1"/>
  <c r="B4056" i="1"/>
  <c r="C4056" i="1"/>
  <c r="B4057" i="1"/>
  <c r="C4057" i="1"/>
  <c r="B4058" i="1"/>
  <c r="C4058" i="1"/>
  <c r="B4059" i="1"/>
  <c r="C4059" i="1"/>
  <c r="B4060" i="1"/>
  <c r="C4060" i="1"/>
  <c r="B4061" i="1"/>
  <c r="C4061" i="1"/>
  <c r="B4062" i="1"/>
  <c r="C4062" i="1"/>
  <c r="B4063" i="1"/>
  <c r="C4063" i="1"/>
  <c r="B4064" i="1"/>
  <c r="C4064" i="1"/>
  <c r="B4065" i="1"/>
  <c r="C4065" i="1"/>
  <c r="B4066" i="1"/>
  <c r="C4066" i="1"/>
  <c r="B4067" i="1"/>
  <c r="C4067" i="1"/>
  <c r="B4068" i="1"/>
  <c r="C4068" i="1"/>
  <c r="B4069" i="1"/>
  <c r="C4069" i="1"/>
  <c r="B4070" i="1"/>
  <c r="C4070" i="1"/>
  <c r="B4071" i="1"/>
  <c r="C4071" i="1"/>
  <c r="B4072" i="1"/>
  <c r="C4072" i="1"/>
  <c r="B4073" i="1"/>
  <c r="C4073" i="1"/>
  <c r="B4074" i="1"/>
  <c r="C4074" i="1"/>
  <c r="B4075" i="1"/>
  <c r="C4075" i="1"/>
  <c r="B4076" i="1"/>
  <c r="C4076" i="1"/>
  <c r="B4077" i="1"/>
  <c r="C4077" i="1"/>
  <c r="B4078" i="1"/>
  <c r="C4078" i="1"/>
  <c r="B4079" i="1"/>
  <c r="C4079" i="1"/>
  <c r="B4080" i="1"/>
  <c r="C4080" i="1"/>
  <c r="B4081" i="1"/>
  <c r="C4081" i="1"/>
  <c r="B4082" i="1"/>
  <c r="C4082" i="1"/>
  <c r="B4083" i="1"/>
  <c r="C4083" i="1"/>
  <c r="B4084" i="1"/>
  <c r="C4084" i="1"/>
  <c r="B4085" i="1"/>
  <c r="C4085" i="1"/>
  <c r="B4086" i="1"/>
  <c r="C4086" i="1"/>
  <c r="B4087" i="1"/>
  <c r="C4087" i="1"/>
  <c r="B4088" i="1"/>
  <c r="C4088" i="1"/>
  <c r="B4089" i="1"/>
  <c r="C4089" i="1"/>
  <c r="B4090" i="1"/>
  <c r="C4090" i="1"/>
  <c r="B4091" i="1"/>
  <c r="C4091" i="1"/>
  <c r="B4092" i="1"/>
  <c r="C4092" i="1"/>
  <c r="B4093" i="1"/>
  <c r="C4093" i="1"/>
  <c r="B4094" i="1"/>
  <c r="C4094" i="1"/>
  <c r="B4095" i="1"/>
  <c r="C4095" i="1"/>
  <c r="B4096" i="1"/>
  <c r="C4096" i="1"/>
  <c r="B4097" i="1"/>
  <c r="C4097" i="1"/>
  <c r="B4098" i="1"/>
  <c r="C4098" i="1"/>
  <c r="B4099" i="1"/>
  <c r="C4099" i="1"/>
  <c r="B4100" i="1"/>
  <c r="C4100" i="1"/>
  <c r="B4101" i="1"/>
  <c r="C4101" i="1"/>
  <c r="B4102" i="1"/>
  <c r="C4102" i="1"/>
  <c r="B4103" i="1"/>
  <c r="C4103" i="1"/>
  <c r="B4104" i="1"/>
  <c r="C4104" i="1"/>
  <c r="B4105" i="1"/>
  <c r="C4105" i="1"/>
  <c r="B4106" i="1"/>
  <c r="C4106" i="1"/>
  <c r="B4107" i="1"/>
  <c r="C4107" i="1"/>
  <c r="B4108" i="1"/>
  <c r="C4108" i="1"/>
  <c r="B4109" i="1"/>
  <c r="C4109" i="1"/>
  <c r="B4110" i="1"/>
  <c r="C4110" i="1"/>
  <c r="B4111" i="1"/>
  <c r="C4111" i="1"/>
  <c r="B4112" i="1"/>
  <c r="C4112" i="1"/>
  <c r="B4113" i="1"/>
  <c r="C4113" i="1"/>
  <c r="B4114" i="1"/>
  <c r="C4114" i="1"/>
  <c r="B4115" i="1"/>
  <c r="C4115" i="1"/>
  <c r="B4116" i="1"/>
  <c r="C4116" i="1"/>
  <c r="B4117" i="1"/>
  <c r="C4117" i="1"/>
  <c r="B4118" i="1"/>
  <c r="C4118" i="1"/>
  <c r="B4119" i="1"/>
  <c r="C4119" i="1"/>
  <c r="B4120" i="1"/>
  <c r="C4120" i="1"/>
  <c r="B4121" i="1"/>
  <c r="C4121" i="1"/>
  <c r="B4122" i="1"/>
  <c r="C4122" i="1"/>
  <c r="B4123" i="1"/>
  <c r="C4123" i="1"/>
  <c r="B4124" i="1"/>
  <c r="C4124" i="1"/>
  <c r="B4125" i="1"/>
  <c r="C4125" i="1"/>
  <c r="B4126" i="1"/>
  <c r="C4126" i="1"/>
  <c r="B4127" i="1"/>
  <c r="C4127" i="1"/>
  <c r="B4128" i="1"/>
  <c r="C4128" i="1"/>
  <c r="B4129" i="1"/>
  <c r="C4129" i="1"/>
  <c r="B4130" i="1"/>
  <c r="C4130" i="1"/>
  <c r="B4131" i="1"/>
  <c r="C4131" i="1"/>
  <c r="B4132" i="1"/>
  <c r="C4132" i="1"/>
  <c r="B4133" i="1"/>
  <c r="C4133" i="1"/>
  <c r="B4134" i="1"/>
  <c r="C4134" i="1"/>
  <c r="B4135" i="1"/>
  <c r="C4135" i="1"/>
  <c r="B4136" i="1"/>
  <c r="C4136" i="1"/>
  <c r="B4137" i="1"/>
  <c r="C4137" i="1"/>
  <c r="B4138" i="1"/>
  <c r="C4138" i="1"/>
  <c r="B4139" i="1"/>
  <c r="C4139" i="1"/>
  <c r="B4140" i="1"/>
  <c r="C4140" i="1"/>
  <c r="B4141" i="1"/>
  <c r="C4141" i="1"/>
  <c r="B4142" i="1"/>
  <c r="C4142" i="1"/>
  <c r="B4143" i="1"/>
  <c r="C4143" i="1"/>
  <c r="B4144" i="1"/>
  <c r="C4144" i="1"/>
  <c r="B4145" i="1"/>
  <c r="C4145" i="1"/>
  <c r="B4146" i="1"/>
  <c r="C4146" i="1"/>
  <c r="B4147" i="1"/>
  <c r="C4147" i="1"/>
  <c r="B4148" i="1"/>
  <c r="C4148" i="1"/>
  <c r="B4149" i="1"/>
  <c r="C4149" i="1"/>
  <c r="B4150" i="1"/>
  <c r="C4150" i="1"/>
  <c r="B4151" i="1"/>
  <c r="C4151" i="1"/>
  <c r="B4152" i="1"/>
  <c r="C4152" i="1"/>
  <c r="B4153" i="1"/>
  <c r="C4153" i="1"/>
  <c r="B4154" i="1"/>
  <c r="C4154" i="1"/>
  <c r="B4155" i="1"/>
  <c r="C4155" i="1"/>
  <c r="B4156" i="1"/>
  <c r="C4156" i="1"/>
  <c r="B4157" i="1"/>
  <c r="C4157" i="1"/>
  <c r="B4158" i="1"/>
  <c r="C4158" i="1"/>
  <c r="B4159" i="1"/>
  <c r="C4159" i="1"/>
  <c r="B4160" i="1"/>
  <c r="C4160" i="1"/>
  <c r="B4161" i="1"/>
  <c r="C4161" i="1"/>
  <c r="B4162" i="1"/>
  <c r="C4162" i="1"/>
  <c r="B4163" i="1"/>
  <c r="C4163" i="1"/>
  <c r="B4164" i="1"/>
  <c r="C4164" i="1"/>
  <c r="B4165" i="1"/>
  <c r="C4165" i="1"/>
  <c r="B4166" i="1"/>
  <c r="C4166" i="1"/>
  <c r="B4167" i="1"/>
  <c r="C4167" i="1"/>
  <c r="B4168" i="1"/>
  <c r="C4168" i="1"/>
  <c r="B4169" i="1"/>
  <c r="C4169" i="1"/>
  <c r="B4170" i="1"/>
  <c r="C4170" i="1"/>
  <c r="B4171" i="1"/>
  <c r="C4171" i="1"/>
  <c r="B4172" i="1"/>
  <c r="C4172" i="1"/>
  <c r="B4173" i="1"/>
  <c r="C4173" i="1"/>
  <c r="B4174" i="1"/>
  <c r="C4174" i="1"/>
  <c r="B4175" i="1"/>
  <c r="C4175" i="1"/>
  <c r="B4176" i="1"/>
  <c r="C4176" i="1"/>
  <c r="B4177" i="1"/>
  <c r="C4177" i="1"/>
  <c r="B4178" i="1"/>
  <c r="C4178" i="1"/>
  <c r="B4179" i="1"/>
  <c r="C4179" i="1"/>
  <c r="B4180" i="1"/>
  <c r="C4180" i="1"/>
  <c r="B4181" i="1"/>
  <c r="C4181" i="1"/>
  <c r="B4182" i="1"/>
  <c r="C4182" i="1"/>
  <c r="B4183" i="1"/>
  <c r="C4183" i="1"/>
  <c r="B4184" i="1"/>
  <c r="C4184" i="1"/>
  <c r="B4185" i="1"/>
  <c r="C4185" i="1"/>
  <c r="B4186" i="1"/>
  <c r="C4186" i="1"/>
  <c r="B4187" i="1"/>
  <c r="C4187" i="1"/>
  <c r="B4188" i="1"/>
  <c r="C4188" i="1"/>
  <c r="B4189" i="1"/>
  <c r="C4189" i="1"/>
  <c r="B4190" i="1"/>
  <c r="C4190" i="1"/>
  <c r="B4191" i="1"/>
  <c r="C4191" i="1"/>
  <c r="B4192" i="1"/>
  <c r="C4192" i="1"/>
  <c r="B4193" i="1"/>
  <c r="C4193" i="1"/>
  <c r="B4194" i="1"/>
  <c r="C4194" i="1"/>
  <c r="B4195" i="1"/>
  <c r="C4195" i="1"/>
  <c r="B4196" i="1"/>
  <c r="C4196" i="1"/>
  <c r="B4197" i="1"/>
  <c r="C4197" i="1"/>
  <c r="B4198" i="1"/>
  <c r="C4198" i="1"/>
  <c r="B4199" i="1"/>
  <c r="C4199" i="1"/>
  <c r="B4200" i="1"/>
  <c r="C4200" i="1"/>
  <c r="B4201" i="1"/>
  <c r="C4201" i="1"/>
  <c r="B4202" i="1"/>
  <c r="C4202" i="1"/>
  <c r="B4203" i="1"/>
  <c r="C4203" i="1"/>
  <c r="B4204" i="1"/>
  <c r="C4204" i="1"/>
  <c r="B4205" i="1"/>
  <c r="C4205" i="1"/>
  <c r="B4206" i="1"/>
  <c r="C4206" i="1"/>
  <c r="B4207" i="1"/>
  <c r="C4207" i="1"/>
  <c r="B4208" i="1"/>
  <c r="C4208" i="1"/>
  <c r="B4209" i="1"/>
  <c r="C4209" i="1"/>
  <c r="B4210" i="1"/>
  <c r="C4210" i="1"/>
  <c r="B4211" i="1"/>
  <c r="C4211" i="1"/>
  <c r="B4212" i="1"/>
  <c r="C4212" i="1"/>
  <c r="B4213" i="1"/>
  <c r="C4213" i="1"/>
  <c r="B4214" i="1"/>
  <c r="C4214" i="1"/>
  <c r="B4215" i="1"/>
  <c r="C4215" i="1"/>
  <c r="B4216" i="1"/>
  <c r="C4216" i="1"/>
  <c r="B4217" i="1"/>
  <c r="C4217" i="1"/>
  <c r="B4218" i="1"/>
  <c r="C4218" i="1"/>
  <c r="B4219" i="1"/>
  <c r="C4219" i="1"/>
  <c r="B4220" i="1"/>
  <c r="C4220" i="1"/>
  <c r="B4221" i="1"/>
  <c r="C4221" i="1"/>
  <c r="B4222" i="1"/>
  <c r="C4222" i="1"/>
  <c r="B4223" i="1"/>
  <c r="C4223" i="1"/>
  <c r="B4224" i="1"/>
  <c r="C4224" i="1"/>
  <c r="B4225" i="1"/>
  <c r="C4225" i="1"/>
  <c r="B4226" i="1"/>
  <c r="C4226" i="1"/>
  <c r="B4227" i="1"/>
  <c r="C4227" i="1"/>
  <c r="B4228" i="1"/>
  <c r="C4228" i="1"/>
  <c r="B4229" i="1"/>
  <c r="C4229" i="1"/>
  <c r="B4230" i="1"/>
  <c r="C4230" i="1"/>
  <c r="B4231" i="1"/>
  <c r="C4231" i="1"/>
  <c r="B4232" i="1"/>
  <c r="C4232" i="1"/>
  <c r="B4233" i="1"/>
  <c r="C4233" i="1"/>
  <c r="B4234" i="1"/>
  <c r="C4234" i="1"/>
  <c r="B4235" i="1"/>
  <c r="C4235" i="1"/>
  <c r="B4236" i="1"/>
  <c r="C4236" i="1"/>
  <c r="B4237" i="1"/>
  <c r="C4237" i="1"/>
  <c r="B4238" i="1"/>
  <c r="C4238" i="1"/>
  <c r="B4239" i="1"/>
  <c r="C4239" i="1"/>
  <c r="B4240" i="1"/>
  <c r="C4240" i="1"/>
  <c r="B4241" i="1"/>
  <c r="C4241" i="1"/>
  <c r="B4242" i="1"/>
  <c r="C4242" i="1"/>
  <c r="B4243" i="1"/>
  <c r="C4243" i="1"/>
  <c r="B4244" i="1"/>
  <c r="C4244" i="1"/>
  <c r="B4245" i="1"/>
  <c r="C4245" i="1"/>
  <c r="B4246" i="1"/>
  <c r="C4246" i="1"/>
  <c r="B4247" i="1"/>
  <c r="C4247" i="1"/>
  <c r="B4248" i="1"/>
  <c r="C4248" i="1"/>
  <c r="B4249" i="1"/>
  <c r="C4249" i="1"/>
  <c r="B4250" i="1"/>
  <c r="C4250" i="1"/>
  <c r="B4251" i="1"/>
  <c r="C4251" i="1"/>
  <c r="B4252" i="1"/>
  <c r="C4252" i="1"/>
  <c r="B4253" i="1"/>
  <c r="C4253" i="1"/>
  <c r="B4254" i="1"/>
  <c r="C4254" i="1"/>
  <c r="B4255" i="1"/>
  <c r="C4255" i="1"/>
  <c r="B4256" i="1"/>
  <c r="C4256" i="1"/>
  <c r="B4257" i="1"/>
  <c r="C4257" i="1"/>
  <c r="B4258" i="1"/>
  <c r="C4258" i="1"/>
  <c r="B4259" i="1"/>
  <c r="C4259" i="1"/>
  <c r="B4260" i="1"/>
  <c r="C4260" i="1"/>
  <c r="B4261" i="1"/>
  <c r="C4261" i="1"/>
  <c r="B4262" i="1"/>
  <c r="C4262" i="1"/>
  <c r="B4263" i="1"/>
  <c r="C4263" i="1"/>
  <c r="B4264" i="1"/>
  <c r="C4264" i="1"/>
  <c r="B4265" i="1"/>
  <c r="C4265" i="1"/>
  <c r="B4266" i="1"/>
  <c r="C4266" i="1"/>
  <c r="B4267" i="1"/>
  <c r="C4267" i="1"/>
  <c r="B4268" i="1"/>
  <c r="C4268" i="1"/>
  <c r="B4269" i="1"/>
  <c r="C4269" i="1"/>
  <c r="B4270" i="1"/>
  <c r="C4270" i="1"/>
  <c r="B4271" i="1"/>
  <c r="C4271" i="1"/>
  <c r="B4272" i="1"/>
  <c r="C4272" i="1"/>
  <c r="B4273" i="1"/>
  <c r="C4273" i="1"/>
  <c r="B4274" i="1"/>
  <c r="C4274" i="1"/>
  <c r="B4275" i="1"/>
  <c r="C4275" i="1"/>
  <c r="B4276" i="1"/>
  <c r="C4276" i="1"/>
  <c r="B4277" i="1"/>
  <c r="C4277" i="1"/>
  <c r="B4278" i="1"/>
  <c r="C4278" i="1"/>
  <c r="B4279" i="1"/>
  <c r="C4279" i="1"/>
  <c r="B4280" i="1"/>
  <c r="C4280" i="1"/>
  <c r="B4281" i="1"/>
  <c r="C4281" i="1"/>
  <c r="B4282" i="1"/>
  <c r="C4282" i="1"/>
  <c r="B4283" i="1"/>
  <c r="C4283" i="1"/>
  <c r="B4284" i="1"/>
  <c r="C4284" i="1"/>
  <c r="B4285" i="1"/>
  <c r="C4285" i="1"/>
  <c r="B4286" i="1"/>
  <c r="C4286" i="1"/>
  <c r="B4287" i="1"/>
  <c r="C4287" i="1"/>
  <c r="B4288" i="1"/>
  <c r="C4288" i="1"/>
  <c r="B4289" i="1"/>
  <c r="C4289" i="1"/>
  <c r="B4290" i="1"/>
  <c r="C4290" i="1"/>
  <c r="B4291" i="1"/>
  <c r="C4291" i="1"/>
  <c r="B4292" i="1"/>
  <c r="C4292" i="1"/>
  <c r="B4293" i="1"/>
  <c r="C4293" i="1"/>
  <c r="B4294" i="1"/>
  <c r="C4294" i="1"/>
  <c r="B4295" i="1"/>
  <c r="C4295" i="1"/>
  <c r="B4296" i="1"/>
  <c r="C4296" i="1"/>
  <c r="B4297" i="1"/>
  <c r="C4297" i="1"/>
  <c r="B4298" i="1"/>
  <c r="C4298" i="1"/>
  <c r="B4299" i="1"/>
  <c r="C4299" i="1"/>
  <c r="B4300" i="1"/>
  <c r="C4300" i="1"/>
  <c r="B4301" i="1"/>
  <c r="C4301" i="1"/>
  <c r="B4302" i="1"/>
  <c r="C4302" i="1"/>
  <c r="B4303" i="1"/>
  <c r="C4303" i="1"/>
  <c r="B4304" i="1"/>
  <c r="C4304" i="1"/>
  <c r="B4305" i="1"/>
  <c r="C4305" i="1"/>
  <c r="B4306" i="1"/>
  <c r="C4306" i="1"/>
  <c r="B4307" i="1"/>
  <c r="C4307" i="1"/>
  <c r="B4308" i="1"/>
  <c r="C4308" i="1"/>
  <c r="B4309" i="1"/>
  <c r="C4309" i="1"/>
  <c r="B4310" i="1"/>
  <c r="C4310" i="1"/>
  <c r="B4311" i="1"/>
  <c r="C4311" i="1"/>
  <c r="B4312" i="1"/>
  <c r="C4312" i="1"/>
  <c r="B4313" i="1"/>
  <c r="C4313" i="1"/>
  <c r="B4314" i="1"/>
  <c r="C4314" i="1"/>
  <c r="B4315" i="1"/>
  <c r="C4315" i="1"/>
  <c r="B4316" i="1"/>
  <c r="C4316" i="1"/>
  <c r="B4317" i="1"/>
  <c r="C4317" i="1"/>
  <c r="B4318" i="1"/>
  <c r="C4318" i="1"/>
  <c r="B4319" i="1"/>
  <c r="C4319" i="1"/>
  <c r="B4320" i="1"/>
  <c r="C4320" i="1"/>
  <c r="B4321" i="1"/>
  <c r="C4321" i="1"/>
  <c r="B4322" i="1"/>
  <c r="C4322" i="1"/>
  <c r="B4323" i="1"/>
  <c r="C4323" i="1"/>
  <c r="B4324" i="1"/>
  <c r="C4324" i="1"/>
  <c r="B4325" i="1"/>
  <c r="C4325" i="1"/>
  <c r="B4326" i="1"/>
  <c r="C4326" i="1"/>
  <c r="B4327" i="1"/>
  <c r="C4327" i="1"/>
  <c r="B4328" i="1"/>
  <c r="C4328" i="1"/>
  <c r="B4329" i="1"/>
  <c r="C4329" i="1"/>
  <c r="B4330" i="1"/>
  <c r="C4330" i="1"/>
  <c r="B4331" i="1"/>
  <c r="C4331" i="1"/>
  <c r="B4332" i="1"/>
  <c r="C4332" i="1"/>
  <c r="B4333" i="1"/>
  <c r="C4333" i="1"/>
  <c r="B4334" i="1"/>
  <c r="C4334" i="1"/>
  <c r="B4335" i="1"/>
  <c r="C4335" i="1"/>
  <c r="B4336" i="1"/>
  <c r="C4336" i="1"/>
  <c r="B4337" i="1"/>
  <c r="C4337" i="1"/>
  <c r="B4338" i="1"/>
  <c r="C4338" i="1"/>
  <c r="B4339" i="1"/>
  <c r="C4339" i="1"/>
  <c r="B4340" i="1"/>
  <c r="C4340" i="1"/>
  <c r="B4341" i="1"/>
  <c r="C4341" i="1"/>
  <c r="B4342" i="1"/>
  <c r="C4342" i="1"/>
  <c r="B4343" i="1"/>
  <c r="C4343" i="1"/>
  <c r="B4344" i="1"/>
  <c r="C4344" i="1"/>
  <c r="B4345" i="1"/>
  <c r="C4345" i="1"/>
  <c r="B4346" i="1"/>
  <c r="C4346" i="1"/>
  <c r="B4347" i="1"/>
  <c r="C4347" i="1"/>
  <c r="B4348" i="1"/>
  <c r="C4348" i="1"/>
  <c r="B4349" i="1"/>
  <c r="C4349" i="1"/>
  <c r="B4350" i="1"/>
  <c r="C4350" i="1"/>
  <c r="B4351" i="1"/>
  <c r="C4351" i="1"/>
  <c r="B4352" i="1"/>
  <c r="C4352" i="1"/>
  <c r="B4353" i="1"/>
  <c r="C4353" i="1"/>
  <c r="B4354" i="1"/>
  <c r="C4354" i="1"/>
  <c r="B4355" i="1"/>
  <c r="C4355" i="1"/>
  <c r="B4356" i="1"/>
  <c r="C4356" i="1"/>
  <c r="B4357" i="1"/>
  <c r="C4357" i="1"/>
  <c r="B4358" i="1"/>
  <c r="C4358" i="1"/>
  <c r="B4359" i="1"/>
  <c r="C4359" i="1"/>
  <c r="B4360" i="1"/>
  <c r="C4360" i="1"/>
  <c r="B4361" i="1"/>
  <c r="C4361" i="1"/>
  <c r="B4362" i="1"/>
  <c r="C4362" i="1"/>
  <c r="B4363" i="1"/>
  <c r="C4363" i="1"/>
  <c r="B4364" i="1"/>
  <c r="C4364" i="1"/>
  <c r="B4365" i="1"/>
  <c r="C4365" i="1"/>
  <c r="B4366" i="1"/>
  <c r="C4366" i="1"/>
  <c r="B4367" i="1"/>
  <c r="C4367" i="1"/>
  <c r="B4368" i="1"/>
  <c r="C4368" i="1"/>
  <c r="B4369" i="1"/>
  <c r="C4369" i="1"/>
  <c r="B4370" i="1"/>
  <c r="C4370" i="1"/>
  <c r="B4371" i="1"/>
  <c r="C4371" i="1"/>
  <c r="B4372" i="1"/>
  <c r="C4372" i="1"/>
  <c r="B4373" i="1"/>
  <c r="C4373" i="1"/>
  <c r="B4374" i="1"/>
  <c r="C4374" i="1"/>
  <c r="B4375" i="1"/>
  <c r="C4375" i="1"/>
  <c r="B4376" i="1"/>
  <c r="C4376" i="1"/>
  <c r="B4377" i="1"/>
  <c r="C4377" i="1"/>
  <c r="B4378" i="1"/>
  <c r="C4378" i="1"/>
  <c r="B4379" i="1"/>
  <c r="C4379" i="1"/>
  <c r="B4380" i="1"/>
  <c r="C4380" i="1"/>
  <c r="B4381" i="1"/>
  <c r="C4381" i="1"/>
  <c r="B4382" i="1"/>
  <c r="C4382" i="1"/>
  <c r="B4383" i="1"/>
  <c r="C4383" i="1"/>
  <c r="B4384" i="1"/>
  <c r="C4384" i="1"/>
  <c r="B4385" i="1"/>
  <c r="C4385" i="1"/>
  <c r="B4386" i="1"/>
  <c r="C4386" i="1"/>
  <c r="B4387" i="1"/>
  <c r="C4387" i="1"/>
  <c r="B4388" i="1"/>
  <c r="C4388" i="1"/>
  <c r="B4389" i="1"/>
  <c r="C4389" i="1"/>
  <c r="B4390" i="1"/>
  <c r="C4390" i="1"/>
  <c r="B4391" i="1"/>
  <c r="C4391" i="1"/>
  <c r="B4392" i="1"/>
  <c r="C4392" i="1"/>
  <c r="B4393" i="1"/>
  <c r="C4393" i="1"/>
  <c r="B4394" i="1"/>
  <c r="C4394" i="1"/>
  <c r="B4395" i="1"/>
  <c r="C4395" i="1"/>
  <c r="B4396" i="1"/>
  <c r="C4396" i="1"/>
  <c r="B4397" i="1"/>
  <c r="C4397" i="1"/>
  <c r="B4398" i="1"/>
  <c r="C4398" i="1"/>
  <c r="B4399" i="1"/>
  <c r="C4399" i="1"/>
  <c r="B4400" i="1"/>
  <c r="C4400" i="1"/>
  <c r="B4401" i="1"/>
  <c r="C4401" i="1"/>
  <c r="B4402" i="1"/>
  <c r="C4402" i="1"/>
  <c r="B4403" i="1"/>
  <c r="C4403" i="1"/>
  <c r="B4404" i="1"/>
  <c r="C4404" i="1"/>
  <c r="B4405" i="1"/>
  <c r="C4405" i="1"/>
  <c r="B4406" i="1"/>
  <c r="C4406" i="1"/>
  <c r="B4407" i="1"/>
  <c r="C4407" i="1"/>
  <c r="B4408" i="1"/>
  <c r="C4408" i="1"/>
  <c r="B4409" i="1"/>
  <c r="C4409" i="1"/>
  <c r="B4410" i="1"/>
  <c r="C4410" i="1"/>
  <c r="B4411" i="1"/>
  <c r="C4411" i="1"/>
  <c r="B4412" i="1"/>
  <c r="C4412" i="1"/>
  <c r="B4413" i="1"/>
  <c r="C4413" i="1"/>
  <c r="B4414" i="1"/>
  <c r="C4414" i="1"/>
  <c r="B4415" i="1"/>
  <c r="C4415" i="1"/>
  <c r="B4416" i="1"/>
  <c r="C4416" i="1"/>
  <c r="B4417" i="1"/>
  <c r="C4417" i="1"/>
  <c r="B4418" i="1"/>
  <c r="C4418" i="1"/>
  <c r="B4419" i="1"/>
  <c r="C4419" i="1"/>
  <c r="B4420" i="1"/>
  <c r="C4420" i="1"/>
  <c r="B4421" i="1"/>
  <c r="C4421" i="1"/>
  <c r="B4422" i="1"/>
  <c r="C4422" i="1"/>
  <c r="B4423" i="1"/>
  <c r="C4423" i="1"/>
  <c r="B4424" i="1"/>
  <c r="C4424" i="1"/>
  <c r="B4425" i="1"/>
  <c r="C4425" i="1"/>
  <c r="B4426" i="1"/>
  <c r="C4426" i="1"/>
  <c r="B4427" i="1"/>
  <c r="C4427" i="1"/>
  <c r="B4428" i="1"/>
  <c r="C4428" i="1"/>
  <c r="B4429" i="1"/>
  <c r="C4429" i="1"/>
  <c r="B4430" i="1"/>
  <c r="C4430" i="1"/>
  <c r="B4431" i="1"/>
  <c r="C4431" i="1"/>
  <c r="B4432" i="1"/>
  <c r="C4432" i="1"/>
  <c r="B4433" i="1"/>
  <c r="C4433" i="1"/>
  <c r="B4434" i="1"/>
  <c r="C4434" i="1"/>
  <c r="B4435" i="1"/>
  <c r="C4435" i="1"/>
  <c r="B4436" i="1"/>
  <c r="C4436" i="1"/>
  <c r="B4437" i="1"/>
  <c r="C4437" i="1"/>
  <c r="B4438" i="1"/>
  <c r="C4438" i="1"/>
  <c r="B4439" i="1"/>
  <c r="C4439" i="1"/>
  <c r="B4440" i="1"/>
  <c r="C4440" i="1"/>
  <c r="B4441" i="1"/>
  <c r="C4441" i="1"/>
  <c r="B4442" i="1"/>
  <c r="C4442" i="1"/>
  <c r="B4443" i="1"/>
  <c r="C4443" i="1"/>
  <c r="B4444" i="1"/>
  <c r="C4444" i="1"/>
  <c r="B4445" i="1"/>
  <c r="C4445" i="1"/>
  <c r="B4446" i="1"/>
  <c r="C4446" i="1"/>
  <c r="B4447" i="1"/>
  <c r="C4447" i="1"/>
  <c r="B4448" i="1"/>
  <c r="C4448" i="1"/>
  <c r="B4449" i="1"/>
  <c r="C4449" i="1"/>
  <c r="B4450" i="1"/>
  <c r="C4450" i="1"/>
  <c r="B4451" i="1"/>
  <c r="C4451" i="1"/>
  <c r="B4452" i="1"/>
  <c r="C4452" i="1"/>
  <c r="B4453" i="1"/>
  <c r="C4453" i="1"/>
  <c r="B4454" i="1"/>
  <c r="C4454" i="1"/>
  <c r="B4455" i="1"/>
  <c r="C4455" i="1"/>
  <c r="B4456" i="1"/>
  <c r="C4456" i="1"/>
  <c r="B4457" i="1"/>
  <c r="C4457" i="1"/>
  <c r="B4458" i="1"/>
  <c r="C4458" i="1"/>
  <c r="B4459" i="1"/>
  <c r="C4459" i="1"/>
  <c r="B4460" i="1"/>
  <c r="C4460" i="1"/>
  <c r="B4461" i="1"/>
  <c r="C4461" i="1"/>
  <c r="B4462" i="1"/>
  <c r="C4462" i="1"/>
  <c r="B4463" i="1"/>
  <c r="C4463" i="1"/>
  <c r="B4464" i="1"/>
  <c r="C4464" i="1"/>
  <c r="B4465" i="1"/>
  <c r="C4465" i="1"/>
  <c r="B4466" i="1"/>
  <c r="C4466" i="1"/>
  <c r="B4467" i="1"/>
  <c r="C4467" i="1"/>
  <c r="B4468" i="1"/>
  <c r="C4468" i="1"/>
  <c r="B4469" i="1"/>
  <c r="C4469" i="1"/>
  <c r="B4470" i="1"/>
  <c r="C4470" i="1"/>
  <c r="B4471" i="1"/>
  <c r="C4471" i="1"/>
  <c r="B4472" i="1"/>
  <c r="C4472" i="1"/>
  <c r="B4473" i="1"/>
  <c r="C4473" i="1"/>
  <c r="B4474" i="1"/>
  <c r="C4474" i="1"/>
  <c r="B4475" i="1"/>
  <c r="C4475" i="1"/>
  <c r="B4476" i="1"/>
  <c r="C4476" i="1"/>
  <c r="B4477" i="1"/>
  <c r="C4477" i="1"/>
  <c r="B4478" i="1"/>
  <c r="C4478" i="1"/>
  <c r="B4479" i="1"/>
  <c r="C4479" i="1"/>
  <c r="B4480" i="1"/>
  <c r="C4480" i="1"/>
  <c r="B4481" i="1"/>
  <c r="C4481" i="1"/>
  <c r="B4482" i="1"/>
  <c r="C4482" i="1"/>
  <c r="B4483" i="1"/>
  <c r="C4483" i="1"/>
  <c r="B4484" i="1"/>
  <c r="C4484" i="1"/>
  <c r="B4485" i="1"/>
  <c r="C4485" i="1"/>
  <c r="B4486" i="1"/>
  <c r="C4486" i="1"/>
  <c r="B4487" i="1"/>
  <c r="C4487" i="1"/>
  <c r="B4488" i="1"/>
  <c r="C4488" i="1"/>
  <c r="B4489" i="1"/>
  <c r="C4489" i="1"/>
  <c r="B4490" i="1"/>
  <c r="C4490" i="1"/>
  <c r="B4491" i="1"/>
  <c r="C4491" i="1"/>
  <c r="B4492" i="1"/>
  <c r="C4492" i="1"/>
  <c r="B4493" i="1"/>
  <c r="C4493" i="1"/>
  <c r="B4494" i="1"/>
  <c r="C4494" i="1"/>
  <c r="B4495" i="1"/>
  <c r="C4495" i="1"/>
  <c r="B4496" i="1"/>
  <c r="C4496" i="1"/>
  <c r="B4497" i="1"/>
  <c r="C4497" i="1"/>
  <c r="B4498" i="1"/>
  <c r="C4498" i="1"/>
  <c r="B4499" i="1"/>
  <c r="C4499" i="1"/>
  <c r="B4500" i="1"/>
  <c r="C4500" i="1"/>
  <c r="B4501" i="1"/>
  <c r="C4501" i="1"/>
  <c r="B4502" i="1"/>
  <c r="C4502" i="1"/>
  <c r="B4503" i="1"/>
  <c r="C4503" i="1"/>
  <c r="B4504" i="1"/>
  <c r="C4504" i="1"/>
  <c r="B4505" i="1"/>
  <c r="C4505" i="1"/>
  <c r="B4506" i="1"/>
  <c r="C4506" i="1"/>
  <c r="B4507" i="1"/>
  <c r="C4507" i="1"/>
  <c r="B4508" i="1"/>
  <c r="C4508" i="1"/>
  <c r="B4509" i="1"/>
  <c r="C4509" i="1"/>
  <c r="B4510" i="1"/>
  <c r="C4510" i="1"/>
  <c r="B4511" i="1"/>
  <c r="C4511" i="1"/>
  <c r="B4512" i="1"/>
  <c r="C4512" i="1"/>
  <c r="B4513" i="1"/>
  <c r="C4513" i="1"/>
  <c r="B4514" i="1"/>
  <c r="C4514" i="1"/>
  <c r="B4515" i="1"/>
  <c r="C4515" i="1"/>
  <c r="B4516" i="1"/>
  <c r="C4516" i="1"/>
  <c r="B4517" i="1"/>
  <c r="C4517" i="1"/>
  <c r="B4518" i="1"/>
  <c r="C4518" i="1"/>
  <c r="B4519" i="1"/>
  <c r="C4519" i="1"/>
  <c r="B4520" i="1"/>
  <c r="C4520" i="1"/>
  <c r="B4521" i="1"/>
  <c r="C4521" i="1"/>
  <c r="B4522" i="1"/>
  <c r="C4522" i="1"/>
  <c r="B4523" i="1"/>
  <c r="C4523" i="1"/>
  <c r="B4524" i="1"/>
  <c r="C4524" i="1"/>
  <c r="B4525" i="1"/>
  <c r="C4525" i="1"/>
  <c r="B4526" i="1"/>
  <c r="C4526" i="1"/>
  <c r="B4527" i="1"/>
  <c r="C4527" i="1"/>
  <c r="B4528" i="1"/>
  <c r="C4528" i="1"/>
  <c r="B4529" i="1"/>
  <c r="C4529" i="1"/>
  <c r="B4530" i="1"/>
  <c r="C4530" i="1"/>
  <c r="B4531" i="1"/>
  <c r="C4531" i="1"/>
  <c r="B4532" i="1"/>
  <c r="C4532" i="1"/>
  <c r="B4533" i="1"/>
  <c r="C4533" i="1"/>
  <c r="B4534" i="1"/>
  <c r="C4534" i="1"/>
  <c r="B4535" i="1"/>
  <c r="C4535" i="1"/>
  <c r="B4536" i="1"/>
  <c r="C4536" i="1"/>
  <c r="B4537" i="1"/>
  <c r="C4537" i="1"/>
  <c r="B4538" i="1"/>
  <c r="C4538" i="1"/>
  <c r="B4539" i="1"/>
  <c r="C4539" i="1"/>
  <c r="B4540" i="1"/>
  <c r="C4540" i="1"/>
  <c r="B4541" i="1"/>
  <c r="C4541" i="1"/>
  <c r="B4542" i="1"/>
  <c r="C4542" i="1"/>
  <c r="B4543" i="1"/>
  <c r="C4543" i="1"/>
  <c r="B4544" i="1"/>
  <c r="C4544" i="1"/>
  <c r="B4545" i="1"/>
  <c r="C4545" i="1"/>
  <c r="B4546" i="1"/>
  <c r="C4546" i="1"/>
  <c r="B4547" i="1"/>
  <c r="C4547" i="1"/>
  <c r="B4548" i="1"/>
  <c r="C4548" i="1"/>
  <c r="B4549" i="1"/>
  <c r="C4549" i="1"/>
  <c r="B4550" i="1"/>
  <c r="C4550" i="1"/>
  <c r="B4551" i="1"/>
  <c r="C4551" i="1"/>
  <c r="B4552" i="1"/>
  <c r="C4552" i="1"/>
  <c r="B4553" i="1"/>
  <c r="C4553" i="1"/>
  <c r="B4554" i="1"/>
  <c r="C4554" i="1"/>
  <c r="B4555" i="1"/>
  <c r="C4555" i="1"/>
  <c r="B4556" i="1"/>
  <c r="C4556" i="1"/>
  <c r="B4557" i="1"/>
  <c r="C4557" i="1"/>
  <c r="B4558" i="1"/>
  <c r="C4558" i="1"/>
  <c r="B4559" i="1"/>
  <c r="C4559" i="1"/>
  <c r="B4560" i="1"/>
  <c r="C4560" i="1"/>
  <c r="B4561" i="1"/>
  <c r="C4561" i="1"/>
  <c r="B4562" i="1"/>
  <c r="C4562" i="1"/>
  <c r="B4563" i="1"/>
  <c r="C4563" i="1"/>
  <c r="B4564" i="1"/>
  <c r="C4564" i="1"/>
  <c r="B4565" i="1"/>
  <c r="C4565" i="1"/>
  <c r="B4566" i="1"/>
  <c r="C4566" i="1"/>
  <c r="B4567" i="1"/>
  <c r="C4567" i="1"/>
  <c r="B4568" i="1"/>
  <c r="C4568" i="1"/>
  <c r="B4569" i="1"/>
  <c r="C4569" i="1"/>
  <c r="B4570" i="1"/>
  <c r="C4570" i="1"/>
  <c r="B4571" i="1"/>
  <c r="C4571" i="1"/>
  <c r="B4572" i="1"/>
  <c r="C4572" i="1"/>
  <c r="B4573" i="1"/>
  <c r="C4573" i="1"/>
  <c r="B4574" i="1"/>
  <c r="C4574" i="1"/>
  <c r="B4575" i="1"/>
  <c r="C4575" i="1"/>
  <c r="B4576" i="1"/>
  <c r="C4576" i="1"/>
  <c r="B4577" i="1"/>
  <c r="C4577" i="1"/>
  <c r="B4578" i="1"/>
  <c r="C4578" i="1"/>
  <c r="B4579" i="1"/>
  <c r="C4579" i="1"/>
  <c r="B4580" i="1"/>
  <c r="C4580" i="1"/>
  <c r="B4581" i="1"/>
  <c r="C4581" i="1"/>
  <c r="B4582" i="1"/>
  <c r="C4582" i="1"/>
  <c r="B4583" i="1"/>
  <c r="C4583" i="1"/>
  <c r="B4584" i="1"/>
  <c r="C4584" i="1"/>
  <c r="B4585" i="1"/>
  <c r="C4585" i="1"/>
  <c r="B4586" i="1"/>
  <c r="C4586" i="1"/>
  <c r="B4587" i="1"/>
  <c r="C4587" i="1"/>
  <c r="B4588" i="1"/>
  <c r="C4588" i="1"/>
  <c r="B4589" i="1"/>
  <c r="C4589" i="1"/>
  <c r="B4590" i="1"/>
  <c r="C4590" i="1"/>
  <c r="B4591" i="1"/>
  <c r="C4591" i="1"/>
  <c r="B4592" i="1"/>
  <c r="C4592" i="1"/>
  <c r="B4593" i="1"/>
  <c r="C4593" i="1"/>
  <c r="B4594" i="1"/>
  <c r="C4594" i="1"/>
  <c r="B4595" i="1"/>
  <c r="C4595" i="1"/>
  <c r="B4596" i="1"/>
  <c r="C4596" i="1"/>
  <c r="B4597" i="1"/>
  <c r="C4597" i="1"/>
  <c r="B4598" i="1"/>
  <c r="C4598" i="1"/>
  <c r="B4599" i="1"/>
  <c r="C4599" i="1"/>
  <c r="B4600" i="1"/>
  <c r="C4600" i="1"/>
  <c r="B4601" i="1"/>
  <c r="C4601" i="1"/>
  <c r="B4602" i="1"/>
  <c r="C4602" i="1"/>
  <c r="B4603" i="1"/>
  <c r="C4603" i="1"/>
  <c r="B4604" i="1"/>
  <c r="C4604" i="1"/>
  <c r="B4605" i="1"/>
  <c r="C4605" i="1"/>
  <c r="B4606" i="1"/>
  <c r="C4606" i="1"/>
  <c r="B4607" i="1"/>
  <c r="C4607" i="1"/>
  <c r="B4608" i="1"/>
  <c r="C4608" i="1"/>
  <c r="B4609" i="1"/>
  <c r="C4609" i="1"/>
  <c r="B4610" i="1"/>
  <c r="C4610" i="1"/>
  <c r="B4611" i="1"/>
  <c r="C4611" i="1"/>
  <c r="B4612" i="1"/>
  <c r="C4612" i="1"/>
  <c r="B4613" i="1"/>
  <c r="C4613" i="1"/>
  <c r="B4614" i="1"/>
  <c r="C4614" i="1"/>
  <c r="B4615" i="1"/>
  <c r="C4615" i="1"/>
  <c r="B4616" i="1"/>
  <c r="C4616" i="1"/>
  <c r="B4617" i="1"/>
  <c r="C4617" i="1"/>
  <c r="B4618" i="1"/>
  <c r="C4618" i="1"/>
  <c r="B4619" i="1"/>
  <c r="C4619" i="1"/>
  <c r="B4620" i="1"/>
  <c r="C4620" i="1"/>
  <c r="B4621" i="1"/>
  <c r="C4621" i="1"/>
  <c r="B4622" i="1"/>
  <c r="C4622" i="1"/>
  <c r="B4623" i="1"/>
  <c r="C4623" i="1"/>
  <c r="B4624" i="1"/>
  <c r="C4624" i="1"/>
  <c r="B4625" i="1"/>
  <c r="C4625" i="1"/>
  <c r="B4626" i="1"/>
  <c r="C4626" i="1"/>
  <c r="B4627" i="1"/>
  <c r="C4627" i="1"/>
  <c r="B4628" i="1"/>
  <c r="C4628" i="1"/>
  <c r="B4629" i="1"/>
  <c r="C4629" i="1"/>
  <c r="B4630" i="1"/>
  <c r="C4630" i="1"/>
  <c r="B4631" i="1"/>
  <c r="C4631" i="1"/>
  <c r="B4632" i="1"/>
  <c r="C4632" i="1"/>
  <c r="B4633" i="1"/>
  <c r="C4633" i="1"/>
  <c r="B4634" i="1"/>
  <c r="C4634" i="1"/>
  <c r="B4635" i="1"/>
  <c r="C4635" i="1"/>
  <c r="B4636" i="1"/>
  <c r="C4636" i="1"/>
  <c r="B4637" i="1"/>
  <c r="C4637" i="1"/>
  <c r="B4638" i="1"/>
  <c r="C4638" i="1"/>
  <c r="B4639" i="1"/>
  <c r="C4639" i="1"/>
  <c r="B4640" i="1"/>
  <c r="C4640" i="1"/>
  <c r="B4641" i="1"/>
  <c r="C4641" i="1"/>
  <c r="B4642" i="1"/>
  <c r="C4642" i="1"/>
  <c r="B4643" i="1"/>
  <c r="C4643" i="1"/>
  <c r="B4644" i="1"/>
  <c r="C4644" i="1"/>
  <c r="B4645" i="1"/>
  <c r="C4645" i="1"/>
  <c r="B4646" i="1"/>
  <c r="C4646" i="1"/>
  <c r="B4647" i="1"/>
  <c r="C4647" i="1"/>
  <c r="B4648" i="1"/>
  <c r="C4648" i="1"/>
  <c r="B4649" i="1"/>
  <c r="C4649" i="1"/>
  <c r="B4650" i="1"/>
  <c r="C4650" i="1"/>
  <c r="B4651" i="1"/>
  <c r="C4651" i="1"/>
  <c r="B4652" i="1"/>
  <c r="C4652" i="1"/>
  <c r="B4653" i="1"/>
  <c r="C4653" i="1"/>
  <c r="B4654" i="1"/>
  <c r="C4654" i="1"/>
  <c r="B4655" i="1"/>
  <c r="C4655" i="1"/>
  <c r="B4656" i="1"/>
  <c r="C4656" i="1"/>
  <c r="B4657" i="1"/>
  <c r="C4657" i="1"/>
  <c r="B4658" i="1"/>
  <c r="C4658" i="1"/>
  <c r="B4659" i="1"/>
  <c r="C4659" i="1"/>
  <c r="B4660" i="1"/>
  <c r="C4660" i="1"/>
  <c r="B4661" i="1"/>
  <c r="C4661" i="1"/>
  <c r="B4662" i="1"/>
  <c r="C4662" i="1"/>
  <c r="B4663" i="1"/>
  <c r="C4663" i="1"/>
  <c r="B4664" i="1"/>
  <c r="C4664" i="1"/>
  <c r="B4665" i="1"/>
  <c r="C4665" i="1"/>
  <c r="B4666" i="1"/>
  <c r="C4666" i="1"/>
  <c r="B4667" i="1"/>
  <c r="C4667" i="1"/>
  <c r="B4668" i="1"/>
  <c r="C4668" i="1"/>
  <c r="B4669" i="1"/>
  <c r="C4669" i="1"/>
  <c r="B4670" i="1"/>
  <c r="C4670" i="1"/>
  <c r="B4671" i="1"/>
  <c r="C4671" i="1"/>
  <c r="B4672" i="1"/>
  <c r="C4672" i="1"/>
  <c r="B4673" i="1"/>
  <c r="C4673" i="1"/>
  <c r="B4674" i="1"/>
  <c r="C4674" i="1"/>
  <c r="B4675" i="1"/>
  <c r="C4675" i="1"/>
  <c r="B4676" i="1"/>
  <c r="C4676" i="1"/>
  <c r="B4677" i="1"/>
  <c r="C4677" i="1"/>
  <c r="B4678" i="1"/>
  <c r="C4678" i="1"/>
  <c r="B4679" i="1"/>
  <c r="C4679" i="1"/>
  <c r="B4680" i="1"/>
  <c r="C4680" i="1"/>
  <c r="B4681" i="1"/>
  <c r="C4681" i="1"/>
  <c r="B4682" i="1"/>
  <c r="C4682" i="1"/>
  <c r="B4683" i="1"/>
  <c r="C4683" i="1"/>
  <c r="B4684" i="1"/>
  <c r="C4684" i="1"/>
  <c r="B4685" i="1"/>
  <c r="C4685" i="1"/>
  <c r="B4686" i="1"/>
  <c r="C4686" i="1"/>
  <c r="B4687" i="1"/>
  <c r="C4687" i="1"/>
  <c r="B4688" i="1"/>
  <c r="C4688" i="1"/>
  <c r="B4689" i="1"/>
  <c r="C4689" i="1"/>
  <c r="B4690" i="1"/>
  <c r="C4690" i="1"/>
  <c r="B4691" i="1"/>
  <c r="C4691" i="1"/>
  <c r="B4692" i="1"/>
  <c r="C4692" i="1"/>
  <c r="B4693" i="1"/>
  <c r="C4693" i="1"/>
  <c r="B4694" i="1"/>
  <c r="C4694" i="1"/>
  <c r="C2" i="1"/>
  <c r="B2" i="1"/>
  <c r="A3" i="3"/>
  <c r="A4" i="3"/>
  <c r="A5" i="3"/>
  <c r="A6" i="3"/>
  <c r="A2" i="3"/>
</calcChain>
</file>

<file path=xl/sharedStrings.xml><?xml version="1.0" encoding="utf-8"?>
<sst xmlns="http://schemas.openxmlformats.org/spreadsheetml/2006/main" count="4709" uniqueCount="678">
  <si>
    <t>N°Bon</t>
  </si>
  <si>
    <t>BELLEFOND</t>
  </si>
  <si>
    <t>Nom</t>
  </si>
  <si>
    <t>Prénom</t>
  </si>
  <si>
    <t>Michel</t>
  </si>
  <si>
    <t>Fabrice</t>
  </si>
  <si>
    <t>Claude</t>
  </si>
  <si>
    <t>Samuel</t>
  </si>
  <si>
    <t>Vincent</t>
  </si>
  <si>
    <t>ARTHAUD</t>
  </si>
  <si>
    <t>CAPELLI</t>
  </si>
  <si>
    <t>CORREIA</t>
  </si>
  <si>
    <t>MILLE</t>
  </si>
  <si>
    <t>ARM1075</t>
  </si>
  <si>
    <t>ARM1076</t>
  </si>
  <si>
    <t>ARM1077</t>
  </si>
  <si>
    <t>ARM1080</t>
  </si>
  <si>
    <t>ARM1081</t>
  </si>
  <si>
    <t>ARM1082</t>
  </si>
  <si>
    <t>ARM1083</t>
  </si>
  <si>
    <t>ARM1084</t>
  </si>
  <si>
    <t>ARM1085</t>
  </si>
  <si>
    <t>ARM1086</t>
  </si>
  <si>
    <t>ARM1087</t>
  </si>
  <si>
    <t>ARM1088</t>
  </si>
  <si>
    <t>ARM1089</t>
  </si>
  <si>
    <t>ARM1090</t>
  </si>
  <si>
    <t>ARM1091</t>
  </si>
  <si>
    <t>ARM1092</t>
  </si>
  <si>
    <t>ARM1093</t>
  </si>
  <si>
    <t>ARM1094</t>
  </si>
  <si>
    <t>ARM1095</t>
  </si>
  <si>
    <t>ARM1096</t>
  </si>
  <si>
    <t>ARM1097</t>
  </si>
  <si>
    <t>ARM1098</t>
  </si>
  <si>
    <t>ARM1099</t>
  </si>
  <si>
    <t>ARM1100</t>
  </si>
  <si>
    <t>ARM1101</t>
  </si>
  <si>
    <t>ARM1102</t>
  </si>
  <si>
    <t>ARM1103</t>
  </si>
  <si>
    <t>ARM1104</t>
  </si>
  <si>
    <t>ARM1105</t>
  </si>
  <si>
    <t>ARM1106</t>
  </si>
  <si>
    <t>ARM1107</t>
  </si>
  <si>
    <t>ARM1108</t>
  </si>
  <si>
    <t>ARM1109</t>
  </si>
  <si>
    <t>ARM1110</t>
  </si>
  <si>
    <t>ARM1111</t>
  </si>
  <si>
    <t>ARM1112</t>
  </si>
  <si>
    <t>ARM1113</t>
  </si>
  <si>
    <t>ARM1114</t>
  </si>
  <si>
    <t>ARM1115</t>
  </si>
  <si>
    <t>ARM1116</t>
  </si>
  <si>
    <t>ARM1117</t>
  </si>
  <si>
    <t>ARM1118</t>
  </si>
  <si>
    <t>ARM1119</t>
  </si>
  <si>
    <t>ARM1120</t>
  </si>
  <si>
    <t>ARM1121</t>
  </si>
  <si>
    <t>ARM1122</t>
  </si>
  <si>
    <t>ARM1123</t>
  </si>
  <si>
    <t>ARM1124</t>
  </si>
  <si>
    <t>ARM1125</t>
  </si>
  <si>
    <t>ARM1126</t>
  </si>
  <si>
    <t>ARM1127</t>
  </si>
  <si>
    <t>ARM1128</t>
  </si>
  <si>
    <t>ARM1129</t>
  </si>
  <si>
    <t>ARM1131</t>
  </si>
  <si>
    <t>ARM1132</t>
  </si>
  <si>
    <t>ARM1133</t>
  </si>
  <si>
    <t>ARM1134</t>
  </si>
  <si>
    <t>ARM1135</t>
  </si>
  <si>
    <t>ARM1136</t>
  </si>
  <si>
    <t>ARM1137</t>
  </si>
  <si>
    <t>ARM1138</t>
  </si>
  <si>
    <t>ARM1139</t>
  </si>
  <si>
    <t>ARM1140</t>
  </si>
  <si>
    <t>ARM1141</t>
  </si>
  <si>
    <t>ARM1142</t>
  </si>
  <si>
    <t>ARM1143</t>
  </si>
  <si>
    <t>ARM1144</t>
  </si>
  <si>
    <t>ARM1145</t>
  </si>
  <si>
    <t>ARM1146</t>
  </si>
  <si>
    <t>ARM1147</t>
  </si>
  <si>
    <t>ARM1148</t>
  </si>
  <si>
    <t>ARM1149</t>
  </si>
  <si>
    <t>ARM1150</t>
  </si>
  <si>
    <t>ARM1151</t>
  </si>
  <si>
    <t>ARM1152</t>
  </si>
  <si>
    <t>ARM1153</t>
  </si>
  <si>
    <t>ARM1154</t>
  </si>
  <si>
    <t>ARM1155</t>
  </si>
  <si>
    <t>ARM1156</t>
  </si>
  <si>
    <t>ARM1157</t>
  </si>
  <si>
    <t>ARM1158</t>
  </si>
  <si>
    <t>ARM1159</t>
  </si>
  <si>
    <t>ARM1160</t>
  </si>
  <si>
    <t>ARM1161</t>
  </si>
  <si>
    <t>ARM1162</t>
  </si>
  <si>
    <t>ARM1163</t>
  </si>
  <si>
    <t>ARM1164</t>
  </si>
  <si>
    <t>ARM1165</t>
  </si>
  <si>
    <t>ARM1166</t>
  </si>
  <si>
    <t>ARM1167</t>
  </si>
  <si>
    <t>ARM1168</t>
  </si>
  <si>
    <t>ARM1169</t>
  </si>
  <si>
    <t>ARM1170</t>
  </si>
  <si>
    <t>ARM1171</t>
  </si>
  <si>
    <t>ARM1172</t>
  </si>
  <si>
    <t>ARM1173</t>
  </si>
  <si>
    <t>ARM1174</t>
  </si>
  <si>
    <t>ARM1175</t>
  </si>
  <si>
    <t>ARM1176</t>
  </si>
  <si>
    <t>ARM1177</t>
  </si>
  <si>
    <t>ARM1178</t>
  </si>
  <si>
    <t>ARM1179</t>
  </si>
  <si>
    <t>ARM1180</t>
  </si>
  <si>
    <t>ARM1181</t>
  </si>
  <si>
    <t>ARM1182</t>
  </si>
  <si>
    <t>ARM1183</t>
  </si>
  <si>
    <t>ARM1184</t>
  </si>
  <si>
    <t>ARM1185</t>
  </si>
  <si>
    <t>ARM1186</t>
  </si>
  <si>
    <t>ARM1187</t>
  </si>
  <si>
    <t>ARM1188</t>
  </si>
  <si>
    <t>ARM1189</t>
  </si>
  <si>
    <t>ARM1190</t>
  </si>
  <si>
    <t>ARM1191</t>
  </si>
  <si>
    <t>ARM1192</t>
  </si>
  <si>
    <t>ARM1193</t>
  </si>
  <si>
    <t>ARM1194</t>
  </si>
  <si>
    <t>ARM1195</t>
  </si>
  <si>
    <t>ARM1196</t>
  </si>
  <si>
    <t>ARM1197</t>
  </si>
  <si>
    <t>ARM1198</t>
  </si>
  <si>
    <t>ARM1199</t>
  </si>
  <si>
    <t>ARM1200</t>
  </si>
  <si>
    <t>ARM1201</t>
  </si>
  <si>
    <t>ARM1202</t>
  </si>
  <si>
    <t>ARM1203</t>
  </si>
  <si>
    <t>ARM1204</t>
  </si>
  <si>
    <t>ARM1205</t>
  </si>
  <si>
    <t>ARM1206</t>
  </si>
  <si>
    <t>ARM1207</t>
  </si>
  <si>
    <t>ARM1208</t>
  </si>
  <si>
    <t>ARM1209</t>
  </si>
  <si>
    <t>ARM1210</t>
  </si>
  <si>
    <t>ARM1211</t>
  </si>
  <si>
    <t>ARM1212</t>
  </si>
  <si>
    <t>ARM1213</t>
  </si>
  <si>
    <t>ARM1214</t>
  </si>
  <si>
    <t>ARM1215</t>
  </si>
  <si>
    <t>ARM1217</t>
  </si>
  <si>
    <t>ARM1218</t>
  </si>
  <si>
    <t>ARM1219</t>
  </si>
  <si>
    <t>ARM1220</t>
  </si>
  <si>
    <t>ARM1221</t>
  </si>
  <si>
    <t>ARM1222</t>
  </si>
  <si>
    <t>ARM1223</t>
  </si>
  <si>
    <t>ARM1224</t>
  </si>
  <si>
    <t>ARM1225</t>
  </si>
  <si>
    <t>ARM1226</t>
  </si>
  <si>
    <t>ARM1227</t>
  </si>
  <si>
    <t>ARM1228</t>
  </si>
  <si>
    <t>ARM1229</t>
  </si>
  <si>
    <t>ARM1230</t>
  </si>
  <si>
    <t>ARM1231</t>
  </si>
  <si>
    <t>ARM1232</t>
  </si>
  <si>
    <t>ARM1233</t>
  </si>
  <si>
    <t>ARM1234</t>
  </si>
  <si>
    <t>ARM1235</t>
  </si>
  <si>
    <t>ARM1236</t>
  </si>
  <si>
    <t>ARM1237</t>
  </si>
  <si>
    <t>ARM1238</t>
  </si>
  <si>
    <t>ARM1239</t>
  </si>
  <si>
    <t>ARM1240</t>
  </si>
  <si>
    <t>ARM1241</t>
  </si>
  <si>
    <t>ARM1242</t>
  </si>
  <si>
    <t>ARM1243</t>
  </si>
  <si>
    <t>ARM1244</t>
  </si>
  <si>
    <t>ARM1245</t>
  </si>
  <si>
    <t>ARM1246</t>
  </si>
  <si>
    <t>ARM1247</t>
  </si>
  <si>
    <t>ARM1248</t>
  </si>
  <si>
    <t>ARM1249</t>
  </si>
  <si>
    <t>ARM1250</t>
  </si>
  <si>
    <t>ARM1251</t>
  </si>
  <si>
    <t>ARM1252</t>
  </si>
  <si>
    <t>ARM1253</t>
  </si>
  <si>
    <t>ARM1254</t>
  </si>
  <si>
    <t>ARM1255</t>
  </si>
  <si>
    <t>ARM1256</t>
  </si>
  <si>
    <t>ARM1257</t>
  </si>
  <si>
    <t>ARM1258</t>
  </si>
  <si>
    <t>ARM1259</t>
  </si>
  <si>
    <t>ARM1260</t>
  </si>
  <si>
    <t>ARM1261</t>
  </si>
  <si>
    <t>ARM1262</t>
  </si>
  <si>
    <t>ARM1263</t>
  </si>
  <si>
    <t>ARM1264</t>
  </si>
  <si>
    <t>ARM1265</t>
  </si>
  <si>
    <t>BEF1002</t>
  </si>
  <si>
    <t>CAC1102</t>
  </si>
  <si>
    <t>CAC1103</t>
  </si>
  <si>
    <t>CAC1104</t>
  </si>
  <si>
    <t>CAC1105</t>
  </si>
  <si>
    <t>CAC1106</t>
  </si>
  <si>
    <t>CAC1107</t>
  </si>
  <si>
    <t>CAC1108</t>
  </si>
  <si>
    <t>CAC1109</t>
  </si>
  <si>
    <t>CAC1110</t>
  </si>
  <si>
    <t>CAC1111</t>
  </si>
  <si>
    <t>CAC1112</t>
  </si>
  <si>
    <t>CAC1113</t>
  </si>
  <si>
    <t>CAC1114</t>
  </si>
  <si>
    <t>CAC1115</t>
  </si>
  <si>
    <t>CAC1116</t>
  </si>
  <si>
    <t>CAC1117</t>
  </si>
  <si>
    <t>CAC1118</t>
  </si>
  <si>
    <t>CAC1119</t>
  </si>
  <si>
    <t>CAC1120</t>
  </si>
  <si>
    <t>CAC1121</t>
  </si>
  <si>
    <t>CAC1122</t>
  </si>
  <si>
    <t>CAC1123</t>
  </si>
  <si>
    <t>CAC1124</t>
  </si>
  <si>
    <t>CAC1125</t>
  </si>
  <si>
    <t>CAC1126</t>
  </si>
  <si>
    <t>CAC1127</t>
  </si>
  <si>
    <t>CAC1128</t>
  </si>
  <si>
    <t>CAC1129</t>
  </si>
  <si>
    <t>CAC1130</t>
  </si>
  <si>
    <t>CAC1131</t>
  </si>
  <si>
    <t>CAC1132</t>
  </si>
  <si>
    <t>CAC1133</t>
  </si>
  <si>
    <t>CAC1134</t>
  </si>
  <si>
    <t>CAC1135</t>
  </si>
  <si>
    <t>CAC1136</t>
  </si>
  <si>
    <t>CAC1137</t>
  </si>
  <si>
    <t>CAC1138</t>
  </si>
  <si>
    <t>CAC1139</t>
  </si>
  <si>
    <t>CAC1140</t>
  </si>
  <si>
    <t>CAC1141</t>
  </si>
  <si>
    <t>CAC1142</t>
  </si>
  <si>
    <t>CAC1143</t>
  </si>
  <si>
    <t>CAC1144</t>
  </si>
  <si>
    <t>CAC1145</t>
  </si>
  <si>
    <t>CAC1146</t>
  </si>
  <si>
    <t>CAC1147</t>
  </si>
  <si>
    <t>CAC1148</t>
  </si>
  <si>
    <t>CAC1149</t>
  </si>
  <si>
    <t>CAC1150</t>
  </si>
  <si>
    <t>CAC1151</t>
  </si>
  <si>
    <t>CAC1152</t>
  </si>
  <si>
    <t>CAC1153</t>
  </si>
  <si>
    <t>CAC1154</t>
  </si>
  <si>
    <t>CAC1155</t>
  </si>
  <si>
    <t>CAC1156</t>
  </si>
  <si>
    <t>CAC1157</t>
  </si>
  <si>
    <t>CAC1158</t>
  </si>
  <si>
    <t>CAC1159</t>
  </si>
  <si>
    <t>CAC1160</t>
  </si>
  <si>
    <t>CAC1161</t>
  </si>
  <si>
    <t>CAC1162</t>
  </si>
  <si>
    <t>CAC1163</t>
  </si>
  <si>
    <t>CAC1164</t>
  </si>
  <si>
    <t>CAC1165</t>
  </si>
  <si>
    <t>CAC1166</t>
  </si>
  <si>
    <t>CAC1167</t>
  </si>
  <si>
    <t>CAC1168</t>
  </si>
  <si>
    <t>CAC1169</t>
  </si>
  <si>
    <t>CAC1170</t>
  </si>
  <si>
    <t>CAC1171</t>
  </si>
  <si>
    <t>CAC1172</t>
  </si>
  <si>
    <t>CAC1173</t>
  </si>
  <si>
    <t>CAC1174</t>
  </si>
  <si>
    <t>CAC1175</t>
  </si>
  <si>
    <t>CAC1176</t>
  </si>
  <si>
    <t>CAC1177</t>
  </si>
  <si>
    <t>CAC1178</t>
  </si>
  <si>
    <t>CAC1179</t>
  </si>
  <si>
    <t>CAC1180</t>
  </si>
  <si>
    <t>CAC1181</t>
  </si>
  <si>
    <t>CAC1182</t>
  </si>
  <si>
    <t>CAC1183</t>
  </si>
  <si>
    <t>CAC1184</t>
  </si>
  <si>
    <t>CAC1185</t>
  </si>
  <si>
    <t>CAC1186</t>
  </si>
  <si>
    <t>CAC1187</t>
  </si>
  <si>
    <t>CAC1188</t>
  </si>
  <si>
    <t>CAC1189</t>
  </si>
  <si>
    <t>CAC1190</t>
  </si>
  <si>
    <t>CAC1191</t>
  </si>
  <si>
    <t>CAC1192</t>
  </si>
  <si>
    <t>CAC1193</t>
  </si>
  <si>
    <t>CAC1194</t>
  </si>
  <si>
    <t>CAC1195</t>
  </si>
  <si>
    <t>CAC1196</t>
  </si>
  <si>
    <t>CAC1197</t>
  </si>
  <si>
    <t>CAC1198</t>
  </si>
  <si>
    <t>CAC1199</t>
  </si>
  <si>
    <t>CAC1200</t>
  </si>
  <si>
    <t>CAC1201</t>
  </si>
  <si>
    <t>CAC1202</t>
  </si>
  <si>
    <t>CAC1203</t>
  </si>
  <si>
    <t>CAC1205</t>
  </si>
  <si>
    <t>CAC1206</t>
  </si>
  <si>
    <t>CAC1207</t>
  </si>
  <si>
    <t>CAC1208</t>
  </si>
  <si>
    <t>CAC1209</t>
  </si>
  <si>
    <t>CAC1210</t>
  </si>
  <si>
    <t>CAC1211</t>
  </si>
  <si>
    <t>CAC1212</t>
  </si>
  <si>
    <t>CAC1213</t>
  </si>
  <si>
    <t>CAC1214</t>
  </si>
  <si>
    <t>CAC1215</t>
  </si>
  <si>
    <t>CAC1216</t>
  </si>
  <si>
    <t>CAC1217</t>
  </si>
  <si>
    <t>CAC1218</t>
  </si>
  <si>
    <t>CAC1219</t>
  </si>
  <si>
    <t>CAC1220</t>
  </si>
  <si>
    <t>CAC1221</t>
  </si>
  <si>
    <t>CAC1222</t>
  </si>
  <si>
    <t>CAC1223</t>
  </si>
  <si>
    <t>CAC1224</t>
  </si>
  <si>
    <t>CAC1225</t>
  </si>
  <si>
    <t>CAC1226</t>
  </si>
  <si>
    <t>CAC1227</t>
  </si>
  <si>
    <t>CAC1228</t>
  </si>
  <si>
    <t>CAC1229</t>
  </si>
  <si>
    <t>CAC1230</t>
  </si>
  <si>
    <t>CAC1231</t>
  </si>
  <si>
    <t>CAC1232</t>
  </si>
  <si>
    <t>CAC1233</t>
  </si>
  <si>
    <t>CAC1234</t>
  </si>
  <si>
    <t>CAC1235</t>
  </si>
  <si>
    <t>CAC1236</t>
  </si>
  <si>
    <t>CAC1237</t>
  </si>
  <si>
    <t>CAC1238</t>
  </si>
  <si>
    <t>CAC1239</t>
  </si>
  <si>
    <t>CAC1240</t>
  </si>
  <si>
    <t>CAC1241</t>
  </si>
  <si>
    <t>CAC1242</t>
  </si>
  <si>
    <t>CAC1243</t>
  </si>
  <si>
    <t>CAC1244</t>
  </si>
  <si>
    <t>CAC1245</t>
  </si>
  <si>
    <t>CAC1246</t>
  </si>
  <si>
    <t>CAC1247</t>
  </si>
  <si>
    <t>CAC1248</t>
  </si>
  <si>
    <t>CAC1249</t>
  </si>
  <si>
    <t>CAC1250</t>
  </si>
  <si>
    <t>CAC1251</t>
  </si>
  <si>
    <t>CAC1252</t>
  </si>
  <si>
    <t>CAC1253</t>
  </si>
  <si>
    <t>CAC1254</t>
  </si>
  <si>
    <t>CAC1255</t>
  </si>
  <si>
    <t>CAC1256</t>
  </si>
  <si>
    <t>CAC1257</t>
  </si>
  <si>
    <t>CAC1258</t>
  </si>
  <si>
    <t>CAC1259</t>
  </si>
  <si>
    <t>CAC1260</t>
  </si>
  <si>
    <t>CAC1262</t>
  </si>
  <si>
    <t>CAC1263</t>
  </si>
  <si>
    <t>CAC1264</t>
  </si>
  <si>
    <t>CAC1265</t>
  </si>
  <si>
    <t>CAC1266</t>
  </si>
  <si>
    <t>CAC1267</t>
  </si>
  <si>
    <t>CAC1268</t>
  </si>
  <si>
    <t>CAC1269</t>
  </si>
  <si>
    <t>CAC1270</t>
  </si>
  <si>
    <t>CAC1271</t>
  </si>
  <si>
    <t>CAC1272</t>
  </si>
  <si>
    <t>CAC1273</t>
  </si>
  <si>
    <t>CAC1274</t>
  </si>
  <si>
    <t>CAC1275</t>
  </si>
  <si>
    <t>CAC1276</t>
  </si>
  <si>
    <t>CAC1277</t>
  </si>
  <si>
    <t>CAC1278</t>
  </si>
  <si>
    <t>CAC1279</t>
  </si>
  <si>
    <t>CAC1280</t>
  </si>
  <si>
    <t>CAC1281</t>
  </si>
  <si>
    <t>CAC1282</t>
  </si>
  <si>
    <t>CAC1283</t>
  </si>
  <si>
    <t>CAC1284</t>
  </si>
  <si>
    <t>CAC1285</t>
  </si>
  <si>
    <t>CAC1286</t>
  </si>
  <si>
    <t>CAC1287</t>
  </si>
  <si>
    <t>CAC1288</t>
  </si>
  <si>
    <t>CAC1289</t>
  </si>
  <si>
    <t>CAC1290</t>
  </si>
  <si>
    <t>CAC1291</t>
  </si>
  <si>
    <t>CAC1292</t>
  </si>
  <si>
    <t>CAC1293</t>
  </si>
  <si>
    <t>CAC1294</t>
  </si>
  <si>
    <t>CAC1295</t>
  </si>
  <si>
    <t>CAC1296</t>
  </si>
  <si>
    <t>CAC1297</t>
  </si>
  <si>
    <t>CAC1298</t>
  </si>
  <si>
    <t>CAC1299</t>
  </si>
  <si>
    <t>CAC1300</t>
  </si>
  <si>
    <t>CAC1301</t>
  </si>
  <si>
    <t>CAC1302</t>
  </si>
  <si>
    <t>CAC1303</t>
  </si>
  <si>
    <t>CAC1304</t>
  </si>
  <si>
    <t>CAC1305</t>
  </si>
  <si>
    <t>CAC1306</t>
  </si>
  <si>
    <t>CAC1307</t>
  </si>
  <si>
    <t>CAC1308</t>
  </si>
  <si>
    <t>CAC1309</t>
  </si>
  <si>
    <t>CAC1310</t>
  </si>
  <si>
    <t>CAC1311</t>
  </si>
  <si>
    <t>CAC1312</t>
  </si>
  <si>
    <t>CAC1313</t>
  </si>
  <si>
    <t>COS1085</t>
  </si>
  <si>
    <t>COS1086</t>
  </si>
  <si>
    <t>COS1088</t>
  </si>
  <si>
    <t>COS1089</t>
  </si>
  <si>
    <t>COS1090</t>
  </si>
  <si>
    <t>COS1091</t>
  </si>
  <si>
    <t>COS1092</t>
  </si>
  <si>
    <t>COS1093</t>
  </si>
  <si>
    <t>COS1094</t>
  </si>
  <si>
    <t>COS1095</t>
  </si>
  <si>
    <t>COS1096</t>
  </si>
  <si>
    <t>COS1097</t>
  </si>
  <si>
    <t>COS1098</t>
  </si>
  <si>
    <t>COS1099</t>
  </si>
  <si>
    <t>COS1100</t>
  </si>
  <si>
    <t>COS1101</t>
  </si>
  <si>
    <t>COS1102</t>
  </si>
  <si>
    <t>COS1103</t>
  </si>
  <si>
    <t>COS1104</t>
  </si>
  <si>
    <t>COS1105</t>
  </si>
  <si>
    <t>COS1106</t>
  </si>
  <si>
    <t>COS1107</t>
  </si>
  <si>
    <t>COS1108</t>
  </si>
  <si>
    <t>COS1109</t>
  </si>
  <si>
    <t>COS1110</t>
  </si>
  <si>
    <t>COS1111</t>
  </si>
  <si>
    <t>COS1112</t>
  </si>
  <si>
    <t>COS1113</t>
  </si>
  <si>
    <t>COS1115</t>
  </si>
  <si>
    <t>COS1116</t>
  </si>
  <si>
    <t>COS1117</t>
  </si>
  <si>
    <t>COS1118</t>
  </si>
  <si>
    <t>COS1119</t>
  </si>
  <si>
    <t>COS1120</t>
  </si>
  <si>
    <t>COS1121</t>
  </si>
  <si>
    <t>COS1122</t>
  </si>
  <si>
    <t>COS1123</t>
  </si>
  <si>
    <t>COS1124</t>
  </si>
  <si>
    <t>COS1125</t>
  </si>
  <si>
    <t>COS1126</t>
  </si>
  <si>
    <t>COS1127</t>
  </si>
  <si>
    <t>COS1128</t>
  </si>
  <si>
    <t>COS1129</t>
  </si>
  <si>
    <t>COS1130</t>
  </si>
  <si>
    <t>COS1131</t>
  </si>
  <si>
    <t>COS1132</t>
  </si>
  <si>
    <t>COS1133</t>
  </si>
  <si>
    <t>COS1134</t>
  </si>
  <si>
    <t>COS1135</t>
  </si>
  <si>
    <t>COS1136</t>
  </si>
  <si>
    <t>COS1137</t>
  </si>
  <si>
    <t>COS1138</t>
  </si>
  <si>
    <t>COS1139</t>
  </si>
  <si>
    <t>COS1140</t>
  </si>
  <si>
    <t>COS1141</t>
  </si>
  <si>
    <t>COS1142</t>
  </si>
  <si>
    <t>COS1143</t>
  </si>
  <si>
    <t>COS1144</t>
  </si>
  <si>
    <t>COS1145</t>
  </si>
  <si>
    <t>COS1146</t>
  </si>
  <si>
    <t>COS1147</t>
  </si>
  <si>
    <t>COS1148</t>
  </si>
  <si>
    <t>COS1149</t>
  </si>
  <si>
    <t>COS1150</t>
  </si>
  <si>
    <t>COS1151</t>
  </si>
  <si>
    <t>COS1152</t>
  </si>
  <si>
    <t>COS1153</t>
  </si>
  <si>
    <t>COS1154</t>
  </si>
  <si>
    <t>COS1155</t>
  </si>
  <si>
    <t>COS1156</t>
  </si>
  <si>
    <t>COS1160</t>
  </si>
  <si>
    <t>COS1161</t>
  </si>
  <si>
    <t>COS1162</t>
  </si>
  <si>
    <t>COS1163</t>
  </si>
  <si>
    <t>COS1164</t>
  </si>
  <si>
    <t>COS1165</t>
  </si>
  <si>
    <t>COS1166</t>
  </si>
  <si>
    <t>COS1167</t>
  </si>
  <si>
    <t>COS1168</t>
  </si>
  <si>
    <t>COS1169</t>
  </si>
  <si>
    <t>COS1170</t>
  </si>
  <si>
    <t>COS1171</t>
  </si>
  <si>
    <t>COS1172</t>
  </si>
  <si>
    <t>COS1173</t>
  </si>
  <si>
    <t>COS1175</t>
  </si>
  <si>
    <t>COS1176</t>
  </si>
  <si>
    <t>COS1177</t>
  </si>
  <si>
    <t>COS1178</t>
  </si>
  <si>
    <t>COS1179</t>
  </si>
  <si>
    <t>COS1180</t>
  </si>
  <si>
    <t>COS1181</t>
  </si>
  <si>
    <t>COS1182</t>
  </si>
  <si>
    <t>COS1183</t>
  </si>
  <si>
    <t>COS1184</t>
  </si>
  <si>
    <t>COS1185</t>
  </si>
  <si>
    <t>COS1186</t>
  </si>
  <si>
    <t>COS1187</t>
  </si>
  <si>
    <t>COS1188</t>
  </si>
  <si>
    <t>COS1189</t>
  </si>
  <si>
    <t>COS1190</t>
  </si>
  <si>
    <t>COS1191</t>
  </si>
  <si>
    <t>COS1192</t>
  </si>
  <si>
    <t>COS1193</t>
  </si>
  <si>
    <t>COS1194</t>
  </si>
  <si>
    <t>COS1195</t>
  </si>
  <si>
    <t>COS1196</t>
  </si>
  <si>
    <t>COS1197</t>
  </si>
  <si>
    <t>COS1198</t>
  </si>
  <si>
    <t>COS1199</t>
  </si>
  <si>
    <t>COS1200</t>
  </si>
  <si>
    <t>COS1201</t>
  </si>
  <si>
    <t>COS1202</t>
  </si>
  <si>
    <t>COS1203</t>
  </si>
  <si>
    <t>COS1204</t>
  </si>
  <si>
    <t>COS1205</t>
  </si>
  <si>
    <t>COS1206</t>
  </si>
  <si>
    <t>COS1207</t>
  </si>
  <si>
    <t>COS1208</t>
  </si>
  <si>
    <t>COS1209</t>
  </si>
  <si>
    <t>COS1210</t>
  </si>
  <si>
    <t>COS1211</t>
  </si>
  <si>
    <t>COS1212</t>
  </si>
  <si>
    <t>MIV1107</t>
  </si>
  <si>
    <t>MIV1108</t>
  </si>
  <si>
    <t>MIV1109</t>
  </si>
  <si>
    <t>MIV1110</t>
  </si>
  <si>
    <t>MIV1111</t>
  </si>
  <si>
    <t>MIV1112</t>
  </si>
  <si>
    <t>MIV1113</t>
  </si>
  <si>
    <t>MIV1114</t>
  </si>
  <si>
    <t>MIV1115</t>
  </si>
  <si>
    <t>MIV1116</t>
  </si>
  <si>
    <t>MIV1117</t>
  </si>
  <si>
    <t>MIV1118</t>
  </si>
  <si>
    <t>MIV1119</t>
  </si>
  <si>
    <t>MIV1120</t>
  </si>
  <si>
    <t>MIV1121</t>
  </si>
  <si>
    <t>MIV1122</t>
  </si>
  <si>
    <t>MIV1123</t>
  </si>
  <si>
    <t>MIV1124</t>
  </si>
  <si>
    <t>MIV1125</t>
  </si>
  <si>
    <t>MIV1127</t>
  </si>
  <si>
    <t>MIV1128</t>
  </si>
  <si>
    <t>MIV1129</t>
  </si>
  <si>
    <t>MIV1130</t>
  </si>
  <si>
    <t>MIV1131</t>
  </si>
  <si>
    <t>MIV1132</t>
  </si>
  <si>
    <t>MIV1133</t>
  </si>
  <si>
    <t>MIV1134</t>
  </si>
  <si>
    <t>MIV1135</t>
  </si>
  <si>
    <t>MIV1136</t>
  </si>
  <si>
    <t>MIV1137</t>
  </si>
  <si>
    <t>MIV1138</t>
  </si>
  <si>
    <t>MIV1139</t>
  </si>
  <si>
    <t>MIV1140</t>
  </si>
  <si>
    <t>MIV1141</t>
  </si>
  <si>
    <t>MIV1142</t>
  </si>
  <si>
    <t>MIV1143</t>
  </si>
  <si>
    <t>MIV1144</t>
  </si>
  <si>
    <t>MIV1145</t>
  </si>
  <si>
    <t>MIV1146</t>
  </si>
  <si>
    <t>MIV1147</t>
  </si>
  <si>
    <t>MIV1148</t>
  </si>
  <si>
    <t>MIV1149</t>
  </si>
  <si>
    <t>MIV1150</t>
  </si>
  <si>
    <t>MIV1151</t>
  </si>
  <si>
    <t>MIV1152</t>
  </si>
  <si>
    <t>MIV1153</t>
  </si>
  <si>
    <t>MIV1154</t>
  </si>
  <si>
    <t>MIV1155</t>
  </si>
  <si>
    <t>MIV1156</t>
  </si>
  <si>
    <t>MIV1157</t>
  </si>
  <si>
    <t>MIV1158</t>
  </si>
  <si>
    <t>MIV1159</t>
  </si>
  <si>
    <t>MIV1160</t>
  </si>
  <si>
    <t>MIV1161</t>
  </si>
  <si>
    <t>MIV1162</t>
  </si>
  <si>
    <t>MIV1163</t>
  </si>
  <si>
    <t>MIV1164</t>
  </si>
  <si>
    <t>MIV1165</t>
  </si>
  <si>
    <t>MIV1166</t>
  </si>
  <si>
    <t>MIV1167</t>
  </si>
  <si>
    <t>MIV1168</t>
  </si>
  <si>
    <t>MIV1169</t>
  </si>
  <si>
    <t>MIV1170</t>
  </si>
  <si>
    <t>MIV1171</t>
  </si>
  <si>
    <t>MIV1172</t>
  </si>
  <si>
    <t>MIV1173</t>
  </si>
  <si>
    <t>MIV1174</t>
  </si>
  <si>
    <t>MIV1176</t>
  </si>
  <si>
    <t>MIV1177</t>
  </si>
  <si>
    <t>MIV1178</t>
  </si>
  <si>
    <t>MIV1179</t>
  </si>
  <si>
    <t>MIV1180</t>
  </si>
  <si>
    <t>MIV1182</t>
  </si>
  <si>
    <t>MIV1183</t>
  </si>
  <si>
    <t>MIV1184</t>
  </si>
  <si>
    <t>MIV1185</t>
  </si>
  <si>
    <t>MIV1186</t>
  </si>
  <si>
    <t>MIV1187</t>
  </si>
  <si>
    <t>MIV1188</t>
  </si>
  <si>
    <t>MIV1189</t>
  </si>
  <si>
    <t>MIV1190</t>
  </si>
  <si>
    <t>MIV1191</t>
  </si>
  <si>
    <t>MIV1192</t>
  </si>
  <si>
    <t>MIV1194</t>
  </si>
  <si>
    <t>MIV1195</t>
  </si>
  <si>
    <t>MIV1196</t>
  </si>
  <si>
    <t>MIV1197</t>
  </si>
  <si>
    <t>MIV1198</t>
  </si>
  <si>
    <t>MIV1199</t>
  </si>
  <si>
    <t>MIV1200</t>
  </si>
  <si>
    <t>MIV1201</t>
  </si>
  <si>
    <t>MIV1202</t>
  </si>
  <si>
    <t>MIV1203</t>
  </si>
  <si>
    <t>MIV1204</t>
  </si>
  <si>
    <t>MIV1205</t>
  </si>
  <si>
    <t>MIV1206</t>
  </si>
  <si>
    <t>MIV1207</t>
  </si>
  <si>
    <t>MIV1208</t>
  </si>
  <si>
    <t>MIV1210</t>
  </si>
  <si>
    <t>MIV1211</t>
  </si>
  <si>
    <t>MIV1213</t>
  </si>
  <si>
    <t>MIV1214</t>
  </si>
  <si>
    <t>MIV1215</t>
  </si>
  <si>
    <t>MIV1218</t>
  </si>
  <si>
    <t>MIV1219</t>
  </si>
  <si>
    <t>MIV1220</t>
  </si>
  <si>
    <t>MIV1221</t>
  </si>
  <si>
    <t>MIV1222</t>
  </si>
  <si>
    <t>MIV1223</t>
  </si>
  <si>
    <t>MIV1224</t>
  </si>
  <si>
    <t>MIV1225</t>
  </si>
  <si>
    <t>MIV1226</t>
  </si>
  <si>
    <t>MIV1227</t>
  </si>
  <si>
    <t>MIV1228</t>
  </si>
  <si>
    <t>MIV1229</t>
  </si>
  <si>
    <t>MIV1230</t>
  </si>
  <si>
    <t>MIV1231</t>
  </si>
  <si>
    <t>MIV1232</t>
  </si>
  <si>
    <t>MIV1233</t>
  </si>
  <si>
    <t>MIV1234</t>
  </si>
  <si>
    <t>MIV1235</t>
  </si>
  <si>
    <t>MIV1236</t>
  </si>
  <si>
    <t>MIV1237</t>
  </si>
  <si>
    <t>MIV1238</t>
  </si>
  <si>
    <t>MIV1239</t>
  </si>
  <si>
    <t>MIV1240</t>
  </si>
  <si>
    <t>MIV1241</t>
  </si>
  <si>
    <t>MIV1242</t>
  </si>
  <si>
    <t>MIV1243</t>
  </si>
  <si>
    <t>MIV1244</t>
  </si>
  <si>
    <t>MIV1245</t>
  </si>
  <si>
    <t>MIV1246</t>
  </si>
  <si>
    <t>MIV1247</t>
  </si>
  <si>
    <t>MIV1248</t>
  </si>
  <si>
    <t>MIV1249</t>
  </si>
  <si>
    <t>MIV1250</t>
  </si>
  <si>
    <t>MIV1251</t>
  </si>
  <si>
    <t>MIV1252</t>
  </si>
  <si>
    <t>MIV1253</t>
  </si>
  <si>
    <t>MIV1254</t>
  </si>
  <si>
    <t>MIV1255</t>
  </si>
  <si>
    <t>MIV1256</t>
  </si>
  <si>
    <t>MIV1257</t>
  </si>
  <si>
    <t>MIV1258</t>
  </si>
  <si>
    <t>Initiales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</si>
</sst>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119134-8D64-47E3-B173-F5878202345D}" name="Tableau1" displayName="Tableau1" ref="A1:C6" totalsRowShown="0">
  <autoFilter ref="A1:C6" xr:uid="{E6B044F2-70B8-448A-AFF6-CAC5114BFE05}">
    <filterColumn colId="0" hiddenButton="1"/>
    <filterColumn colId="1" hiddenButton="1"/>
    <filterColumn colId="2" hiddenButton="1"/>
  </autoFilter>
  <tableColumns count="3">
    <tableColumn id="1" xr3:uid="{01EAE297-C383-4064-9FD0-609920DD1558}" name="Initiales">
      <calculatedColumnFormula>LEFT(B2,2)&amp;LEFT(C2,1)</calculatedColumnFormula>
    </tableColumn>
    <tableColumn id="2" xr3:uid="{BF1BB88B-D42D-42C8-B810-86D3CC139653}" name="Nom"/>
    <tableColumn id="3" xr3:uid="{AA0F74D1-C5D3-4C18-A6A3-1F19FC6FB97A}" name="Prénom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50"/>
  </sheetPr>
  <dimension ref="A1:C4694"/>
  <sheetViews>
    <sheetView tabSelected="1" workbookViewId="0">
      <selection activeCell="E12" sqref="E12"/>
    </sheetView>
  </sheetViews>
  <sheetFormatPr baseColWidth="10" defaultRowHeight="15" x14ac:dyDescent="0.25"/>
  <cols>
    <col min="1" max="1" width="11.140625" bestFit="1" customWidth="1"/>
  </cols>
  <sheetData>
    <row r="1" spans="1:3" x14ac:dyDescent="0.25">
      <c r="A1" s="1" t="s">
        <v>0</v>
      </c>
      <c r="B1" s="1" t="s">
        <v>2</v>
      </c>
      <c r="C1" s="1" t="s">
        <v>3</v>
      </c>
    </row>
    <row r="2" spans="1:3" x14ac:dyDescent="0.25">
      <c r="A2" t="s">
        <v>411</v>
      </c>
      <c r="B2" t="str">
        <f>VLOOKUP(LEFT($A2,3),Tableau1[],2,0)</f>
        <v>CORREIA</v>
      </c>
      <c r="C2" t="str">
        <f>VLOOKUP(LEFT($A2,3),Tableau1[],3,0)</f>
        <v>Samuel</v>
      </c>
    </row>
    <row r="3" spans="1:3" x14ac:dyDescent="0.25">
      <c r="A3" t="s">
        <v>411</v>
      </c>
      <c r="B3" t="str">
        <f>VLOOKUP(LEFT($A3,3),Tableau1[],2,0)</f>
        <v>CORREIA</v>
      </c>
      <c r="C3" t="str">
        <f>VLOOKUP(LEFT($A3,3),Tableau1[],3,0)</f>
        <v>Samuel</v>
      </c>
    </row>
    <row r="4" spans="1:3" x14ac:dyDescent="0.25">
      <c r="A4" t="s">
        <v>411</v>
      </c>
      <c r="B4" t="str">
        <f>VLOOKUP(LEFT($A4,3),Tableau1[],2,0)</f>
        <v>CORREIA</v>
      </c>
      <c r="C4" t="str">
        <f>VLOOKUP(LEFT($A4,3),Tableau1[],3,0)</f>
        <v>Samuel</v>
      </c>
    </row>
    <row r="5" spans="1:3" x14ac:dyDescent="0.25">
      <c r="A5" t="s">
        <v>412</v>
      </c>
      <c r="B5" t="str">
        <f>VLOOKUP(LEFT($A5,3),Tableau1[],2,0)</f>
        <v>CORREIA</v>
      </c>
      <c r="C5" t="str">
        <f>VLOOKUP(LEFT($A5,3),Tableau1[],3,0)</f>
        <v>Samuel</v>
      </c>
    </row>
    <row r="6" spans="1:3" x14ac:dyDescent="0.25">
      <c r="A6" t="s">
        <v>412</v>
      </c>
      <c r="B6" t="str">
        <f>VLOOKUP(LEFT($A6,3),Tableau1[],2,0)</f>
        <v>CORREIA</v>
      </c>
      <c r="C6" t="str">
        <f>VLOOKUP(LEFT($A6,3),Tableau1[],3,0)</f>
        <v>Samuel</v>
      </c>
    </row>
    <row r="7" spans="1:3" x14ac:dyDescent="0.25">
      <c r="A7" t="s">
        <v>412</v>
      </c>
      <c r="B7" t="str">
        <f>VLOOKUP(LEFT($A7,3),Tableau1[],2,0)</f>
        <v>CORREIA</v>
      </c>
      <c r="C7" t="str">
        <f>VLOOKUP(LEFT($A7,3),Tableau1[],3,0)</f>
        <v>Samuel</v>
      </c>
    </row>
    <row r="8" spans="1:3" x14ac:dyDescent="0.25">
      <c r="A8" t="s">
        <v>412</v>
      </c>
      <c r="B8" t="str">
        <f>VLOOKUP(LEFT($A8,3),Tableau1[],2,0)</f>
        <v>CORREIA</v>
      </c>
      <c r="C8" t="str">
        <f>VLOOKUP(LEFT($A8,3),Tableau1[],3,0)</f>
        <v>Samuel</v>
      </c>
    </row>
    <row r="9" spans="1:3" x14ac:dyDescent="0.25">
      <c r="A9" t="s">
        <v>413</v>
      </c>
      <c r="B9" t="str">
        <f>VLOOKUP(LEFT($A9,3),Tableau1[],2,0)</f>
        <v>CORREIA</v>
      </c>
      <c r="C9" t="str">
        <f>VLOOKUP(LEFT($A9,3),Tableau1[],3,0)</f>
        <v>Samuel</v>
      </c>
    </row>
    <row r="10" spans="1:3" x14ac:dyDescent="0.25">
      <c r="A10" t="s">
        <v>413</v>
      </c>
      <c r="B10" t="str">
        <f>VLOOKUP(LEFT($A10,3),Tableau1[],2,0)</f>
        <v>CORREIA</v>
      </c>
      <c r="C10" t="str">
        <f>VLOOKUP(LEFT($A10,3),Tableau1[],3,0)</f>
        <v>Samuel</v>
      </c>
    </row>
    <row r="11" spans="1:3" x14ac:dyDescent="0.25">
      <c r="A11" t="s">
        <v>413</v>
      </c>
      <c r="B11" t="str">
        <f>VLOOKUP(LEFT($A11,3),Tableau1[],2,0)</f>
        <v>CORREIA</v>
      </c>
      <c r="C11" t="str">
        <f>VLOOKUP(LEFT($A11,3),Tableau1[],3,0)</f>
        <v>Samuel</v>
      </c>
    </row>
    <row r="12" spans="1:3" x14ac:dyDescent="0.25">
      <c r="A12" t="s">
        <v>413</v>
      </c>
      <c r="B12" t="str">
        <f>VLOOKUP(LEFT($A12,3),Tableau1[],2,0)</f>
        <v>CORREIA</v>
      </c>
      <c r="C12" t="str">
        <f>VLOOKUP(LEFT($A12,3),Tableau1[],3,0)</f>
        <v>Samuel</v>
      </c>
    </row>
    <row r="13" spans="1:3" x14ac:dyDescent="0.25">
      <c r="A13" t="s">
        <v>413</v>
      </c>
      <c r="B13" t="str">
        <f>VLOOKUP(LEFT($A13,3),Tableau1[],2,0)</f>
        <v>CORREIA</v>
      </c>
      <c r="C13" t="str">
        <f>VLOOKUP(LEFT($A13,3),Tableau1[],3,0)</f>
        <v>Samuel</v>
      </c>
    </row>
    <row r="14" spans="1:3" x14ac:dyDescent="0.25">
      <c r="A14" t="s">
        <v>413</v>
      </c>
      <c r="B14" t="str">
        <f>VLOOKUP(LEFT($A14,3),Tableau1[],2,0)</f>
        <v>CORREIA</v>
      </c>
      <c r="C14" t="str">
        <f>VLOOKUP(LEFT($A14,3),Tableau1[],3,0)</f>
        <v>Samuel</v>
      </c>
    </row>
    <row r="15" spans="1:3" x14ac:dyDescent="0.25">
      <c r="A15" t="s">
        <v>413</v>
      </c>
      <c r="B15" t="str">
        <f>VLOOKUP(LEFT($A15,3),Tableau1[],2,0)</f>
        <v>CORREIA</v>
      </c>
      <c r="C15" t="str">
        <f>VLOOKUP(LEFT($A15,3),Tableau1[],3,0)</f>
        <v>Samuel</v>
      </c>
    </row>
    <row r="16" spans="1:3" x14ac:dyDescent="0.25">
      <c r="A16" t="s">
        <v>413</v>
      </c>
      <c r="B16" t="str">
        <f>VLOOKUP(LEFT($A16,3),Tableau1[],2,0)</f>
        <v>CORREIA</v>
      </c>
      <c r="C16" t="str">
        <f>VLOOKUP(LEFT($A16,3),Tableau1[],3,0)</f>
        <v>Samuel</v>
      </c>
    </row>
    <row r="17" spans="1:3" x14ac:dyDescent="0.25">
      <c r="A17" t="s">
        <v>413</v>
      </c>
      <c r="B17" t="str">
        <f>VLOOKUP(LEFT($A17,3),Tableau1[],2,0)</f>
        <v>CORREIA</v>
      </c>
      <c r="C17" t="str">
        <f>VLOOKUP(LEFT($A17,3),Tableau1[],3,0)</f>
        <v>Samuel</v>
      </c>
    </row>
    <row r="18" spans="1:3" x14ac:dyDescent="0.25">
      <c r="A18" t="s">
        <v>413</v>
      </c>
      <c r="B18" t="str">
        <f>VLOOKUP(LEFT($A18,3),Tableau1[],2,0)</f>
        <v>CORREIA</v>
      </c>
      <c r="C18" t="str">
        <f>VLOOKUP(LEFT($A18,3),Tableau1[],3,0)</f>
        <v>Samuel</v>
      </c>
    </row>
    <row r="19" spans="1:3" x14ac:dyDescent="0.25">
      <c r="A19" t="s">
        <v>413</v>
      </c>
      <c r="B19" t="str">
        <f>VLOOKUP(LEFT($A19,3),Tableau1[],2,0)</f>
        <v>CORREIA</v>
      </c>
      <c r="C19" t="str">
        <f>VLOOKUP(LEFT($A19,3),Tableau1[],3,0)</f>
        <v>Samuel</v>
      </c>
    </row>
    <row r="20" spans="1:3" x14ac:dyDescent="0.25">
      <c r="A20" t="s">
        <v>413</v>
      </c>
      <c r="B20" t="str">
        <f>VLOOKUP(LEFT($A20,3),Tableau1[],2,0)</f>
        <v>CORREIA</v>
      </c>
      <c r="C20" t="str">
        <f>VLOOKUP(LEFT($A20,3),Tableau1[],3,0)</f>
        <v>Samuel</v>
      </c>
    </row>
    <row r="21" spans="1:3" x14ac:dyDescent="0.25">
      <c r="A21" t="s">
        <v>413</v>
      </c>
      <c r="B21" t="str">
        <f>VLOOKUP(LEFT($A21,3),Tableau1[],2,0)</f>
        <v>CORREIA</v>
      </c>
      <c r="C21" t="str">
        <f>VLOOKUP(LEFT($A21,3),Tableau1[],3,0)</f>
        <v>Samuel</v>
      </c>
    </row>
    <row r="22" spans="1:3" x14ac:dyDescent="0.25">
      <c r="A22" t="s">
        <v>413</v>
      </c>
      <c r="B22" t="str">
        <f>VLOOKUP(LEFT($A22,3),Tableau1[],2,0)</f>
        <v>CORREIA</v>
      </c>
      <c r="C22" t="str">
        <f>VLOOKUP(LEFT($A22,3),Tableau1[],3,0)</f>
        <v>Samuel</v>
      </c>
    </row>
    <row r="23" spans="1:3" x14ac:dyDescent="0.25">
      <c r="A23" t="s">
        <v>413</v>
      </c>
      <c r="B23" t="str">
        <f>VLOOKUP(LEFT($A23,3),Tableau1[],2,0)</f>
        <v>CORREIA</v>
      </c>
      <c r="C23" t="str">
        <f>VLOOKUP(LEFT($A23,3),Tableau1[],3,0)</f>
        <v>Samuel</v>
      </c>
    </row>
    <row r="24" spans="1:3" x14ac:dyDescent="0.25">
      <c r="A24" t="s">
        <v>413</v>
      </c>
      <c r="B24" t="str">
        <f>VLOOKUP(LEFT($A24,3),Tableau1[],2,0)</f>
        <v>CORREIA</v>
      </c>
      <c r="C24" t="str">
        <f>VLOOKUP(LEFT($A24,3),Tableau1[],3,0)</f>
        <v>Samuel</v>
      </c>
    </row>
    <row r="25" spans="1:3" x14ac:dyDescent="0.25">
      <c r="A25" t="s">
        <v>413</v>
      </c>
      <c r="B25" t="str">
        <f>VLOOKUP(LEFT($A25,3),Tableau1[],2,0)</f>
        <v>CORREIA</v>
      </c>
      <c r="C25" t="str">
        <f>VLOOKUP(LEFT($A25,3),Tableau1[],3,0)</f>
        <v>Samuel</v>
      </c>
    </row>
    <row r="26" spans="1:3" x14ac:dyDescent="0.25">
      <c r="A26" t="s">
        <v>413</v>
      </c>
      <c r="B26" t="str">
        <f>VLOOKUP(LEFT($A26,3),Tableau1[],2,0)</f>
        <v>CORREIA</v>
      </c>
      <c r="C26" t="str">
        <f>VLOOKUP(LEFT($A26,3),Tableau1[],3,0)</f>
        <v>Samuel</v>
      </c>
    </row>
    <row r="27" spans="1:3" x14ac:dyDescent="0.25">
      <c r="A27" t="s">
        <v>413</v>
      </c>
      <c r="B27" t="str">
        <f>VLOOKUP(LEFT($A27,3),Tableau1[],2,0)</f>
        <v>CORREIA</v>
      </c>
      <c r="C27" t="str">
        <f>VLOOKUP(LEFT($A27,3),Tableau1[],3,0)</f>
        <v>Samuel</v>
      </c>
    </row>
    <row r="28" spans="1:3" x14ac:dyDescent="0.25">
      <c r="A28" t="s">
        <v>413</v>
      </c>
      <c r="B28" t="str">
        <f>VLOOKUP(LEFT($A28,3),Tableau1[],2,0)</f>
        <v>CORREIA</v>
      </c>
      <c r="C28" t="str">
        <f>VLOOKUP(LEFT($A28,3),Tableau1[],3,0)</f>
        <v>Samuel</v>
      </c>
    </row>
    <row r="29" spans="1:3" x14ac:dyDescent="0.25">
      <c r="A29" t="s">
        <v>13</v>
      </c>
      <c r="B29" t="str">
        <f>VLOOKUP(LEFT($A29,3),Tableau1[],2,0)</f>
        <v>ARTHAUD</v>
      </c>
      <c r="C29" t="str">
        <f>VLOOKUP(LEFT($A29,3),Tableau1[],3,0)</f>
        <v>Michel</v>
      </c>
    </row>
    <row r="30" spans="1:3" x14ac:dyDescent="0.25">
      <c r="A30" t="s">
        <v>13</v>
      </c>
      <c r="B30" t="str">
        <f>VLOOKUP(LEFT($A30,3),Tableau1[],2,0)</f>
        <v>ARTHAUD</v>
      </c>
      <c r="C30" t="str">
        <f>VLOOKUP(LEFT($A30,3),Tableau1[],3,0)</f>
        <v>Michel</v>
      </c>
    </row>
    <row r="31" spans="1:3" x14ac:dyDescent="0.25">
      <c r="A31" t="s">
        <v>13</v>
      </c>
      <c r="B31" t="str">
        <f>VLOOKUP(LEFT($A31,3),Tableau1[],2,0)</f>
        <v>ARTHAUD</v>
      </c>
      <c r="C31" t="str">
        <f>VLOOKUP(LEFT($A31,3),Tableau1[],3,0)</f>
        <v>Michel</v>
      </c>
    </row>
    <row r="32" spans="1:3" x14ac:dyDescent="0.25">
      <c r="A32" t="s">
        <v>13</v>
      </c>
      <c r="B32" t="str">
        <f>VLOOKUP(LEFT($A32,3),Tableau1[],2,0)</f>
        <v>ARTHAUD</v>
      </c>
      <c r="C32" t="str">
        <f>VLOOKUP(LEFT($A32,3),Tableau1[],3,0)</f>
        <v>Michel</v>
      </c>
    </row>
    <row r="33" spans="1:3" x14ac:dyDescent="0.25">
      <c r="A33" t="s">
        <v>13</v>
      </c>
      <c r="B33" t="str">
        <f>VLOOKUP(LEFT($A33,3),Tableau1[],2,0)</f>
        <v>ARTHAUD</v>
      </c>
      <c r="C33" t="str">
        <f>VLOOKUP(LEFT($A33,3),Tableau1[],3,0)</f>
        <v>Michel</v>
      </c>
    </row>
    <row r="34" spans="1:3" x14ac:dyDescent="0.25">
      <c r="A34" t="s">
        <v>13</v>
      </c>
      <c r="B34" t="str">
        <f>VLOOKUP(LEFT($A34,3),Tableau1[],2,0)</f>
        <v>ARTHAUD</v>
      </c>
      <c r="C34" t="str">
        <f>VLOOKUP(LEFT($A34,3),Tableau1[],3,0)</f>
        <v>Michel</v>
      </c>
    </row>
    <row r="35" spans="1:3" x14ac:dyDescent="0.25">
      <c r="A35" t="s">
        <v>13</v>
      </c>
      <c r="B35" t="str">
        <f>VLOOKUP(LEFT($A35,3),Tableau1[],2,0)</f>
        <v>ARTHAUD</v>
      </c>
      <c r="C35" t="str">
        <f>VLOOKUP(LEFT($A35,3),Tableau1[],3,0)</f>
        <v>Michel</v>
      </c>
    </row>
    <row r="36" spans="1:3" x14ac:dyDescent="0.25">
      <c r="A36" t="s">
        <v>13</v>
      </c>
      <c r="B36" t="str">
        <f>VLOOKUP(LEFT($A36,3),Tableau1[],2,0)</f>
        <v>ARTHAUD</v>
      </c>
      <c r="C36" t="str">
        <f>VLOOKUP(LEFT($A36,3),Tableau1[],3,0)</f>
        <v>Michel</v>
      </c>
    </row>
    <row r="37" spans="1:3" x14ac:dyDescent="0.25">
      <c r="A37" t="s">
        <v>13</v>
      </c>
      <c r="B37" t="str">
        <f>VLOOKUP(LEFT($A37,3),Tableau1[],2,0)</f>
        <v>ARTHAUD</v>
      </c>
      <c r="C37" t="str">
        <f>VLOOKUP(LEFT($A37,3),Tableau1[],3,0)</f>
        <v>Michel</v>
      </c>
    </row>
    <row r="38" spans="1:3" x14ac:dyDescent="0.25">
      <c r="A38" t="s">
        <v>13</v>
      </c>
      <c r="B38" t="str">
        <f>VLOOKUP(LEFT($A38,3),Tableau1[],2,0)</f>
        <v>ARTHAUD</v>
      </c>
      <c r="C38" t="str">
        <f>VLOOKUP(LEFT($A38,3),Tableau1[],3,0)</f>
        <v>Michel</v>
      </c>
    </row>
    <row r="39" spans="1:3" x14ac:dyDescent="0.25">
      <c r="A39" t="s">
        <v>13</v>
      </c>
      <c r="B39" t="str">
        <f>VLOOKUP(LEFT($A39,3),Tableau1[],2,0)</f>
        <v>ARTHAUD</v>
      </c>
      <c r="C39" t="str">
        <f>VLOOKUP(LEFT($A39,3),Tableau1[],3,0)</f>
        <v>Michel</v>
      </c>
    </row>
    <row r="40" spans="1:3" x14ac:dyDescent="0.25">
      <c r="A40" t="s">
        <v>13</v>
      </c>
      <c r="B40" t="str">
        <f>VLOOKUP(LEFT($A40,3),Tableau1[],2,0)</f>
        <v>ARTHAUD</v>
      </c>
      <c r="C40" t="str">
        <f>VLOOKUP(LEFT($A40,3),Tableau1[],3,0)</f>
        <v>Michel</v>
      </c>
    </row>
    <row r="41" spans="1:3" x14ac:dyDescent="0.25">
      <c r="A41" t="s">
        <v>201</v>
      </c>
      <c r="B41" t="str">
        <f>VLOOKUP(LEFT($A41,3),Tableau1[],2,0)</f>
        <v>CAPELLI</v>
      </c>
      <c r="C41" t="str">
        <f>VLOOKUP(LEFT($A41,3),Tableau1[],3,0)</f>
        <v>Claude</v>
      </c>
    </row>
    <row r="42" spans="1:3" x14ac:dyDescent="0.25">
      <c r="A42" t="s">
        <v>201</v>
      </c>
      <c r="B42" t="str">
        <f>VLOOKUP(LEFT($A42,3),Tableau1[],2,0)</f>
        <v>CAPELLI</v>
      </c>
      <c r="C42" t="str">
        <f>VLOOKUP(LEFT($A42,3),Tableau1[],3,0)</f>
        <v>Claude</v>
      </c>
    </row>
    <row r="43" spans="1:3" x14ac:dyDescent="0.25">
      <c r="A43" t="s">
        <v>201</v>
      </c>
      <c r="B43" t="str">
        <f>VLOOKUP(LEFT($A43,3),Tableau1[],2,0)</f>
        <v>CAPELLI</v>
      </c>
      <c r="C43" t="str">
        <f>VLOOKUP(LEFT($A43,3),Tableau1[],3,0)</f>
        <v>Claude</v>
      </c>
    </row>
    <row r="44" spans="1:3" x14ac:dyDescent="0.25">
      <c r="A44" t="s">
        <v>201</v>
      </c>
      <c r="B44" t="str">
        <f>VLOOKUP(LEFT($A44,3),Tableau1[],2,0)</f>
        <v>CAPELLI</v>
      </c>
      <c r="C44" t="str">
        <f>VLOOKUP(LEFT($A44,3),Tableau1[],3,0)</f>
        <v>Claude</v>
      </c>
    </row>
    <row r="45" spans="1:3" x14ac:dyDescent="0.25">
      <c r="A45" t="s">
        <v>201</v>
      </c>
      <c r="B45" t="str">
        <f>VLOOKUP(LEFT($A45,3),Tableau1[],2,0)</f>
        <v>CAPELLI</v>
      </c>
      <c r="C45" t="str">
        <f>VLOOKUP(LEFT($A45,3),Tableau1[],3,0)</f>
        <v>Claude</v>
      </c>
    </row>
    <row r="46" spans="1:3" x14ac:dyDescent="0.25">
      <c r="A46" t="s">
        <v>201</v>
      </c>
      <c r="B46" t="str">
        <f>VLOOKUP(LEFT($A46,3),Tableau1[],2,0)</f>
        <v>CAPELLI</v>
      </c>
      <c r="C46" t="str">
        <f>VLOOKUP(LEFT($A46,3),Tableau1[],3,0)</f>
        <v>Claude</v>
      </c>
    </row>
    <row r="47" spans="1:3" x14ac:dyDescent="0.25">
      <c r="A47" t="s">
        <v>201</v>
      </c>
      <c r="B47" t="str">
        <f>VLOOKUP(LEFT($A47,3),Tableau1[],2,0)</f>
        <v>CAPELLI</v>
      </c>
      <c r="C47" t="str">
        <f>VLOOKUP(LEFT($A47,3),Tableau1[],3,0)</f>
        <v>Claude</v>
      </c>
    </row>
    <row r="48" spans="1:3" x14ac:dyDescent="0.25">
      <c r="A48" t="s">
        <v>201</v>
      </c>
      <c r="B48" t="str">
        <f>VLOOKUP(LEFT($A48,3),Tableau1[],2,0)</f>
        <v>CAPELLI</v>
      </c>
      <c r="C48" t="str">
        <f>VLOOKUP(LEFT($A48,3),Tableau1[],3,0)</f>
        <v>Claude</v>
      </c>
    </row>
    <row r="49" spans="1:3" x14ac:dyDescent="0.25">
      <c r="A49" t="s">
        <v>414</v>
      </c>
      <c r="B49" t="str">
        <f>VLOOKUP(LEFT($A49,3),Tableau1[],2,0)</f>
        <v>CORREIA</v>
      </c>
      <c r="C49" t="str">
        <f>VLOOKUP(LEFT($A49,3),Tableau1[],3,0)</f>
        <v>Samuel</v>
      </c>
    </row>
    <row r="50" spans="1:3" x14ac:dyDescent="0.25">
      <c r="A50" t="s">
        <v>414</v>
      </c>
      <c r="B50" t="str">
        <f>VLOOKUP(LEFT($A50,3),Tableau1[],2,0)</f>
        <v>CORREIA</v>
      </c>
      <c r="C50" t="str">
        <f>VLOOKUP(LEFT($A50,3),Tableau1[],3,0)</f>
        <v>Samuel</v>
      </c>
    </row>
    <row r="51" spans="1:3" x14ac:dyDescent="0.25">
      <c r="A51" t="s">
        <v>414</v>
      </c>
      <c r="B51" t="str">
        <f>VLOOKUP(LEFT($A51,3),Tableau1[],2,0)</f>
        <v>CORREIA</v>
      </c>
      <c r="C51" t="str">
        <f>VLOOKUP(LEFT($A51,3),Tableau1[],3,0)</f>
        <v>Samuel</v>
      </c>
    </row>
    <row r="52" spans="1:3" x14ac:dyDescent="0.25">
      <c r="A52" t="s">
        <v>14</v>
      </c>
      <c r="B52" t="str">
        <f>VLOOKUP(LEFT($A52,3),Tableau1[],2,0)</f>
        <v>ARTHAUD</v>
      </c>
      <c r="C52" t="str">
        <f>VLOOKUP(LEFT($A52,3),Tableau1[],3,0)</f>
        <v>Michel</v>
      </c>
    </row>
    <row r="53" spans="1:3" x14ac:dyDescent="0.25">
      <c r="A53" t="s">
        <v>14</v>
      </c>
      <c r="B53" t="str">
        <f>VLOOKUP(LEFT($A53,3),Tableau1[],2,0)</f>
        <v>ARTHAUD</v>
      </c>
      <c r="C53" t="str">
        <f>VLOOKUP(LEFT($A53,3),Tableau1[],3,0)</f>
        <v>Michel</v>
      </c>
    </row>
    <row r="54" spans="1:3" x14ac:dyDescent="0.25">
      <c r="A54" t="s">
        <v>14</v>
      </c>
      <c r="B54" t="str">
        <f>VLOOKUP(LEFT($A54,3),Tableau1[],2,0)</f>
        <v>ARTHAUD</v>
      </c>
      <c r="C54" t="str">
        <f>VLOOKUP(LEFT($A54,3),Tableau1[],3,0)</f>
        <v>Michel</v>
      </c>
    </row>
    <row r="55" spans="1:3" x14ac:dyDescent="0.25">
      <c r="A55" t="s">
        <v>14</v>
      </c>
      <c r="B55" t="str">
        <f>VLOOKUP(LEFT($A55,3),Tableau1[],2,0)</f>
        <v>ARTHAUD</v>
      </c>
      <c r="C55" t="str">
        <f>VLOOKUP(LEFT($A55,3),Tableau1[],3,0)</f>
        <v>Michel</v>
      </c>
    </row>
    <row r="56" spans="1:3" x14ac:dyDescent="0.25">
      <c r="A56" t="s">
        <v>14</v>
      </c>
      <c r="B56" t="str">
        <f>VLOOKUP(LEFT($A56,3),Tableau1[],2,0)</f>
        <v>ARTHAUD</v>
      </c>
      <c r="C56" t="str">
        <f>VLOOKUP(LEFT($A56,3),Tableau1[],3,0)</f>
        <v>Michel</v>
      </c>
    </row>
    <row r="57" spans="1:3" x14ac:dyDescent="0.25">
      <c r="A57" t="s">
        <v>14</v>
      </c>
      <c r="B57" t="str">
        <f>VLOOKUP(LEFT($A57,3),Tableau1[],2,0)</f>
        <v>ARTHAUD</v>
      </c>
      <c r="C57" t="str">
        <f>VLOOKUP(LEFT($A57,3),Tableau1[],3,0)</f>
        <v>Michel</v>
      </c>
    </row>
    <row r="58" spans="1:3" x14ac:dyDescent="0.25">
      <c r="A58" t="s">
        <v>14</v>
      </c>
      <c r="B58" t="str">
        <f>VLOOKUP(LEFT($A58,3),Tableau1[],2,0)</f>
        <v>ARTHAUD</v>
      </c>
      <c r="C58" t="str">
        <f>VLOOKUP(LEFT($A58,3),Tableau1[],3,0)</f>
        <v>Michel</v>
      </c>
    </row>
    <row r="59" spans="1:3" x14ac:dyDescent="0.25">
      <c r="A59" t="s">
        <v>14</v>
      </c>
      <c r="B59" t="str">
        <f>VLOOKUP(LEFT($A59,3),Tableau1[],2,0)</f>
        <v>ARTHAUD</v>
      </c>
      <c r="C59" t="str">
        <f>VLOOKUP(LEFT($A59,3),Tableau1[],3,0)</f>
        <v>Michel</v>
      </c>
    </row>
    <row r="60" spans="1:3" x14ac:dyDescent="0.25">
      <c r="A60" t="s">
        <v>202</v>
      </c>
      <c r="B60" t="str">
        <f>VLOOKUP(LEFT($A60,3),Tableau1[],2,0)</f>
        <v>CAPELLI</v>
      </c>
      <c r="C60" t="str">
        <f>VLOOKUP(LEFT($A60,3),Tableau1[],3,0)</f>
        <v>Claude</v>
      </c>
    </row>
    <row r="61" spans="1:3" x14ac:dyDescent="0.25">
      <c r="A61" t="s">
        <v>202</v>
      </c>
      <c r="B61" t="str">
        <f>VLOOKUP(LEFT($A61,3),Tableau1[],2,0)</f>
        <v>CAPELLI</v>
      </c>
      <c r="C61" t="str">
        <f>VLOOKUP(LEFT($A61,3),Tableau1[],3,0)</f>
        <v>Claude</v>
      </c>
    </row>
    <row r="62" spans="1:3" x14ac:dyDescent="0.25">
      <c r="A62" t="s">
        <v>202</v>
      </c>
      <c r="B62" t="str">
        <f>VLOOKUP(LEFT($A62,3),Tableau1[],2,0)</f>
        <v>CAPELLI</v>
      </c>
      <c r="C62" t="str">
        <f>VLOOKUP(LEFT($A62,3),Tableau1[],3,0)</f>
        <v>Claude</v>
      </c>
    </row>
    <row r="63" spans="1:3" x14ac:dyDescent="0.25">
      <c r="A63" t="s">
        <v>202</v>
      </c>
      <c r="B63" t="str">
        <f>VLOOKUP(LEFT($A63,3),Tableau1[],2,0)</f>
        <v>CAPELLI</v>
      </c>
      <c r="C63" t="str">
        <f>VLOOKUP(LEFT($A63,3),Tableau1[],3,0)</f>
        <v>Claude</v>
      </c>
    </row>
    <row r="64" spans="1:3" x14ac:dyDescent="0.25">
      <c r="A64" t="s">
        <v>202</v>
      </c>
      <c r="B64" t="str">
        <f>VLOOKUP(LEFT($A64,3),Tableau1[],2,0)</f>
        <v>CAPELLI</v>
      </c>
      <c r="C64" t="str">
        <f>VLOOKUP(LEFT($A64,3),Tableau1[],3,0)</f>
        <v>Claude</v>
      </c>
    </row>
    <row r="65" spans="1:3" x14ac:dyDescent="0.25">
      <c r="A65" t="s">
        <v>202</v>
      </c>
      <c r="B65" t="str">
        <f>VLOOKUP(LEFT($A65,3),Tableau1[],2,0)</f>
        <v>CAPELLI</v>
      </c>
      <c r="C65" t="str">
        <f>VLOOKUP(LEFT($A65,3),Tableau1[],3,0)</f>
        <v>Claude</v>
      </c>
    </row>
    <row r="66" spans="1:3" x14ac:dyDescent="0.25">
      <c r="A66" t="s">
        <v>202</v>
      </c>
      <c r="B66" t="str">
        <f>VLOOKUP(LEFT($A66,3),Tableau1[],2,0)</f>
        <v>CAPELLI</v>
      </c>
      <c r="C66" t="str">
        <f>VLOOKUP(LEFT($A66,3),Tableau1[],3,0)</f>
        <v>Claude</v>
      </c>
    </row>
    <row r="67" spans="1:3" x14ac:dyDescent="0.25">
      <c r="A67" t="s">
        <v>202</v>
      </c>
      <c r="B67" t="str">
        <f>VLOOKUP(LEFT($A67,3),Tableau1[],2,0)</f>
        <v>CAPELLI</v>
      </c>
      <c r="C67" t="str">
        <f>VLOOKUP(LEFT($A67,3),Tableau1[],3,0)</f>
        <v>Claude</v>
      </c>
    </row>
    <row r="68" spans="1:3" x14ac:dyDescent="0.25">
      <c r="A68" t="s">
        <v>202</v>
      </c>
      <c r="B68" t="str">
        <f>VLOOKUP(LEFT($A68,3),Tableau1[],2,0)</f>
        <v>CAPELLI</v>
      </c>
      <c r="C68" t="str">
        <f>VLOOKUP(LEFT($A68,3),Tableau1[],3,0)</f>
        <v>Claude</v>
      </c>
    </row>
    <row r="69" spans="1:3" x14ac:dyDescent="0.25">
      <c r="A69" t="s">
        <v>203</v>
      </c>
      <c r="B69" t="str">
        <f>VLOOKUP(LEFT($A69,3),Tableau1[],2,0)</f>
        <v>CAPELLI</v>
      </c>
      <c r="C69" t="str">
        <f>VLOOKUP(LEFT($A69,3),Tableau1[],3,0)</f>
        <v>Claude</v>
      </c>
    </row>
    <row r="70" spans="1:3" x14ac:dyDescent="0.25">
      <c r="A70" t="s">
        <v>203</v>
      </c>
      <c r="B70" t="str">
        <f>VLOOKUP(LEFT($A70,3),Tableau1[],2,0)</f>
        <v>CAPELLI</v>
      </c>
      <c r="C70" t="str">
        <f>VLOOKUP(LEFT($A70,3),Tableau1[],3,0)</f>
        <v>Claude</v>
      </c>
    </row>
    <row r="71" spans="1:3" x14ac:dyDescent="0.25">
      <c r="A71" t="s">
        <v>203</v>
      </c>
      <c r="B71" t="str">
        <f>VLOOKUP(LEFT($A71,3),Tableau1[],2,0)</f>
        <v>CAPELLI</v>
      </c>
      <c r="C71" t="str">
        <f>VLOOKUP(LEFT($A71,3),Tableau1[],3,0)</f>
        <v>Claude</v>
      </c>
    </row>
    <row r="72" spans="1:3" x14ac:dyDescent="0.25">
      <c r="A72" t="s">
        <v>415</v>
      </c>
      <c r="B72" t="str">
        <f>VLOOKUP(LEFT($A72,3),Tableau1[],2,0)</f>
        <v>CORREIA</v>
      </c>
      <c r="C72" t="str">
        <f>VLOOKUP(LEFT($A72,3),Tableau1[],3,0)</f>
        <v>Samuel</v>
      </c>
    </row>
    <row r="73" spans="1:3" x14ac:dyDescent="0.25">
      <c r="A73" t="s">
        <v>415</v>
      </c>
      <c r="B73" t="str">
        <f>VLOOKUP(LEFT($A73,3),Tableau1[],2,0)</f>
        <v>CORREIA</v>
      </c>
      <c r="C73" t="str">
        <f>VLOOKUP(LEFT($A73,3),Tableau1[],3,0)</f>
        <v>Samuel</v>
      </c>
    </row>
    <row r="74" spans="1:3" x14ac:dyDescent="0.25">
      <c r="A74" t="s">
        <v>415</v>
      </c>
      <c r="B74" t="str">
        <f>VLOOKUP(LEFT($A74,3),Tableau1[],2,0)</f>
        <v>CORREIA</v>
      </c>
      <c r="C74" t="str">
        <f>VLOOKUP(LEFT($A74,3),Tableau1[],3,0)</f>
        <v>Samuel</v>
      </c>
    </row>
    <row r="75" spans="1:3" x14ac:dyDescent="0.25">
      <c r="A75" t="s">
        <v>15</v>
      </c>
      <c r="B75" t="str">
        <f>VLOOKUP(LEFT($A75,3),Tableau1[],2,0)</f>
        <v>ARTHAUD</v>
      </c>
      <c r="C75" t="str">
        <f>VLOOKUP(LEFT($A75,3),Tableau1[],3,0)</f>
        <v>Michel</v>
      </c>
    </row>
    <row r="76" spans="1:3" x14ac:dyDescent="0.25">
      <c r="A76" t="s">
        <v>15</v>
      </c>
      <c r="B76" t="str">
        <f>VLOOKUP(LEFT($A76,3),Tableau1[],2,0)</f>
        <v>ARTHAUD</v>
      </c>
      <c r="C76" t="str">
        <f>VLOOKUP(LEFT($A76,3),Tableau1[],3,0)</f>
        <v>Michel</v>
      </c>
    </row>
    <row r="77" spans="1:3" x14ac:dyDescent="0.25">
      <c r="A77" t="s">
        <v>15</v>
      </c>
      <c r="B77" t="str">
        <f>VLOOKUP(LEFT($A77,3),Tableau1[],2,0)</f>
        <v>ARTHAUD</v>
      </c>
      <c r="C77" t="str">
        <f>VLOOKUP(LEFT($A77,3),Tableau1[],3,0)</f>
        <v>Michel</v>
      </c>
    </row>
    <row r="78" spans="1:3" x14ac:dyDescent="0.25">
      <c r="A78" t="s">
        <v>15</v>
      </c>
      <c r="B78" t="str">
        <f>VLOOKUP(LEFT($A78,3),Tableau1[],2,0)</f>
        <v>ARTHAUD</v>
      </c>
      <c r="C78" t="str">
        <f>VLOOKUP(LEFT($A78,3),Tableau1[],3,0)</f>
        <v>Michel</v>
      </c>
    </row>
    <row r="79" spans="1:3" x14ac:dyDescent="0.25">
      <c r="A79" t="s">
        <v>15</v>
      </c>
      <c r="B79" t="str">
        <f>VLOOKUP(LEFT($A79,3),Tableau1[],2,0)</f>
        <v>ARTHAUD</v>
      </c>
      <c r="C79" t="str">
        <f>VLOOKUP(LEFT($A79,3),Tableau1[],3,0)</f>
        <v>Michel</v>
      </c>
    </row>
    <row r="80" spans="1:3" x14ac:dyDescent="0.25">
      <c r="A80" t="s">
        <v>15</v>
      </c>
      <c r="B80" t="str">
        <f>VLOOKUP(LEFT($A80,3),Tableau1[],2,0)</f>
        <v>ARTHAUD</v>
      </c>
      <c r="C80" t="str">
        <f>VLOOKUP(LEFT($A80,3),Tableau1[],3,0)</f>
        <v>Michel</v>
      </c>
    </row>
    <row r="81" spans="1:3" x14ac:dyDescent="0.25">
      <c r="A81" t="s">
        <v>15</v>
      </c>
      <c r="B81" t="str">
        <f>VLOOKUP(LEFT($A81,3),Tableau1[],2,0)</f>
        <v>ARTHAUD</v>
      </c>
      <c r="C81" t="str">
        <f>VLOOKUP(LEFT($A81,3),Tableau1[],3,0)</f>
        <v>Michel</v>
      </c>
    </row>
    <row r="82" spans="1:3" x14ac:dyDescent="0.25">
      <c r="A82" t="s">
        <v>15</v>
      </c>
      <c r="B82" t="str">
        <f>VLOOKUP(LEFT($A82,3),Tableau1[],2,0)</f>
        <v>ARTHAUD</v>
      </c>
      <c r="C82" t="str">
        <f>VLOOKUP(LEFT($A82,3),Tableau1[],3,0)</f>
        <v>Michel</v>
      </c>
    </row>
    <row r="83" spans="1:3" x14ac:dyDescent="0.25">
      <c r="A83" t="s">
        <v>204</v>
      </c>
      <c r="B83" t="str">
        <f>VLOOKUP(LEFT($A83,3),Tableau1[],2,0)</f>
        <v>CAPELLI</v>
      </c>
      <c r="C83" t="str">
        <f>VLOOKUP(LEFT($A83,3),Tableau1[],3,0)</f>
        <v>Claude</v>
      </c>
    </row>
    <row r="84" spans="1:3" x14ac:dyDescent="0.25">
      <c r="A84" t="s">
        <v>204</v>
      </c>
      <c r="B84" t="str">
        <f>VLOOKUP(LEFT($A84,3),Tableau1[],2,0)</f>
        <v>CAPELLI</v>
      </c>
      <c r="C84" t="str">
        <f>VLOOKUP(LEFT($A84,3),Tableau1[],3,0)</f>
        <v>Claude</v>
      </c>
    </row>
    <row r="85" spans="1:3" x14ac:dyDescent="0.25">
      <c r="A85" t="s">
        <v>204</v>
      </c>
      <c r="B85" t="str">
        <f>VLOOKUP(LEFT($A85,3),Tableau1[],2,0)</f>
        <v>CAPELLI</v>
      </c>
      <c r="C85" t="str">
        <f>VLOOKUP(LEFT($A85,3),Tableau1[],3,0)</f>
        <v>Claude</v>
      </c>
    </row>
    <row r="86" spans="1:3" x14ac:dyDescent="0.25">
      <c r="A86" t="s">
        <v>204</v>
      </c>
      <c r="B86" t="str">
        <f>VLOOKUP(LEFT($A86,3),Tableau1[],2,0)</f>
        <v>CAPELLI</v>
      </c>
      <c r="C86" t="str">
        <f>VLOOKUP(LEFT($A86,3),Tableau1[],3,0)</f>
        <v>Claude</v>
      </c>
    </row>
    <row r="87" spans="1:3" x14ac:dyDescent="0.25">
      <c r="A87" t="s">
        <v>204</v>
      </c>
      <c r="B87" t="str">
        <f>VLOOKUP(LEFT($A87,3),Tableau1[],2,0)</f>
        <v>CAPELLI</v>
      </c>
      <c r="C87" t="str">
        <f>VLOOKUP(LEFT($A87,3),Tableau1[],3,0)</f>
        <v>Claude</v>
      </c>
    </row>
    <row r="88" spans="1:3" x14ac:dyDescent="0.25">
      <c r="A88" t="s">
        <v>204</v>
      </c>
      <c r="B88" t="str">
        <f>VLOOKUP(LEFT($A88,3),Tableau1[],2,0)</f>
        <v>CAPELLI</v>
      </c>
      <c r="C88" t="str">
        <f>VLOOKUP(LEFT($A88,3),Tableau1[],3,0)</f>
        <v>Claude</v>
      </c>
    </row>
    <row r="89" spans="1:3" x14ac:dyDescent="0.25">
      <c r="A89" t="s">
        <v>204</v>
      </c>
      <c r="B89" t="str">
        <f>VLOOKUP(LEFT($A89,3),Tableau1[],2,0)</f>
        <v>CAPELLI</v>
      </c>
      <c r="C89" t="str">
        <f>VLOOKUP(LEFT($A89,3),Tableau1[],3,0)</f>
        <v>Claude</v>
      </c>
    </row>
    <row r="90" spans="1:3" x14ac:dyDescent="0.25">
      <c r="A90" t="s">
        <v>206</v>
      </c>
      <c r="B90" t="str">
        <f>VLOOKUP(LEFT($A90,3),Tableau1[],2,0)</f>
        <v>CAPELLI</v>
      </c>
      <c r="C90" t="str">
        <f>VLOOKUP(LEFT($A90,3),Tableau1[],3,0)</f>
        <v>Claude</v>
      </c>
    </row>
    <row r="91" spans="1:3" x14ac:dyDescent="0.25">
      <c r="A91" t="s">
        <v>416</v>
      </c>
      <c r="B91" t="str">
        <f>VLOOKUP(LEFT($A91,3),Tableau1[],2,0)</f>
        <v>CORREIA</v>
      </c>
      <c r="C91" t="str">
        <f>VLOOKUP(LEFT($A91,3),Tableau1[],3,0)</f>
        <v>Samuel</v>
      </c>
    </row>
    <row r="92" spans="1:3" x14ac:dyDescent="0.25">
      <c r="A92" t="s">
        <v>416</v>
      </c>
      <c r="B92" t="str">
        <f>VLOOKUP(LEFT($A92,3),Tableau1[],2,0)</f>
        <v>CORREIA</v>
      </c>
      <c r="C92" t="str">
        <f>VLOOKUP(LEFT($A92,3),Tableau1[],3,0)</f>
        <v>Samuel</v>
      </c>
    </row>
    <row r="93" spans="1:3" x14ac:dyDescent="0.25">
      <c r="A93" t="s">
        <v>416</v>
      </c>
      <c r="B93" t="str">
        <f>VLOOKUP(LEFT($A93,3),Tableau1[],2,0)</f>
        <v>CORREIA</v>
      </c>
      <c r="C93" t="str">
        <f>VLOOKUP(LEFT($A93,3),Tableau1[],3,0)</f>
        <v>Samuel</v>
      </c>
    </row>
    <row r="94" spans="1:3" x14ac:dyDescent="0.25">
      <c r="A94" t="s">
        <v>16</v>
      </c>
      <c r="B94" t="str">
        <f>VLOOKUP(LEFT($A94,3),Tableau1[],2,0)</f>
        <v>ARTHAUD</v>
      </c>
      <c r="C94" t="str">
        <f>VLOOKUP(LEFT($A94,3),Tableau1[],3,0)</f>
        <v>Michel</v>
      </c>
    </row>
    <row r="95" spans="1:3" x14ac:dyDescent="0.25">
      <c r="A95" t="s">
        <v>16</v>
      </c>
      <c r="B95" t="str">
        <f>VLOOKUP(LEFT($A95,3),Tableau1[],2,0)</f>
        <v>ARTHAUD</v>
      </c>
      <c r="C95" t="str">
        <f>VLOOKUP(LEFT($A95,3),Tableau1[],3,0)</f>
        <v>Michel</v>
      </c>
    </row>
    <row r="96" spans="1:3" x14ac:dyDescent="0.25">
      <c r="A96" t="s">
        <v>16</v>
      </c>
      <c r="B96" t="str">
        <f>VLOOKUP(LEFT($A96,3),Tableau1[],2,0)</f>
        <v>ARTHAUD</v>
      </c>
      <c r="C96" t="str">
        <f>VLOOKUP(LEFT($A96,3),Tableau1[],3,0)</f>
        <v>Michel</v>
      </c>
    </row>
    <row r="97" spans="1:3" x14ac:dyDescent="0.25">
      <c r="A97" t="s">
        <v>16</v>
      </c>
      <c r="B97" t="str">
        <f>VLOOKUP(LEFT($A97,3),Tableau1[],2,0)</f>
        <v>ARTHAUD</v>
      </c>
      <c r="C97" t="str">
        <f>VLOOKUP(LEFT($A97,3),Tableau1[],3,0)</f>
        <v>Michel</v>
      </c>
    </row>
    <row r="98" spans="1:3" x14ac:dyDescent="0.25">
      <c r="A98" t="s">
        <v>16</v>
      </c>
      <c r="B98" t="str">
        <f>VLOOKUP(LEFT($A98,3),Tableau1[],2,0)</f>
        <v>ARTHAUD</v>
      </c>
      <c r="C98" t="str">
        <f>VLOOKUP(LEFT($A98,3),Tableau1[],3,0)</f>
        <v>Michel</v>
      </c>
    </row>
    <row r="99" spans="1:3" x14ac:dyDescent="0.25">
      <c r="A99" t="s">
        <v>16</v>
      </c>
      <c r="B99" t="str">
        <f>VLOOKUP(LEFT($A99,3),Tableau1[],2,0)</f>
        <v>ARTHAUD</v>
      </c>
      <c r="C99" t="str">
        <f>VLOOKUP(LEFT($A99,3),Tableau1[],3,0)</f>
        <v>Michel</v>
      </c>
    </row>
    <row r="100" spans="1:3" x14ac:dyDescent="0.25">
      <c r="A100" t="s">
        <v>16</v>
      </c>
      <c r="B100" t="str">
        <f>VLOOKUP(LEFT($A100,3),Tableau1[],2,0)</f>
        <v>ARTHAUD</v>
      </c>
      <c r="C100" t="str">
        <f>VLOOKUP(LEFT($A100,3),Tableau1[],3,0)</f>
        <v>Michel</v>
      </c>
    </row>
    <row r="101" spans="1:3" x14ac:dyDescent="0.25">
      <c r="A101" t="s">
        <v>16</v>
      </c>
      <c r="B101" t="str">
        <f>VLOOKUP(LEFT($A101,3),Tableau1[],2,0)</f>
        <v>ARTHAUD</v>
      </c>
      <c r="C101" t="str">
        <f>VLOOKUP(LEFT($A101,3),Tableau1[],3,0)</f>
        <v>Michel</v>
      </c>
    </row>
    <row r="102" spans="1:3" x14ac:dyDescent="0.25">
      <c r="A102" t="s">
        <v>16</v>
      </c>
      <c r="B102" t="str">
        <f>VLOOKUP(LEFT($A102,3),Tableau1[],2,0)</f>
        <v>ARTHAUD</v>
      </c>
      <c r="C102" t="str">
        <f>VLOOKUP(LEFT($A102,3),Tableau1[],3,0)</f>
        <v>Michel</v>
      </c>
    </row>
    <row r="103" spans="1:3" x14ac:dyDescent="0.25">
      <c r="A103" t="s">
        <v>16</v>
      </c>
      <c r="B103" t="str">
        <f>VLOOKUP(LEFT($A103,3),Tableau1[],2,0)</f>
        <v>ARTHAUD</v>
      </c>
      <c r="C103" t="str">
        <f>VLOOKUP(LEFT($A103,3),Tableau1[],3,0)</f>
        <v>Michel</v>
      </c>
    </row>
    <row r="104" spans="1:3" x14ac:dyDescent="0.25">
      <c r="A104" t="s">
        <v>16</v>
      </c>
      <c r="B104" t="str">
        <f>VLOOKUP(LEFT($A104,3),Tableau1[],2,0)</f>
        <v>ARTHAUD</v>
      </c>
      <c r="C104" t="str">
        <f>VLOOKUP(LEFT($A104,3),Tableau1[],3,0)</f>
        <v>Michel</v>
      </c>
    </row>
    <row r="105" spans="1:3" x14ac:dyDescent="0.25">
      <c r="A105" t="s">
        <v>16</v>
      </c>
      <c r="B105" t="str">
        <f>VLOOKUP(LEFT($A105,3),Tableau1[],2,0)</f>
        <v>ARTHAUD</v>
      </c>
      <c r="C105" t="str">
        <f>VLOOKUP(LEFT($A105,3),Tableau1[],3,0)</f>
        <v>Michel</v>
      </c>
    </row>
    <row r="106" spans="1:3" x14ac:dyDescent="0.25">
      <c r="A106" t="s">
        <v>205</v>
      </c>
      <c r="B106" t="str">
        <f>VLOOKUP(LEFT($A106,3),Tableau1[],2,0)</f>
        <v>CAPELLI</v>
      </c>
      <c r="C106" t="str">
        <f>VLOOKUP(LEFT($A106,3),Tableau1[],3,0)</f>
        <v>Claude</v>
      </c>
    </row>
    <row r="107" spans="1:3" x14ac:dyDescent="0.25">
      <c r="A107" t="s">
        <v>205</v>
      </c>
      <c r="B107" t="str">
        <f>VLOOKUP(LEFT($A107,3),Tableau1[],2,0)</f>
        <v>CAPELLI</v>
      </c>
      <c r="C107" t="str">
        <f>VLOOKUP(LEFT($A107,3),Tableau1[],3,0)</f>
        <v>Claude</v>
      </c>
    </row>
    <row r="108" spans="1:3" x14ac:dyDescent="0.25">
      <c r="A108" t="s">
        <v>205</v>
      </c>
      <c r="B108" t="str">
        <f>VLOOKUP(LEFT($A108,3),Tableau1[],2,0)</f>
        <v>CAPELLI</v>
      </c>
      <c r="C108" t="str">
        <f>VLOOKUP(LEFT($A108,3),Tableau1[],3,0)</f>
        <v>Claude</v>
      </c>
    </row>
    <row r="109" spans="1:3" x14ac:dyDescent="0.25">
      <c r="A109" t="s">
        <v>205</v>
      </c>
      <c r="B109" t="str">
        <f>VLOOKUP(LEFT($A109,3),Tableau1[],2,0)</f>
        <v>CAPELLI</v>
      </c>
      <c r="C109" t="str">
        <f>VLOOKUP(LEFT($A109,3),Tableau1[],3,0)</f>
        <v>Claude</v>
      </c>
    </row>
    <row r="110" spans="1:3" x14ac:dyDescent="0.25">
      <c r="A110" t="s">
        <v>205</v>
      </c>
      <c r="B110" t="str">
        <f>VLOOKUP(LEFT($A110,3),Tableau1[],2,0)</f>
        <v>CAPELLI</v>
      </c>
      <c r="C110" t="str">
        <f>VLOOKUP(LEFT($A110,3),Tableau1[],3,0)</f>
        <v>Claude</v>
      </c>
    </row>
    <row r="111" spans="1:3" x14ac:dyDescent="0.25">
      <c r="A111" t="s">
        <v>205</v>
      </c>
      <c r="B111" t="str">
        <f>VLOOKUP(LEFT($A111,3),Tableau1[],2,0)</f>
        <v>CAPELLI</v>
      </c>
      <c r="C111" t="str">
        <f>VLOOKUP(LEFT($A111,3),Tableau1[],3,0)</f>
        <v>Claude</v>
      </c>
    </row>
    <row r="112" spans="1:3" x14ac:dyDescent="0.25">
      <c r="A112" t="s">
        <v>417</v>
      </c>
      <c r="B112" t="str">
        <f>VLOOKUP(LEFT($A112,3),Tableau1[],2,0)</f>
        <v>CORREIA</v>
      </c>
      <c r="C112" t="str">
        <f>VLOOKUP(LEFT($A112,3),Tableau1[],3,0)</f>
        <v>Samuel</v>
      </c>
    </row>
    <row r="113" spans="1:3" x14ac:dyDescent="0.25">
      <c r="A113" t="s">
        <v>417</v>
      </c>
      <c r="B113" t="str">
        <f>VLOOKUP(LEFT($A113,3),Tableau1[],2,0)</f>
        <v>CORREIA</v>
      </c>
      <c r="C113" t="str">
        <f>VLOOKUP(LEFT($A113,3),Tableau1[],3,0)</f>
        <v>Samuel</v>
      </c>
    </row>
    <row r="114" spans="1:3" x14ac:dyDescent="0.25">
      <c r="A114" t="s">
        <v>417</v>
      </c>
      <c r="B114" t="str">
        <f>VLOOKUP(LEFT($A114,3),Tableau1[],2,0)</f>
        <v>CORREIA</v>
      </c>
      <c r="C114" t="str">
        <f>VLOOKUP(LEFT($A114,3),Tableau1[],3,0)</f>
        <v>Samuel</v>
      </c>
    </row>
    <row r="115" spans="1:3" x14ac:dyDescent="0.25">
      <c r="A115" t="s">
        <v>17</v>
      </c>
      <c r="B115" t="str">
        <f>VLOOKUP(LEFT($A115,3),Tableau1[],2,0)</f>
        <v>ARTHAUD</v>
      </c>
      <c r="C115" t="str">
        <f>VLOOKUP(LEFT($A115,3),Tableau1[],3,0)</f>
        <v>Michel</v>
      </c>
    </row>
    <row r="116" spans="1:3" x14ac:dyDescent="0.25">
      <c r="A116" t="s">
        <v>17</v>
      </c>
      <c r="B116" t="str">
        <f>VLOOKUP(LEFT($A116,3),Tableau1[],2,0)</f>
        <v>ARTHAUD</v>
      </c>
      <c r="C116" t="str">
        <f>VLOOKUP(LEFT($A116,3),Tableau1[],3,0)</f>
        <v>Michel</v>
      </c>
    </row>
    <row r="117" spans="1:3" x14ac:dyDescent="0.25">
      <c r="A117" t="s">
        <v>17</v>
      </c>
      <c r="B117" t="str">
        <f>VLOOKUP(LEFT($A117,3),Tableau1[],2,0)</f>
        <v>ARTHAUD</v>
      </c>
      <c r="C117" t="str">
        <f>VLOOKUP(LEFT($A117,3),Tableau1[],3,0)</f>
        <v>Michel</v>
      </c>
    </row>
    <row r="118" spans="1:3" x14ac:dyDescent="0.25">
      <c r="A118" t="s">
        <v>17</v>
      </c>
      <c r="B118" t="str">
        <f>VLOOKUP(LEFT($A118,3),Tableau1[],2,0)</f>
        <v>ARTHAUD</v>
      </c>
      <c r="C118" t="str">
        <f>VLOOKUP(LEFT($A118,3),Tableau1[],3,0)</f>
        <v>Michel</v>
      </c>
    </row>
    <row r="119" spans="1:3" x14ac:dyDescent="0.25">
      <c r="A119" t="s">
        <v>17</v>
      </c>
      <c r="B119" t="str">
        <f>VLOOKUP(LEFT($A119,3),Tableau1[],2,0)</f>
        <v>ARTHAUD</v>
      </c>
      <c r="C119" t="str">
        <f>VLOOKUP(LEFT($A119,3),Tableau1[],3,0)</f>
        <v>Michel</v>
      </c>
    </row>
    <row r="120" spans="1:3" x14ac:dyDescent="0.25">
      <c r="A120" t="s">
        <v>17</v>
      </c>
      <c r="B120" t="str">
        <f>VLOOKUP(LEFT($A120,3),Tableau1[],2,0)</f>
        <v>ARTHAUD</v>
      </c>
      <c r="C120" t="str">
        <f>VLOOKUP(LEFT($A120,3),Tableau1[],3,0)</f>
        <v>Michel</v>
      </c>
    </row>
    <row r="121" spans="1:3" x14ac:dyDescent="0.25">
      <c r="A121" t="s">
        <v>17</v>
      </c>
      <c r="B121" t="str">
        <f>VLOOKUP(LEFT($A121,3),Tableau1[],2,0)</f>
        <v>ARTHAUD</v>
      </c>
      <c r="C121" t="str">
        <f>VLOOKUP(LEFT($A121,3),Tableau1[],3,0)</f>
        <v>Michel</v>
      </c>
    </row>
    <row r="122" spans="1:3" x14ac:dyDescent="0.25">
      <c r="A122" t="s">
        <v>17</v>
      </c>
      <c r="B122" t="str">
        <f>VLOOKUP(LEFT($A122,3),Tableau1[],2,0)</f>
        <v>ARTHAUD</v>
      </c>
      <c r="C122" t="str">
        <f>VLOOKUP(LEFT($A122,3),Tableau1[],3,0)</f>
        <v>Michel</v>
      </c>
    </row>
    <row r="123" spans="1:3" x14ac:dyDescent="0.25">
      <c r="A123" t="s">
        <v>207</v>
      </c>
      <c r="B123" t="str">
        <f>VLOOKUP(LEFT($A123,3),Tableau1[],2,0)</f>
        <v>CAPELLI</v>
      </c>
      <c r="C123" t="str">
        <f>VLOOKUP(LEFT($A123,3),Tableau1[],3,0)</f>
        <v>Claude</v>
      </c>
    </row>
    <row r="124" spans="1:3" x14ac:dyDescent="0.25">
      <c r="A124" t="s">
        <v>207</v>
      </c>
      <c r="B124" t="str">
        <f>VLOOKUP(LEFT($A124,3),Tableau1[],2,0)</f>
        <v>CAPELLI</v>
      </c>
      <c r="C124" t="str">
        <f>VLOOKUP(LEFT($A124,3),Tableau1[],3,0)</f>
        <v>Claude</v>
      </c>
    </row>
    <row r="125" spans="1:3" x14ac:dyDescent="0.25">
      <c r="A125" t="s">
        <v>207</v>
      </c>
      <c r="B125" t="str">
        <f>VLOOKUP(LEFT($A125,3),Tableau1[],2,0)</f>
        <v>CAPELLI</v>
      </c>
      <c r="C125" t="str">
        <f>VLOOKUP(LEFT($A125,3),Tableau1[],3,0)</f>
        <v>Claude</v>
      </c>
    </row>
    <row r="126" spans="1:3" x14ac:dyDescent="0.25">
      <c r="A126" t="s">
        <v>207</v>
      </c>
      <c r="B126" t="str">
        <f>VLOOKUP(LEFT($A126,3),Tableau1[],2,0)</f>
        <v>CAPELLI</v>
      </c>
      <c r="C126" t="str">
        <f>VLOOKUP(LEFT($A126,3),Tableau1[],3,0)</f>
        <v>Claude</v>
      </c>
    </row>
    <row r="127" spans="1:3" x14ac:dyDescent="0.25">
      <c r="A127" t="s">
        <v>207</v>
      </c>
      <c r="B127" t="str">
        <f>VLOOKUP(LEFT($A127,3),Tableau1[],2,0)</f>
        <v>CAPELLI</v>
      </c>
      <c r="C127" t="str">
        <f>VLOOKUP(LEFT($A127,3),Tableau1[],3,0)</f>
        <v>Claude</v>
      </c>
    </row>
    <row r="128" spans="1:3" x14ac:dyDescent="0.25">
      <c r="A128" t="s">
        <v>207</v>
      </c>
      <c r="B128" t="str">
        <f>VLOOKUP(LEFT($A128,3),Tableau1[],2,0)</f>
        <v>CAPELLI</v>
      </c>
      <c r="C128" t="str">
        <f>VLOOKUP(LEFT($A128,3),Tableau1[],3,0)</f>
        <v>Claude</v>
      </c>
    </row>
    <row r="129" spans="1:3" x14ac:dyDescent="0.25">
      <c r="A129" t="s">
        <v>207</v>
      </c>
      <c r="B129" t="str">
        <f>VLOOKUP(LEFT($A129,3),Tableau1[],2,0)</f>
        <v>CAPELLI</v>
      </c>
      <c r="C129" t="str">
        <f>VLOOKUP(LEFT($A129,3),Tableau1[],3,0)</f>
        <v>Claude</v>
      </c>
    </row>
    <row r="130" spans="1:3" x14ac:dyDescent="0.25">
      <c r="A130" t="s">
        <v>207</v>
      </c>
      <c r="B130" t="str">
        <f>VLOOKUP(LEFT($A130,3),Tableau1[],2,0)</f>
        <v>CAPELLI</v>
      </c>
      <c r="C130" t="str">
        <f>VLOOKUP(LEFT($A130,3),Tableau1[],3,0)</f>
        <v>Claude</v>
      </c>
    </row>
    <row r="131" spans="1:3" x14ac:dyDescent="0.25">
      <c r="A131" t="s">
        <v>207</v>
      </c>
      <c r="B131" t="str">
        <f>VLOOKUP(LEFT($A131,3),Tableau1[],2,0)</f>
        <v>CAPELLI</v>
      </c>
      <c r="C131" t="str">
        <f>VLOOKUP(LEFT($A131,3),Tableau1[],3,0)</f>
        <v>Claude</v>
      </c>
    </row>
    <row r="132" spans="1:3" x14ac:dyDescent="0.25">
      <c r="A132" t="s">
        <v>207</v>
      </c>
      <c r="B132" t="str">
        <f>VLOOKUP(LEFT($A132,3),Tableau1[],2,0)</f>
        <v>CAPELLI</v>
      </c>
      <c r="C132" t="str">
        <f>VLOOKUP(LEFT($A132,3),Tableau1[],3,0)</f>
        <v>Claude</v>
      </c>
    </row>
    <row r="133" spans="1:3" x14ac:dyDescent="0.25">
      <c r="A133" t="s">
        <v>207</v>
      </c>
      <c r="B133" t="str">
        <f>VLOOKUP(LEFT($A133,3),Tableau1[],2,0)</f>
        <v>CAPELLI</v>
      </c>
      <c r="C133" t="str">
        <f>VLOOKUP(LEFT($A133,3),Tableau1[],3,0)</f>
        <v>Claude</v>
      </c>
    </row>
    <row r="134" spans="1:3" x14ac:dyDescent="0.25">
      <c r="A134" t="s">
        <v>418</v>
      </c>
      <c r="B134" t="str">
        <f>VLOOKUP(LEFT($A134,3),Tableau1[],2,0)</f>
        <v>CORREIA</v>
      </c>
      <c r="C134" t="str">
        <f>VLOOKUP(LEFT($A134,3),Tableau1[],3,0)</f>
        <v>Samuel</v>
      </c>
    </row>
    <row r="135" spans="1:3" x14ac:dyDescent="0.25">
      <c r="A135" t="s">
        <v>418</v>
      </c>
      <c r="B135" t="str">
        <f>VLOOKUP(LEFT($A135,3),Tableau1[],2,0)</f>
        <v>CORREIA</v>
      </c>
      <c r="C135" t="str">
        <f>VLOOKUP(LEFT($A135,3),Tableau1[],3,0)</f>
        <v>Samuel</v>
      </c>
    </row>
    <row r="136" spans="1:3" x14ac:dyDescent="0.25">
      <c r="A136" t="s">
        <v>418</v>
      </c>
      <c r="B136" t="str">
        <f>VLOOKUP(LEFT($A136,3),Tableau1[],2,0)</f>
        <v>CORREIA</v>
      </c>
      <c r="C136" t="str">
        <f>VLOOKUP(LEFT($A136,3),Tableau1[],3,0)</f>
        <v>Samuel</v>
      </c>
    </row>
    <row r="137" spans="1:3" x14ac:dyDescent="0.25">
      <c r="A137" t="s">
        <v>18</v>
      </c>
      <c r="B137" t="str">
        <f>VLOOKUP(LEFT($A137,3),Tableau1[],2,0)</f>
        <v>ARTHAUD</v>
      </c>
      <c r="C137" t="str">
        <f>VLOOKUP(LEFT($A137,3),Tableau1[],3,0)</f>
        <v>Michel</v>
      </c>
    </row>
    <row r="138" spans="1:3" x14ac:dyDescent="0.25">
      <c r="A138" t="s">
        <v>18</v>
      </c>
      <c r="B138" t="str">
        <f>VLOOKUP(LEFT($A138,3),Tableau1[],2,0)</f>
        <v>ARTHAUD</v>
      </c>
      <c r="C138" t="str">
        <f>VLOOKUP(LEFT($A138,3),Tableau1[],3,0)</f>
        <v>Michel</v>
      </c>
    </row>
    <row r="139" spans="1:3" x14ac:dyDescent="0.25">
      <c r="A139" t="s">
        <v>18</v>
      </c>
      <c r="B139" t="str">
        <f>VLOOKUP(LEFT($A139,3),Tableau1[],2,0)</f>
        <v>ARTHAUD</v>
      </c>
      <c r="C139" t="str">
        <f>VLOOKUP(LEFT($A139,3),Tableau1[],3,0)</f>
        <v>Michel</v>
      </c>
    </row>
    <row r="140" spans="1:3" x14ac:dyDescent="0.25">
      <c r="A140" t="s">
        <v>18</v>
      </c>
      <c r="B140" t="str">
        <f>VLOOKUP(LEFT($A140,3),Tableau1[],2,0)</f>
        <v>ARTHAUD</v>
      </c>
      <c r="C140" t="str">
        <f>VLOOKUP(LEFT($A140,3),Tableau1[],3,0)</f>
        <v>Michel</v>
      </c>
    </row>
    <row r="141" spans="1:3" x14ac:dyDescent="0.25">
      <c r="A141" t="s">
        <v>18</v>
      </c>
      <c r="B141" t="str">
        <f>VLOOKUP(LEFT($A141,3),Tableau1[],2,0)</f>
        <v>ARTHAUD</v>
      </c>
      <c r="C141" t="str">
        <f>VLOOKUP(LEFT($A141,3),Tableau1[],3,0)</f>
        <v>Michel</v>
      </c>
    </row>
    <row r="142" spans="1:3" x14ac:dyDescent="0.25">
      <c r="A142" t="s">
        <v>18</v>
      </c>
      <c r="B142" t="str">
        <f>VLOOKUP(LEFT($A142,3),Tableau1[],2,0)</f>
        <v>ARTHAUD</v>
      </c>
      <c r="C142" t="str">
        <f>VLOOKUP(LEFT($A142,3),Tableau1[],3,0)</f>
        <v>Michel</v>
      </c>
    </row>
    <row r="143" spans="1:3" x14ac:dyDescent="0.25">
      <c r="A143" t="s">
        <v>18</v>
      </c>
      <c r="B143" t="str">
        <f>VLOOKUP(LEFT($A143,3),Tableau1[],2,0)</f>
        <v>ARTHAUD</v>
      </c>
      <c r="C143" t="str">
        <f>VLOOKUP(LEFT($A143,3),Tableau1[],3,0)</f>
        <v>Michel</v>
      </c>
    </row>
    <row r="144" spans="1:3" x14ac:dyDescent="0.25">
      <c r="A144" t="s">
        <v>18</v>
      </c>
      <c r="B144" t="str">
        <f>VLOOKUP(LEFT($A144,3),Tableau1[],2,0)</f>
        <v>ARTHAUD</v>
      </c>
      <c r="C144" t="str">
        <f>VLOOKUP(LEFT($A144,3),Tableau1[],3,0)</f>
        <v>Michel</v>
      </c>
    </row>
    <row r="145" spans="1:3" x14ac:dyDescent="0.25">
      <c r="A145" t="s">
        <v>18</v>
      </c>
      <c r="B145" t="str">
        <f>VLOOKUP(LEFT($A145,3),Tableau1[],2,0)</f>
        <v>ARTHAUD</v>
      </c>
      <c r="C145" t="str">
        <f>VLOOKUP(LEFT($A145,3),Tableau1[],3,0)</f>
        <v>Michel</v>
      </c>
    </row>
    <row r="146" spans="1:3" x14ac:dyDescent="0.25">
      <c r="A146" t="s">
        <v>18</v>
      </c>
      <c r="B146" t="str">
        <f>VLOOKUP(LEFT($A146,3),Tableau1[],2,0)</f>
        <v>ARTHAUD</v>
      </c>
      <c r="C146" t="str">
        <f>VLOOKUP(LEFT($A146,3),Tableau1[],3,0)</f>
        <v>Michel</v>
      </c>
    </row>
    <row r="147" spans="1:3" x14ac:dyDescent="0.25">
      <c r="A147" t="s">
        <v>18</v>
      </c>
      <c r="B147" t="str">
        <f>VLOOKUP(LEFT($A147,3),Tableau1[],2,0)</f>
        <v>ARTHAUD</v>
      </c>
      <c r="C147" t="str">
        <f>VLOOKUP(LEFT($A147,3),Tableau1[],3,0)</f>
        <v>Michel</v>
      </c>
    </row>
    <row r="148" spans="1:3" x14ac:dyDescent="0.25">
      <c r="A148" t="s">
        <v>18</v>
      </c>
      <c r="B148" t="str">
        <f>VLOOKUP(LEFT($A148,3),Tableau1[],2,0)</f>
        <v>ARTHAUD</v>
      </c>
      <c r="C148" t="str">
        <f>VLOOKUP(LEFT($A148,3),Tableau1[],3,0)</f>
        <v>Michel</v>
      </c>
    </row>
    <row r="149" spans="1:3" x14ac:dyDescent="0.25">
      <c r="A149" t="s">
        <v>18</v>
      </c>
      <c r="B149" t="str">
        <f>VLOOKUP(LEFT($A149,3),Tableau1[],2,0)</f>
        <v>ARTHAUD</v>
      </c>
      <c r="C149" t="str">
        <f>VLOOKUP(LEFT($A149,3),Tableau1[],3,0)</f>
        <v>Michel</v>
      </c>
    </row>
    <row r="150" spans="1:3" x14ac:dyDescent="0.25">
      <c r="A150" t="s">
        <v>18</v>
      </c>
      <c r="B150" t="str">
        <f>VLOOKUP(LEFT($A150,3),Tableau1[],2,0)</f>
        <v>ARTHAUD</v>
      </c>
      <c r="C150" t="str">
        <f>VLOOKUP(LEFT($A150,3),Tableau1[],3,0)</f>
        <v>Michel</v>
      </c>
    </row>
    <row r="151" spans="1:3" x14ac:dyDescent="0.25">
      <c r="A151" t="s">
        <v>18</v>
      </c>
      <c r="B151" t="str">
        <f>VLOOKUP(LEFT($A151,3),Tableau1[],2,0)</f>
        <v>ARTHAUD</v>
      </c>
      <c r="C151" t="str">
        <f>VLOOKUP(LEFT($A151,3),Tableau1[],3,0)</f>
        <v>Michel</v>
      </c>
    </row>
    <row r="152" spans="1:3" x14ac:dyDescent="0.25">
      <c r="A152" t="s">
        <v>208</v>
      </c>
      <c r="B152" t="str">
        <f>VLOOKUP(LEFT($A152,3),Tableau1[],2,0)</f>
        <v>CAPELLI</v>
      </c>
      <c r="C152" t="str">
        <f>VLOOKUP(LEFT($A152,3),Tableau1[],3,0)</f>
        <v>Claude</v>
      </c>
    </row>
    <row r="153" spans="1:3" x14ac:dyDescent="0.25">
      <c r="A153" t="s">
        <v>208</v>
      </c>
      <c r="B153" t="str">
        <f>VLOOKUP(LEFT($A153,3),Tableau1[],2,0)</f>
        <v>CAPELLI</v>
      </c>
      <c r="C153" t="str">
        <f>VLOOKUP(LEFT($A153,3),Tableau1[],3,0)</f>
        <v>Claude</v>
      </c>
    </row>
    <row r="154" spans="1:3" x14ac:dyDescent="0.25">
      <c r="A154" t="s">
        <v>209</v>
      </c>
      <c r="B154" t="str">
        <f>VLOOKUP(LEFT($A154,3),Tableau1[],2,0)</f>
        <v>CAPELLI</v>
      </c>
      <c r="C154" t="str">
        <f>VLOOKUP(LEFT($A154,3),Tableau1[],3,0)</f>
        <v>Claude</v>
      </c>
    </row>
    <row r="155" spans="1:3" x14ac:dyDescent="0.25">
      <c r="A155" t="s">
        <v>209</v>
      </c>
      <c r="B155" t="str">
        <f>VLOOKUP(LEFT($A155,3),Tableau1[],2,0)</f>
        <v>CAPELLI</v>
      </c>
      <c r="C155" t="str">
        <f>VLOOKUP(LEFT($A155,3),Tableau1[],3,0)</f>
        <v>Claude</v>
      </c>
    </row>
    <row r="156" spans="1:3" x14ac:dyDescent="0.25">
      <c r="A156" t="s">
        <v>209</v>
      </c>
      <c r="B156" t="str">
        <f>VLOOKUP(LEFT($A156,3),Tableau1[],2,0)</f>
        <v>CAPELLI</v>
      </c>
      <c r="C156" t="str">
        <f>VLOOKUP(LEFT($A156,3),Tableau1[],3,0)</f>
        <v>Claude</v>
      </c>
    </row>
    <row r="157" spans="1:3" x14ac:dyDescent="0.25">
      <c r="A157" t="s">
        <v>209</v>
      </c>
      <c r="B157" t="str">
        <f>VLOOKUP(LEFT($A157,3),Tableau1[],2,0)</f>
        <v>CAPELLI</v>
      </c>
      <c r="C157" t="str">
        <f>VLOOKUP(LEFT($A157,3),Tableau1[],3,0)</f>
        <v>Claude</v>
      </c>
    </row>
    <row r="158" spans="1:3" x14ac:dyDescent="0.25">
      <c r="A158" t="s">
        <v>209</v>
      </c>
      <c r="B158" t="str">
        <f>VLOOKUP(LEFT($A158,3),Tableau1[],2,0)</f>
        <v>CAPELLI</v>
      </c>
      <c r="C158" t="str">
        <f>VLOOKUP(LEFT($A158,3),Tableau1[],3,0)</f>
        <v>Claude</v>
      </c>
    </row>
    <row r="159" spans="1:3" x14ac:dyDescent="0.25">
      <c r="A159" t="s">
        <v>209</v>
      </c>
      <c r="B159" t="str">
        <f>VLOOKUP(LEFT($A159,3),Tableau1[],2,0)</f>
        <v>CAPELLI</v>
      </c>
      <c r="C159" t="str">
        <f>VLOOKUP(LEFT($A159,3),Tableau1[],3,0)</f>
        <v>Claude</v>
      </c>
    </row>
    <row r="160" spans="1:3" x14ac:dyDescent="0.25">
      <c r="A160" t="s">
        <v>209</v>
      </c>
      <c r="B160" t="str">
        <f>VLOOKUP(LEFT($A160,3),Tableau1[],2,0)</f>
        <v>CAPELLI</v>
      </c>
      <c r="C160" t="str">
        <f>VLOOKUP(LEFT($A160,3),Tableau1[],3,0)</f>
        <v>Claude</v>
      </c>
    </row>
    <row r="161" spans="1:3" x14ac:dyDescent="0.25">
      <c r="A161" t="s">
        <v>209</v>
      </c>
      <c r="B161" t="str">
        <f>VLOOKUP(LEFT($A161,3),Tableau1[],2,0)</f>
        <v>CAPELLI</v>
      </c>
      <c r="C161" t="str">
        <f>VLOOKUP(LEFT($A161,3),Tableau1[],3,0)</f>
        <v>Claude</v>
      </c>
    </row>
    <row r="162" spans="1:3" x14ac:dyDescent="0.25">
      <c r="A162" t="s">
        <v>209</v>
      </c>
      <c r="B162" t="str">
        <f>VLOOKUP(LEFT($A162,3),Tableau1[],2,0)</f>
        <v>CAPELLI</v>
      </c>
      <c r="C162" t="str">
        <f>VLOOKUP(LEFT($A162,3),Tableau1[],3,0)</f>
        <v>Claude</v>
      </c>
    </row>
    <row r="163" spans="1:3" x14ac:dyDescent="0.25">
      <c r="A163" t="s">
        <v>209</v>
      </c>
      <c r="B163" t="str">
        <f>VLOOKUP(LEFT($A163,3),Tableau1[],2,0)</f>
        <v>CAPELLI</v>
      </c>
      <c r="C163" t="str">
        <f>VLOOKUP(LEFT($A163,3),Tableau1[],3,0)</f>
        <v>Claude</v>
      </c>
    </row>
    <row r="164" spans="1:3" x14ac:dyDescent="0.25">
      <c r="A164" t="s">
        <v>209</v>
      </c>
      <c r="B164" t="str">
        <f>VLOOKUP(LEFT($A164,3),Tableau1[],2,0)</f>
        <v>CAPELLI</v>
      </c>
      <c r="C164" t="str">
        <f>VLOOKUP(LEFT($A164,3),Tableau1[],3,0)</f>
        <v>Claude</v>
      </c>
    </row>
    <row r="165" spans="1:3" x14ac:dyDescent="0.25">
      <c r="A165" t="s">
        <v>209</v>
      </c>
      <c r="B165" t="str">
        <f>VLOOKUP(LEFT($A165,3),Tableau1[],2,0)</f>
        <v>CAPELLI</v>
      </c>
      <c r="C165" t="str">
        <f>VLOOKUP(LEFT($A165,3),Tableau1[],3,0)</f>
        <v>Claude</v>
      </c>
    </row>
    <row r="166" spans="1:3" x14ac:dyDescent="0.25">
      <c r="A166" t="s">
        <v>419</v>
      </c>
      <c r="B166" t="str">
        <f>VLOOKUP(LEFT($A166,3),Tableau1[],2,0)</f>
        <v>CORREIA</v>
      </c>
      <c r="C166" t="str">
        <f>VLOOKUP(LEFT($A166,3),Tableau1[],3,0)</f>
        <v>Samuel</v>
      </c>
    </row>
    <row r="167" spans="1:3" x14ac:dyDescent="0.25">
      <c r="A167" t="s">
        <v>419</v>
      </c>
      <c r="B167" t="str">
        <f>VLOOKUP(LEFT($A167,3),Tableau1[],2,0)</f>
        <v>CORREIA</v>
      </c>
      <c r="C167" t="str">
        <f>VLOOKUP(LEFT($A167,3),Tableau1[],3,0)</f>
        <v>Samuel</v>
      </c>
    </row>
    <row r="168" spans="1:3" x14ac:dyDescent="0.25">
      <c r="A168" t="s">
        <v>419</v>
      </c>
      <c r="B168" t="str">
        <f>VLOOKUP(LEFT($A168,3),Tableau1[],2,0)</f>
        <v>CORREIA</v>
      </c>
      <c r="C168" t="str">
        <f>VLOOKUP(LEFT($A168,3),Tableau1[],3,0)</f>
        <v>Samuel</v>
      </c>
    </row>
    <row r="169" spans="1:3" x14ac:dyDescent="0.25">
      <c r="A169" t="s">
        <v>533</v>
      </c>
      <c r="B169" t="str">
        <f>VLOOKUP(LEFT($A169,3),Tableau1[],2,0)</f>
        <v>MILLE</v>
      </c>
      <c r="C169" t="str">
        <f>VLOOKUP(LEFT($A169,3),Tableau1[],3,0)</f>
        <v>Vincent</v>
      </c>
    </row>
    <row r="170" spans="1:3" x14ac:dyDescent="0.25">
      <c r="A170" t="s">
        <v>533</v>
      </c>
      <c r="B170" t="str">
        <f>VLOOKUP(LEFT($A170,3),Tableau1[],2,0)</f>
        <v>MILLE</v>
      </c>
      <c r="C170" t="str">
        <f>VLOOKUP(LEFT($A170,3),Tableau1[],3,0)</f>
        <v>Vincent</v>
      </c>
    </row>
    <row r="171" spans="1:3" x14ac:dyDescent="0.25">
      <c r="A171" t="s">
        <v>533</v>
      </c>
      <c r="B171" t="str">
        <f>VLOOKUP(LEFT($A171,3),Tableau1[],2,0)</f>
        <v>MILLE</v>
      </c>
      <c r="C171" t="str">
        <f>VLOOKUP(LEFT($A171,3),Tableau1[],3,0)</f>
        <v>Vincent</v>
      </c>
    </row>
    <row r="172" spans="1:3" x14ac:dyDescent="0.25">
      <c r="A172" t="s">
        <v>533</v>
      </c>
      <c r="B172" t="str">
        <f>VLOOKUP(LEFT($A172,3),Tableau1[],2,0)</f>
        <v>MILLE</v>
      </c>
      <c r="C172" t="str">
        <f>VLOOKUP(LEFT($A172,3),Tableau1[],3,0)</f>
        <v>Vincent</v>
      </c>
    </row>
    <row r="173" spans="1:3" x14ac:dyDescent="0.25">
      <c r="A173" t="s">
        <v>19</v>
      </c>
      <c r="B173" t="str">
        <f>VLOOKUP(LEFT($A173,3),Tableau1[],2,0)</f>
        <v>ARTHAUD</v>
      </c>
      <c r="C173" t="str">
        <f>VLOOKUP(LEFT($A173,3),Tableau1[],3,0)</f>
        <v>Michel</v>
      </c>
    </row>
    <row r="174" spans="1:3" x14ac:dyDescent="0.25">
      <c r="A174" t="s">
        <v>19</v>
      </c>
      <c r="B174" t="str">
        <f>VLOOKUP(LEFT($A174,3),Tableau1[],2,0)</f>
        <v>ARTHAUD</v>
      </c>
      <c r="C174" t="str">
        <f>VLOOKUP(LEFT($A174,3),Tableau1[],3,0)</f>
        <v>Michel</v>
      </c>
    </row>
    <row r="175" spans="1:3" x14ac:dyDescent="0.25">
      <c r="A175" t="s">
        <v>19</v>
      </c>
      <c r="B175" t="str">
        <f>VLOOKUP(LEFT($A175,3),Tableau1[],2,0)</f>
        <v>ARTHAUD</v>
      </c>
      <c r="C175" t="str">
        <f>VLOOKUP(LEFT($A175,3),Tableau1[],3,0)</f>
        <v>Michel</v>
      </c>
    </row>
    <row r="176" spans="1:3" x14ac:dyDescent="0.25">
      <c r="A176" t="s">
        <v>19</v>
      </c>
      <c r="B176" t="str">
        <f>VLOOKUP(LEFT($A176,3),Tableau1[],2,0)</f>
        <v>ARTHAUD</v>
      </c>
      <c r="C176" t="str">
        <f>VLOOKUP(LEFT($A176,3),Tableau1[],3,0)</f>
        <v>Michel</v>
      </c>
    </row>
    <row r="177" spans="1:3" x14ac:dyDescent="0.25">
      <c r="A177" t="s">
        <v>19</v>
      </c>
      <c r="B177" t="str">
        <f>VLOOKUP(LEFT($A177,3),Tableau1[],2,0)</f>
        <v>ARTHAUD</v>
      </c>
      <c r="C177" t="str">
        <f>VLOOKUP(LEFT($A177,3),Tableau1[],3,0)</f>
        <v>Michel</v>
      </c>
    </row>
    <row r="178" spans="1:3" x14ac:dyDescent="0.25">
      <c r="A178" t="s">
        <v>19</v>
      </c>
      <c r="B178" t="str">
        <f>VLOOKUP(LEFT($A178,3),Tableau1[],2,0)</f>
        <v>ARTHAUD</v>
      </c>
      <c r="C178" t="str">
        <f>VLOOKUP(LEFT($A178,3),Tableau1[],3,0)</f>
        <v>Michel</v>
      </c>
    </row>
    <row r="179" spans="1:3" x14ac:dyDescent="0.25">
      <c r="A179" t="s">
        <v>19</v>
      </c>
      <c r="B179" t="str">
        <f>VLOOKUP(LEFT($A179,3),Tableau1[],2,0)</f>
        <v>ARTHAUD</v>
      </c>
      <c r="C179" t="str">
        <f>VLOOKUP(LEFT($A179,3),Tableau1[],3,0)</f>
        <v>Michel</v>
      </c>
    </row>
    <row r="180" spans="1:3" x14ac:dyDescent="0.25">
      <c r="A180" t="s">
        <v>19</v>
      </c>
      <c r="B180" t="str">
        <f>VLOOKUP(LEFT($A180,3),Tableau1[],2,0)</f>
        <v>ARTHAUD</v>
      </c>
      <c r="C180" t="str">
        <f>VLOOKUP(LEFT($A180,3),Tableau1[],3,0)</f>
        <v>Michel</v>
      </c>
    </row>
    <row r="181" spans="1:3" x14ac:dyDescent="0.25">
      <c r="A181" t="s">
        <v>19</v>
      </c>
      <c r="B181" t="str">
        <f>VLOOKUP(LEFT($A181,3),Tableau1[],2,0)</f>
        <v>ARTHAUD</v>
      </c>
      <c r="C181" t="str">
        <f>VLOOKUP(LEFT($A181,3),Tableau1[],3,0)</f>
        <v>Michel</v>
      </c>
    </row>
    <row r="182" spans="1:3" x14ac:dyDescent="0.25">
      <c r="A182" t="s">
        <v>19</v>
      </c>
      <c r="B182" t="str">
        <f>VLOOKUP(LEFT($A182,3),Tableau1[],2,0)</f>
        <v>ARTHAUD</v>
      </c>
      <c r="C182" t="str">
        <f>VLOOKUP(LEFT($A182,3),Tableau1[],3,0)</f>
        <v>Michel</v>
      </c>
    </row>
    <row r="183" spans="1:3" x14ac:dyDescent="0.25">
      <c r="A183" t="s">
        <v>20</v>
      </c>
      <c r="B183" t="str">
        <f>VLOOKUP(LEFT($A183,3),Tableau1[],2,0)</f>
        <v>ARTHAUD</v>
      </c>
      <c r="C183" t="str">
        <f>VLOOKUP(LEFT($A183,3),Tableau1[],3,0)</f>
        <v>Michel</v>
      </c>
    </row>
    <row r="184" spans="1:3" x14ac:dyDescent="0.25">
      <c r="A184" t="s">
        <v>20</v>
      </c>
      <c r="B184" t="str">
        <f>VLOOKUP(LEFT($A184,3),Tableau1[],2,0)</f>
        <v>ARTHAUD</v>
      </c>
      <c r="C184" t="str">
        <f>VLOOKUP(LEFT($A184,3),Tableau1[],3,0)</f>
        <v>Michel</v>
      </c>
    </row>
    <row r="185" spans="1:3" x14ac:dyDescent="0.25">
      <c r="A185" t="s">
        <v>20</v>
      </c>
      <c r="B185" t="str">
        <f>VLOOKUP(LEFT($A185,3),Tableau1[],2,0)</f>
        <v>ARTHAUD</v>
      </c>
      <c r="C185" t="str">
        <f>VLOOKUP(LEFT($A185,3),Tableau1[],3,0)</f>
        <v>Michel</v>
      </c>
    </row>
    <row r="186" spans="1:3" x14ac:dyDescent="0.25">
      <c r="A186" t="s">
        <v>20</v>
      </c>
      <c r="B186" t="str">
        <f>VLOOKUP(LEFT($A186,3),Tableau1[],2,0)</f>
        <v>ARTHAUD</v>
      </c>
      <c r="C186" t="str">
        <f>VLOOKUP(LEFT($A186,3),Tableau1[],3,0)</f>
        <v>Michel</v>
      </c>
    </row>
    <row r="187" spans="1:3" x14ac:dyDescent="0.25">
      <c r="A187" t="s">
        <v>20</v>
      </c>
      <c r="B187" t="str">
        <f>VLOOKUP(LEFT($A187,3),Tableau1[],2,0)</f>
        <v>ARTHAUD</v>
      </c>
      <c r="C187" t="str">
        <f>VLOOKUP(LEFT($A187,3),Tableau1[],3,0)</f>
        <v>Michel</v>
      </c>
    </row>
    <row r="188" spans="1:3" x14ac:dyDescent="0.25">
      <c r="A188" t="s">
        <v>20</v>
      </c>
      <c r="B188" t="str">
        <f>VLOOKUP(LEFT($A188,3),Tableau1[],2,0)</f>
        <v>ARTHAUD</v>
      </c>
      <c r="C188" t="str">
        <f>VLOOKUP(LEFT($A188,3),Tableau1[],3,0)</f>
        <v>Michel</v>
      </c>
    </row>
    <row r="189" spans="1:3" x14ac:dyDescent="0.25">
      <c r="A189" t="s">
        <v>20</v>
      </c>
      <c r="B189" t="str">
        <f>VLOOKUP(LEFT($A189,3),Tableau1[],2,0)</f>
        <v>ARTHAUD</v>
      </c>
      <c r="C189" t="str">
        <f>VLOOKUP(LEFT($A189,3),Tableau1[],3,0)</f>
        <v>Michel</v>
      </c>
    </row>
    <row r="190" spans="1:3" x14ac:dyDescent="0.25">
      <c r="A190" t="s">
        <v>210</v>
      </c>
      <c r="B190" t="str">
        <f>VLOOKUP(LEFT($A190,3),Tableau1[],2,0)</f>
        <v>CAPELLI</v>
      </c>
      <c r="C190" t="str">
        <f>VLOOKUP(LEFT($A190,3),Tableau1[],3,0)</f>
        <v>Claude</v>
      </c>
    </row>
    <row r="191" spans="1:3" x14ac:dyDescent="0.25">
      <c r="A191" t="s">
        <v>210</v>
      </c>
      <c r="B191" t="str">
        <f>VLOOKUP(LEFT($A191,3),Tableau1[],2,0)</f>
        <v>CAPELLI</v>
      </c>
      <c r="C191" t="str">
        <f>VLOOKUP(LEFT($A191,3),Tableau1[],3,0)</f>
        <v>Claude</v>
      </c>
    </row>
    <row r="192" spans="1:3" x14ac:dyDescent="0.25">
      <c r="A192" t="s">
        <v>210</v>
      </c>
      <c r="B192" t="str">
        <f>VLOOKUP(LEFT($A192,3),Tableau1[],2,0)</f>
        <v>CAPELLI</v>
      </c>
      <c r="C192" t="str">
        <f>VLOOKUP(LEFT($A192,3),Tableau1[],3,0)</f>
        <v>Claude</v>
      </c>
    </row>
    <row r="193" spans="1:3" x14ac:dyDescent="0.25">
      <c r="A193" t="s">
        <v>210</v>
      </c>
      <c r="B193" t="str">
        <f>VLOOKUP(LEFT($A193,3),Tableau1[],2,0)</f>
        <v>CAPELLI</v>
      </c>
      <c r="C193" t="str">
        <f>VLOOKUP(LEFT($A193,3),Tableau1[],3,0)</f>
        <v>Claude</v>
      </c>
    </row>
    <row r="194" spans="1:3" x14ac:dyDescent="0.25">
      <c r="A194" t="s">
        <v>210</v>
      </c>
      <c r="B194" t="str">
        <f>VLOOKUP(LEFT($A194,3),Tableau1[],2,0)</f>
        <v>CAPELLI</v>
      </c>
      <c r="C194" t="str">
        <f>VLOOKUP(LEFT($A194,3),Tableau1[],3,0)</f>
        <v>Claude</v>
      </c>
    </row>
    <row r="195" spans="1:3" x14ac:dyDescent="0.25">
      <c r="A195" t="s">
        <v>210</v>
      </c>
      <c r="B195" t="str">
        <f>VLOOKUP(LEFT($A195,3),Tableau1[],2,0)</f>
        <v>CAPELLI</v>
      </c>
      <c r="C195" t="str">
        <f>VLOOKUP(LEFT($A195,3),Tableau1[],3,0)</f>
        <v>Claude</v>
      </c>
    </row>
    <row r="196" spans="1:3" x14ac:dyDescent="0.25">
      <c r="A196" t="s">
        <v>210</v>
      </c>
      <c r="B196" t="str">
        <f>VLOOKUP(LEFT($A196,3),Tableau1[],2,0)</f>
        <v>CAPELLI</v>
      </c>
      <c r="C196" t="str">
        <f>VLOOKUP(LEFT($A196,3),Tableau1[],3,0)</f>
        <v>Claude</v>
      </c>
    </row>
    <row r="197" spans="1:3" x14ac:dyDescent="0.25">
      <c r="A197" t="s">
        <v>210</v>
      </c>
      <c r="B197" t="str">
        <f>VLOOKUP(LEFT($A197,3),Tableau1[],2,0)</f>
        <v>CAPELLI</v>
      </c>
      <c r="C197" t="str">
        <f>VLOOKUP(LEFT($A197,3),Tableau1[],3,0)</f>
        <v>Claude</v>
      </c>
    </row>
    <row r="198" spans="1:3" x14ac:dyDescent="0.25">
      <c r="A198" t="s">
        <v>210</v>
      </c>
      <c r="B198" t="str">
        <f>VLOOKUP(LEFT($A198,3),Tableau1[],2,0)</f>
        <v>CAPELLI</v>
      </c>
      <c r="C198" t="str">
        <f>VLOOKUP(LEFT($A198,3),Tableau1[],3,0)</f>
        <v>Claude</v>
      </c>
    </row>
    <row r="199" spans="1:3" x14ac:dyDescent="0.25">
      <c r="A199" t="s">
        <v>210</v>
      </c>
      <c r="B199" t="str">
        <f>VLOOKUP(LEFT($A199,3),Tableau1[],2,0)</f>
        <v>CAPELLI</v>
      </c>
      <c r="C199" t="str">
        <f>VLOOKUP(LEFT($A199,3),Tableau1[],3,0)</f>
        <v>Claude</v>
      </c>
    </row>
    <row r="200" spans="1:3" x14ac:dyDescent="0.25">
      <c r="A200" t="s">
        <v>210</v>
      </c>
      <c r="B200" t="str">
        <f>VLOOKUP(LEFT($A200,3),Tableau1[],2,0)</f>
        <v>CAPELLI</v>
      </c>
      <c r="C200" t="str">
        <f>VLOOKUP(LEFT($A200,3),Tableau1[],3,0)</f>
        <v>Claude</v>
      </c>
    </row>
    <row r="201" spans="1:3" x14ac:dyDescent="0.25">
      <c r="A201" t="s">
        <v>210</v>
      </c>
      <c r="B201" t="str">
        <f>VLOOKUP(LEFT($A201,3),Tableau1[],2,0)</f>
        <v>CAPELLI</v>
      </c>
      <c r="C201" t="str">
        <f>VLOOKUP(LEFT($A201,3),Tableau1[],3,0)</f>
        <v>Claude</v>
      </c>
    </row>
    <row r="202" spans="1:3" x14ac:dyDescent="0.25">
      <c r="A202" t="s">
        <v>420</v>
      </c>
      <c r="B202" t="str">
        <f>VLOOKUP(LEFT($A202,3),Tableau1[],2,0)</f>
        <v>CORREIA</v>
      </c>
      <c r="C202" t="str">
        <f>VLOOKUP(LEFT($A202,3),Tableau1[],3,0)</f>
        <v>Samuel</v>
      </c>
    </row>
    <row r="203" spans="1:3" x14ac:dyDescent="0.25">
      <c r="A203" t="s">
        <v>420</v>
      </c>
      <c r="B203" t="str">
        <f>VLOOKUP(LEFT($A203,3),Tableau1[],2,0)</f>
        <v>CORREIA</v>
      </c>
      <c r="C203" t="str">
        <f>VLOOKUP(LEFT($A203,3),Tableau1[],3,0)</f>
        <v>Samuel</v>
      </c>
    </row>
    <row r="204" spans="1:3" x14ac:dyDescent="0.25">
      <c r="A204" t="s">
        <v>420</v>
      </c>
      <c r="B204" t="str">
        <f>VLOOKUP(LEFT($A204,3),Tableau1[],2,0)</f>
        <v>CORREIA</v>
      </c>
      <c r="C204" t="str">
        <f>VLOOKUP(LEFT($A204,3),Tableau1[],3,0)</f>
        <v>Samuel</v>
      </c>
    </row>
    <row r="205" spans="1:3" x14ac:dyDescent="0.25">
      <c r="A205" t="s">
        <v>534</v>
      </c>
      <c r="B205" t="str">
        <f>VLOOKUP(LEFT($A205,3),Tableau1[],2,0)</f>
        <v>MILLE</v>
      </c>
      <c r="C205" t="str">
        <f>VLOOKUP(LEFT($A205,3),Tableau1[],3,0)</f>
        <v>Vincent</v>
      </c>
    </row>
    <row r="206" spans="1:3" x14ac:dyDescent="0.25">
      <c r="A206" t="s">
        <v>534</v>
      </c>
      <c r="B206" t="str">
        <f>VLOOKUP(LEFT($A206,3),Tableau1[],2,0)</f>
        <v>MILLE</v>
      </c>
      <c r="C206" t="str">
        <f>VLOOKUP(LEFT($A206,3),Tableau1[],3,0)</f>
        <v>Vincent</v>
      </c>
    </row>
    <row r="207" spans="1:3" x14ac:dyDescent="0.25">
      <c r="A207" t="s">
        <v>534</v>
      </c>
      <c r="B207" t="str">
        <f>VLOOKUP(LEFT($A207,3),Tableau1[],2,0)</f>
        <v>MILLE</v>
      </c>
      <c r="C207" t="str">
        <f>VLOOKUP(LEFT($A207,3),Tableau1[],3,0)</f>
        <v>Vincent</v>
      </c>
    </row>
    <row r="208" spans="1:3" x14ac:dyDescent="0.25">
      <c r="A208" t="s">
        <v>534</v>
      </c>
      <c r="B208" t="str">
        <f>VLOOKUP(LEFT($A208,3),Tableau1[],2,0)</f>
        <v>MILLE</v>
      </c>
      <c r="C208" t="str">
        <f>VLOOKUP(LEFT($A208,3),Tableau1[],3,0)</f>
        <v>Vincent</v>
      </c>
    </row>
    <row r="209" spans="1:3" x14ac:dyDescent="0.25">
      <c r="A209" t="s">
        <v>534</v>
      </c>
      <c r="B209" t="str">
        <f>VLOOKUP(LEFT($A209,3),Tableau1[],2,0)</f>
        <v>MILLE</v>
      </c>
      <c r="C209" t="str">
        <f>VLOOKUP(LEFT($A209,3),Tableau1[],3,0)</f>
        <v>Vincent</v>
      </c>
    </row>
    <row r="210" spans="1:3" x14ac:dyDescent="0.25">
      <c r="A210" t="s">
        <v>535</v>
      </c>
      <c r="B210" t="str">
        <f>VLOOKUP(LEFT($A210,3),Tableau1[],2,0)</f>
        <v>MILLE</v>
      </c>
      <c r="C210" t="str">
        <f>VLOOKUP(LEFT($A210,3),Tableau1[],3,0)</f>
        <v>Vincent</v>
      </c>
    </row>
    <row r="211" spans="1:3" x14ac:dyDescent="0.25">
      <c r="A211" t="s">
        <v>21</v>
      </c>
      <c r="B211" t="str">
        <f>VLOOKUP(LEFT($A211,3),Tableau1[],2,0)</f>
        <v>ARTHAUD</v>
      </c>
      <c r="C211" t="str">
        <f>VLOOKUP(LEFT($A211,3),Tableau1[],3,0)</f>
        <v>Michel</v>
      </c>
    </row>
    <row r="212" spans="1:3" x14ac:dyDescent="0.25">
      <c r="A212" t="s">
        <v>21</v>
      </c>
      <c r="B212" t="str">
        <f>VLOOKUP(LEFT($A212,3),Tableau1[],2,0)</f>
        <v>ARTHAUD</v>
      </c>
      <c r="C212" t="str">
        <f>VLOOKUP(LEFT($A212,3),Tableau1[],3,0)</f>
        <v>Michel</v>
      </c>
    </row>
    <row r="213" spans="1:3" x14ac:dyDescent="0.25">
      <c r="A213" t="s">
        <v>21</v>
      </c>
      <c r="B213" t="str">
        <f>VLOOKUP(LEFT($A213,3),Tableau1[],2,0)</f>
        <v>ARTHAUD</v>
      </c>
      <c r="C213" t="str">
        <f>VLOOKUP(LEFT($A213,3),Tableau1[],3,0)</f>
        <v>Michel</v>
      </c>
    </row>
    <row r="214" spans="1:3" x14ac:dyDescent="0.25">
      <c r="A214" t="s">
        <v>22</v>
      </c>
      <c r="B214" t="str">
        <f>VLOOKUP(LEFT($A214,3),Tableau1[],2,0)</f>
        <v>ARTHAUD</v>
      </c>
      <c r="C214" t="str">
        <f>VLOOKUP(LEFT($A214,3),Tableau1[],3,0)</f>
        <v>Michel</v>
      </c>
    </row>
    <row r="215" spans="1:3" x14ac:dyDescent="0.25">
      <c r="A215" t="s">
        <v>22</v>
      </c>
      <c r="B215" t="str">
        <f>VLOOKUP(LEFT($A215,3),Tableau1[],2,0)</f>
        <v>ARTHAUD</v>
      </c>
      <c r="C215" t="str">
        <f>VLOOKUP(LEFT($A215,3),Tableau1[],3,0)</f>
        <v>Michel</v>
      </c>
    </row>
    <row r="216" spans="1:3" x14ac:dyDescent="0.25">
      <c r="A216" t="s">
        <v>22</v>
      </c>
      <c r="B216" t="str">
        <f>VLOOKUP(LEFT($A216,3),Tableau1[],2,0)</f>
        <v>ARTHAUD</v>
      </c>
      <c r="C216" t="str">
        <f>VLOOKUP(LEFT($A216,3),Tableau1[],3,0)</f>
        <v>Michel</v>
      </c>
    </row>
    <row r="217" spans="1:3" x14ac:dyDescent="0.25">
      <c r="A217" t="s">
        <v>22</v>
      </c>
      <c r="B217" t="str">
        <f>VLOOKUP(LEFT($A217,3),Tableau1[],2,0)</f>
        <v>ARTHAUD</v>
      </c>
      <c r="C217" t="str">
        <f>VLOOKUP(LEFT($A217,3),Tableau1[],3,0)</f>
        <v>Michel</v>
      </c>
    </row>
    <row r="218" spans="1:3" x14ac:dyDescent="0.25">
      <c r="A218" t="s">
        <v>211</v>
      </c>
      <c r="B218" t="str">
        <f>VLOOKUP(LEFT($A218,3),Tableau1[],2,0)</f>
        <v>CAPELLI</v>
      </c>
      <c r="C218" t="str">
        <f>VLOOKUP(LEFT($A218,3),Tableau1[],3,0)</f>
        <v>Claude</v>
      </c>
    </row>
    <row r="219" spans="1:3" x14ac:dyDescent="0.25">
      <c r="A219" t="s">
        <v>211</v>
      </c>
      <c r="B219" t="str">
        <f>VLOOKUP(LEFT($A219,3),Tableau1[],2,0)</f>
        <v>CAPELLI</v>
      </c>
      <c r="C219" t="str">
        <f>VLOOKUP(LEFT($A219,3),Tableau1[],3,0)</f>
        <v>Claude</v>
      </c>
    </row>
    <row r="220" spans="1:3" x14ac:dyDescent="0.25">
      <c r="A220" t="s">
        <v>211</v>
      </c>
      <c r="B220" t="str">
        <f>VLOOKUP(LEFT($A220,3),Tableau1[],2,0)</f>
        <v>CAPELLI</v>
      </c>
      <c r="C220" t="str">
        <f>VLOOKUP(LEFT($A220,3),Tableau1[],3,0)</f>
        <v>Claude</v>
      </c>
    </row>
    <row r="221" spans="1:3" x14ac:dyDescent="0.25">
      <c r="A221" t="s">
        <v>211</v>
      </c>
      <c r="B221" t="str">
        <f>VLOOKUP(LEFT($A221,3),Tableau1[],2,0)</f>
        <v>CAPELLI</v>
      </c>
      <c r="C221" t="str">
        <f>VLOOKUP(LEFT($A221,3),Tableau1[],3,0)</f>
        <v>Claude</v>
      </c>
    </row>
    <row r="222" spans="1:3" x14ac:dyDescent="0.25">
      <c r="A222" t="s">
        <v>211</v>
      </c>
      <c r="B222" t="str">
        <f>VLOOKUP(LEFT($A222,3),Tableau1[],2,0)</f>
        <v>CAPELLI</v>
      </c>
      <c r="C222" t="str">
        <f>VLOOKUP(LEFT($A222,3),Tableau1[],3,0)</f>
        <v>Claude</v>
      </c>
    </row>
    <row r="223" spans="1:3" x14ac:dyDescent="0.25">
      <c r="A223" t="s">
        <v>211</v>
      </c>
      <c r="B223" t="str">
        <f>VLOOKUP(LEFT($A223,3),Tableau1[],2,0)</f>
        <v>CAPELLI</v>
      </c>
      <c r="C223" t="str">
        <f>VLOOKUP(LEFT($A223,3),Tableau1[],3,0)</f>
        <v>Claude</v>
      </c>
    </row>
    <row r="224" spans="1:3" x14ac:dyDescent="0.25">
      <c r="A224" t="s">
        <v>212</v>
      </c>
      <c r="B224" t="str">
        <f>VLOOKUP(LEFT($A224,3),Tableau1[],2,0)</f>
        <v>CAPELLI</v>
      </c>
      <c r="C224" t="str">
        <f>VLOOKUP(LEFT($A224,3),Tableau1[],3,0)</f>
        <v>Claude</v>
      </c>
    </row>
    <row r="225" spans="1:3" x14ac:dyDescent="0.25">
      <c r="A225" t="s">
        <v>212</v>
      </c>
      <c r="B225" t="str">
        <f>VLOOKUP(LEFT($A225,3),Tableau1[],2,0)</f>
        <v>CAPELLI</v>
      </c>
      <c r="C225" t="str">
        <f>VLOOKUP(LEFT($A225,3),Tableau1[],3,0)</f>
        <v>Claude</v>
      </c>
    </row>
    <row r="226" spans="1:3" x14ac:dyDescent="0.25">
      <c r="A226" t="s">
        <v>212</v>
      </c>
      <c r="B226" t="str">
        <f>VLOOKUP(LEFT($A226,3),Tableau1[],2,0)</f>
        <v>CAPELLI</v>
      </c>
      <c r="C226" t="str">
        <f>VLOOKUP(LEFT($A226,3),Tableau1[],3,0)</f>
        <v>Claude</v>
      </c>
    </row>
    <row r="227" spans="1:3" x14ac:dyDescent="0.25">
      <c r="A227" t="s">
        <v>212</v>
      </c>
      <c r="B227" t="str">
        <f>VLOOKUP(LEFT($A227,3),Tableau1[],2,0)</f>
        <v>CAPELLI</v>
      </c>
      <c r="C227" t="str">
        <f>VLOOKUP(LEFT($A227,3),Tableau1[],3,0)</f>
        <v>Claude</v>
      </c>
    </row>
    <row r="228" spans="1:3" x14ac:dyDescent="0.25">
      <c r="A228" t="s">
        <v>213</v>
      </c>
      <c r="B228" t="str">
        <f>VLOOKUP(LEFT($A228,3),Tableau1[],2,0)</f>
        <v>CAPELLI</v>
      </c>
      <c r="C228" t="str">
        <f>VLOOKUP(LEFT($A228,3),Tableau1[],3,0)</f>
        <v>Claude</v>
      </c>
    </row>
    <row r="229" spans="1:3" x14ac:dyDescent="0.25">
      <c r="A229" t="s">
        <v>213</v>
      </c>
      <c r="B229" t="str">
        <f>VLOOKUP(LEFT($A229,3),Tableau1[],2,0)</f>
        <v>CAPELLI</v>
      </c>
      <c r="C229" t="str">
        <f>VLOOKUP(LEFT($A229,3),Tableau1[],3,0)</f>
        <v>Claude</v>
      </c>
    </row>
    <row r="230" spans="1:3" x14ac:dyDescent="0.25">
      <c r="A230" t="s">
        <v>213</v>
      </c>
      <c r="B230" t="str">
        <f>VLOOKUP(LEFT($A230,3),Tableau1[],2,0)</f>
        <v>CAPELLI</v>
      </c>
      <c r="C230" t="str">
        <f>VLOOKUP(LEFT($A230,3),Tableau1[],3,0)</f>
        <v>Claude</v>
      </c>
    </row>
    <row r="231" spans="1:3" x14ac:dyDescent="0.25">
      <c r="A231" t="s">
        <v>213</v>
      </c>
      <c r="B231" t="str">
        <f>VLOOKUP(LEFT($A231,3),Tableau1[],2,0)</f>
        <v>CAPELLI</v>
      </c>
      <c r="C231" t="str">
        <f>VLOOKUP(LEFT($A231,3),Tableau1[],3,0)</f>
        <v>Claude</v>
      </c>
    </row>
    <row r="232" spans="1:3" x14ac:dyDescent="0.25">
      <c r="A232" t="s">
        <v>213</v>
      </c>
      <c r="B232" t="str">
        <f>VLOOKUP(LEFT($A232,3),Tableau1[],2,0)</f>
        <v>CAPELLI</v>
      </c>
      <c r="C232" t="str">
        <f>VLOOKUP(LEFT($A232,3),Tableau1[],3,0)</f>
        <v>Claude</v>
      </c>
    </row>
    <row r="233" spans="1:3" x14ac:dyDescent="0.25">
      <c r="A233" t="s">
        <v>421</v>
      </c>
      <c r="B233" t="str">
        <f>VLOOKUP(LEFT($A233,3),Tableau1[],2,0)</f>
        <v>CORREIA</v>
      </c>
      <c r="C233" t="str">
        <f>VLOOKUP(LEFT($A233,3),Tableau1[],3,0)</f>
        <v>Samuel</v>
      </c>
    </row>
    <row r="234" spans="1:3" x14ac:dyDescent="0.25">
      <c r="A234" t="s">
        <v>421</v>
      </c>
      <c r="B234" t="str">
        <f>VLOOKUP(LEFT($A234,3),Tableau1[],2,0)</f>
        <v>CORREIA</v>
      </c>
      <c r="C234" t="str">
        <f>VLOOKUP(LEFT($A234,3),Tableau1[],3,0)</f>
        <v>Samuel</v>
      </c>
    </row>
    <row r="235" spans="1:3" x14ac:dyDescent="0.25">
      <c r="A235" t="s">
        <v>421</v>
      </c>
      <c r="B235" t="str">
        <f>VLOOKUP(LEFT($A235,3),Tableau1[],2,0)</f>
        <v>CORREIA</v>
      </c>
      <c r="C235" t="str">
        <f>VLOOKUP(LEFT($A235,3),Tableau1[],3,0)</f>
        <v>Samuel</v>
      </c>
    </row>
    <row r="236" spans="1:3" x14ac:dyDescent="0.25">
      <c r="A236" t="s">
        <v>421</v>
      </c>
      <c r="B236" t="str">
        <f>VLOOKUP(LEFT($A236,3),Tableau1[],2,0)</f>
        <v>CORREIA</v>
      </c>
      <c r="C236" t="str">
        <f>VLOOKUP(LEFT($A236,3),Tableau1[],3,0)</f>
        <v>Samuel</v>
      </c>
    </row>
    <row r="237" spans="1:3" x14ac:dyDescent="0.25">
      <c r="A237" t="s">
        <v>421</v>
      </c>
      <c r="B237" t="str">
        <f>VLOOKUP(LEFT($A237,3),Tableau1[],2,0)</f>
        <v>CORREIA</v>
      </c>
      <c r="C237" t="str">
        <f>VLOOKUP(LEFT($A237,3),Tableau1[],3,0)</f>
        <v>Samuel</v>
      </c>
    </row>
    <row r="238" spans="1:3" x14ac:dyDescent="0.25">
      <c r="A238" t="s">
        <v>421</v>
      </c>
      <c r="B238" t="str">
        <f>VLOOKUP(LEFT($A238,3),Tableau1[],2,0)</f>
        <v>CORREIA</v>
      </c>
      <c r="C238" t="str">
        <f>VLOOKUP(LEFT($A238,3),Tableau1[],3,0)</f>
        <v>Samuel</v>
      </c>
    </row>
    <row r="239" spans="1:3" x14ac:dyDescent="0.25">
      <c r="A239" t="s">
        <v>421</v>
      </c>
      <c r="B239" t="str">
        <f>VLOOKUP(LEFT($A239,3),Tableau1[],2,0)</f>
        <v>CORREIA</v>
      </c>
      <c r="C239" t="str">
        <f>VLOOKUP(LEFT($A239,3),Tableau1[],3,0)</f>
        <v>Samuel</v>
      </c>
    </row>
    <row r="240" spans="1:3" x14ac:dyDescent="0.25">
      <c r="A240" t="s">
        <v>421</v>
      </c>
      <c r="B240" t="str">
        <f>VLOOKUP(LEFT($A240,3),Tableau1[],2,0)</f>
        <v>CORREIA</v>
      </c>
      <c r="C240" t="str">
        <f>VLOOKUP(LEFT($A240,3),Tableau1[],3,0)</f>
        <v>Samuel</v>
      </c>
    </row>
    <row r="241" spans="1:3" x14ac:dyDescent="0.25">
      <c r="A241" t="s">
        <v>421</v>
      </c>
      <c r="B241" t="str">
        <f>VLOOKUP(LEFT($A241,3),Tableau1[],2,0)</f>
        <v>CORREIA</v>
      </c>
      <c r="C241" t="str">
        <f>VLOOKUP(LEFT($A241,3),Tableau1[],3,0)</f>
        <v>Samuel</v>
      </c>
    </row>
    <row r="242" spans="1:3" x14ac:dyDescent="0.25">
      <c r="A242" t="s">
        <v>421</v>
      </c>
      <c r="B242" t="str">
        <f>VLOOKUP(LEFT($A242,3),Tableau1[],2,0)</f>
        <v>CORREIA</v>
      </c>
      <c r="C242" t="str">
        <f>VLOOKUP(LEFT($A242,3),Tableau1[],3,0)</f>
        <v>Samuel</v>
      </c>
    </row>
    <row r="243" spans="1:3" x14ac:dyDescent="0.25">
      <c r="A243" t="s">
        <v>421</v>
      </c>
      <c r="B243" t="str">
        <f>VLOOKUP(LEFT($A243,3),Tableau1[],2,0)</f>
        <v>CORREIA</v>
      </c>
      <c r="C243" t="str">
        <f>VLOOKUP(LEFT($A243,3),Tableau1[],3,0)</f>
        <v>Samuel</v>
      </c>
    </row>
    <row r="244" spans="1:3" x14ac:dyDescent="0.25">
      <c r="A244" t="s">
        <v>421</v>
      </c>
      <c r="B244" t="str">
        <f>VLOOKUP(LEFT($A244,3),Tableau1[],2,0)</f>
        <v>CORREIA</v>
      </c>
      <c r="C244" t="str">
        <f>VLOOKUP(LEFT($A244,3),Tableau1[],3,0)</f>
        <v>Samuel</v>
      </c>
    </row>
    <row r="245" spans="1:3" x14ac:dyDescent="0.25">
      <c r="A245" t="s">
        <v>421</v>
      </c>
      <c r="B245" t="str">
        <f>VLOOKUP(LEFT($A245,3),Tableau1[],2,0)</f>
        <v>CORREIA</v>
      </c>
      <c r="C245" t="str">
        <f>VLOOKUP(LEFT($A245,3),Tableau1[],3,0)</f>
        <v>Samuel</v>
      </c>
    </row>
    <row r="246" spans="1:3" x14ac:dyDescent="0.25">
      <c r="A246" t="s">
        <v>536</v>
      </c>
      <c r="B246" t="str">
        <f>VLOOKUP(LEFT($A246,3),Tableau1[],2,0)</f>
        <v>MILLE</v>
      </c>
      <c r="C246" t="str">
        <f>VLOOKUP(LEFT($A246,3),Tableau1[],3,0)</f>
        <v>Vincent</v>
      </c>
    </row>
    <row r="247" spans="1:3" x14ac:dyDescent="0.25">
      <c r="A247" t="s">
        <v>537</v>
      </c>
      <c r="B247" t="str">
        <f>VLOOKUP(LEFT($A247,3),Tableau1[],2,0)</f>
        <v>MILLE</v>
      </c>
      <c r="C247" t="str">
        <f>VLOOKUP(LEFT($A247,3),Tableau1[],3,0)</f>
        <v>Vincent</v>
      </c>
    </row>
    <row r="248" spans="1:3" x14ac:dyDescent="0.25">
      <c r="A248" t="s">
        <v>537</v>
      </c>
      <c r="B248" t="str">
        <f>VLOOKUP(LEFT($A248,3),Tableau1[],2,0)</f>
        <v>MILLE</v>
      </c>
      <c r="C248" t="str">
        <f>VLOOKUP(LEFT($A248,3),Tableau1[],3,0)</f>
        <v>Vincent</v>
      </c>
    </row>
    <row r="249" spans="1:3" x14ac:dyDescent="0.25">
      <c r="A249" t="s">
        <v>537</v>
      </c>
      <c r="B249" t="str">
        <f>VLOOKUP(LEFT($A249,3),Tableau1[],2,0)</f>
        <v>MILLE</v>
      </c>
      <c r="C249" t="str">
        <f>VLOOKUP(LEFT($A249,3),Tableau1[],3,0)</f>
        <v>Vincent</v>
      </c>
    </row>
    <row r="250" spans="1:3" x14ac:dyDescent="0.25">
      <c r="A250" t="s">
        <v>538</v>
      </c>
      <c r="B250" t="str">
        <f>VLOOKUP(LEFT($A250,3),Tableau1[],2,0)</f>
        <v>MILLE</v>
      </c>
      <c r="C250" t="str">
        <f>VLOOKUP(LEFT($A250,3),Tableau1[],3,0)</f>
        <v>Vincent</v>
      </c>
    </row>
    <row r="251" spans="1:3" x14ac:dyDescent="0.25">
      <c r="A251" t="s">
        <v>538</v>
      </c>
      <c r="B251" t="str">
        <f>VLOOKUP(LEFT($A251,3),Tableau1[],2,0)</f>
        <v>MILLE</v>
      </c>
      <c r="C251" t="str">
        <f>VLOOKUP(LEFT($A251,3),Tableau1[],3,0)</f>
        <v>Vincent</v>
      </c>
    </row>
    <row r="252" spans="1:3" x14ac:dyDescent="0.25">
      <c r="A252" t="s">
        <v>538</v>
      </c>
      <c r="B252" t="str">
        <f>VLOOKUP(LEFT($A252,3),Tableau1[],2,0)</f>
        <v>MILLE</v>
      </c>
      <c r="C252" t="str">
        <f>VLOOKUP(LEFT($A252,3),Tableau1[],3,0)</f>
        <v>Vincent</v>
      </c>
    </row>
    <row r="253" spans="1:3" x14ac:dyDescent="0.25">
      <c r="A253" t="s">
        <v>538</v>
      </c>
      <c r="B253" t="str">
        <f>VLOOKUP(LEFT($A253,3),Tableau1[],2,0)</f>
        <v>MILLE</v>
      </c>
      <c r="C253" t="str">
        <f>VLOOKUP(LEFT($A253,3),Tableau1[],3,0)</f>
        <v>Vincent</v>
      </c>
    </row>
    <row r="254" spans="1:3" x14ac:dyDescent="0.25">
      <c r="A254" t="s">
        <v>538</v>
      </c>
      <c r="B254" t="str">
        <f>VLOOKUP(LEFT($A254,3),Tableau1[],2,0)</f>
        <v>MILLE</v>
      </c>
      <c r="C254" t="str">
        <f>VLOOKUP(LEFT($A254,3),Tableau1[],3,0)</f>
        <v>Vincent</v>
      </c>
    </row>
    <row r="255" spans="1:3" x14ac:dyDescent="0.25">
      <c r="A255" t="s">
        <v>538</v>
      </c>
      <c r="B255" t="str">
        <f>VLOOKUP(LEFT($A255,3),Tableau1[],2,0)</f>
        <v>MILLE</v>
      </c>
      <c r="C255" t="str">
        <f>VLOOKUP(LEFT($A255,3),Tableau1[],3,0)</f>
        <v>Vincent</v>
      </c>
    </row>
    <row r="256" spans="1:3" x14ac:dyDescent="0.25">
      <c r="A256" t="s">
        <v>538</v>
      </c>
      <c r="B256" t="str">
        <f>VLOOKUP(LEFT($A256,3),Tableau1[],2,0)</f>
        <v>MILLE</v>
      </c>
      <c r="C256" t="str">
        <f>VLOOKUP(LEFT($A256,3),Tableau1[],3,0)</f>
        <v>Vincent</v>
      </c>
    </row>
    <row r="257" spans="1:3" x14ac:dyDescent="0.25">
      <c r="A257" t="s">
        <v>538</v>
      </c>
      <c r="B257" t="str">
        <f>VLOOKUP(LEFT($A257,3),Tableau1[],2,0)</f>
        <v>MILLE</v>
      </c>
      <c r="C257" t="str">
        <f>VLOOKUP(LEFT($A257,3),Tableau1[],3,0)</f>
        <v>Vincent</v>
      </c>
    </row>
    <row r="258" spans="1:3" x14ac:dyDescent="0.25">
      <c r="A258" t="s">
        <v>538</v>
      </c>
      <c r="B258" t="str">
        <f>VLOOKUP(LEFT($A258,3),Tableau1[],2,0)</f>
        <v>MILLE</v>
      </c>
      <c r="C258" t="str">
        <f>VLOOKUP(LEFT($A258,3),Tableau1[],3,0)</f>
        <v>Vincent</v>
      </c>
    </row>
    <row r="259" spans="1:3" x14ac:dyDescent="0.25">
      <c r="A259" t="s">
        <v>538</v>
      </c>
      <c r="B259" t="str">
        <f>VLOOKUP(LEFT($A259,3),Tableau1[],2,0)</f>
        <v>MILLE</v>
      </c>
      <c r="C259" t="str">
        <f>VLOOKUP(LEFT($A259,3),Tableau1[],3,0)</f>
        <v>Vincent</v>
      </c>
    </row>
    <row r="260" spans="1:3" x14ac:dyDescent="0.25">
      <c r="A260" t="s">
        <v>538</v>
      </c>
      <c r="B260" t="str">
        <f>VLOOKUP(LEFT($A260,3),Tableau1[],2,0)</f>
        <v>MILLE</v>
      </c>
      <c r="C260" t="str">
        <f>VLOOKUP(LEFT($A260,3),Tableau1[],3,0)</f>
        <v>Vincent</v>
      </c>
    </row>
    <row r="261" spans="1:3" x14ac:dyDescent="0.25">
      <c r="A261" t="s">
        <v>23</v>
      </c>
      <c r="B261" t="str">
        <f>VLOOKUP(LEFT($A261,3),Tableau1[],2,0)</f>
        <v>ARTHAUD</v>
      </c>
      <c r="C261" t="str">
        <f>VLOOKUP(LEFT($A261,3),Tableau1[],3,0)</f>
        <v>Michel</v>
      </c>
    </row>
    <row r="262" spans="1:3" x14ac:dyDescent="0.25">
      <c r="A262" t="s">
        <v>23</v>
      </c>
      <c r="B262" t="str">
        <f>VLOOKUP(LEFT($A262,3),Tableau1[],2,0)</f>
        <v>ARTHAUD</v>
      </c>
      <c r="C262" t="str">
        <f>VLOOKUP(LEFT($A262,3),Tableau1[],3,0)</f>
        <v>Michel</v>
      </c>
    </row>
    <row r="263" spans="1:3" x14ac:dyDescent="0.25">
      <c r="A263" t="s">
        <v>23</v>
      </c>
      <c r="B263" t="str">
        <f>VLOOKUP(LEFT($A263,3),Tableau1[],2,0)</f>
        <v>ARTHAUD</v>
      </c>
      <c r="C263" t="str">
        <f>VLOOKUP(LEFT($A263,3),Tableau1[],3,0)</f>
        <v>Michel</v>
      </c>
    </row>
    <row r="264" spans="1:3" x14ac:dyDescent="0.25">
      <c r="A264" t="s">
        <v>23</v>
      </c>
      <c r="B264" t="str">
        <f>VLOOKUP(LEFT($A264,3),Tableau1[],2,0)</f>
        <v>ARTHAUD</v>
      </c>
      <c r="C264" t="str">
        <f>VLOOKUP(LEFT($A264,3),Tableau1[],3,0)</f>
        <v>Michel</v>
      </c>
    </row>
    <row r="265" spans="1:3" x14ac:dyDescent="0.25">
      <c r="A265" t="s">
        <v>23</v>
      </c>
      <c r="B265" t="str">
        <f>VLOOKUP(LEFT($A265,3),Tableau1[],2,0)</f>
        <v>ARTHAUD</v>
      </c>
      <c r="C265" t="str">
        <f>VLOOKUP(LEFT($A265,3),Tableau1[],3,0)</f>
        <v>Michel</v>
      </c>
    </row>
    <row r="266" spans="1:3" x14ac:dyDescent="0.25">
      <c r="A266" t="s">
        <v>23</v>
      </c>
      <c r="B266" t="str">
        <f>VLOOKUP(LEFT($A266,3),Tableau1[],2,0)</f>
        <v>ARTHAUD</v>
      </c>
      <c r="C266" t="str">
        <f>VLOOKUP(LEFT($A266,3),Tableau1[],3,0)</f>
        <v>Michel</v>
      </c>
    </row>
    <row r="267" spans="1:3" x14ac:dyDescent="0.25">
      <c r="A267" t="s">
        <v>23</v>
      </c>
      <c r="B267" t="str">
        <f>VLOOKUP(LEFT($A267,3),Tableau1[],2,0)</f>
        <v>ARTHAUD</v>
      </c>
      <c r="C267" t="str">
        <f>VLOOKUP(LEFT($A267,3),Tableau1[],3,0)</f>
        <v>Michel</v>
      </c>
    </row>
    <row r="268" spans="1:3" x14ac:dyDescent="0.25">
      <c r="A268" t="s">
        <v>23</v>
      </c>
      <c r="B268" t="str">
        <f>VLOOKUP(LEFT($A268,3),Tableau1[],2,0)</f>
        <v>ARTHAUD</v>
      </c>
      <c r="C268" t="str">
        <f>VLOOKUP(LEFT($A268,3),Tableau1[],3,0)</f>
        <v>Michel</v>
      </c>
    </row>
    <row r="269" spans="1:3" x14ac:dyDescent="0.25">
      <c r="A269" t="s">
        <v>24</v>
      </c>
      <c r="B269" t="str">
        <f>VLOOKUP(LEFT($A269,3),Tableau1[],2,0)</f>
        <v>ARTHAUD</v>
      </c>
      <c r="C269" t="str">
        <f>VLOOKUP(LEFT($A269,3),Tableau1[],3,0)</f>
        <v>Michel</v>
      </c>
    </row>
    <row r="270" spans="1:3" x14ac:dyDescent="0.25">
      <c r="A270" t="s">
        <v>24</v>
      </c>
      <c r="B270" t="str">
        <f>VLOOKUP(LEFT($A270,3),Tableau1[],2,0)</f>
        <v>ARTHAUD</v>
      </c>
      <c r="C270" t="str">
        <f>VLOOKUP(LEFT($A270,3),Tableau1[],3,0)</f>
        <v>Michel</v>
      </c>
    </row>
    <row r="271" spans="1:3" x14ac:dyDescent="0.25">
      <c r="A271" t="s">
        <v>24</v>
      </c>
      <c r="B271" t="str">
        <f>VLOOKUP(LEFT($A271,3),Tableau1[],2,0)</f>
        <v>ARTHAUD</v>
      </c>
      <c r="C271" t="str">
        <f>VLOOKUP(LEFT($A271,3),Tableau1[],3,0)</f>
        <v>Michel</v>
      </c>
    </row>
    <row r="272" spans="1:3" x14ac:dyDescent="0.25">
      <c r="A272" t="s">
        <v>214</v>
      </c>
      <c r="B272" t="str">
        <f>VLOOKUP(LEFT($A272,3),Tableau1[],2,0)</f>
        <v>CAPELLI</v>
      </c>
      <c r="C272" t="str">
        <f>VLOOKUP(LEFT($A272,3),Tableau1[],3,0)</f>
        <v>Claude</v>
      </c>
    </row>
    <row r="273" spans="1:3" x14ac:dyDescent="0.25">
      <c r="A273" t="s">
        <v>214</v>
      </c>
      <c r="B273" t="str">
        <f>VLOOKUP(LEFT($A273,3),Tableau1[],2,0)</f>
        <v>CAPELLI</v>
      </c>
      <c r="C273" t="str">
        <f>VLOOKUP(LEFT($A273,3),Tableau1[],3,0)</f>
        <v>Claude</v>
      </c>
    </row>
    <row r="274" spans="1:3" x14ac:dyDescent="0.25">
      <c r="A274" t="s">
        <v>214</v>
      </c>
      <c r="B274" t="str">
        <f>VLOOKUP(LEFT($A274,3),Tableau1[],2,0)</f>
        <v>CAPELLI</v>
      </c>
      <c r="C274" t="str">
        <f>VLOOKUP(LEFT($A274,3),Tableau1[],3,0)</f>
        <v>Claude</v>
      </c>
    </row>
    <row r="275" spans="1:3" x14ac:dyDescent="0.25">
      <c r="A275" t="s">
        <v>214</v>
      </c>
      <c r="B275" t="str">
        <f>VLOOKUP(LEFT($A275,3),Tableau1[],2,0)</f>
        <v>CAPELLI</v>
      </c>
      <c r="C275" t="str">
        <f>VLOOKUP(LEFT($A275,3),Tableau1[],3,0)</f>
        <v>Claude</v>
      </c>
    </row>
    <row r="276" spans="1:3" x14ac:dyDescent="0.25">
      <c r="A276" t="s">
        <v>214</v>
      </c>
      <c r="B276" t="str">
        <f>VLOOKUP(LEFT($A276,3),Tableau1[],2,0)</f>
        <v>CAPELLI</v>
      </c>
      <c r="C276" t="str">
        <f>VLOOKUP(LEFT($A276,3),Tableau1[],3,0)</f>
        <v>Claude</v>
      </c>
    </row>
    <row r="277" spans="1:3" x14ac:dyDescent="0.25">
      <c r="A277" t="s">
        <v>214</v>
      </c>
      <c r="B277" t="str">
        <f>VLOOKUP(LEFT($A277,3),Tableau1[],2,0)</f>
        <v>CAPELLI</v>
      </c>
      <c r="C277" t="str">
        <f>VLOOKUP(LEFT($A277,3),Tableau1[],3,0)</f>
        <v>Claude</v>
      </c>
    </row>
    <row r="278" spans="1:3" x14ac:dyDescent="0.25">
      <c r="A278" t="s">
        <v>214</v>
      </c>
      <c r="B278" t="str">
        <f>VLOOKUP(LEFT($A278,3),Tableau1[],2,0)</f>
        <v>CAPELLI</v>
      </c>
      <c r="C278" t="str">
        <f>VLOOKUP(LEFT($A278,3),Tableau1[],3,0)</f>
        <v>Claude</v>
      </c>
    </row>
    <row r="279" spans="1:3" x14ac:dyDescent="0.25">
      <c r="A279" t="s">
        <v>215</v>
      </c>
      <c r="B279" t="str">
        <f>VLOOKUP(LEFT($A279,3),Tableau1[],2,0)</f>
        <v>CAPELLI</v>
      </c>
      <c r="C279" t="str">
        <f>VLOOKUP(LEFT($A279,3),Tableau1[],3,0)</f>
        <v>Claude</v>
      </c>
    </row>
    <row r="280" spans="1:3" x14ac:dyDescent="0.25">
      <c r="A280" t="s">
        <v>215</v>
      </c>
      <c r="B280" t="str">
        <f>VLOOKUP(LEFT($A280,3),Tableau1[],2,0)</f>
        <v>CAPELLI</v>
      </c>
      <c r="C280" t="str">
        <f>VLOOKUP(LEFT($A280,3),Tableau1[],3,0)</f>
        <v>Claude</v>
      </c>
    </row>
    <row r="281" spans="1:3" x14ac:dyDescent="0.25">
      <c r="A281" t="s">
        <v>215</v>
      </c>
      <c r="B281" t="str">
        <f>VLOOKUP(LEFT($A281,3),Tableau1[],2,0)</f>
        <v>CAPELLI</v>
      </c>
      <c r="C281" t="str">
        <f>VLOOKUP(LEFT($A281,3),Tableau1[],3,0)</f>
        <v>Claude</v>
      </c>
    </row>
    <row r="282" spans="1:3" x14ac:dyDescent="0.25">
      <c r="A282" t="s">
        <v>215</v>
      </c>
      <c r="B282" t="str">
        <f>VLOOKUP(LEFT($A282,3),Tableau1[],2,0)</f>
        <v>CAPELLI</v>
      </c>
      <c r="C282" t="str">
        <f>VLOOKUP(LEFT($A282,3),Tableau1[],3,0)</f>
        <v>Claude</v>
      </c>
    </row>
    <row r="283" spans="1:3" x14ac:dyDescent="0.25">
      <c r="A283" t="s">
        <v>215</v>
      </c>
      <c r="B283" t="str">
        <f>VLOOKUP(LEFT($A283,3),Tableau1[],2,0)</f>
        <v>CAPELLI</v>
      </c>
      <c r="C283" t="str">
        <f>VLOOKUP(LEFT($A283,3),Tableau1[],3,0)</f>
        <v>Claude</v>
      </c>
    </row>
    <row r="284" spans="1:3" x14ac:dyDescent="0.25">
      <c r="A284" t="s">
        <v>422</v>
      </c>
      <c r="B284" t="str">
        <f>VLOOKUP(LEFT($A284,3),Tableau1[],2,0)</f>
        <v>CORREIA</v>
      </c>
      <c r="C284" t="str">
        <f>VLOOKUP(LEFT($A284,3),Tableau1[],3,0)</f>
        <v>Samuel</v>
      </c>
    </row>
    <row r="285" spans="1:3" x14ac:dyDescent="0.25">
      <c r="A285" t="s">
        <v>422</v>
      </c>
      <c r="B285" t="str">
        <f>VLOOKUP(LEFT($A285,3),Tableau1[],2,0)</f>
        <v>CORREIA</v>
      </c>
      <c r="C285" t="str">
        <f>VLOOKUP(LEFT($A285,3),Tableau1[],3,0)</f>
        <v>Samuel</v>
      </c>
    </row>
    <row r="286" spans="1:3" x14ac:dyDescent="0.25">
      <c r="A286" t="s">
        <v>422</v>
      </c>
      <c r="B286" t="str">
        <f>VLOOKUP(LEFT($A286,3),Tableau1[],2,0)</f>
        <v>CORREIA</v>
      </c>
      <c r="C286" t="str">
        <f>VLOOKUP(LEFT($A286,3),Tableau1[],3,0)</f>
        <v>Samuel</v>
      </c>
    </row>
    <row r="287" spans="1:3" x14ac:dyDescent="0.25">
      <c r="A287" t="s">
        <v>422</v>
      </c>
      <c r="B287" t="str">
        <f>VLOOKUP(LEFT($A287,3),Tableau1[],2,0)</f>
        <v>CORREIA</v>
      </c>
      <c r="C287" t="str">
        <f>VLOOKUP(LEFT($A287,3),Tableau1[],3,0)</f>
        <v>Samuel</v>
      </c>
    </row>
    <row r="288" spans="1:3" x14ac:dyDescent="0.25">
      <c r="A288" t="s">
        <v>422</v>
      </c>
      <c r="B288" t="str">
        <f>VLOOKUP(LEFT($A288,3),Tableau1[],2,0)</f>
        <v>CORREIA</v>
      </c>
      <c r="C288" t="str">
        <f>VLOOKUP(LEFT($A288,3),Tableau1[],3,0)</f>
        <v>Samuel</v>
      </c>
    </row>
    <row r="289" spans="1:3" x14ac:dyDescent="0.25">
      <c r="A289" t="s">
        <v>422</v>
      </c>
      <c r="B289" t="str">
        <f>VLOOKUP(LEFT($A289,3),Tableau1[],2,0)</f>
        <v>CORREIA</v>
      </c>
      <c r="C289" t="str">
        <f>VLOOKUP(LEFT($A289,3),Tableau1[],3,0)</f>
        <v>Samuel</v>
      </c>
    </row>
    <row r="290" spans="1:3" x14ac:dyDescent="0.25">
      <c r="A290" t="s">
        <v>422</v>
      </c>
      <c r="B290" t="str">
        <f>VLOOKUP(LEFT($A290,3),Tableau1[],2,0)</f>
        <v>CORREIA</v>
      </c>
      <c r="C290" t="str">
        <f>VLOOKUP(LEFT($A290,3),Tableau1[],3,0)</f>
        <v>Samuel</v>
      </c>
    </row>
    <row r="291" spans="1:3" x14ac:dyDescent="0.25">
      <c r="A291" t="s">
        <v>422</v>
      </c>
      <c r="B291" t="str">
        <f>VLOOKUP(LEFT($A291,3),Tableau1[],2,0)</f>
        <v>CORREIA</v>
      </c>
      <c r="C291" t="str">
        <f>VLOOKUP(LEFT($A291,3),Tableau1[],3,0)</f>
        <v>Samuel</v>
      </c>
    </row>
    <row r="292" spans="1:3" x14ac:dyDescent="0.25">
      <c r="A292" t="s">
        <v>422</v>
      </c>
      <c r="B292" t="str">
        <f>VLOOKUP(LEFT($A292,3),Tableau1[],2,0)</f>
        <v>CORREIA</v>
      </c>
      <c r="C292" t="str">
        <f>VLOOKUP(LEFT($A292,3),Tableau1[],3,0)</f>
        <v>Samuel</v>
      </c>
    </row>
    <row r="293" spans="1:3" x14ac:dyDescent="0.25">
      <c r="A293" t="s">
        <v>422</v>
      </c>
      <c r="B293" t="str">
        <f>VLOOKUP(LEFT($A293,3),Tableau1[],2,0)</f>
        <v>CORREIA</v>
      </c>
      <c r="C293" t="str">
        <f>VLOOKUP(LEFT($A293,3),Tableau1[],3,0)</f>
        <v>Samuel</v>
      </c>
    </row>
    <row r="294" spans="1:3" x14ac:dyDescent="0.25">
      <c r="A294" t="s">
        <v>422</v>
      </c>
      <c r="B294" t="str">
        <f>VLOOKUP(LEFT($A294,3),Tableau1[],2,0)</f>
        <v>CORREIA</v>
      </c>
      <c r="C294" t="str">
        <f>VLOOKUP(LEFT($A294,3),Tableau1[],3,0)</f>
        <v>Samuel</v>
      </c>
    </row>
    <row r="295" spans="1:3" x14ac:dyDescent="0.25">
      <c r="A295" t="s">
        <v>422</v>
      </c>
      <c r="B295" t="str">
        <f>VLOOKUP(LEFT($A295,3),Tableau1[],2,0)</f>
        <v>CORREIA</v>
      </c>
      <c r="C295" t="str">
        <f>VLOOKUP(LEFT($A295,3),Tableau1[],3,0)</f>
        <v>Samuel</v>
      </c>
    </row>
    <row r="296" spans="1:3" x14ac:dyDescent="0.25">
      <c r="A296" t="s">
        <v>422</v>
      </c>
      <c r="B296" t="str">
        <f>VLOOKUP(LEFT($A296,3),Tableau1[],2,0)</f>
        <v>CORREIA</v>
      </c>
      <c r="C296" t="str">
        <f>VLOOKUP(LEFT($A296,3),Tableau1[],3,0)</f>
        <v>Samuel</v>
      </c>
    </row>
    <row r="297" spans="1:3" x14ac:dyDescent="0.25">
      <c r="A297" t="s">
        <v>422</v>
      </c>
      <c r="B297" t="str">
        <f>VLOOKUP(LEFT($A297,3),Tableau1[],2,0)</f>
        <v>CORREIA</v>
      </c>
      <c r="C297" t="str">
        <f>VLOOKUP(LEFT($A297,3),Tableau1[],3,0)</f>
        <v>Samuel</v>
      </c>
    </row>
    <row r="298" spans="1:3" x14ac:dyDescent="0.25">
      <c r="A298" t="s">
        <v>422</v>
      </c>
      <c r="B298" t="str">
        <f>VLOOKUP(LEFT($A298,3),Tableau1[],2,0)</f>
        <v>CORREIA</v>
      </c>
      <c r="C298" t="str">
        <f>VLOOKUP(LEFT($A298,3),Tableau1[],3,0)</f>
        <v>Samuel</v>
      </c>
    </row>
    <row r="299" spans="1:3" x14ac:dyDescent="0.25">
      <c r="A299" t="s">
        <v>422</v>
      </c>
      <c r="B299" t="str">
        <f>VLOOKUP(LEFT($A299,3),Tableau1[],2,0)</f>
        <v>CORREIA</v>
      </c>
      <c r="C299" t="str">
        <f>VLOOKUP(LEFT($A299,3),Tableau1[],3,0)</f>
        <v>Samuel</v>
      </c>
    </row>
    <row r="300" spans="1:3" x14ac:dyDescent="0.25">
      <c r="A300" t="s">
        <v>422</v>
      </c>
      <c r="B300" t="str">
        <f>VLOOKUP(LEFT($A300,3),Tableau1[],2,0)</f>
        <v>CORREIA</v>
      </c>
      <c r="C300" t="str">
        <f>VLOOKUP(LEFT($A300,3),Tableau1[],3,0)</f>
        <v>Samuel</v>
      </c>
    </row>
    <row r="301" spans="1:3" x14ac:dyDescent="0.25">
      <c r="A301" t="s">
        <v>422</v>
      </c>
      <c r="B301" t="str">
        <f>VLOOKUP(LEFT($A301,3),Tableau1[],2,0)</f>
        <v>CORREIA</v>
      </c>
      <c r="C301" t="str">
        <f>VLOOKUP(LEFT($A301,3),Tableau1[],3,0)</f>
        <v>Samuel</v>
      </c>
    </row>
    <row r="302" spans="1:3" x14ac:dyDescent="0.25">
      <c r="A302" t="s">
        <v>422</v>
      </c>
      <c r="B302" t="str">
        <f>VLOOKUP(LEFT($A302,3),Tableau1[],2,0)</f>
        <v>CORREIA</v>
      </c>
      <c r="C302" t="str">
        <f>VLOOKUP(LEFT($A302,3),Tableau1[],3,0)</f>
        <v>Samuel</v>
      </c>
    </row>
    <row r="303" spans="1:3" x14ac:dyDescent="0.25">
      <c r="A303" t="s">
        <v>539</v>
      </c>
      <c r="B303" t="str">
        <f>VLOOKUP(LEFT($A303,3),Tableau1[],2,0)</f>
        <v>MILLE</v>
      </c>
      <c r="C303" t="str">
        <f>VLOOKUP(LEFT($A303,3),Tableau1[],3,0)</f>
        <v>Vincent</v>
      </c>
    </row>
    <row r="304" spans="1:3" x14ac:dyDescent="0.25">
      <c r="A304" t="s">
        <v>539</v>
      </c>
      <c r="B304" t="str">
        <f>VLOOKUP(LEFT($A304,3),Tableau1[],2,0)</f>
        <v>MILLE</v>
      </c>
      <c r="C304" t="str">
        <f>VLOOKUP(LEFT($A304,3),Tableau1[],3,0)</f>
        <v>Vincent</v>
      </c>
    </row>
    <row r="305" spans="1:3" x14ac:dyDescent="0.25">
      <c r="A305" t="s">
        <v>539</v>
      </c>
      <c r="B305" t="str">
        <f>VLOOKUP(LEFT($A305,3),Tableau1[],2,0)</f>
        <v>MILLE</v>
      </c>
      <c r="C305" t="str">
        <f>VLOOKUP(LEFT($A305,3),Tableau1[],3,0)</f>
        <v>Vincent</v>
      </c>
    </row>
    <row r="306" spans="1:3" x14ac:dyDescent="0.25">
      <c r="A306" t="s">
        <v>539</v>
      </c>
      <c r="B306" t="str">
        <f>VLOOKUP(LEFT($A306,3),Tableau1[],2,0)</f>
        <v>MILLE</v>
      </c>
      <c r="C306" t="str">
        <f>VLOOKUP(LEFT($A306,3),Tableau1[],3,0)</f>
        <v>Vincent</v>
      </c>
    </row>
    <row r="307" spans="1:3" x14ac:dyDescent="0.25">
      <c r="A307" t="s">
        <v>539</v>
      </c>
      <c r="B307" t="str">
        <f>VLOOKUP(LEFT($A307,3),Tableau1[],2,0)</f>
        <v>MILLE</v>
      </c>
      <c r="C307" t="str">
        <f>VLOOKUP(LEFT($A307,3),Tableau1[],3,0)</f>
        <v>Vincent</v>
      </c>
    </row>
    <row r="308" spans="1:3" x14ac:dyDescent="0.25">
      <c r="A308" t="s">
        <v>539</v>
      </c>
      <c r="B308" t="str">
        <f>VLOOKUP(LEFT($A308,3),Tableau1[],2,0)</f>
        <v>MILLE</v>
      </c>
      <c r="C308" t="str">
        <f>VLOOKUP(LEFT($A308,3),Tableau1[],3,0)</f>
        <v>Vincent</v>
      </c>
    </row>
    <row r="309" spans="1:3" x14ac:dyDescent="0.25">
      <c r="A309" t="s">
        <v>539</v>
      </c>
      <c r="B309" t="str">
        <f>VLOOKUP(LEFT($A309,3),Tableau1[],2,0)</f>
        <v>MILLE</v>
      </c>
      <c r="C309" t="str">
        <f>VLOOKUP(LEFT($A309,3),Tableau1[],3,0)</f>
        <v>Vincent</v>
      </c>
    </row>
    <row r="310" spans="1:3" x14ac:dyDescent="0.25">
      <c r="A310" t="s">
        <v>539</v>
      </c>
      <c r="B310" t="str">
        <f>VLOOKUP(LEFT($A310,3),Tableau1[],2,0)</f>
        <v>MILLE</v>
      </c>
      <c r="C310" t="str">
        <f>VLOOKUP(LEFT($A310,3),Tableau1[],3,0)</f>
        <v>Vincent</v>
      </c>
    </row>
    <row r="311" spans="1:3" x14ac:dyDescent="0.25">
      <c r="A311" t="s">
        <v>539</v>
      </c>
      <c r="B311" t="str">
        <f>VLOOKUP(LEFT($A311,3),Tableau1[],2,0)</f>
        <v>MILLE</v>
      </c>
      <c r="C311" t="str">
        <f>VLOOKUP(LEFT($A311,3),Tableau1[],3,0)</f>
        <v>Vincent</v>
      </c>
    </row>
    <row r="312" spans="1:3" x14ac:dyDescent="0.25">
      <c r="A312" t="s">
        <v>539</v>
      </c>
      <c r="B312" t="str">
        <f>VLOOKUP(LEFT($A312,3),Tableau1[],2,0)</f>
        <v>MILLE</v>
      </c>
      <c r="C312" t="str">
        <f>VLOOKUP(LEFT($A312,3),Tableau1[],3,0)</f>
        <v>Vincent</v>
      </c>
    </row>
    <row r="313" spans="1:3" x14ac:dyDescent="0.25">
      <c r="A313" t="s">
        <v>539</v>
      </c>
      <c r="B313" t="str">
        <f>VLOOKUP(LEFT($A313,3),Tableau1[],2,0)</f>
        <v>MILLE</v>
      </c>
      <c r="C313" t="str">
        <f>VLOOKUP(LEFT($A313,3),Tableau1[],3,0)</f>
        <v>Vincent</v>
      </c>
    </row>
    <row r="314" spans="1:3" x14ac:dyDescent="0.25">
      <c r="A314" t="s">
        <v>539</v>
      </c>
      <c r="B314" t="str">
        <f>VLOOKUP(LEFT($A314,3),Tableau1[],2,0)</f>
        <v>MILLE</v>
      </c>
      <c r="C314" t="str">
        <f>VLOOKUP(LEFT($A314,3),Tableau1[],3,0)</f>
        <v>Vincent</v>
      </c>
    </row>
    <row r="315" spans="1:3" x14ac:dyDescent="0.25">
      <c r="A315" t="s">
        <v>539</v>
      </c>
      <c r="B315" t="str">
        <f>VLOOKUP(LEFT($A315,3),Tableau1[],2,0)</f>
        <v>MILLE</v>
      </c>
      <c r="C315" t="str">
        <f>VLOOKUP(LEFT($A315,3),Tableau1[],3,0)</f>
        <v>Vincent</v>
      </c>
    </row>
    <row r="316" spans="1:3" x14ac:dyDescent="0.25">
      <c r="A316" t="s">
        <v>539</v>
      </c>
      <c r="B316" t="str">
        <f>VLOOKUP(LEFT($A316,3),Tableau1[],2,0)</f>
        <v>MILLE</v>
      </c>
      <c r="C316" t="str">
        <f>VLOOKUP(LEFT($A316,3),Tableau1[],3,0)</f>
        <v>Vincent</v>
      </c>
    </row>
    <row r="317" spans="1:3" x14ac:dyDescent="0.25">
      <c r="A317" t="s">
        <v>539</v>
      </c>
      <c r="B317" t="str">
        <f>VLOOKUP(LEFT($A317,3),Tableau1[],2,0)</f>
        <v>MILLE</v>
      </c>
      <c r="C317" t="str">
        <f>VLOOKUP(LEFT($A317,3),Tableau1[],3,0)</f>
        <v>Vincent</v>
      </c>
    </row>
    <row r="318" spans="1:3" x14ac:dyDescent="0.25">
      <c r="A318" t="s">
        <v>539</v>
      </c>
      <c r="B318" t="str">
        <f>VLOOKUP(LEFT($A318,3),Tableau1[],2,0)</f>
        <v>MILLE</v>
      </c>
      <c r="C318" t="str">
        <f>VLOOKUP(LEFT($A318,3),Tableau1[],3,0)</f>
        <v>Vincent</v>
      </c>
    </row>
    <row r="319" spans="1:3" x14ac:dyDescent="0.25">
      <c r="A319" t="s">
        <v>539</v>
      </c>
      <c r="B319" t="str">
        <f>VLOOKUP(LEFT($A319,3),Tableau1[],2,0)</f>
        <v>MILLE</v>
      </c>
      <c r="C319" t="str">
        <f>VLOOKUP(LEFT($A319,3),Tableau1[],3,0)</f>
        <v>Vincent</v>
      </c>
    </row>
    <row r="320" spans="1:3" x14ac:dyDescent="0.25">
      <c r="A320" t="s">
        <v>539</v>
      </c>
      <c r="B320" t="str">
        <f>VLOOKUP(LEFT($A320,3),Tableau1[],2,0)</f>
        <v>MILLE</v>
      </c>
      <c r="C320" t="str">
        <f>VLOOKUP(LEFT($A320,3),Tableau1[],3,0)</f>
        <v>Vincent</v>
      </c>
    </row>
    <row r="321" spans="1:3" x14ac:dyDescent="0.25">
      <c r="A321" t="s">
        <v>25</v>
      </c>
      <c r="B321" t="str">
        <f>VLOOKUP(LEFT($A321,3),Tableau1[],2,0)</f>
        <v>ARTHAUD</v>
      </c>
      <c r="C321" t="str">
        <f>VLOOKUP(LEFT($A321,3),Tableau1[],3,0)</f>
        <v>Michel</v>
      </c>
    </row>
    <row r="322" spans="1:3" x14ac:dyDescent="0.25">
      <c r="A322" t="s">
        <v>25</v>
      </c>
      <c r="B322" t="str">
        <f>VLOOKUP(LEFT($A322,3),Tableau1[],2,0)</f>
        <v>ARTHAUD</v>
      </c>
      <c r="C322" t="str">
        <f>VLOOKUP(LEFT($A322,3),Tableau1[],3,0)</f>
        <v>Michel</v>
      </c>
    </row>
    <row r="323" spans="1:3" x14ac:dyDescent="0.25">
      <c r="A323" t="s">
        <v>25</v>
      </c>
      <c r="B323" t="str">
        <f>VLOOKUP(LEFT($A323,3),Tableau1[],2,0)</f>
        <v>ARTHAUD</v>
      </c>
      <c r="C323" t="str">
        <f>VLOOKUP(LEFT($A323,3),Tableau1[],3,0)</f>
        <v>Michel</v>
      </c>
    </row>
    <row r="324" spans="1:3" x14ac:dyDescent="0.25">
      <c r="A324" t="s">
        <v>25</v>
      </c>
      <c r="B324" t="str">
        <f>VLOOKUP(LEFT($A324,3),Tableau1[],2,0)</f>
        <v>ARTHAUD</v>
      </c>
      <c r="C324" t="str">
        <f>VLOOKUP(LEFT($A324,3),Tableau1[],3,0)</f>
        <v>Michel</v>
      </c>
    </row>
    <row r="325" spans="1:3" x14ac:dyDescent="0.25">
      <c r="A325" t="s">
        <v>26</v>
      </c>
      <c r="B325" t="str">
        <f>VLOOKUP(LEFT($A325,3),Tableau1[],2,0)</f>
        <v>ARTHAUD</v>
      </c>
      <c r="C325" t="str">
        <f>VLOOKUP(LEFT($A325,3),Tableau1[],3,0)</f>
        <v>Michel</v>
      </c>
    </row>
    <row r="326" spans="1:3" x14ac:dyDescent="0.25">
      <c r="A326" t="s">
        <v>26</v>
      </c>
      <c r="B326" t="str">
        <f>VLOOKUP(LEFT($A326,3),Tableau1[],2,0)</f>
        <v>ARTHAUD</v>
      </c>
      <c r="C326" t="str">
        <f>VLOOKUP(LEFT($A326,3),Tableau1[],3,0)</f>
        <v>Michel</v>
      </c>
    </row>
    <row r="327" spans="1:3" x14ac:dyDescent="0.25">
      <c r="A327" t="s">
        <v>26</v>
      </c>
      <c r="B327" t="str">
        <f>VLOOKUP(LEFT($A327,3),Tableau1[],2,0)</f>
        <v>ARTHAUD</v>
      </c>
      <c r="C327" t="str">
        <f>VLOOKUP(LEFT($A327,3),Tableau1[],3,0)</f>
        <v>Michel</v>
      </c>
    </row>
    <row r="328" spans="1:3" x14ac:dyDescent="0.25">
      <c r="A328" t="s">
        <v>216</v>
      </c>
      <c r="B328" t="str">
        <f>VLOOKUP(LEFT($A328,3),Tableau1[],2,0)</f>
        <v>CAPELLI</v>
      </c>
      <c r="C328" t="str">
        <f>VLOOKUP(LEFT($A328,3),Tableau1[],3,0)</f>
        <v>Claude</v>
      </c>
    </row>
    <row r="329" spans="1:3" x14ac:dyDescent="0.25">
      <c r="A329" t="s">
        <v>216</v>
      </c>
      <c r="B329" t="str">
        <f>VLOOKUP(LEFT($A329,3),Tableau1[],2,0)</f>
        <v>CAPELLI</v>
      </c>
      <c r="C329" t="str">
        <f>VLOOKUP(LEFT($A329,3),Tableau1[],3,0)</f>
        <v>Claude</v>
      </c>
    </row>
    <row r="330" spans="1:3" x14ac:dyDescent="0.25">
      <c r="A330" t="s">
        <v>216</v>
      </c>
      <c r="B330" t="str">
        <f>VLOOKUP(LEFT($A330,3),Tableau1[],2,0)</f>
        <v>CAPELLI</v>
      </c>
      <c r="C330" t="str">
        <f>VLOOKUP(LEFT($A330,3),Tableau1[],3,0)</f>
        <v>Claude</v>
      </c>
    </row>
    <row r="331" spans="1:3" x14ac:dyDescent="0.25">
      <c r="A331" t="s">
        <v>216</v>
      </c>
      <c r="B331" t="str">
        <f>VLOOKUP(LEFT($A331,3),Tableau1[],2,0)</f>
        <v>CAPELLI</v>
      </c>
      <c r="C331" t="str">
        <f>VLOOKUP(LEFT($A331,3),Tableau1[],3,0)</f>
        <v>Claude</v>
      </c>
    </row>
    <row r="332" spans="1:3" x14ac:dyDescent="0.25">
      <c r="A332" t="s">
        <v>216</v>
      </c>
      <c r="B332" t="str">
        <f>VLOOKUP(LEFT($A332,3),Tableau1[],2,0)</f>
        <v>CAPELLI</v>
      </c>
      <c r="C332" t="str">
        <f>VLOOKUP(LEFT($A332,3),Tableau1[],3,0)</f>
        <v>Claude</v>
      </c>
    </row>
    <row r="333" spans="1:3" x14ac:dyDescent="0.25">
      <c r="A333" t="s">
        <v>216</v>
      </c>
      <c r="B333" t="str">
        <f>VLOOKUP(LEFT($A333,3),Tableau1[],2,0)</f>
        <v>CAPELLI</v>
      </c>
      <c r="C333" t="str">
        <f>VLOOKUP(LEFT($A333,3),Tableau1[],3,0)</f>
        <v>Claude</v>
      </c>
    </row>
    <row r="334" spans="1:3" x14ac:dyDescent="0.25">
      <c r="A334" t="s">
        <v>216</v>
      </c>
      <c r="B334" t="str">
        <f>VLOOKUP(LEFT($A334,3),Tableau1[],2,0)</f>
        <v>CAPELLI</v>
      </c>
      <c r="C334" t="str">
        <f>VLOOKUP(LEFT($A334,3),Tableau1[],3,0)</f>
        <v>Claude</v>
      </c>
    </row>
    <row r="335" spans="1:3" x14ac:dyDescent="0.25">
      <c r="A335" t="s">
        <v>216</v>
      </c>
      <c r="B335" t="str">
        <f>VLOOKUP(LEFT($A335,3),Tableau1[],2,0)</f>
        <v>CAPELLI</v>
      </c>
      <c r="C335" t="str">
        <f>VLOOKUP(LEFT($A335,3),Tableau1[],3,0)</f>
        <v>Claude</v>
      </c>
    </row>
    <row r="336" spans="1:3" x14ac:dyDescent="0.25">
      <c r="A336" t="s">
        <v>423</v>
      </c>
      <c r="B336" t="str">
        <f>VLOOKUP(LEFT($A336,3),Tableau1[],2,0)</f>
        <v>CORREIA</v>
      </c>
      <c r="C336" t="str">
        <f>VLOOKUP(LEFT($A336,3),Tableau1[],3,0)</f>
        <v>Samuel</v>
      </c>
    </row>
    <row r="337" spans="1:3" x14ac:dyDescent="0.25">
      <c r="A337" t="s">
        <v>423</v>
      </c>
      <c r="B337" t="str">
        <f>VLOOKUP(LEFT($A337,3),Tableau1[],2,0)</f>
        <v>CORREIA</v>
      </c>
      <c r="C337" t="str">
        <f>VLOOKUP(LEFT($A337,3),Tableau1[],3,0)</f>
        <v>Samuel</v>
      </c>
    </row>
    <row r="338" spans="1:3" x14ac:dyDescent="0.25">
      <c r="A338" t="s">
        <v>423</v>
      </c>
      <c r="B338" t="str">
        <f>VLOOKUP(LEFT($A338,3),Tableau1[],2,0)</f>
        <v>CORREIA</v>
      </c>
      <c r="C338" t="str">
        <f>VLOOKUP(LEFT($A338,3),Tableau1[],3,0)</f>
        <v>Samuel</v>
      </c>
    </row>
    <row r="339" spans="1:3" x14ac:dyDescent="0.25">
      <c r="A339" t="s">
        <v>423</v>
      </c>
      <c r="B339" t="str">
        <f>VLOOKUP(LEFT($A339,3),Tableau1[],2,0)</f>
        <v>CORREIA</v>
      </c>
      <c r="C339" t="str">
        <f>VLOOKUP(LEFT($A339,3),Tableau1[],3,0)</f>
        <v>Samuel</v>
      </c>
    </row>
    <row r="340" spans="1:3" x14ac:dyDescent="0.25">
      <c r="A340" t="s">
        <v>423</v>
      </c>
      <c r="B340" t="str">
        <f>VLOOKUP(LEFT($A340,3),Tableau1[],2,0)</f>
        <v>CORREIA</v>
      </c>
      <c r="C340" t="str">
        <f>VLOOKUP(LEFT($A340,3),Tableau1[],3,0)</f>
        <v>Samuel</v>
      </c>
    </row>
    <row r="341" spans="1:3" x14ac:dyDescent="0.25">
      <c r="A341" t="s">
        <v>423</v>
      </c>
      <c r="B341" t="str">
        <f>VLOOKUP(LEFT($A341,3),Tableau1[],2,0)</f>
        <v>CORREIA</v>
      </c>
      <c r="C341" t="str">
        <f>VLOOKUP(LEFT($A341,3),Tableau1[],3,0)</f>
        <v>Samuel</v>
      </c>
    </row>
    <row r="342" spans="1:3" x14ac:dyDescent="0.25">
      <c r="A342" t="s">
        <v>423</v>
      </c>
      <c r="B342" t="str">
        <f>VLOOKUP(LEFT($A342,3),Tableau1[],2,0)</f>
        <v>CORREIA</v>
      </c>
      <c r="C342" t="str">
        <f>VLOOKUP(LEFT($A342,3),Tableau1[],3,0)</f>
        <v>Samuel</v>
      </c>
    </row>
    <row r="343" spans="1:3" x14ac:dyDescent="0.25">
      <c r="A343" t="s">
        <v>423</v>
      </c>
      <c r="B343" t="str">
        <f>VLOOKUP(LEFT($A343,3),Tableau1[],2,0)</f>
        <v>CORREIA</v>
      </c>
      <c r="C343" t="str">
        <f>VLOOKUP(LEFT($A343,3),Tableau1[],3,0)</f>
        <v>Samuel</v>
      </c>
    </row>
    <row r="344" spans="1:3" x14ac:dyDescent="0.25">
      <c r="A344" t="s">
        <v>423</v>
      </c>
      <c r="B344" t="str">
        <f>VLOOKUP(LEFT($A344,3),Tableau1[],2,0)</f>
        <v>CORREIA</v>
      </c>
      <c r="C344" t="str">
        <f>VLOOKUP(LEFT($A344,3),Tableau1[],3,0)</f>
        <v>Samuel</v>
      </c>
    </row>
    <row r="345" spans="1:3" x14ac:dyDescent="0.25">
      <c r="A345" t="s">
        <v>423</v>
      </c>
      <c r="B345" t="str">
        <f>VLOOKUP(LEFT($A345,3),Tableau1[],2,0)</f>
        <v>CORREIA</v>
      </c>
      <c r="C345" t="str">
        <f>VLOOKUP(LEFT($A345,3),Tableau1[],3,0)</f>
        <v>Samuel</v>
      </c>
    </row>
    <row r="346" spans="1:3" x14ac:dyDescent="0.25">
      <c r="A346" t="s">
        <v>423</v>
      </c>
      <c r="B346" t="str">
        <f>VLOOKUP(LEFT($A346,3),Tableau1[],2,0)</f>
        <v>CORREIA</v>
      </c>
      <c r="C346" t="str">
        <f>VLOOKUP(LEFT($A346,3),Tableau1[],3,0)</f>
        <v>Samuel</v>
      </c>
    </row>
    <row r="347" spans="1:3" x14ac:dyDescent="0.25">
      <c r="A347" t="s">
        <v>423</v>
      </c>
      <c r="B347" t="str">
        <f>VLOOKUP(LEFT($A347,3),Tableau1[],2,0)</f>
        <v>CORREIA</v>
      </c>
      <c r="C347" t="str">
        <f>VLOOKUP(LEFT($A347,3),Tableau1[],3,0)</f>
        <v>Samuel</v>
      </c>
    </row>
    <row r="348" spans="1:3" x14ac:dyDescent="0.25">
      <c r="A348" t="s">
        <v>423</v>
      </c>
      <c r="B348" t="str">
        <f>VLOOKUP(LEFT($A348,3),Tableau1[],2,0)</f>
        <v>CORREIA</v>
      </c>
      <c r="C348" t="str">
        <f>VLOOKUP(LEFT($A348,3),Tableau1[],3,0)</f>
        <v>Samuel</v>
      </c>
    </row>
    <row r="349" spans="1:3" x14ac:dyDescent="0.25">
      <c r="A349" t="s">
        <v>423</v>
      </c>
      <c r="B349" t="str">
        <f>VLOOKUP(LEFT($A349,3),Tableau1[],2,0)</f>
        <v>CORREIA</v>
      </c>
      <c r="C349" t="str">
        <f>VLOOKUP(LEFT($A349,3),Tableau1[],3,0)</f>
        <v>Samuel</v>
      </c>
    </row>
    <row r="350" spans="1:3" x14ac:dyDescent="0.25">
      <c r="A350" t="s">
        <v>423</v>
      </c>
      <c r="B350" t="str">
        <f>VLOOKUP(LEFT($A350,3),Tableau1[],2,0)</f>
        <v>CORREIA</v>
      </c>
      <c r="C350" t="str">
        <f>VLOOKUP(LEFT($A350,3),Tableau1[],3,0)</f>
        <v>Samuel</v>
      </c>
    </row>
    <row r="351" spans="1:3" x14ac:dyDescent="0.25">
      <c r="A351" t="s">
        <v>423</v>
      </c>
      <c r="B351" t="str">
        <f>VLOOKUP(LEFT($A351,3),Tableau1[],2,0)</f>
        <v>CORREIA</v>
      </c>
      <c r="C351" t="str">
        <f>VLOOKUP(LEFT($A351,3),Tableau1[],3,0)</f>
        <v>Samuel</v>
      </c>
    </row>
    <row r="352" spans="1:3" x14ac:dyDescent="0.25">
      <c r="A352" t="s">
        <v>423</v>
      </c>
      <c r="B352" t="str">
        <f>VLOOKUP(LEFT($A352,3),Tableau1[],2,0)</f>
        <v>CORREIA</v>
      </c>
      <c r="C352" t="str">
        <f>VLOOKUP(LEFT($A352,3),Tableau1[],3,0)</f>
        <v>Samuel</v>
      </c>
    </row>
    <row r="353" spans="1:3" x14ac:dyDescent="0.25">
      <c r="A353" t="s">
        <v>540</v>
      </c>
      <c r="B353" t="str">
        <f>VLOOKUP(LEFT($A353,3),Tableau1[],2,0)</f>
        <v>MILLE</v>
      </c>
      <c r="C353" t="str">
        <f>VLOOKUP(LEFT($A353,3),Tableau1[],3,0)</f>
        <v>Vincent</v>
      </c>
    </row>
    <row r="354" spans="1:3" x14ac:dyDescent="0.25">
      <c r="A354" t="s">
        <v>540</v>
      </c>
      <c r="B354" t="str">
        <f>VLOOKUP(LEFT($A354,3),Tableau1[],2,0)</f>
        <v>MILLE</v>
      </c>
      <c r="C354" t="str">
        <f>VLOOKUP(LEFT($A354,3),Tableau1[],3,0)</f>
        <v>Vincent</v>
      </c>
    </row>
    <row r="355" spans="1:3" x14ac:dyDescent="0.25">
      <c r="A355" t="s">
        <v>540</v>
      </c>
      <c r="B355" t="str">
        <f>VLOOKUP(LEFT($A355,3),Tableau1[],2,0)</f>
        <v>MILLE</v>
      </c>
      <c r="C355" t="str">
        <f>VLOOKUP(LEFT($A355,3),Tableau1[],3,0)</f>
        <v>Vincent</v>
      </c>
    </row>
    <row r="356" spans="1:3" x14ac:dyDescent="0.25">
      <c r="A356" t="s">
        <v>540</v>
      </c>
      <c r="B356" t="str">
        <f>VLOOKUP(LEFT($A356,3),Tableau1[],2,0)</f>
        <v>MILLE</v>
      </c>
      <c r="C356" t="str">
        <f>VLOOKUP(LEFT($A356,3),Tableau1[],3,0)</f>
        <v>Vincent</v>
      </c>
    </row>
    <row r="357" spans="1:3" x14ac:dyDescent="0.25">
      <c r="A357" t="s">
        <v>540</v>
      </c>
      <c r="B357" t="str">
        <f>VLOOKUP(LEFT($A357,3),Tableau1[],2,0)</f>
        <v>MILLE</v>
      </c>
      <c r="C357" t="str">
        <f>VLOOKUP(LEFT($A357,3),Tableau1[],3,0)</f>
        <v>Vincent</v>
      </c>
    </row>
    <row r="358" spans="1:3" x14ac:dyDescent="0.25">
      <c r="A358" t="s">
        <v>540</v>
      </c>
      <c r="B358" t="str">
        <f>VLOOKUP(LEFT($A358,3),Tableau1[],2,0)</f>
        <v>MILLE</v>
      </c>
      <c r="C358" t="str">
        <f>VLOOKUP(LEFT($A358,3),Tableau1[],3,0)</f>
        <v>Vincent</v>
      </c>
    </row>
    <row r="359" spans="1:3" x14ac:dyDescent="0.25">
      <c r="A359" t="s">
        <v>540</v>
      </c>
      <c r="B359" t="str">
        <f>VLOOKUP(LEFT($A359,3),Tableau1[],2,0)</f>
        <v>MILLE</v>
      </c>
      <c r="C359" t="str">
        <f>VLOOKUP(LEFT($A359,3),Tableau1[],3,0)</f>
        <v>Vincent</v>
      </c>
    </row>
    <row r="360" spans="1:3" x14ac:dyDescent="0.25">
      <c r="A360" t="s">
        <v>540</v>
      </c>
      <c r="B360" t="str">
        <f>VLOOKUP(LEFT($A360,3),Tableau1[],2,0)</f>
        <v>MILLE</v>
      </c>
      <c r="C360" t="str">
        <f>VLOOKUP(LEFT($A360,3),Tableau1[],3,0)</f>
        <v>Vincent</v>
      </c>
    </row>
    <row r="361" spans="1:3" x14ac:dyDescent="0.25">
      <c r="A361" t="s">
        <v>540</v>
      </c>
      <c r="B361" t="str">
        <f>VLOOKUP(LEFT($A361,3),Tableau1[],2,0)</f>
        <v>MILLE</v>
      </c>
      <c r="C361" t="str">
        <f>VLOOKUP(LEFT($A361,3),Tableau1[],3,0)</f>
        <v>Vincent</v>
      </c>
    </row>
    <row r="362" spans="1:3" x14ac:dyDescent="0.25">
      <c r="A362" t="s">
        <v>540</v>
      </c>
      <c r="B362" t="str">
        <f>VLOOKUP(LEFT($A362,3),Tableau1[],2,0)</f>
        <v>MILLE</v>
      </c>
      <c r="C362" t="str">
        <f>VLOOKUP(LEFT($A362,3),Tableau1[],3,0)</f>
        <v>Vincent</v>
      </c>
    </row>
    <row r="363" spans="1:3" x14ac:dyDescent="0.25">
      <c r="A363" t="s">
        <v>541</v>
      </c>
      <c r="B363" t="str">
        <f>VLOOKUP(LEFT($A363,3),Tableau1[],2,0)</f>
        <v>MILLE</v>
      </c>
      <c r="C363" t="str">
        <f>VLOOKUP(LEFT($A363,3),Tableau1[],3,0)</f>
        <v>Vincent</v>
      </c>
    </row>
    <row r="364" spans="1:3" x14ac:dyDescent="0.25">
      <c r="A364" t="s">
        <v>27</v>
      </c>
      <c r="B364" t="str">
        <f>VLOOKUP(LEFT($A364,3),Tableau1[],2,0)</f>
        <v>ARTHAUD</v>
      </c>
      <c r="C364" t="str">
        <f>VLOOKUP(LEFT($A364,3),Tableau1[],3,0)</f>
        <v>Michel</v>
      </c>
    </row>
    <row r="365" spans="1:3" x14ac:dyDescent="0.25">
      <c r="A365" t="s">
        <v>27</v>
      </c>
      <c r="B365" t="str">
        <f>VLOOKUP(LEFT($A365,3),Tableau1[],2,0)</f>
        <v>ARTHAUD</v>
      </c>
      <c r="C365" t="str">
        <f>VLOOKUP(LEFT($A365,3),Tableau1[],3,0)</f>
        <v>Michel</v>
      </c>
    </row>
    <row r="366" spans="1:3" x14ac:dyDescent="0.25">
      <c r="A366" t="s">
        <v>27</v>
      </c>
      <c r="B366" t="str">
        <f>VLOOKUP(LEFT($A366,3),Tableau1[],2,0)</f>
        <v>ARTHAUD</v>
      </c>
      <c r="C366" t="str">
        <f>VLOOKUP(LEFT($A366,3),Tableau1[],3,0)</f>
        <v>Michel</v>
      </c>
    </row>
    <row r="367" spans="1:3" x14ac:dyDescent="0.25">
      <c r="A367" t="s">
        <v>27</v>
      </c>
      <c r="B367" t="str">
        <f>VLOOKUP(LEFT($A367,3),Tableau1[],2,0)</f>
        <v>ARTHAUD</v>
      </c>
      <c r="C367" t="str">
        <f>VLOOKUP(LEFT($A367,3),Tableau1[],3,0)</f>
        <v>Michel</v>
      </c>
    </row>
    <row r="368" spans="1:3" x14ac:dyDescent="0.25">
      <c r="A368" t="s">
        <v>27</v>
      </c>
      <c r="B368" t="str">
        <f>VLOOKUP(LEFT($A368,3),Tableau1[],2,0)</f>
        <v>ARTHAUD</v>
      </c>
      <c r="C368" t="str">
        <f>VLOOKUP(LEFT($A368,3),Tableau1[],3,0)</f>
        <v>Michel</v>
      </c>
    </row>
    <row r="369" spans="1:3" x14ac:dyDescent="0.25">
      <c r="A369" t="s">
        <v>27</v>
      </c>
      <c r="B369" t="str">
        <f>VLOOKUP(LEFT($A369,3),Tableau1[],2,0)</f>
        <v>ARTHAUD</v>
      </c>
      <c r="C369" t="str">
        <f>VLOOKUP(LEFT($A369,3),Tableau1[],3,0)</f>
        <v>Michel</v>
      </c>
    </row>
    <row r="370" spans="1:3" x14ac:dyDescent="0.25">
      <c r="A370" t="s">
        <v>27</v>
      </c>
      <c r="B370" t="str">
        <f>VLOOKUP(LEFT($A370,3),Tableau1[],2,0)</f>
        <v>ARTHAUD</v>
      </c>
      <c r="C370" t="str">
        <f>VLOOKUP(LEFT($A370,3),Tableau1[],3,0)</f>
        <v>Michel</v>
      </c>
    </row>
    <row r="371" spans="1:3" x14ac:dyDescent="0.25">
      <c r="A371" t="s">
        <v>27</v>
      </c>
      <c r="B371" t="str">
        <f>VLOOKUP(LEFT($A371,3),Tableau1[],2,0)</f>
        <v>ARTHAUD</v>
      </c>
      <c r="C371" t="str">
        <f>VLOOKUP(LEFT($A371,3),Tableau1[],3,0)</f>
        <v>Michel</v>
      </c>
    </row>
    <row r="372" spans="1:3" x14ac:dyDescent="0.25">
      <c r="A372" t="s">
        <v>28</v>
      </c>
      <c r="B372" t="str">
        <f>VLOOKUP(LEFT($A372,3),Tableau1[],2,0)</f>
        <v>ARTHAUD</v>
      </c>
      <c r="C372" t="str">
        <f>VLOOKUP(LEFT($A372,3),Tableau1[],3,0)</f>
        <v>Michel</v>
      </c>
    </row>
    <row r="373" spans="1:3" x14ac:dyDescent="0.25">
      <c r="A373" t="s">
        <v>217</v>
      </c>
      <c r="B373" t="str">
        <f>VLOOKUP(LEFT($A373,3),Tableau1[],2,0)</f>
        <v>CAPELLI</v>
      </c>
      <c r="C373" t="str">
        <f>VLOOKUP(LEFT($A373,3),Tableau1[],3,0)</f>
        <v>Claude</v>
      </c>
    </row>
    <row r="374" spans="1:3" x14ac:dyDescent="0.25">
      <c r="A374" t="s">
        <v>217</v>
      </c>
      <c r="B374" t="str">
        <f>VLOOKUP(LEFT($A374,3),Tableau1[],2,0)</f>
        <v>CAPELLI</v>
      </c>
      <c r="C374" t="str">
        <f>VLOOKUP(LEFT($A374,3),Tableau1[],3,0)</f>
        <v>Claude</v>
      </c>
    </row>
    <row r="375" spans="1:3" x14ac:dyDescent="0.25">
      <c r="A375" t="s">
        <v>217</v>
      </c>
      <c r="B375" t="str">
        <f>VLOOKUP(LEFT($A375,3),Tableau1[],2,0)</f>
        <v>CAPELLI</v>
      </c>
      <c r="C375" t="str">
        <f>VLOOKUP(LEFT($A375,3),Tableau1[],3,0)</f>
        <v>Claude</v>
      </c>
    </row>
    <row r="376" spans="1:3" x14ac:dyDescent="0.25">
      <c r="A376" t="s">
        <v>217</v>
      </c>
      <c r="B376" t="str">
        <f>VLOOKUP(LEFT($A376,3),Tableau1[],2,0)</f>
        <v>CAPELLI</v>
      </c>
      <c r="C376" t="str">
        <f>VLOOKUP(LEFT($A376,3),Tableau1[],3,0)</f>
        <v>Claude</v>
      </c>
    </row>
    <row r="377" spans="1:3" x14ac:dyDescent="0.25">
      <c r="A377" t="s">
        <v>217</v>
      </c>
      <c r="B377" t="str">
        <f>VLOOKUP(LEFT($A377,3),Tableau1[],2,0)</f>
        <v>CAPELLI</v>
      </c>
      <c r="C377" t="str">
        <f>VLOOKUP(LEFT($A377,3),Tableau1[],3,0)</f>
        <v>Claude</v>
      </c>
    </row>
    <row r="378" spans="1:3" x14ac:dyDescent="0.25">
      <c r="A378" t="s">
        <v>424</v>
      </c>
      <c r="B378" t="str">
        <f>VLOOKUP(LEFT($A378,3),Tableau1[],2,0)</f>
        <v>CORREIA</v>
      </c>
      <c r="C378" t="str">
        <f>VLOOKUP(LEFT($A378,3),Tableau1[],3,0)</f>
        <v>Samuel</v>
      </c>
    </row>
    <row r="379" spans="1:3" x14ac:dyDescent="0.25">
      <c r="A379" t="s">
        <v>424</v>
      </c>
      <c r="B379" t="str">
        <f>VLOOKUP(LEFT($A379,3),Tableau1[],2,0)</f>
        <v>CORREIA</v>
      </c>
      <c r="C379" t="str">
        <f>VLOOKUP(LEFT($A379,3),Tableau1[],3,0)</f>
        <v>Samuel</v>
      </c>
    </row>
    <row r="380" spans="1:3" x14ac:dyDescent="0.25">
      <c r="A380" t="s">
        <v>424</v>
      </c>
      <c r="B380" t="str">
        <f>VLOOKUP(LEFT($A380,3),Tableau1[],2,0)</f>
        <v>CORREIA</v>
      </c>
      <c r="C380" t="str">
        <f>VLOOKUP(LEFT($A380,3),Tableau1[],3,0)</f>
        <v>Samuel</v>
      </c>
    </row>
    <row r="381" spans="1:3" x14ac:dyDescent="0.25">
      <c r="A381" t="s">
        <v>424</v>
      </c>
      <c r="B381" t="str">
        <f>VLOOKUP(LEFT($A381,3),Tableau1[],2,0)</f>
        <v>CORREIA</v>
      </c>
      <c r="C381" t="str">
        <f>VLOOKUP(LEFT($A381,3),Tableau1[],3,0)</f>
        <v>Samuel</v>
      </c>
    </row>
    <row r="382" spans="1:3" x14ac:dyDescent="0.25">
      <c r="A382" t="s">
        <v>424</v>
      </c>
      <c r="B382" t="str">
        <f>VLOOKUP(LEFT($A382,3),Tableau1[],2,0)</f>
        <v>CORREIA</v>
      </c>
      <c r="C382" t="str">
        <f>VLOOKUP(LEFT($A382,3),Tableau1[],3,0)</f>
        <v>Samuel</v>
      </c>
    </row>
    <row r="383" spans="1:3" x14ac:dyDescent="0.25">
      <c r="A383" t="s">
        <v>424</v>
      </c>
      <c r="B383" t="str">
        <f>VLOOKUP(LEFT($A383,3),Tableau1[],2,0)</f>
        <v>CORREIA</v>
      </c>
      <c r="C383" t="str">
        <f>VLOOKUP(LEFT($A383,3),Tableau1[],3,0)</f>
        <v>Samuel</v>
      </c>
    </row>
    <row r="384" spans="1:3" x14ac:dyDescent="0.25">
      <c r="A384" t="s">
        <v>424</v>
      </c>
      <c r="B384" t="str">
        <f>VLOOKUP(LEFT($A384,3),Tableau1[],2,0)</f>
        <v>CORREIA</v>
      </c>
      <c r="C384" t="str">
        <f>VLOOKUP(LEFT($A384,3),Tableau1[],3,0)</f>
        <v>Samuel</v>
      </c>
    </row>
    <row r="385" spans="1:3" x14ac:dyDescent="0.25">
      <c r="A385" t="s">
        <v>424</v>
      </c>
      <c r="B385" t="str">
        <f>VLOOKUP(LEFT($A385,3),Tableau1[],2,0)</f>
        <v>CORREIA</v>
      </c>
      <c r="C385" t="str">
        <f>VLOOKUP(LEFT($A385,3),Tableau1[],3,0)</f>
        <v>Samuel</v>
      </c>
    </row>
    <row r="386" spans="1:3" x14ac:dyDescent="0.25">
      <c r="A386" t="s">
        <v>424</v>
      </c>
      <c r="B386" t="str">
        <f>VLOOKUP(LEFT($A386,3),Tableau1[],2,0)</f>
        <v>CORREIA</v>
      </c>
      <c r="C386" t="str">
        <f>VLOOKUP(LEFT($A386,3),Tableau1[],3,0)</f>
        <v>Samuel</v>
      </c>
    </row>
    <row r="387" spans="1:3" x14ac:dyDescent="0.25">
      <c r="A387" t="s">
        <v>424</v>
      </c>
      <c r="B387" t="str">
        <f>VLOOKUP(LEFT($A387,3),Tableau1[],2,0)</f>
        <v>CORREIA</v>
      </c>
      <c r="C387" t="str">
        <f>VLOOKUP(LEFT($A387,3),Tableau1[],3,0)</f>
        <v>Samuel</v>
      </c>
    </row>
    <row r="388" spans="1:3" x14ac:dyDescent="0.25">
      <c r="A388" t="s">
        <v>424</v>
      </c>
      <c r="B388" t="str">
        <f>VLOOKUP(LEFT($A388,3),Tableau1[],2,0)</f>
        <v>CORREIA</v>
      </c>
      <c r="C388" t="str">
        <f>VLOOKUP(LEFT($A388,3),Tableau1[],3,0)</f>
        <v>Samuel</v>
      </c>
    </row>
    <row r="389" spans="1:3" x14ac:dyDescent="0.25">
      <c r="A389" t="s">
        <v>424</v>
      </c>
      <c r="B389" t="str">
        <f>VLOOKUP(LEFT($A389,3),Tableau1[],2,0)</f>
        <v>CORREIA</v>
      </c>
      <c r="C389" t="str">
        <f>VLOOKUP(LEFT($A389,3),Tableau1[],3,0)</f>
        <v>Samuel</v>
      </c>
    </row>
    <row r="390" spans="1:3" x14ac:dyDescent="0.25">
      <c r="A390" t="s">
        <v>424</v>
      </c>
      <c r="B390" t="str">
        <f>VLOOKUP(LEFT($A390,3),Tableau1[],2,0)</f>
        <v>CORREIA</v>
      </c>
      <c r="C390" t="str">
        <f>VLOOKUP(LEFT($A390,3),Tableau1[],3,0)</f>
        <v>Samuel</v>
      </c>
    </row>
    <row r="391" spans="1:3" x14ac:dyDescent="0.25">
      <c r="A391" t="s">
        <v>424</v>
      </c>
      <c r="B391" t="str">
        <f>VLOOKUP(LEFT($A391,3),Tableau1[],2,0)</f>
        <v>CORREIA</v>
      </c>
      <c r="C391" t="str">
        <f>VLOOKUP(LEFT($A391,3),Tableau1[],3,0)</f>
        <v>Samuel</v>
      </c>
    </row>
    <row r="392" spans="1:3" x14ac:dyDescent="0.25">
      <c r="A392" t="s">
        <v>424</v>
      </c>
      <c r="B392" t="str">
        <f>VLOOKUP(LEFT($A392,3),Tableau1[],2,0)</f>
        <v>CORREIA</v>
      </c>
      <c r="C392" t="str">
        <f>VLOOKUP(LEFT($A392,3),Tableau1[],3,0)</f>
        <v>Samuel</v>
      </c>
    </row>
    <row r="393" spans="1:3" x14ac:dyDescent="0.25">
      <c r="A393" t="s">
        <v>424</v>
      </c>
      <c r="B393" t="str">
        <f>VLOOKUP(LEFT($A393,3),Tableau1[],2,0)</f>
        <v>CORREIA</v>
      </c>
      <c r="C393" t="str">
        <f>VLOOKUP(LEFT($A393,3),Tableau1[],3,0)</f>
        <v>Samuel</v>
      </c>
    </row>
    <row r="394" spans="1:3" x14ac:dyDescent="0.25">
      <c r="A394" t="s">
        <v>424</v>
      </c>
      <c r="B394" t="str">
        <f>VLOOKUP(LEFT($A394,3),Tableau1[],2,0)</f>
        <v>CORREIA</v>
      </c>
      <c r="C394" t="str">
        <f>VLOOKUP(LEFT($A394,3),Tableau1[],3,0)</f>
        <v>Samuel</v>
      </c>
    </row>
    <row r="395" spans="1:3" x14ac:dyDescent="0.25">
      <c r="A395" t="s">
        <v>424</v>
      </c>
      <c r="B395" t="str">
        <f>VLOOKUP(LEFT($A395,3),Tableau1[],2,0)</f>
        <v>CORREIA</v>
      </c>
      <c r="C395" t="str">
        <f>VLOOKUP(LEFT($A395,3),Tableau1[],3,0)</f>
        <v>Samuel</v>
      </c>
    </row>
    <row r="396" spans="1:3" x14ac:dyDescent="0.25">
      <c r="A396" t="s">
        <v>424</v>
      </c>
      <c r="B396" t="str">
        <f>VLOOKUP(LEFT($A396,3),Tableau1[],2,0)</f>
        <v>CORREIA</v>
      </c>
      <c r="C396" t="str">
        <f>VLOOKUP(LEFT($A396,3),Tableau1[],3,0)</f>
        <v>Samuel</v>
      </c>
    </row>
    <row r="397" spans="1:3" x14ac:dyDescent="0.25">
      <c r="A397" t="s">
        <v>424</v>
      </c>
      <c r="B397" t="str">
        <f>VLOOKUP(LEFT($A397,3),Tableau1[],2,0)</f>
        <v>CORREIA</v>
      </c>
      <c r="C397" t="str">
        <f>VLOOKUP(LEFT($A397,3),Tableau1[],3,0)</f>
        <v>Samuel</v>
      </c>
    </row>
    <row r="398" spans="1:3" x14ac:dyDescent="0.25">
      <c r="A398" t="s">
        <v>424</v>
      </c>
      <c r="B398" t="str">
        <f>VLOOKUP(LEFT($A398,3),Tableau1[],2,0)</f>
        <v>CORREIA</v>
      </c>
      <c r="C398" t="str">
        <f>VLOOKUP(LEFT($A398,3),Tableau1[],3,0)</f>
        <v>Samuel</v>
      </c>
    </row>
    <row r="399" spans="1:3" x14ac:dyDescent="0.25">
      <c r="A399" t="s">
        <v>424</v>
      </c>
      <c r="B399" t="str">
        <f>VLOOKUP(LEFT($A399,3),Tableau1[],2,0)</f>
        <v>CORREIA</v>
      </c>
      <c r="C399" t="str">
        <f>VLOOKUP(LEFT($A399,3),Tableau1[],3,0)</f>
        <v>Samuel</v>
      </c>
    </row>
    <row r="400" spans="1:3" x14ac:dyDescent="0.25">
      <c r="A400" t="s">
        <v>424</v>
      </c>
      <c r="B400" t="str">
        <f>VLOOKUP(LEFT($A400,3),Tableau1[],2,0)</f>
        <v>CORREIA</v>
      </c>
      <c r="C400" t="str">
        <f>VLOOKUP(LEFT($A400,3),Tableau1[],3,0)</f>
        <v>Samuel</v>
      </c>
    </row>
    <row r="401" spans="1:3" x14ac:dyDescent="0.25">
      <c r="A401" t="s">
        <v>542</v>
      </c>
      <c r="B401" t="str">
        <f>VLOOKUP(LEFT($A401,3),Tableau1[],2,0)</f>
        <v>MILLE</v>
      </c>
      <c r="C401" t="str">
        <f>VLOOKUP(LEFT($A401,3),Tableau1[],3,0)</f>
        <v>Vincent</v>
      </c>
    </row>
    <row r="402" spans="1:3" x14ac:dyDescent="0.25">
      <c r="A402" t="s">
        <v>542</v>
      </c>
      <c r="B402" t="str">
        <f>VLOOKUP(LEFT($A402,3),Tableau1[],2,0)</f>
        <v>MILLE</v>
      </c>
      <c r="C402" t="str">
        <f>VLOOKUP(LEFT($A402,3),Tableau1[],3,0)</f>
        <v>Vincent</v>
      </c>
    </row>
    <row r="403" spans="1:3" x14ac:dyDescent="0.25">
      <c r="A403" t="s">
        <v>542</v>
      </c>
      <c r="B403" t="str">
        <f>VLOOKUP(LEFT($A403,3),Tableau1[],2,0)</f>
        <v>MILLE</v>
      </c>
      <c r="C403" t="str">
        <f>VLOOKUP(LEFT($A403,3),Tableau1[],3,0)</f>
        <v>Vincent</v>
      </c>
    </row>
    <row r="404" spans="1:3" x14ac:dyDescent="0.25">
      <c r="A404" t="s">
        <v>542</v>
      </c>
      <c r="B404" t="str">
        <f>VLOOKUP(LEFT($A404,3),Tableau1[],2,0)</f>
        <v>MILLE</v>
      </c>
      <c r="C404" t="str">
        <f>VLOOKUP(LEFT($A404,3),Tableau1[],3,0)</f>
        <v>Vincent</v>
      </c>
    </row>
    <row r="405" spans="1:3" x14ac:dyDescent="0.25">
      <c r="A405" t="s">
        <v>542</v>
      </c>
      <c r="B405" t="str">
        <f>VLOOKUP(LEFT($A405,3),Tableau1[],2,0)</f>
        <v>MILLE</v>
      </c>
      <c r="C405" t="str">
        <f>VLOOKUP(LEFT($A405,3),Tableau1[],3,0)</f>
        <v>Vincent</v>
      </c>
    </row>
    <row r="406" spans="1:3" x14ac:dyDescent="0.25">
      <c r="A406" t="s">
        <v>542</v>
      </c>
      <c r="B406" t="str">
        <f>VLOOKUP(LEFT($A406,3),Tableau1[],2,0)</f>
        <v>MILLE</v>
      </c>
      <c r="C406" t="str">
        <f>VLOOKUP(LEFT($A406,3),Tableau1[],3,0)</f>
        <v>Vincent</v>
      </c>
    </row>
    <row r="407" spans="1:3" x14ac:dyDescent="0.25">
      <c r="A407" t="s">
        <v>542</v>
      </c>
      <c r="B407" t="str">
        <f>VLOOKUP(LEFT($A407,3),Tableau1[],2,0)</f>
        <v>MILLE</v>
      </c>
      <c r="C407" t="str">
        <f>VLOOKUP(LEFT($A407,3),Tableau1[],3,0)</f>
        <v>Vincent</v>
      </c>
    </row>
    <row r="408" spans="1:3" x14ac:dyDescent="0.25">
      <c r="A408" t="s">
        <v>542</v>
      </c>
      <c r="B408" t="str">
        <f>VLOOKUP(LEFT($A408,3),Tableau1[],2,0)</f>
        <v>MILLE</v>
      </c>
      <c r="C408" t="str">
        <f>VLOOKUP(LEFT($A408,3),Tableau1[],3,0)</f>
        <v>Vincent</v>
      </c>
    </row>
    <row r="409" spans="1:3" x14ac:dyDescent="0.25">
      <c r="A409" t="s">
        <v>542</v>
      </c>
      <c r="B409" t="str">
        <f>VLOOKUP(LEFT($A409,3),Tableau1[],2,0)</f>
        <v>MILLE</v>
      </c>
      <c r="C409" t="str">
        <f>VLOOKUP(LEFT($A409,3),Tableau1[],3,0)</f>
        <v>Vincent</v>
      </c>
    </row>
    <row r="410" spans="1:3" x14ac:dyDescent="0.25">
      <c r="A410" t="s">
        <v>542</v>
      </c>
      <c r="B410" t="str">
        <f>VLOOKUP(LEFT($A410,3),Tableau1[],2,0)</f>
        <v>MILLE</v>
      </c>
      <c r="C410" t="str">
        <f>VLOOKUP(LEFT($A410,3),Tableau1[],3,0)</f>
        <v>Vincent</v>
      </c>
    </row>
    <row r="411" spans="1:3" x14ac:dyDescent="0.25">
      <c r="A411" t="s">
        <v>542</v>
      </c>
      <c r="B411" t="str">
        <f>VLOOKUP(LEFT($A411,3),Tableau1[],2,0)</f>
        <v>MILLE</v>
      </c>
      <c r="C411" t="str">
        <f>VLOOKUP(LEFT($A411,3),Tableau1[],3,0)</f>
        <v>Vincent</v>
      </c>
    </row>
    <row r="412" spans="1:3" x14ac:dyDescent="0.25">
      <c r="A412" t="s">
        <v>29</v>
      </c>
      <c r="B412" t="str">
        <f>VLOOKUP(LEFT($A412,3),Tableau1[],2,0)</f>
        <v>ARTHAUD</v>
      </c>
      <c r="C412" t="str">
        <f>VLOOKUP(LEFT($A412,3),Tableau1[],3,0)</f>
        <v>Michel</v>
      </c>
    </row>
    <row r="413" spans="1:3" x14ac:dyDescent="0.25">
      <c r="A413" t="s">
        <v>30</v>
      </c>
      <c r="B413" t="str">
        <f>VLOOKUP(LEFT($A413,3),Tableau1[],2,0)</f>
        <v>ARTHAUD</v>
      </c>
      <c r="C413" t="str">
        <f>VLOOKUP(LEFT($A413,3),Tableau1[],3,0)</f>
        <v>Michel</v>
      </c>
    </row>
    <row r="414" spans="1:3" x14ac:dyDescent="0.25">
      <c r="A414" t="s">
        <v>30</v>
      </c>
      <c r="B414" t="str">
        <f>VLOOKUP(LEFT($A414,3),Tableau1[],2,0)</f>
        <v>ARTHAUD</v>
      </c>
      <c r="C414" t="str">
        <f>VLOOKUP(LEFT($A414,3),Tableau1[],3,0)</f>
        <v>Michel</v>
      </c>
    </row>
    <row r="415" spans="1:3" x14ac:dyDescent="0.25">
      <c r="A415" t="s">
        <v>30</v>
      </c>
      <c r="B415" t="str">
        <f>VLOOKUP(LEFT($A415,3),Tableau1[],2,0)</f>
        <v>ARTHAUD</v>
      </c>
      <c r="C415" t="str">
        <f>VLOOKUP(LEFT($A415,3),Tableau1[],3,0)</f>
        <v>Michel</v>
      </c>
    </row>
    <row r="416" spans="1:3" x14ac:dyDescent="0.25">
      <c r="A416" t="s">
        <v>218</v>
      </c>
      <c r="B416" t="str">
        <f>VLOOKUP(LEFT($A416,3),Tableau1[],2,0)</f>
        <v>CAPELLI</v>
      </c>
      <c r="C416" t="str">
        <f>VLOOKUP(LEFT($A416,3),Tableau1[],3,0)</f>
        <v>Claude</v>
      </c>
    </row>
    <row r="417" spans="1:3" x14ac:dyDescent="0.25">
      <c r="A417" t="s">
        <v>218</v>
      </c>
      <c r="B417" t="str">
        <f>VLOOKUP(LEFT($A417,3),Tableau1[],2,0)</f>
        <v>CAPELLI</v>
      </c>
      <c r="C417" t="str">
        <f>VLOOKUP(LEFT($A417,3),Tableau1[],3,0)</f>
        <v>Claude</v>
      </c>
    </row>
    <row r="418" spans="1:3" x14ac:dyDescent="0.25">
      <c r="A418" t="s">
        <v>218</v>
      </c>
      <c r="B418" t="str">
        <f>VLOOKUP(LEFT($A418,3),Tableau1[],2,0)</f>
        <v>CAPELLI</v>
      </c>
      <c r="C418" t="str">
        <f>VLOOKUP(LEFT($A418,3),Tableau1[],3,0)</f>
        <v>Claude</v>
      </c>
    </row>
    <row r="419" spans="1:3" x14ac:dyDescent="0.25">
      <c r="A419" t="s">
        <v>218</v>
      </c>
      <c r="B419" t="str">
        <f>VLOOKUP(LEFT($A419,3),Tableau1[],2,0)</f>
        <v>CAPELLI</v>
      </c>
      <c r="C419" t="str">
        <f>VLOOKUP(LEFT($A419,3),Tableau1[],3,0)</f>
        <v>Claude</v>
      </c>
    </row>
    <row r="420" spans="1:3" x14ac:dyDescent="0.25">
      <c r="A420" t="s">
        <v>218</v>
      </c>
      <c r="B420" t="str">
        <f>VLOOKUP(LEFT($A420,3),Tableau1[],2,0)</f>
        <v>CAPELLI</v>
      </c>
      <c r="C420" t="str">
        <f>VLOOKUP(LEFT($A420,3),Tableau1[],3,0)</f>
        <v>Claude</v>
      </c>
    </row>
    <row r="421" spans="1:3" x14ac:dyDescent="0.25">
      <c r="A421" t="s">
        <v>218</v>
      </c>
      <c r="B421" t="str">
        <f>VLOOKUP(LEFT($A421,3),Tableau1[],2,0)</f>
        <v>CAPELLI</v>
      </c>
      <c r="C421" t="str">
        <f>VLOOKUP(LEFT($A421,3),Tableau1[],3,0)</f>
        <v>Claude</v>
      </c>
    </row>
    <row r="422" spans="1:3" x14ac:dyDescent="0.25">
      <c r="A422" t="s">
        <v>218</v>
      </c>
      <c r="B422" t="str">
        <f>VLOOKUP(LEFT($A422,3),Tableau1[],2,0)</f>
        <v>CAPELLI</v>
      </c>
      <c r="C422" t="str">
        <f>VLOOKUP(LEFT($A422,3),Tableau1[],3,0)</f>
        <v>Claude</v>
      </c>
    </row>
    <row r="423" spans="1:3" x14ac:dyDescent="0.25">
      <c r="A423" t="s">
        <v>218</v>
      </c>
      <c r="B423" t="str">
        <f>VLOOKUP(LEFT($A423,3),Tableau1[],2,0)</f>
        <v>CAPELLI</v>
      </c>
      <c r="C423" t="str">
        <f>VLOOKUP(LEFT($A423,3),Tableau1[],3,0)</f>
        <v>Claude</v>
      </c>
    </row>
    <row r="424" spans="1:3" x14ac:dyDescent="0.25">
      <c r="A424" t="s">
        <v>218</v>
      </c>
      <c r="B424" t="str">
        <f>VLOOKUP(LEFT($A424,3),Tableau1[],2,0)</f>
        <v>CAPELLI</v>
      </c>
      <c r="C424" t="str">
        <f>VLOOKUP(LEFT($A424,3),Tableau1[],3,0)</f>
        <v>Claude</v>
      </c>
    </row>
    <row r="425" spans="1:3" x14ac:dyDescent="0.25">
      <c r="A425" t="s">
        <v>425</v>
      </c>
      <c r="B425" t="str">
        <f>VLOOKUP(LEFT($A425,3),Tableau1[],2,0)</f>
        <v>CORREIA</v>
      </c>
      <c r="C425" t="str">
        <f>VLOOKUP(LEFT($A425,3),Tableau1[],3,0)</f>
        <v>Samuel</v>
      </c>
    </row>
    <row r="426" spans="1:3" x14ac:dyDescent="0.25">
      <c r="A426" t="s">
        <v>425</v>
      </c>
      <c r="B426" t="str">
        <f>VLOOKUP(LEFT($A426,3),Tableau1[],2,0)</f>
        <v>CORREIA</v>
      </c>
      <c r="C426" t="str">
        <f>VLOOKUP(LEFT($A426,3),Tableau1[],3,0)</f>
        <v>Samuel</v>
      </c>
    </row>
    <row r="427" spans="1:3" x14ac:dyDescent="0.25">
      <c r="A427" t="s">
        <v>425</v>
      </c>
      <c r="B427" t="str">
        <f>VLOOKUP(LEFT($A427,3),Tableau1[],2,0)</f>
        <v>CORREIA</v>
      </c>
      <c r="C427" t="str">
        <f>VLOOKUP(LEFT($A427,3),Tableau1[],3,0)</f>
        <v>Samuel</v>
      </c>
    </row>
    <row r="428" spans="1:3" x14ac:dyDescent="0.25">
      <c r="A428" t="s">
        <v>543</v>
      </c>
      <c r="B428" t="str">
        <f>VLOOKUP(LEFT($A428,3),Tableau1[],2,0)</f>
        <v>MILLE</v>
      </c>
      <c r="C428" t="str">
        <f>VLOOKUP(LEFT($A428,3),Tableau1[],3,0)</f>
        <v>Vincent</v>
      </c>
    </row>
    <row r="429" spans="1:3" x14ac:dyDescent="0.25">
      <c r="A429" t="s">
        <v>543</v>
      </c>
      <c r="B429" t="str">
        <f>VLOOKUP(LEFT($A429,3),Tableau1[],2,0)</f>
        <v>MILLE</v>
      </c>
      <c r="C429" t="str">
        <f>VLOOKUP(LEFT($A429,3),Tableau1[],3,0)</f>
        <v>Vincent</v>
      </c>
    </row>
    <row r="430" spans="1:3" x14ac:dyDescent="0.25">
      <c r="A430" t="s">
        <v>543</v>
      </c>
      <c r="B430" t="str">
        <f>VLOOKUP(LEFT($A430,3),Tableau1[],2,0)</f>
        <v>MILLE</v>
      </c>
      <c r="C430" t="str">
        <f>VLOOKUP(LEFT($A430,3),Tableau1[],3,0)</f>
        <v>Vincent</v>
      </c>
    </row>
    <row r="431" spans="1:3" x14ac:dyDescent="0.25">
      <c r="A431" t="s">
        <v>543</v>
      </c>
      <c r="B431" t="str">
        <f>VLOOKUP(LEFT($A431,3),Tableau1[],2,0)</f>
        <v>MILLE</v>
      </c>
      <c r="C431" t="str">
        <f>VLOOKUP(LEFT($A431,3),Tableau1[],3,0)</f>
        <v>Vincent</v>
      </c>
    </row>
    <row r="432" spans="1:3" x14ac:dyDescent="0.25">
      <c r="A432" t="s">
        <v>543</v>
      </c>
      <c r="B432" t="str">
        <f>VLOOKUP(LEFT($A432,3),Tableau1[],2,0)</f>
        <v>MILLE</v>
      </c>
      <c r="C432" t="str">
        <f>VLOOKUP(LEFT($A432,3),Tableau1[],3,0)</f>
        <v>Vincent</v>
      </c>
    </row>
    <row r="433" spans="1:3" x14ac:dyDescent="0.25">
      <c r="A433" t="s">
        <v>543</v>
      </c>
      <c r="B433" t="str">
        <f>VLOOKUP(LEFT($A433,3),Tableau1[],2,0)</f>
        <v>MILLE</v>
      </c>
      <c r="C433" t="str">
        <f>VLOOKUP(LEFT($A433,3),Tableau1[],3,0)</f>
        <v>Vincent</v>
      </c>
    </row>
    <row r="434" spans="1:3" x14ac:dyDescent="0.25">
      <c r="A434" t="s">
        <v>543</v>
      </c>
      <c r="B434" t="str">
        <f>VLOOKUP(LEFT($A434,3),Tableau1[],2,0)</f>
        <v>MILLE</v>
      </c>
      <c r="C434" t="str">
        <f>VLOOKUP(LEFT($A434,3),Tableau1[],3,0)</f>
        <v>Vincent</v>
      </c>
    </row>
    <row r="435" spans="1:3" x14ac:dyDescent="0.25">
      <c r="A435" t="s">
        <v>543</v>
      </c>
      <c r="B435" t="str">
        <f>VLOOKUP(LEFT($A435,3),Tableau1[],2,0)</f>
        <v>MILLE</v>
      </c>
      <c r="C435" t="str">
        <f>VLOOKUP(LEFT($A435,3),Tableau1[],3,0)</f>
        <v>Vincent</v>
      </c>
    </row>
    <row r="436" spans="1:3" x14ac:dyDescent="0.25">
      <c r="A436" t="s">
        <v>543</v>
      </c>
      <c r="B436" t="str">
        <f>VLOOKUP(LEFT($A436,3),Tableau1[],2,0)</f>
        <v>MILLE</v>
      </c>
      <c r="C436" t="str">
        <f>VLOOKUP(LEFT($A436,3),Tableau1[],3,0)</f>
        <v>Vincent</v>
      </c>
    </row>
    <row r="437" spans="1:3" x14ac:dyDescent="0.25">
      <c r="A437" t="s">
        <v>543</v>
      </c>
      <c r="B437" t="str">
        <f>VLOOKUP(LEFT($A437,3),Tableau1[],2,0)</f>
        <v>MILLE</v>
      </c>
      <c r="C437" t="str">
        <f>VLOOKUP(LEFT($A437,3),Tableau1[],3,0)</f>
        <v>Vincent</v>
      </c>
    </row>
    <row r="438" spans="1:3" x14ac:dyDescent="0.25">
      <c r="A438" t="s">
        <v>31</v>
      </c>
      <c r="B438" t="str">
        <f>VLOOKUP(LEFT($A438,3),Tableau1[],2,0)</f>
        <v>ARTHAUD</v>
      </c>
      <c r="C438" t="str">
        <f>VLOOKUP(LEFT($A438,3),Tableau1[],3,0)</f>
        <v>Michel</v>
      </c>
    </row>
    <row r="439" spans="1:3" x14ac:dyDescent="0.25">
      <c r="A439" t="s">
        <v>31</v>
      </c>
      <c r="B439" t="str">
        <f>VLOOKUP(LEFT($A439,3),Tableau1[],2,0)</f>
        <v>ARTHAUD</v>
      </c>
      <c r="C439" t="str">
        <f>VLOOKUP(LEFT($A439,3),Tableau1[],3,0)</f>
        <v>Michel</v>
      </c>
    </row>
    <row r="440" spans="1:3" x14ac:dyDescent="0.25">
      <c r="A440" t="s">
        <v>31</v>
      </c>
      <c r="B440" t="str">
        <f>VLOOKUP(LEFT($A440,3),Tableau1[],2,0)</f>
        <v>ARTHAUD</v>
      </c>
      <c r="C440" t="str">
        <f>VLOOKUP(LEFT($A440,3),Tableau1[],3,0)</f>
        <v>Michel</v>
      </c>
    </row>
    <row r="441" spans="1:3" x14ac:dyDescent="0.25">
      <c r="A441" t="s">
        <v>31</v>
      </c>
      <c r="B441" t="str">
        <f>VLOOKUP(LEFT($A441,3),Tableau1[],2,0)</f>
        <v>ARTHAUD</v>
      </c>
      <c r="C441" t="str">
        <f>VLOOKUP(LEFT($A441,3),Tableau1[],3,0)</f>
        <v>Michel</v>
      </c>
    </row>
    <row r="442" spans="1:3" x14ac:dyDescent="0.25">
      <c r="A442" t="s">
        <v>31</v>
      </c>
      <c r="B442" t="str">
        <f>VLOOKUP(LEFT($A442,3),Tableau1[],2,0)</f>
        <v>ARTHAUD</v>
      </c>
      <c r="C442" t="str">
        <f>VLOOKUP(LEFT($A442,3),Tableau1[],3,0)</f>
        <v>Michel</v>
      </c>
    </row>
    <row r="443" spans="1:3" x14ac:dyDescent="0.25">
      <c r="A443" t="s">
        <v>31</v>
      </c>
      <c r="B443" t="str">
        <f>VLOOKUP(LEFT($A443,3),Tableau1[],2,0)</f>
        <v>ARTHAUD</v>
      </c>
      <c r="C443" t="str">
        <f>VLOOKUP(LEFT($A443,3),Tableau1[],3,0)</f>
        <v>Michel</v>
      </c>
    </row>
    <row r="444" spans="1:3" x14ac:dyDescent="0.25">
      <c r="A444" t="s">
        <v>31</v>
      </c>
      <c r="B444" t="str">
        <f>VLOOKUP(LEFT($A444,3),Tableau1[],2,0)</f>
        <v>ARTHAUD</v>
      </c>
      <c r="C444" t="str">
        <f>VLOOKUP(LEFT($A444,3),Tableau1[],3,0)</f>
        <v>Michel</v>
      </c>
    </row>
    <row r="445" spans="1:3" x14ac:dyDescent="0.25">
      <c r="A445" t="s">
        <v>32</v>
      </c>
      <c r="B445" t="str">
        <f>VLOOKUP(LEFT($A445,3),Tableau1[],2,0)</f>
        <v>ARTHAUD</v>
      </c>
      <c r="C445" t="str">
        <f>VLOOKUP(LEFT($A445,3),Tableau1[],3,0)</f>
        <v>Michel</v>
      </c>
    </row>
    <row r="446" spans="1:3" x14ac:dyDescent="0.25">
      <c r="A446" t="s">
        <v>32</v>
      </c>
      <c r="B446" t="str">
        <f>VLOOKUP(LEFT($A446,3),Tableau1[],2,0)</f>
        <v>ARTHAUD</v>
      </c>
      <c r="C446" t="str">
        <f>VLOOKUP(LEFT($A446,3),Tableau1[],3,0)</f>
        <v>Michel</v>
      </c>
    </row>
    <row r="447" spans="1:3" x14ac:dyDescent="0.25">
      <c r="A447" t="s">
        <v>219</v>
      </c>
      <c r="B447" t="str">
        <f>VLOOKUP(LEFT($A447,3),Tableau1[],2,0)</f>
        <v>CAPELLI</v>
      </c>
      <c r="C447" t="str">
        <f>VLOOKUP(LEFT($A447,3),Tableau1[],3,0)</f>
        <v>Claude</v>
      </c>
    </row>
    <row r="448" spans="1:3" x14ac:dyDescent="0.25">
      <c r="A448" t="s">
        <v>219</v>
      </c>
      <c r="B448" t="str">
        <f>VLOOKUP(LEFT($A448,3),Tableau1[],2,0)</f>
        <v>CAPELLI</v>
      </c>
      <c r="C448" t="str">
        <f>VLOOKUP(LEFT($A448,3),Tableau1[],3,0)</f>
        <v>Claude</v>
      </c>
    </row>
    <row r="449" spans="1:3" x14ac:dyDescent="0.25">
      <c r="A449" t="s">
        <v>219</v>
      </c>
      <c r="B449" t="str">
        <f>VLOOKUP(LEFT($A449,3),Tableau1[],2,0)</f>
        <v>CAPELLI</v>
      </c>
      <c r="C449" t="str">
        <f>VLOOKUP(LEFT($A449,3),Tableau1[],3,0)</f>
        <v>Claude</v>
      </c>
    </row>
    <row r="450" spans="1:3" x14ac:dyDescent="0.25">
      <c r="A450" t="s">
        <v>219</v>
      </c>
      <c r="B450" t="str">
        <f>VLOOKUP(LEFT($A450,3),Tableau1[],2,0)</f>
        <v>CAPELLI</v>
      </c>
      <c r="C450" t="str">
        <f>VLOOKUP(LEFT($A450,3),Tableau1[],3,0)</f>
        <v>Claude</v>
      </c>
    </row>
    <row r="451" spans="1:3" x14ac:dyDescent="0.25">
      <c r="A451" t="s">
        <v>219</v>
      </c>
      <c r="B451" t="str">
        <f>VLOOKUP(LEFT($A451,3),Tableau1[],2,0)</f>
        <v>CAPELLI</v>
      </c>
      <c r="C451" t="str">
        <f>VLOOKUP(LEFT($A451,3),Tableau1[],3,0)</f>
        <v>Claude</v>
      </c>
    </row>
    <row r="452" spans="1:3" x14ac:dyDescent="0.25">
      <c r="A452" t="s">
        <v>219</v>
      </c>
      <c r="B452" t="str">
        <f>VLOOKUP(LEFT($A452,3),Tableau1[],2,0)</f>
        <v>CAPELLI</v>
      </c>
      <c r="C452" t="str">
        <f>VLOOKUP(LEFT($A452,3),Tableau1[],3,0)</f>
        <v>Claude</v>
      </c>
    </row>
    <row r="453" spans="1:3" x14ac:dyDescent="0.25">
      <c r="A453" t="s">
        <v>219</v>
      </c>
      <c r="B453" t="str">
        <f>VLOOKUP(LEFT($A453,3),Tableau1[],2,0)</f>
        <v>CAPELLI</v>
      </c>
      <c r="C453" t="str">
        <f>VLOOKUP(LEFT($A453,3),Tableau1[],3,0)</f>
        <v>Claude</v>
      </c>
    </row>
    <row r="454" spans="1:3" x14ac:dyDescent="0.25">
      <c r="A454" t="s">
        <v>220</v>
      </c>
      <c r="B454" t="str">
        <f>VLOOKUP(LEFT($A454,3),Tableau1[],2,0)</f>
        <v>CAPELLI</v>
      </c>
      <c r="C454" t="str">
        <f>VLOOKUP(LEFT($A454,3),Tableau1[],3,0)</f>
        <v>Claude</v>
      </c>
    </row>
    <row r="455" spans="1:3" x14ac:dyDescent="0.25">
      <c r="A455" t="s">
        <v>220</v>
      </c>
      <c r="B455" t="str">
        <f>VLOOKUP(LEFT($A455,3),Tableau1[],2,0)</f>
        <v>CAPELLI</v>
      </c>
      <c r="C455" t="str">
        <f>VLOOKUP(LEFT($A455,3),Tableau1[],3,0)</f>
        <v>Claude</v>
      </c>
    </row>
    <row r="456" spans="1:3" x14ac:dyDescent="0.25">
      <c r="A456" t="s">
        <v>220</v>
      </c>
      <c r="B456" t="str">
        <f>VLOOKUP(LEFT($A456,3),Tableau1[],2,0)</f>
        <v>CAPELLI</v>
      </c>
      <c r="C456" t="str">
        <f>VLOOKUP(LEFT($A456,3),Tableau1[],3,0)</f>
        <v>Claude</v>
      </c>
    </row>
    <row r="457" spans="1:3" x14ac:dyDescent="0.25">
      <c r="A457" t="s">
        <v>220</v>
      </c>
      <c r="B457" t="str">
        <f>VLOOKUP(LEFT($A457,3),Tableau1[],2,0)</f>
        <v>CAPELLI</v>
      </c>
      <c r="C457" t="str">
        <f>VLOOKUP(LEFT($A457,3),Tableau1[],3,0)</f>
        <v>Claude</v>
      </c>
    </row>
    <row r="458" spans="1:3" x14ac:dyDescent="0.25">
      <c r="A458" t="s">
        <v>220</v>
      </c>
      <c r="B458" t="str">
        <f>VLOOKUP(LEFT($A458,3),Tableau1[],2,0)</f>
        <v>CAPELLI</v>
      </c>
      <c r="C458" t="str">
        <f>VLOOKUP(LEFT($A458,3),Tableau1[],3,0)</f>
        <v>Claude</v>
      </c>
    </row>
    <row r="459" spans="1:3" x14ac:dyDescent="0.25">
      <c r="A459" t="s">
        <v>220</v>
      </c>
      <c r="B459" t="str">
        <f>VLOOKUP(LEFT($A459,3),Tableau1[],2,0)</f>
        <v>CAPELLI</v>
      </c>
      <c r="C459" t="str">
        <f>VLOOKUP(LEFT($A459,3),Tableau1[],3,0)</f>
        <v>Claude</v>
      </c>
    </row>
    <row r="460" spans="1:3" x14ac:dyDescent="0.25">
      <c r="A460" t="s">
        <v>220</v>
      </c>
      <c r="B460" t="str">
        <f>VLOOKUP(LEFT($A460,3),Tableau1[],2,0)</f>
        <v>CAPELLI</v>
      </c>
      <c r="C460" t="str">
        <f>VLOOKUP(LEFT($A460,3),Tableau1[],3,0)</f>
        <v>Claude</v>
      </c>
    </row>
    <row r="461" spans="1:3" x14ac:dyDescent="0.25">
      <c r="A461" t="s">
        <v>220</v>
      </c>
      <c r="B461" t="str">
        <f>VLOOKUP(LEFT($A461,3),Tableau1[],2,0)</f>
        <v>CAPELLI</v>
      </c>
      <c r="C461" t="str">
        <f>VLOOKUP(LEFT($A461,3),Tableau1[],3,0)</f>
        <v>Claude</v>
      </c>
    </row>
    <row r="462" spans="1:3" x14ac:dyDescent="0.25">
      <c r="A462" t="s">
        <v>426</v>
      </c>
      <c r="B462" t="str">
        <f>VLOOKUP(LEFT($A462,3),Tableau1[],2,0)</f>
        <v>CORREIA</v>
      </c>
      <c r="C462" t="str">
        <f>VLOOKUP(LEFT($A462,3),Tableau1[],3,0)</f>
        <v>Samuel</v>
      </c>
    </row>
    <row r="463" spans="1:3" x14ac:dyDescent="0.25">
      <c r="A463" t="s">
        <v>426</v>
      </c>
      <c r="B463" t="str">
        <f>VLOOKUP(LEFT($A463,3),Tableau1[],2,0)</f>
        <v>CORREIA</v>
      </c>
      <c r="C463" t="str">
        <f>VLOOKUP(LEFT($A463,3),Tableau1[],3,0)</f>
        <v>Samuel</v>
      </c>
    </row>
    <row r="464" spans="1:3" x14ac:dyDescent="0.25">
      <c r="A464" t="s">
        <v>426</v>
      </c>
      <c r="B464" t="str">
        <f>VLOOKUP(LEFT($A464,3),Tableau1[],2,0)</f>
        <v>CORREIA</v>
      </c>
      <c r="C464" t="str">
        <f>VLOOKUP(LEFT($A464,3),Tableau1[],3,0)</f>
        <v>Samuel</v>
      </c>
    </row>
    <row r="465" spans="1:3" x14ac:dyDescent="0.25">
      <c r="A465" t="s">
        <v>544</v>
      </c>
      <c r="B465" t="str">
        <f>VLOOKUP(LEFT($A465,3),Tableau1[],2,0)</f>
        <v>MILLE</v>
      </c>
      <c r="C465" t="str">
        <f>VLOOKUP(LEFT($A465,3),Tableau1[],3,0)</f>
        <v>Vincent</v>
      </c>
    </row>
    <row r="466" spans="1:3" x14ac:dyDescent="0.25">
      <c r="A466" t="s">
        <v>544</v>
      </c>
      <c r="B466" t="str">
        <f>VLOOKUP(LEFT($A466,3),Tableau1[],2,0)</f>
        <v>MILLE</v>
      </c>
      <c r="C466" t="str">
        <f>VLOOKUP(LEFT($A466,3),Tableau1[],3,0)</f>
        <v>Vincent</v>
      </c>
    </row>
    <row r="467" spans="1:3" x14ac:dyDescent="0.25">
      <c r="A467" t="s">
        <v>544</v>
      </c>
      <c r="B467" t="str">
        <f>VLOOKUP(LEFT($A467,3),Tableau1[],2,0)</f>
        <v>MILLE</v>
      </c>
      <c r="C467" t="str">
        <f>VLOOKUP(LEFT($A467,3),Tableau1[],3,0)</f>
        <v>Vincent</v>
      </c>
    </row>
    <row r="468" spans="1:3" x14ac:dyDescent="0.25">
      <c r="A468" t="s">
        <v>545</v>
      </c>
      <c r="B468" t="str">
        <f>VLOOKUP(LEFT($A468,3),Tableau1[],2,0)</f>
        <v>MILLE</v>
      </c>
      <c r="C468" t="str">
        <f>VLOOKUP(LEFT($A468,3),Tableau1[],3,0)</f>
        <v>Vincent</v>
      </c>
    </row>
    <row r="469" spans="1:3" x14ac:dyDescent="0.25">
      <c r="A469" t="s">
        <v>545</v>
      </c>
      <c r="B469" t="str">
        <f>VLOOKUP(LEFT($A469,3),Tableau1[],2,0)</f>
        <v>MILLE</v>
      </c>
      <c r="C469" t="str">
        <f>VLOOKUP(LEFT($A469,3),Tableau1[],3,0)</f>
        <v>Vincent</v>
      </c>
    </row>
    <row r="470" spans="1:3" x14ac:dyDescent="0.25">
      <c r="A470" t="s">
        <v>545</v>
      </c>
      <c r="B470" t="str">
        <f>VLOOKUP(LEFT($A470,3),Tableau1[],2,0)</f>
        <v>MILLE</v>
      </c>
      <c r="C470" t="str">
        <f>VLOOKUP(LEFT($A470,3),Tableau1[],3,0)</f>
        <v>Vincent</v>
      </c>
    </row>
    <row r="471" spans="1:3" x14ac:dyDescent="0.25">
      <c r="A471" t="s">
        <v>545</v>
      </c>
      <c r="B471" t="str">
        <f>VLOOKUP(LEFT($A471,3),Tableau1[],2,0)</f>
        <v>MILLE</v>
      </c>
      <c r="C471" t="str">
        <f>VLOOKUP(LEFT($A471,3),Tableau1[],3,0)</f>
        <v>Vincent</v>
      </c>
    </row>
    <row r="472" spans="1:3" x14ac:dyDescent="0.25">
      <c r="A472" t="s">
        <v>545</v>
      </c>
      <c r="B472" t="str">
        <f>VLOOKUP(LEFT($A472,3),Tableau1[],2,0)</f>
        <v>MILLE</v>
      </c>
      <c r="C472" t="str">
        <f>VLOOKUP(LEFT($A472,3),Tableau1[],3,0)</f>
        <v>Vincent</v>
      </c>
    </row>
    <row r="473" spans="1:3" x14ac:dyDescent="0.25">
      <c r="A473" t="s">
        <v>545</v>
      </c>
      <c r="B473" t="str">
        <f>VLOOKUP(LEFT($A473,3),Tableau1[],2,0)</f>
        <v>MILLE</v>
      </c>
      <c r="C473" t="str">
        <f>VLOOKUP(LEFT($A473,3),Tableau1[],3,0)</f>
        <v>Vincent</v>
      </c>
    </row>
    <row r="474" spans="1:3" x14ac:dyDescent="0.25">
      <c r="A474" t="s">
        <v>33</v>
      </c>
      <c r="B474" t="str">
        <f>VLOOKUP(LEFT($A474,3),Tableau1[],2,0)</f>
        <v>ARTHAUD</v>
      </c>
      <c r="C474" t="str">
        <f>VLOOKUP(LEFT($A474,3),Tableau1[],3,0)</f>
        <v>Michel</v>
      </c>
    </row>
    <row r="475" spans="1:3" x14ac:dyDescent="0.25">
      <c r="A475" t="s">
        <v>33</v>
      </c>
      <c r="B475" t="str">
        <f>VLOOKUP(LEFT($A475,3),Tableau1[],2,0)</f>
        <v>ARTHAUD</v>
      </c>
      <c r="C475" t="str">
        <f>VLOOKUP(LEFT($A475,3),Tableau1[],3,0)</f>
        <v>Michel</v>
      </c>
    </row>
    <row r="476" spans="1:3" x14ac:dyDescent="0.25">
      <c r="A476" t="s">
        <v>33</v>
      </c>
      <c r="B476" t="str">
        <f>VLOOKUP(LEFT($A476,3),Tableau1[],2,0)</f>
        <v>ARTHAUD</v>
      </c>
      <c r="C476" t="str">
        <f>VLOOKUP(LEFT($A476,3),Tableau1[],3,0)</f>
        <v>Michel</v>
      </c>
    </row>
    <row r="477" spans="1:3" x14ac:dyDescent="0.25">
      <c r="A477" t="s">
        <v>33</v>
      </c>
      <c r="B477" t="str">
        <f>VLOOKUP(LEFT($A477,3),Tableau1[],2,0)</f>
        <v>ARTHAUD</v>
      </c>
      <c r="C477" t="str">
        <f>VLOOKUP(LEFT($A477,3),Tableau1[],3,0)</f>
        <v>Michel</v>
      </c>
    </row>
    <row r="478" spans="1:3" x14ac:dyDescent="0.25">
      <c r="A478" t="s">
        <v>33</v>
      </c>
      <c r="B478" t="str">
        <f>VLOOKUP(LEFT($A478,3),Tableau1[],2,0)</f>
        <v>ARTHAUD</v>
      </c>
      <c r="C478" t="str">
        <f>VLOOKUP(LEFT($A478,3),Tableau1[],3,0)</f>
        <v>Michel</v>
      </c>
    </row>
    <row r="479" spans="1:3" x14ac:dyDescent="0.25">
      <c r="A479" t="s">
        <v>33</v>
      </c>
      <c r="B479" t="str">
        <f>VLOOKUP(LEFT($A479,3),Tableau1[],2,0)</f>
        <v>ARTHAUD</v>
      </c>
      <c r="C479" t="str">
        <f>VLOOKUP(LEFT($A479,3),Tableau1[],3,0)</f>
        <v>Michel</v>
      </c>
    </row>
    <row r="480" spans="1:3" x14ac:dyDescent="0.25">
      <c r="A480" t="s">
        <v>33</v>
      </c>
      <c r="B480" t="str">
        <f>VLOOKUP(LEFT($A480,3),Tableau1[],2,0)</f>
        <v>ARTHAUD</v>
      </c>
      <c r="C480" t="str">
        <f>VLOOKUP(LEFT($A480,3),Tableau1[],3,0)</f>
        <v>Michel</v>
      </c>
    </row>
    <row r="481" spans="1:3" x14ac:dyDescent="0.25">
      <c r="A481" t="s">
        <v>33</v>
      </c>
      <c r="B481" t="str">
        <f>VLOOKUP(LEFT($A481,3),Tableau1[],2,0)</f>
        <v>ARTHAUD</v>
      </c>
      <c r="C481" t="str">
        <f>VLOOKUP(LEFT($A481,3),Tableau1[],3,0)</f>
        <v>Michel</v>
      </c>
    </row>
    <row r="482" spans="1:3" x14ac:dyDescent="0.25">
      <c r="A482" t="s">
        <v>33</v>
      </c>
      <c r="B482" t="str">
        <f>VLOOKUP(LEFT($A482,3),Tableau1[],2,0)</f>
        <v>ARTHAUD</v>
      </c>
      <c r="C482" t="str">
        <f>VLOOKUP(LEFT($A482,3),Tableau1[],3,0)</f>
        <v>Michel</v>
      </c>
    </row>
    <row r="483" spans="1:3" x14ac:dyDescent="0.25">
      <c r="A483" t="s">
        <v>33</v>
      </c>
      <c r="B483" t="str">
        <f>VLOOKUP(LEFT($A483,3),Tableau1[],2,0)</f>
        <v>ARTHAUD</v>
      </c>
      <c r="C483" t="str">
        <f>VLOOKUP(LEFT($A483,3),Tableau1[],3,0)</f>
        <v>Michel</v>
      </c>
    </row>
    <row r="484" spans="1:3" x14ac:dyDescent="0.25">
      <c r="A484" t="s">
        <v>33</v>
      </c>
      <c r="B484" t="str">
        <f>VLOOKUP(LEFT($A484,3),Tableau1[],2,0)</f>
        <v>ARTHAUD</v>
      </c>
      <c r="C484" t="str">
        <f>VLOOKUP(LEFT($A484,3),Tableau1[],3,0)</f>
        <v>Michel</v>
      </c>
    </row>
    <row r="485" spans="1:3" x14ac:dyDescent="0.25">
      <c r="A485" t="s">
        <v>33</v>
      </c>
      <c r="B485" t="str">
        <f>VLOOKUP(LEFT($A485,3),Tableau1[],2,0)</f>
        <v>ARTHAUD</v>
      </c>
      <c r="C485" t="str">
        <f>VLOOKUP(LEFT($A485,3),Tableau1[],3,0)</f>
        <v>Michel</v>
      </c>
    </row>
    <row r="486" spans="1:3" x14ac:dyDescent="0.25">
      <c r="A486" t="s">
        <v>33</v>
      </c>
      <c r="B486" t="str">
        <f>VLOOKUP(LEFT($A486,3),Tableau1[],2,0)</f>
        <v>ARTHAUD</v>
      </c>
      <c r="C486" t="str">
        <f>VLOOKUP(LEFT($A486,3),Tableau1[],3,0)</f>
        <v>Michel</v>
      </c>
    </row>
    <row r="487" spans="1:3" x14ac:dyDescent="0.25">
      <c r="A487" t="s">
        <v>220</v>
      </c>
      <c r="B487" t="str">
        <f>VLOOKUP(LEFT($A487,3),Tableau1[],2,0)</f>
        <v>CAPELLI</v>
      </c>
      <c r="C487" t="str">
        <f>VLOOKUP(LEFT($A487,3),Tableau1[],3,0)</f>
        <v>Claude</v>
      </c>
    </row>
    <row r="488" spans="1:3" x14ac:dyDescent="0.25">
      <c r="A488" t="s">
        <v>220</v>
      </c>
      <c r="B488" t="str">
        <f>VLOOKUP(LEFT($A488,3),Tableau1[],2,0)</f>
        <v>CAPELLI</v>
      </c>
      <c r="C488" t="str">
        <f>VLOOKUP(LEFT($A488,3),Tableau1[],3,0)</f>
        <v>Claude</v>
      </c>
    </row>
    <row r="489" spans="1:3" x14ac:dyDescent="0.25">
      <c r="A489" t="s">
        <v>220</v>
      </c>
      <c r="B489" t="str">
        <f>VLOOKUP(LEFT($A489,3),Tableau1[],2,0)</f>
        <v>CAPELLI</v>
      </c>
      <c r="C489" t="str">
        <f>VLOOKUP(LEFT($A489,3),Tableau1[],3,0)</f>
        <v>Claude</v>
      </c>
    </row>
    <row r="490" spans="1:3" x14ac:dyDescent="0.25">
      <c r="A490" t="s">
        <v>220</v>
      </c>
      <c r="B490" t="str">
        <f>VLOOKUP(LEFT($A490,3),Tableau1[],2,0)</f>
        <v>CAPELLI</v>
      </c>
      <c r="C490" t="str">
        <f>VLOOKUP(LEFT($A490,3),Tableau1[],3,0)</f>
        <v>Claude</v>
      </c>
    </row>
    <row r="491" spans="1:3" x14ac:dyDescent="0.25">
      <c r="A491" t="s">
        <v>220</v>
      </c>
      <c r="B491" t="str">
        <f>VLOOKUP(LEFT($A491,3),Tableau1[],2,0)</f>
        <v>CAPELLI</v>
      </c>
      <c r="C491" t="str">
        <f>VLOOKUP(LEFT($A491,3),Tableau1[],3,0)</f>
        <v>Claude</v>
      </c>
    </row>
    <row r="492" spans="1:3" x14ac:dyDescent="0.25">
      <c r="A492" t="s">
        <v>220</v>
      </c>
      <c r="B492" t="str">
        <f>VLOOKUP(LEFT($A492,3),Tableau1[],2,0)</f>
        <v>CAPELLI</v>
      </c>
      <c r="C492" t="str">
        <f>VLOOKUP(LEFT($A492,3),Tableau1[],3,0)</f>
        <v>Claude</v>
      </c>
    </row>
    <row r="493" spans="1:3" x14ac:dyDescent="0.25">
      <c r="A493" t="s">
        <v>220</v>
      </c>
      <c r="B493" t="str">
        <f>VLOOKUP(LEFT($A493,3),Tableau1[],2,0)</f>
        <v>CAPELLI</v>
      </c>
      <c r="C493" t="str">
        <f>VLOOKUP(LEFT($A493,3),Tableau1[],3,0)</f>
        <v>Claude</v>
      </c>
    </row>
    <row r="494" spans="1:3" x14ac:dyDescent="0.25">
      <c r="A494" t="s">
        <v>220</v>
      </c>
      <c r="B494" t="str">
        <f>VLOOKUP(LEFT($A494,3),Tableau1[],2,0)</f>
        <v>CAPELLI</v>
      </c>
      <c r="C494" t="str">
        <f>VLOOKUP(LEFT($A494,3),Tableau1[],3,0)</f>
        <v>Claude</v>
      </c>
    </row>
    <row r="495" spans="1:3" x14ac:dyDescent="0.25">
      <c r="A495" t="s">
        <v>221</v>
      </c>
      <c r="B495" t="str">
        <f>VLOOKUP(LEFT($A495,3),Tableau1[],2,0)</f>
        <v>CAPELLI</v>
      </c>
      <c r="C495" t="str">
        <f>VLOOKUP(LEFT($A495,3),Tableau1[],3,0)</f>
        <v>Claude</v>
      </c>
    </row>
    <row r="496" spans="1:3" x14ac:dyDescent="0.25">
      <c r="A496" t="s">
        <v>221</v>
      </c>
      <c r="B496" t="str">
        <f>VLOOKUP(LEFT($A496,3),Tableau1[],2,0)</f>
        <v>CAPELLI</v>
      </c>
      <c r="C496" t="str">
        <f>VLOOKUP(LEFT($A496,3),Tableau1[],3,0)</f>
        <v>Claude</v>
      </c>
    </row>
    <row r="497" spans="1:3" x14ac:dyDescent="0.25">
      <c r="A497" t="s">
        <v>222</v>
      </c>
      <c r="B497" t="str">
        <f>VLOOKUP(LEFT($A497,3),Tableau1[],2,0)</f>
        <v>CAPELLI</v>
      </c>
      <c r="C497" t="str">
        <f>VLOOKUP(LEFT($A497,3),Tableau1[],3,0)</f>
        <v>Claude</v>
      </c>
    </row>
    <row r="498" spans="1:3" x14ac:dyDescent="0.25">
      <c r="A498" t="s">
        <v>222</v>
      </c>
      <c r="B498" t="str">
        <f>VLOOKUP(LEFT($A498,3),Tableau1[],2,0)</f>
        <v>CAPELLI</v>
      </c>
      <c r="C498" t="str">
        <f>VLOOKUP(LEFT($A498,3),Tableau1[],3,0)</f>
        <v>Claude</v>
      </c>
    </row>
    <row r="499" spans="1:3" x14ac:dyDescent="0.25">
      <c r="A499" t="s">
        <v>222</v>
      </c>
      <c r="B499" t="str">
        <f>VLOOKUP(LEFT($A499,3),Tableau1[],2,0)</f>
        <v>CAPELLI</v>
      </c>
      <c r="C499" t="str">
        <f>VLOOKUP(LEFT($A499,3),Tableau1[],3,0)</f>
        <v>Claude</v>
      </c>
    </row>
    <row r="500" spans="1:3" x14ac:dyDescent="0.25">
      <c r="A500" t="s">
        <v>222</v>
      </c>
      <c r="B500" t="str">
        <f>VLOOKUP(LEFT($A500,3),Tableau1[],2,0)</f>
        <v>CAPELLI</v>
      </c>
      <c r="C500" t="str">
        <f>VLOOKUP(LEFT($A500,3),Tableau1[],3,0)</f>
        <v>Claude</v>
      </c>
    </row>
    <row r="501" spans="1:3" x14ac:dyDescent="0.25">
      <c r="A501" t="s">
        <v>222</v>
      </c>
      <c r="B501" t="str">
        <f>VLOOKUP(LEFT($A501,3),Tableau1[],2,0)</f>
        <v>CAPELLI</v>
      </c>
      <c r="C501" t="str">
        <f>VLOOKUP(LEFT($A501,3),Tableau1[],3,0)</f>
        <v>Claude</v>
      </c>
    </row>
    <row r="502" spans="1:3" x14ac:dyDescent="0.25">
      <c r="A502" t="s">
        <v>222</v>
      </c>
      <c r="B502" t="str">
        <f>VLOOKUP(LEFT($A502,3),Tableau1[],2,0)</f>
        <v>CAPELLI</v>
      </c>
      <c r="C502" t="str">
        <f>VLOOKUP(LEFT($A502,3),Tableau1[],3,0)</f>
        <v>Claude</v>
      </c>
    </row>
    <row r="503" spans="1:3" x14ac:dyDescent="0.25">
      <c r="A503" t="s">
        <v>222</v>
      </c>
      <c r="B503" t="str">
        <f>VLOOKUP(LEFT($A503,3),Tableau1[],2,0)</f>
        <v>CAPELLI</v>
      </c>
      <c r="C503" t="str">
        <f>VLOOKUP(LEFT($A503,3),Tableau1[],3,0)</f>
        <v>Claude</v>
      </c>
    </row>
    <row r="504" spans="1:3" x14ac:dyDescent="0.25">
      <c r="A504" t="s">
        <v>427</v>
      </c>
      <c r="B504" t="str">
        <f>VLOOKUP(LEFT($A504,3),Tableau1[],2,0)</f>
        <v>CORREIA</v>
      </c>
      <c r="C504" t="str">
        <f>VLOOKUP(LEFT($A504,3),Tableau1[],3,0)</f>
        <v>Samuel</v>
      </c>
    </row>
    <row r="505" spans="1:3" x14ac:dyDescent="0.25">
      <c r="A505" t="s">
        <v>427</v>
      </c>
      <c r="B505" t="str">
        <f>VLOOKUP(LEFT($A505,3),Tableau1[],2,0)</f>
        <v>CORREIA</v>
      </c>
      <c r="C505" t="str">
        <f>VLOOKUP(LEFT($A505,3),Tableau1[],3,0)</f>
        <v>Samuel</v>
      </c>
    </row>
    <row r="506" spans="1:3" x14ac:dyDescent="0.25">
      <c r="A506" t="s">
        <v>427</v>
      </c>
      <c r="B506" t="str">
        <f>VLOOKUP(LEFT($A506,3),Tableau1[],2,0)</f>
        <v>CORREIA</v>
      </c>
      <c r="C506" t="str">
        <f>VLOOKUP(LEFT($A506,3),Tableau1[],3,0)</f>
        <v>Samuel</v>
      </c>
    </row>
    <row r="507" spans="1:3" x14ac:dyDescent="0.25">
      <c r="A507" t="s">
        <v>546</v>
      </c>
      <c r="B507" t="str">
        <f>VLOOKUP(LEFT($A507,3),Tableau1[],2,0)</f>
        <v>MILLE</v>
      </c>
      <c r="C507" t="str">
        <f>VLOOKUP(LEFT($A507,3),Tableau1[],3,0)</f>
        <v>Vincent</v>
      </c>
    </row>
    <row r="508" spans="1:3" x14ac:dyDescent="0.25">
      <c r="A508" t="s">
        <v>546</v>
      </c>
      <c r="B508" t="str">
        <f>VLOOKUP(LEFT($A508,3),Tableau1[],2,0)</f>
        <v>MILLE</v>
      </c>
      <c r="C508" t="str">
        <f>VLOOKUP(LEFT($A508,3),Tableau1[],3,0)</f>
        <v>Vincent</v>
      </c>
    </row>
    <row r="509" spans="1:3" x14ac:dyDescent="0.25">
      <c r="A509" t="s">
        <v>547</v>
      </c>
      <c r="B509" t="str">
        <f>VLOOKUP(LEFT($A509,3),Tableau1[],2,0)</f>
        <v>MILLE</v>
      </c>
      <c r="C509" t="str">
        <f>VLOOKUP(LEFT($A509,3),Tableau1[],3,0)</f>
        <v>Vincent</v>
      </c>
    </row>
    <row r="510" spans="1:3" x14ac:dyDescent="0.25">
      <c r="A510" t="s">
        <v>547</v>
      </c>
      <c r="B510" t="str">
        <f>VLOOKUP(LEFT($A510,3),Tableau1[],2,0)</f>
        <v>MILLE</v>
      </c>
      <c r="C510" t="str">
        <f>VLOOKUP(LEFT($A510,3),Tableau1[],3,0)</f>
        <v>Vincent</v>
      </c>
    </row>
    <row r="511" spans="1:3" x14ac:dyDescent="0.25">
      <c r="A511" t="s">
        <v>547</v>
      </c>
      <c r="B511" t="str">
        <f>VLOOKUP(LEFT($A511,3),Tableau1[],2,0)</f>
        <v>MILLE</v>
      </c>
      <c r="C511" t="str">
        <f>VLOOKUP(LEFT($A511,3),Tableau1[],3,0)</f>
        <v>Vincent</v>
      </c>
    </row>
    <row r="512" spans="1:3" x14ac:dyDescent="0.25">
      <c r="A512" t="s">
        <v>547</v>
      </c>
      <c r="B512" t="str">
        <f>VLOOKUP(LEFT($A512,3),Tableau1[],2,0)</f>
        <v>MILLE</v>
      </c>
      <c r="C512" t="str">
        <f>VLOOKUP(LEFT($A512,3),Tableau1[],3,0)</f>
        <v>Vincent</v>
      </c>
    </row>
    <row r="513" spans="1:3" x14ac:dyDescent="0.25">
      <c r="A513" t="s">
        <v>547</v>
      </c>
      <c r="B513" t="str">
        <f>VLOOKUP(LEFT($A513,3),Tableau1[],2,0)</f>
        <v>MILLE</v>
      </c>
      <c r="C513" t="str">
        <f>VLOOKUP(LEFT($A513,3),Tableau1[],3,0)</f>
        <v>Vincent</v>
      </c>
    </row>
    <row r="514" spans="1:3" x14ac:dyDescent="0.25">
      <c r="A514" t="s">
        <v>547</v>
      </c>
      <c r="B514" t="str">
        <f>VLOOKUP(LEFT($A514,3),Tableau1[],2,0)</f>
        <v>MILLE</v>
      </c>
      <c r="C514" t="str">
        <f>VLOOKUP(LEFT($A514,3),Tableau1[],3,0)</f>
        <v>Vincent</v>
      </c>
    </row>
    <row r="515" spans="1:3" x14ac:dyDescent="0.25">
      <c r="A515" t="s">
        <v>547</v>
      </c>
      <c r="B515" t="str">
        <f>VLOOKUP(LEFT($A515,3),Tableau1[],2,0)</f>
        <v>MILLE</v>
      </c>
      <c r="C515" t="str">
        <f>VLOOKUP(LEFT($A515,3),Tableau1[],3,0)</f>
        <v>Vincent</v>
      </c>
    </row>
    <row r="516" spans="1:3" x14ac:dyDescent="0.25">
      <c r="A516" t="s">
        <v>547</v>
      </c>
      <c r="B516" t="str">
        <f>VLOOKUP(LEFT($A516,3),Tableau1[],2,0)</f>
        <v>MILLE</v>
      </c>
      <c r="C516" t="str">
        <f>VLOOKUP(LEFT($A516,3),Tableau1[],3,0)</f>
        <v>Vincent</v>
      </c>
    </row>
    <row r="517" spans="1:3" x14ac:dyDescent="0.25">
      <c r="A517" t="s">
        <v>547</v>
      </c>
      <c r="B517" t="str">
        <f>VLOOKUP(LEFT($A517,3),Tableau1[],2,0)</f>
        <v>MILLE</v>
      </c>
      <c r="C517" t="str">
        <f>VLOOKUP(LEFT($A517,3),Tableau1[],3,0)</f>
        <v>Vincent</v>
      </c>
    </row>
    <row r="518" spans="1:3" x14ac:dyDescent="0.25">
      <c r="A518" t="s">
        <v>547</v>
      </c>
      <c r="B518" t="str">
        <f>VLOOKUP(LEFT($A518,3),Tableau1[],2,0)</f>
        <v>MILLE</v>
      </c>
      <c r="C518" t="str">
        <f>VLOOKUP(LEFT($A518,3),Tableau1[],3,0)</f>
        <v>Vincent</v>
      </c>
    </row>
    <row r="519" spans="1:3" x14ac:dyDescent="0.25">
      <c r="A519" t="s">
        <v>34</v>
      </c>
      <c r="B519" t="str">
        <f>VLOOKUP(LEFT($A519,3),Tableau1[],2,0)</f>
        <v>ARTHAUD</v>
      </c>
      <c r="C519" t="str">
        <f>VLOOKUP(LEFT($A519,3),Tableau1[],3,0)</f>
        <v>Michel</v>
      </c>
    </row>
    <row r="520" spans="1:3" x14ac:dyDescent="0.25">
      <c r="A520" t="s">
        <v>34</v>
      </c>
      <c r="B520" t="str">
        <f>VLOOKUP(LEFT($A520,3),Tableau1[],2,0)</f>
        <v>ARTHAUD</v>
      </c>
      <c r="C520" t="str">
        <f>VLOOKUP(LEFT($A520,3),Tableau1[],3,0)</f>
        <v>Michel</v>
      </c>
    </row>
    <row r="521" spans="1:3" x14ac:dyDescent="0.25">
      <c r="A521" t="s">
        <v>35</v>
      </c>
      <c r="B521" t="str">
        <f>VLOOKUP(LEFT($A521,3),Tableau1[],2,0)</f>
        <v>ARTHAUD</v>
      </c>
      <c r="C521" t="str">
        <f>VLOOKUP(LEFT($A521,3),Tableau1[],3,0)</f>
        <v>Michel</v>
      </c>
    </row>
    <row r="522" spans="1:3" x14ac:dyDescent="0.25">
      <c r="A522" t="s">
        <v>35</v>
      </c>
      <c r="B522" t="str">
        <f>VLOOKUP(LEFT($A522,3),Tableau1[],2,0)</f>
        <v>ARTHAUD</v>
      </c>
      <c r="C522" t="str">
        <f>VLOOKUP(LEFT($A522,3),Tableau1[],3,0)</f>
        <v>Michel</v>
      </c>
    </row>
    <row r="523" spans="1:3" x14ac:dyDescent="0.25">
      <c r="A523" t="s">
        <v>35</v>
      </c>
      <c r="B523" t="str">
        <f>VLOOKUP(LEFT($A523,3),Tableau1[],2,0)</f>
        <v>ARTHAUD</v>
      </c>
      <c r="C523" t="str">
        <f>VLOOKUP(LEFT($A523,3),Tableau1[],3,0)</f>
        <v>Michel</v>
      </c>
    </row>
    <row r="524" spans="1:3" x14ac:dyDescent="0.25">
      <c r="A524" t="s">
        <v>35</v>
      </c>
      <c r="B524" t="str">
        <f>VLOOKUP(LEFT($A524,3),Tableau1[],2,0)</f>
        <v>ARTHAUD</v>
      </c>
      <c r="C524" t="str">
        <f>VLOOKUP(LEFT($A524,3),Tableau1[],3,0)</f>
        <v>Michel</v>
      </c>
    </row>
    <row r="525" spans="1:3" x14ac:dyDescent="0.25">
      <c r="A525" t="s">
        <v>35</v>
      </c>
      <c r="B525" t="str">
        <f>VLOOKUP(LEFT($A525,3),Tableau1[],2,0)</f>
        <v>ARTHAUD</v>
      </c>
      <c r="C525" t="str">
        <f>VLOOKUP(LEFT($A525,3),Tableau1[],3,0)</f>
        <v>Michel</v>
      </c>
    </row>
    <row r="526" spans="1:3" x14ac:dyDescent="0.25">
      <c r="A526" t="s">
        <v>35</v>
      </c>
      <c r="B526" t="str">
        <f>VLOOKUP(LEFT($A526,3),Tableau1[],2,0)</f>
        <v>ARTHAUD</v>
      </c>
      <c r="C526" t="str">
        <f>VLOOKUP(LEFT($A526,3),Tableau1[],3,0)</f>
        <v>Michel</v>
      </c>
    </row>
    <row r="527" spans="1:3" x14ac:dyDescent="0.25">
      <c r="A527" t="s">
        <v>35</v>
      </c>
      <c r="B527" t="str">
        <f>VLOOKUP(LEFT($A527,3),Tableau1[],2,0)</f>
        <v>ARTHAUD</v>
      </c>
      <c r="C527" t="str">
        <f>VLOOKUP(LEFT($A527,3),Tableau1[],3,0)</f>
        <v>Michel</v>
      </c>
    </row>
    <row r="528" spans="1:3" x14ac:dyDescent="0.25">
      <c r="A528" t="s">
        <v>35</v>
      </c>
      <c r="B528" t="str">
        <f>VLOOKUP(LEFT($A528,3),Tableau1[],2,0)</f>
        <v>ARTHAUD</v>
      </c>
      <c r="C528" t="str">
        <f>VLOOKUP(LEFT($A528,3),Tableau1[],3,0)</f>
        <v>Michel</v>
      </c>
    </row>
    <row r="529" spans="1:3" x14ac:dyDescent="0.25">
      <c r="A529" t="s">
        <v>35</v>
      </c>
      <c r="B529" t="str">
        <f>VLOOKUP(LEFT($A529,3),Tableau1[],2,0)</f>
        <v>ARTHAUD</v>
      </c>
      <c r="C529" t="str">
        <f>VLOOKUP(LEFT($A529,3),Tableau1[],3,0)</f>
        <v>Michel</v>
      </c>
    </row>
    <row r="530" spans="1:3" x14ac:dyDescent="0.25">
      <c r="A530" t="s">
        <v>36</v>
      </c>
      <c r="B530" t="str">
        <f>VLOOKUP(LEFT($A530,3),Tableau1[],2,0)</f>
        <v>ARTHAUD</v>
      </c>
      <c r="C530" t="str">
        <f>VLOOKUP(LEFT($A530,3),Tableau1[],3,0)</f>
        <v>Michel</v>
      </c>
    </row>
    <row r="531" spans="1:3" x14ac:dyDescent="0.25">
      <c r="A531" t="s">
        <v>36</v>
      </c>
      <c r="B531" t="str">
        <f>VLOOKUP(LEFT($A531,3),Tableau1[],2,0)</f>
        <v>ARTHAUD</v>
      </c>
      <c r="C531" t="str">
        <f>VLOOKUP(LEFT($A531,3),Tableau1[],3,0)</f>
        <v>Michel</v>
      </c>
    </row>
    <row r="532" spans="1:3" x14ac:dyDescent="0.25">
      <c r="A532" t="s">
        <v>36</v>
      </c>
      <c r="B532" t="str">
        <f>VLOOKUP(LEFT($A532,3),Tableau1[],2,0)</f>
        <v>ARTHAUD</v>
      </c>
      <c r="C532" t="str">
        <f>VLOOKUP(LEFT($A532,3),Tableau1[],3,0)</f>
        <v>Michel</v>
      </c>
    </row>
    <row r="533" spans="1:3" x14ac:dyDescent="0.25">
      <c r="A533" t="s">
        <v>36</v>
      </c>
      <c r="B533" t="str">
        <f>VLOOKUP(LEFT($A533,3),Tableau1[],2,0)</f>
        <v>ARTHAUD</v>
      </c>
      <c r="C533" t="str">
        <f>VLOOKUP(LEFT($A533,3),Tableau1[],3,0)</f>
        <v>Michel</v>
      </c>
    </row>
    <row r="534" spans="1:3" x14ac:dyDescent="0.25">
      <c r="A534" t="s">
        <v>36</v>
      </c>
      <c r="B534" t="str">
        <f>VLOOKUP(LEFT($A534,3),Tableau1[],2,0)</f>
        <v>ARTHAUD</v>
      </c>
      <c r="C534" t="str">
        <f>VLOOKUP(LEFT($A534,3),Tableau1[],3,0)</f>
        <v>Michel</v>
      </c>
    </row>
    <row r="535" spans="1:3" x14ac:dyDescent="0.25">
      <c r="A535" t="s">
        <v>223</v>
      </c>
      <c r="B535" t="str">
        <f>VLOOKUP(LEFT($A535,3),Tableau1[],2,0)</f>
        <v>CAPELLI</v>
      </c>
      <c r="C535" t="str">
        <f>VLOOKUP(LEFT($A535,3),Tableau1[],3,0)</f>
        <v>Claude</v>
      </c>
    </row>
    <row r="536" spans="1:3" x14ac:dyDescent="0.25">
      <c r="A536" t="s">
        <v>223</v>
      </c>
      <c r="B536" t="str">
        <f>VLOOKUP(LEFT($A536,3),Tableau1[],2,0)</f>
        <v>CAPELLI</v>
      </c>
      <c r="C536" t="str">
        <f>VLOOKUP(LEFT($A536,3),Tableau1[],3,0)</f>
        <v>Claude</v>
      </c>
    </row>
    <row r="537" spans="1:3" x14ac:dyDescent="0.25">
      <c r="A537" t="s">
        <v>223</v>
      </c>
      <c r="B537" t="str">
        <f>VLOOKUP(LEFT($A537,3),Tableau1[],2,0)</f>
        <v>CAPELLI</v>
      </c>
      <c r="C537" t="str">
        <f>VLOOKUP(LEFT($A537,3),Tableau1[],3,0)</f>
        <v>Claude</v>
      </c>
    </row>
    <row r="538" spans="1:3" x14ac:dyDescent="0.25">
      <c r="A538" t="s">
        <v>223</v>
      </c>
      <c r="B538" t="str">
        <f>VLOOKUP(LEFT($A538,3),Tableau1[],2,0)</f>
        <v>CAPELLI</v>
      </c>
      <c r="C538" t="str">
        <f>VLOOKUP(LEFT($A538,3),Tableau1[],3,0)</f>
        <v>Claude</v>
      </c>
    </row>
    <row r="539" spans="1:3" x14ac:dyDescent="0.25">
      <c r="A539" t="s">
        <v>223</v>
      </c>
      <c r="B539" t="str">
        <f>VLOOKUP(LEFT($A539,3),Tableau1[],2,0)</f>
        <v>CAPELLI</v>
      </c>
      <c r="C539" t="str">
        <f>VLOOKUP(LEFT($A539,3),Tableau1[],3,0)</f>
        <v>Claude</v>
      </c>
    </row>
    <row r="540" spans="1:3" x14ac:dyDescent="0.25">
      <c r="A540" t="s">
        <v>223</v>
      </c>
      <c r="B540" t="str">
        <f>VLOOKUP(LEFT($A540,3),Tableau1[],2,0)</f>
        <v>CAPELLI</v>
      </c>
      <c r="C540" t="str">
        <f>VLOOKUP(LEFT($A540,3),Tableau1[],3,0)</f>
        <v>Claude</v>
      </c>
    </row>
    <row r="541" spans="1:3" x14ac:dyDescent="0.25">
      <c r="A541" t="s">
        <v>223</v>
      </c>
      <c r="B541" t="str">
        <f>VLOOKUP(LEFT($A541,3),Tableau1[],2,0)</f>
        <v>CAPELLI</v>
      </c>
      <c r="C541" t="str">
        <f>VLOOKUP(LEFT($A541,3),Tableau1[],3,0)</f>
        <v>Claude</v>
      </c>
    </row>
    <row r="542" spans="1:3" x14ac:dyDescent="0.25">
      <c r="A542" t="s">
        <v>223</v>
      </c>
      <c r="B542" t="str">
        <f>VLOOKUP(LEFT($A542,3),Tableau1[],2,0)</f>
        <v>CAPELLI</v>
      </c>
      <c r="C542" t="str">
        <f>VLOOKUP(LEFT($A542,3),Tableau1[],3,0)</f>
        <v>Claude</v>
      </c>
    </row>
    <row r="543" spans="1:3" x14ac:dyDescent="0.25">
      <c r="A543" t="s">
        <v>223</v>
      </c>
      <c r="B543" t="str">
        <f>VLOOKUP(LEFT($A543,3),Tableau1[],2,0)</f>
        <v>CAPELLI</v>
      </c>
      <c r="C543" t="str">
        <f>VLOOKUP(LEFT($A543,3),Tableau1[],3,0)</f>
        <v>Claude</v>
      </c>
    </row>
    <row r="544" spans="1:3" x14ac:dyDescent="0.25">
      <c r="A544" t="s">
        <v>223</v>
      </c>
      <c r="B544" t="str">
        <f>VLOOKUP(LEFT($A544,3),Tableau1[],2,0)</f>
        <v>CAPELLI</v>
      </c>
      <c r="C544" t="str">
        <f>VLOOKUP(LEFT($A544,3),Tableau1[],3,0)</f>
        <v>Claude</v>
      </c>
    </row>
    <row r="545" spans="1:3" x14ac:dyDescent="0.25">
      <c r="A545" t="s">
        <v>428</v>
      </c>
      <c r="B545" t="str">
        <f>VLOOKUP(LEFT($A545,3),Tableau1[],2,0)</f>
        <v>CORREIA</v>
      </c>
      <c r="C545" t="str">
        <f>VLOOKUP(LEFT($A545,3),Tableau1[],3,0)</f>
        <v>Samuel</v>
      </c>
    </row>
    <row r="546" spans="1:3" x14ac:dyDescent="0.25">
      <c r="A546" t="s">
        <v>428</v>
      </c>
      <c r="B546" t="str">
        <f>VLOOKUP(LEFT($A546,3),Tableau1[],2,0)</f>
        <v>CORREIA</v>
      </c>
      <c r="C546" t="str">
        <f>VLOOKUP(LEFT($A546,3),Tableau1[],3,0)</f>
        <v>Samuel</v>
      </c>
    </row>
    <row r="547" spans="1:3" x14ac:dyDescent="0.25">
      <c r="A547" t="s">
        <v>428</v>
      </c>
      <c r="B547" t="str">
        <f>VLOOKUP(LEFT($A547,3),Tableau1[],2,0)</f>
        <v>CORREIA</v>
      </c>
      <c r="C547" t="str">
        <f>VLOOKUP(LEFT($A547,3),Tableau1[],3,0)</f>
        <v>Samuel</v>
      </c>
    </row>
    <row r="548" spans="1:3" x14ac:dyDescent="0.25">
      <c r="A548" t="s">
        <v>548</v>
      </c>
      <c r="B548" t="str">
        <f>VLOOKUP(LEFT($A548,3),Tableau1[],2,0)</f>
        <v>MILLE</v>
      </c>
      <c r="C548" t="str">
        <f>VLOOKUP(LEFT($A548,3),Tableau1[],3,0)</f>
        <v>Vincent</v>
      </c>
    </row>
    <row r="549" spans="1:3" x14ac:dyDescent="0.25">
      <c r="A549" t="s">
        <v>548</v>
      </c>
      <c r="B549" t="str">
        <f>VLOOKUP(LEFT($A549,3),Tableau1[],2,0)</f>
        <v>MILLE</v>
      </c>
      <c r="C549" t="str">
        <f>VLOOKUP(LEFT($A549,3),Tableau1[],3,0)</f>
        <v>Vincent</v>
      </c>
    </row>
    <row r="550" spans="1:3" x14ac:dyDescent="0.25">
      <c r="A550" t="s">
        <v>548</v>
      </c>
      <c r="B550" t="str">
        <f>VLOOKUP(LEFT($A550,3),Tableau1[],2,0)</f>
        <v>MILLE</v>
      </c>
      <c r="C550" t="str">
        <f>VLOOKUP(LEFT($A550,3),Tableau1[],3,0)</f>
        <v>Vincent</v>
      </c>
    </row>
    <row r="551" spans="1:3" x14ac:dyDescent="0.25">
      <c r="A551" t="s">
        <v>548</v>
      </c>
      <c r="B551" t="str">
        <f>VLOOKUP(LEFT($A551,3),Tableau1[],2,0)</f>
        <v>MILLE</v>
      </c>
      <c r="C551" t="str">
        <f>VLOOKUP(LEFT($A551,3),Tableau1[],3,0)</f>
        <v>Vincent</v>
      </c>
    </row>
    <row r="552" spans="1:3" x14ac:dyDescent="0.25">
      <c r="A552" t="s">
        <v>548</v>
      </c>
      <c r="B552" t="str">
        <f>VLOOKUP(LEFT($A552,3),Tableau1[],2,0)</f>
        <v>MILLE</v>
      </c>
      <c r="C552" t="str">
        <f>VLOOKUP(LEFT($A552,3),Tableau1[],3,0)</f>
        <v>Vincent</v>
      </c>
    </row>
    <row r="553" spans="1:3" x14ac:dyDescent="0.25">
      <c r="A553" t="s">
        <v>548</v>
      </c>
      <c r="B553" t="str">
        <f>VLOOKUP(LEFT($A553,3),Tableau1[],2,0)</f>
        <v>MILLE</v>
      </c>
      <c r="C553" t="str">
        <f>VLOOKUP(LEFT($A553,3),Tableau1[],3,0)</f>
        <v>Vincent</v>
      </c>
    </row>
    <row r="554" spans="1:3" x14ac:dyDescent="0.25">
      <c r="A554" t="s">
        <v>548</v>
      </c>
      <c r="B554" t="str">
        <f>VLOOKUP(LEFT($A554,3),Tableau1[],2,0)</f>
        <v>MILLE</v>
      </c>
      <c r="C554" t="str">
        <f>VLOOKUP(LEFT($A554,3),Tableau1[],3,0)</f>
        <v>Vincent</v>
      </c>
    </row>
    <row r="555" spans="1:3" x14ac:dyDescent="0.25">
      <c r="A555" t="s">
        <v>548</v>
      </c>
      <c r="B555" t="str">
        <f>VLOOKUP(LEFT($A555,3),Tableau1[],2,0)</f>
        <v>MILLE</v>
      </c>
      <c r="C555" t="str">
        <f>VLOOKUP(LEFT($A555,3),Tableau1[],3,0)</f>
        <v>Vincent</v>
      </c>
    </row>
    <row r="556" spans="1:3" x14ac:dyDescent="0.25">
      <c r="A556" t="s">
        <v>548</v>
      </c>
      <c r="B556" t="str">
        <f>VLOOKUP(LEFT($A556,3),Tableau1[],2,0)</f>
        <v>MILLE</v>
      </c>
      <c r="C556" t="str">
        <f>VLOOKUP(LEFT($A556,3),Tableau1[],3,0)</f>
        <v>Vincent</v>
      </c>
    </row>
    <row r="557" spans="1:3" x14ac:dyDescent="0.25">
      <c r="A557" t="s">
        <v>548</v>
      </c>
      <c r="B557" t="str">
        <f>VLOOKUP(LEFT($A557,3),Tableau1[],2,0)</f>
        <v>MILLE</v>
      </c>
      <c r="C557" t="str">
        <f>VLOOKUP(LEFT($A557,3),Tableau1[],3,0)</f>
        <v>Vincent</v>
      </c>
    </row>
    <row r="558" spans="1:3" x14ac:dyDescent="0.25">
      <c r="A558" t="s">
        <v>548</v>
      </c>
      <c r="B558" t="str">
        <f>VLOOKUP(LEFT($A558,3),Tableau1[],2,0)</f>
        <v>MILLE</v>
      </c>
      <c r="C558" t="str">
        <f>VLOOKUP(LEFT($A558,3),Tableau1[],3,0)</f>
        <v>Vincent</v>
      </c>
    </row>
    <row r="559" spans="1:3" x14ac:dyDescent="0.25">
      <c r="A559" t="s">
        <v>37</v>
      </c>
      <c r="B559" t="str">
        <f>VLOOKUP(LEFT($A559,3),Tableau1[],2,0)</f>
        <v>ARTHAUD</v>
      </c>
      <c r="C559" t="str">
        <f>VLOOKUP(LEFT($A559,3),Tableau1[],3,0)</f>
        <v>Michel</v>
      </c>
    </row>
    <row r="560" spans="1:3" x14ac:dyDescent="0.25">
      <c r="A560" t="s">
        <v>37</v>
      </c>
      <c r="B560" t="str">
        <f>VLOOKUP(LEFT($A560,3),Tableau1[],2,0)</f>
        <v>ARTHAUD</v>
      </c>
      <c r="C560" t="str">
        <f>VLOOKUP(LEFT($A560,3),Tableau1[],3,0)</f>
        <v>Michel</v>
      </c>
    </row>
    <row r="561" spans="1:3" x14ac:dyDescent="0.25">
      <c r="A561" t="s">
        <v>37</v>
      </c>
      <c r="B561" t="str">
        <f>VLOOKUP(LEFT($A561,3),Tableau1[],2,0)</f>
        <v>ARTHAUD</v>
      </c>
      <c r="C561" t="str">
        <f>VLOOKUP(LEFT($A561,3),Tableau1[],3,0)</f>
        <v>Michel</v>
      </c>
    </row>
    <row r="562" spans="1:3" x14ac:dyDescent="0.25">
      <c r="A562" t="s">
        <v>37</v>
      </c>
      <c r="B562" t="str">
        <f>VLOOKUP(LEFT($A562,3),Tableau1[],2,0)</f>
        <v>ARTHAUD</v>
      </c>
      <c r="C562" t="str">
        <f>VLOOKUP(LEFT($A562,3),Tableau1[],3,0)</f>
        <v>Michel</v>
      </c>
    </row>
    <row r="563" spans="1:3" x14ac:dyDescent="0.25">
      <c r="A563" t="s">
        <v>37</v>
      </c>
      <c r="B563" t="str">
        <f>VLOOKUP(LEFT($A563,3),Tableau1[],2,0)</f>
        <v>ARTHAUD</v>
      </c>
      <c r="C563" t="str">
        <f>VLOOKUP(LEFT($A563,3),Tableau1[],3,0)</f>
        <v>Michel</v>
      </c>
    </row>
    <row r="564" spans="1:3" x14ac:dyDescent="0.25">
      <c r="A564" t="s">
        <v>37</v>
      </c>
      <c r="B564" t="str">
        <f>VLOOKUP(LEFT($A564,3),Tableau1[],2,0)</f>
        <v>ARTHAUD</v>
      </c>
      <c r="C564" t="str">
        <f>VLOOKUP(LEFT($A564,3),Tableau1[],3,0)</f>
        <v>Michel</v>
      </c>
    </row>
    <row r="565" spans="1:3" x14ac:dyDescent="0.25">
      <c r="A565" t="s">
        <v>37</v>
      </c>
      <c r="B565" t="str">
        <f>VLOOKUP(LEFT($A565,3),Tableau1[],2,0)</f>
        <v>ARTHAUD</v>
      </c>
      <c r="C565" t="str">
        <f>VLOOKUP(LEFT($A565,3),Tableau1[],3,0)</f>
        <v>Michel</v>
      </c>
    </row>
    <row r="566" spans="1:3" x14ac:dyDescent="0.25">
      <c r="A566" t="s">
        <v>37</v>
      </c>
      <c r="B566" t="str">
        <f>VLOOKUP(LEFT($A566,3),Tableau1[],2,0)</f>
        <v>ARTHAUD</v>
      </c>
      <c r="C566" t="str">
        <f>VLOOKUP(LEFT($A566,3),Tableau1[],3,0)</f>
        <v>Michel</v>
      </c>
    </row>
    <row r="567" spans="1:3" x14ac:dyDescent="0.25">
      <c r="A567" t="s">
        <v>224</v>
      </c>
      <c r="B567" t="str">
        <f>VLOOKUP(LEFT($A567,3),Tableau1[],2,0)</f>
        <v>CAPELLI</v>
      </c>
      <c r="C567" t="str">
        <f>VLOOKUP(LEFT($A567,3),Tableau1[],3,0)</f>
        <v>Claude</v>
      </c>
    </row>
    <row r="568" spans="1:3" x14ac:dyDescent="0.25">
      <c r="A568" t="s">
        <v>224</v>
      </c>
      <c r="B568" t="str">
        <f>VLOOKUP(LEFT($A568,3),Tableau1[],2,0)</f>
        <v>CAPELLI</v>
      </c>
      <c r="C568" t="str">
        <f>VLOOKUP(LEFT($A568,3),Tableau1[],3,0)</f>
        <v>Claude</v>
      </c>
    </row>
    <row r="569" spans="1:3" x14ac:dyDescent="0.25">
      <c r="A569" t="s">
        <v>224</v>
      </c>
      <c r="B569" t="str">
        <f>VLOOKUP(LEFT($A569,3),Tableau1[],2,0)</f>
        <v>CAPELLI</v>
      </c>
      <c r="C569" t="str">
        <f>VLOOKUP(LEFT($A569,3),Tableau1[],3,0)</f>
        <v>Claude</v>
      </c>
    </row>
    <row r="570" spans="1:3" x14ac:dyDescent="0.25">
      <c r="A570" t="s">
        <v>225</v>
      </c>
      <c r="B570" t="str">
        <f>VLOOKUP(LEFT($A570,3),Tableau1[],2,0)</f>
        <v>CAPELLI</v>
      </c>
      <c r="C570" t="str">
        <f>VLOOKUP(LEFT($A570,3),Tableau1[],3,0)</f>
        <v>Claude</v>
      </c>
    </row>
    <row r="571" spans="1:3" x14ac:dyDescent="0.25">
      <c r="A571" t="s">
        <v>225</v>
      </c>
      <c r="B571" t="str">
        <f>VLOOKUP(LEFT($A571,3),Tableau1[],2,0)</f>
        <v>CAPELLI</v>
      </c>
      <c r="C571" t="str">
        <f>VLOOKUP(LEFT($A571,3),Tableau1[],3,0)</f>
        <v>Claude</v>
      </c>
    </row>
    <row r="572" spans="1:3" x14ac:dyDescent="0.25">
      <c r="A572" t="s">
        <v>225</v>
      </c>
      <c r="B572" t="str">
        <f>VLOOKUP(LEFT($A572,3),Tableau1[],2,0)</f>
        <v>CAPELLI</v>
      </c>
      <c r="C572" t="str">
        <f>VLOOKUP(LEFT($A572,3),Tableau1[],3,0)</f>
        <v>Claude</v>
      </c>
    </row>
    <row r="573" spans="1:3" x14ac:dyDescent="0.25">
      <c r="A573" t="s">
        <v>225</v>
      </c>
      <c r="B573" t="str">
        <f>VLOOKUP(LEFT($A573,3),Tableau1[],2,0)</f>
        <v>CAPELLI</v>
      </c>
      <c r="C573" t="str">
        <f>VLOOKUP(LEFT($A573,3),Tableau1[],3,0)</f>
        <v>Claude</v>
      </c>
    </row>
    <row r="574" spans="1:3" x14ac:dyDescent="0.25">
      <c r="A574" t="s">
        <v>225</v>
      </c>
      <c r="B574" t="str">
        <f>VLOOKUP(LEFT($A574,3),Tableau1[],2,0)</f>
        <v>CAPELLI</v>
      </c>
      <c r="C574" t="str">
        <f>VLOOKUP(LEFT($A574,3),Tableau1[],3,0)</f>
        <v>Claude</v>
      </c>
    </row>
    <row r="575" spans="1:3" x14ac:dyDescent="0.25">
      <c r="A575" t="s">
        <v>429</v>
      </c>
      <c r="B575" t="str">
        <f>VLOOKUP(LEFT($A575,3),Tableau1[],2,0)</f>
        <v>CORREIA</v>
      </c>
      <c r="C575" t="str">
        <f>VLOOKUP(LEFT($A575,3),Tableau1[],3,0)</f>
        <v>Samuel</v>
      </c>
    </row>
    <row r="576" spans="1:3" x14ac:dyDescent="0.25">
      <c r="A576" t="s">
        <v>429</v>
      </c>
      <c r="B576" t="str">
        <f>VLOOKUP(LEFT($A576,3),Tableau1[],2,0)</f>
        <v>CORREIA</v>
      </c>
      <c r="C576" t="str">
        <f>VLOOKUP(LEFT($A576,3),Tableau1[],3,0)</f>
        <v>Samuel</v>
      </c>
    </row>
    <row r="577" spans="1:3" x14ac:dyDescent="0.25">
      <c r="A577" t="s">
        <v>429</v>
      </c>
      <c r="B577" t="str">
        <f>VLOOKUP(LEFT($A577,3),Tableau1[],2,0)</f>
        <v>CORREIA</v>
      </c>
      <c r="C577" t="str">
        <f>VLOOKUP(LEFT($A577,3),Tableau1[],3,0)</f>
        <v>Samuel</v>
      </c>
    </row>
    <row r="578" spans="1:3" x14ac:dyDescent="0.25">
      <c r="A578" t="s">
        <v>549</v>
      </c>
      <c r="B578" t="str">
        <f>VLOOKUP(LEFT($A578,3),Tableau1[],2,0)</f>
        <v>MILLE</v>
      </c>
      <c r="C578" t="str">
        <f>VLOOKUP(LEFT($A578,3),Tableau1[],3,0)</f>
        <v>Vincent</v>
      </c>
    </row>
    <row r="579" spans="1:3" x14ac:dyDescent="0.25">
      <c r="A579" t="s">
        <v>549</v>
      </c>
      <c r="B579" t="str">
        <f>VLOOKUP(LEFT($A579,3),Tableau1[],2,0)</f>
        <v>MILLE</v>
      </c>
      <c r="C579" t="str">
        <f>VLOOKUP(LEFT($A579,3),Tableau1[],3,0)</f>
        <v>Vincent</v>
      </c>
    </row>
    <row r="580" spans="1:3" x14ac:dyDescent="0.25">
      <c r="A580" t="s">
        <v>549</v>
      </c>
      <c r="B580" t="str">
        <f>VLOOKUP(LEFT($A580,3),Tableau1[],2,0)</f>
        <v>MILLE</v>
      </c>
      <c r="C580" t="str">
        <f>VLOOKUP(LEFT($A580,3),Tableau1[],3,0)</f>
        <v>Vincent</v>
      </c>
    </row>
    <row r="581" spans="1:3" x14ac:dyDescent="0.25">
      <c r="A581" t="s">
        <v>549</v>
      </c>
      <c r="B581" t="str">
        <f>VLOOKUP(LEFT($A581,3),Tableau1[],2,0)</f>
        <v>MILLE</v>
      </c>
      <c r="C581" t="str">
        <f>VLOOKUP(LEFT($A581,3),Tableau1[],3,0)</f>
        <v>Vincent</v>
      </c>
    </row>
    <row r="582" spans="1:3" x14ac:dyDescent="0.25">
      <c r="A582" t="s">
        <v>549</v>
      </c>
      <c r="B582" t="str">
        <f>VLOOKUP(LEFT($A582,3),Tableau1[],2,0)</f>
        <v>MILLE</v>
      </c>
      <c r="C582" t="str">
        <f>VLOOKUP(LEFT($A582,3),Tableau1[],3,0)</f>
        <v>Vincent</v>
      </c>
    </row>
    <row r="583" spans="1:3" x14ac:dyDescent="0.25">
      <c r="A583" t="s">
        <v>549</v>
      </c>
      <c r="B583" t="str">
        <f>VLOOKUP(LEFT($A583,3),Tableau1[],2,0)</f>
        <v>MILLE</v>
      </c>
      <c r="C583" t="str">
        <f>VLOOKUP(LEFT($A583,3),Tableau1[],3,0)</f>
        <v>Vincent</v>
      </c>
    </row>
    <row r="584" spans="1:3" x14ac:dyDescent="0.25">
      <c r="A584" t="s">
        <v>549</v>
      </c>
      <c r="B584" t="str">
        <f>VLOOKUP(LEFT($A584,3),Tableau1[],2,0)</f>
        <v>MILLE</v>
      </c>
      <c r="C584" t="str">
        <f>VLOOKUP(LEFT($A584,3),Tableau1[],3,0)</f>
        <v>Vincent</v>
      </c>
    </row>
    <row r="585" spans="1:3" x14ac:dyDescent="0.25">
      <c r="A585" t="s">
        <v>549</v>
      </c>
      <c r="B585" t="str">
        <f>VLOOKUP(LEFT($A585,3),Tableau1[],2,0)</f>
        <v>MILLE</v>
      </c>
      <c r="C585" t="str">
        <f>VLOOKUP(LEFT($A585,3),Tableau1[],3,0)</f>
        <v>Vincent</v>
      </c>
    </row>
    <row r="586" spans="1:3" x14ac:dyDescent="0.25">
      <c r="A586" t="s">
        <v>38</v>
      </c>
      <c r="B586" t="str">
        <f>VLOOKUP(LEFT($A586,3),Tableau1[],2,0)</f>
        <v>ARTHAUD</v>
      </c>
      <c r="C586" t="str">
        <f>VLOOKUP(LEFT($A586,3),Tableau1[],3,0)</f>
        <v>Michel</v>
      </c>
    </row>
    <row r="587" spans="1:3" x14ac:dyDescent="0.25">
      <c r="A587" t="s">
        <v>38</v>
      </c>
      <c r="B587" t="str">
        <f>VLOOKUP(LEFT($A587,3),Tableau1[],2,0)</f>
        <v>ARTHAUD</v>
      </c>
      <c r="C587" t="str">
        <f>VLOOKUP(LEFT($A587,3),Tableau1[],3,0)</f>
        <v>Michel</v>
      </c>
    </row>
    <row r="588" spans="1:3" x14ac:dyDescent="0.25">
      <c r="A588" t="s">
        <v>38</v>
      </c>
      <c r="B588" t="str">
        <f>VLOOKUP(LEFT($A588,3),Tableau1[],2,0)</f>
        <v>ARTHAUD</v>
      </c>
      <c r="C588" t="str">
        <f>VLOOKUP(LEFT($A588,3),Tableau1[],3,0)</f>
        <v>Michel</v>
      </c>
    </row>
    <row r="589" spans="1:3" x14ac:dyDescent="0.25">
      <c r="A589" t="s">
        <v>38</v>
      </c>
      <c r="B589" t="str">
        <f>VLOOKUP(LEFT($A589,3),Tableau1[],2,0)</f>
        <v>ARTHAUD</v>
      </c>
      <c r="C589" t="str">
        <f>VLOOKUP(LEFT($A589,3),Tableau1[],3,0)</f>
        <v>Michel</v>
      </c>
    </row>
    <row r="590" spans="1:3" x14ac:dyDescent="0.25">
      <c r="A590" t="s">
        <v>39</v>
      </c>
      <c r="B590" t="str">
        <f>VLOOKUP(LEFT($A590,3),Tableau1[],2,0)</f>
        <v>ARTHAUD</v>
      </c>
      <c r="C590" t="str">
        <f>VLOOKUP(LEFT($A590,3),Tableau1[],3,0)</f>
        <v>Michel</v>
      </c>
    </row>
    <row r="591" spans="1:3" x14ac:dyDescent="0.25">
      <c r="A591" t="s">
        <v>39</v>
      </c>
      <c r="B591" t="str">
        <f>VLOOKUP(LEFT($A591,3),Tableau1[],2,0)</f>
        <v>ARTHAUD</v>
      </c>
      <c r="C591" t="str">
        <f>VLOOKUP(LEFT($A591,3),Tableau1[],3,0)</f>
        <v>Michel</v>
      </c>
    </row>
    <row r="592" spans="1:3" x14ac:dyDescent="0.25">
      <c r="A592" t="s">
        <v>39</v>
      </c>
      <c r="B592" t="str">
        <f>VLOOKUP(LEFT($A592,3),Tableau1[],2,0)</f>
        <v>ARTHAUD</v>
      </c>
      <c r="C592" t="str">
        <f>VLOOKUP(LEFT($A592,3),Tableau1[],3,0)</f>
        <v>Michel</v>
      </c>
    </row>
    <row r="593" spans="1:3" x14ac:dyDescent="0.25">
      <c r="A593" t="s">
        <v>39</v>
      </c>
      <c r="B593" t="str">
        <f>VLOOKUP(LEFT($A593,3),Tableau1[],2,0)</f>
        <v>ARTHAUD</v>
      </c>
      <c r="C593" t="str">
        <f>VLOOKUP(LEFT($A593,3),Tableau1[],3,0)</f>
        <v>Michel</v>
      </c>
    </row>
    <row r="594" spans="1:3" x14ac:dyDescent="0.25">
      <c r="A594" t="s">
        <v>39</v>
      </c>
      <c r="B594" t="str">
        <f>VLOOKUP(LEFT($A594,3),Tableau1[],2,0)</f>
        <v>ARTHAUD</v>
      </c>
      <c r="C594" t="str">
        <f>VLOOKUP(LEFT($A594,3),Tableau1[],3,0)</f>
        <v>Michel</v>
      </c>
    </row>
    <row r="595" spans="1:3" x14ac:dyDescent="0.25">
      <c r="A595" t="s">
        <v>226</v>
      </c>
      <c r="B595" t="str">
        <f>VLOOKUP(LEFT($A595,3),Tableau1[],2,0)</f>
        <v>CAPELLI</v>
      </c>
      <c r="C595" t="str">
        <f>VLOOKUP(LEFT($A595,3),Tableau1[],3,0)</f>
        <v>Claude</v>
      </c>
    </row>
    <row r="596" spans="1:3" x14ac:dyDescent="0.25">
      <c r="A596" t="s">
        <v>226</v>
      </c>
      <c r="B596" t="str">
        <f>VLOOKUP(LEFT($A596,3),Tableau1[],2,0)</f>
        <v>CAPELLI</v>
      </c>
      <c r="C596" t="str">
        <f>VLOOKUP(LEFT($A596,3),Tableau1[],3,0)</f>
        <v>Claude</v>
      </c>
    </row>
    <row r="597" spans="1:3" x14ac:dyDescent="0.25">
      <c r="A597" t="s">
        <v>226</v>
      </c>
      <c r="B597" t="str">
        <f>VLOOKUP(LEFT($A597,3),Tableau1[],2,0)</f>
        <v>CAPELLI</v>
      </c>
      <c r="C597" t="str">
        <f>VLOOKUP(LEFT($A597,3),Tableau1[],3,0)</f>
        <v>Claude</v>
      </c>
    </row>
    <row r="598" spans="1:3" x14ac:dyDescent="0.25">
      <c r="A598" t="s">
        <v>226</v>
      </c>
      <c r="B598" t="str">
        <f>VLOOKUP(LEFT($A598,3),Tableau1[],2,0)</f>
        <v>CAPELLI</v>
      </c>
      <c r="C598" t="str">
        <f>VLOOKUP(LEFT($A598,3),Tableau1[],3,0)</f>
        <v>Claude</v>
      </c>
    </row>
    <row r="599" spans="1:3" x14ac:dyDescent="0.25">
      <c r="A599" t="s">
        <v>226</v>
      </c>
      <c r="B599" t="str">
        <f>VLOOKUP(LEFT($A599,3),Tableau1[],2,0)</f>
        <v>CAPELLI</v>
      </c>
      <c r="C599" t="str">
        <f>VLOOKUP(LEFT($A599,3),Tableau1[],3,0)</f>
        <v>Claude</v>
      </c>
    </row>
    <row r="600" spans="1:3" x14ac:dyDescent="0.25">
      <c r="A600" t="s">
        <v>226</v>
      </c>
      <c r="B600" t="str">
        <f>VLOOKUP(LEFT($A600,3),Tableau1[],2,0)</f>
        <v>CAPELLI</v>
      </c>
      <c r="C600" t="str">
        <f>VLOOKUP(LEFT($A600,3),Tableau1[],3,0)</f>
        <v>Claude</v>
      </c>
    </row>
    <row r="601" spans="1:3" x14ac:dyDescent="0.25">
      <c r="A601" t="s">
        <v>226</v>
      </c>
      <c r="B601" t="str">
        <f>VLOOKUP(LEFT($A601,3),Tableau1[],2,0)</f>
        <v>CAPELLI</v>
      </c>
      <c r="C601" t="str">
        <f>VLOOKUP(LEFT($A601,3),Tableau1[],3,0)</f>
        <v>Claude</v>
      </c>
    </row>
    <row r="602" spans="1:3" x14ac:dyDescent="0.25">
      <c r="A602" t="s">
        <v>430</v>
      </c>
      <c r="B602" t="str">
        <f>VLOOKUP(LEFT($A602,3),Tableau1[],2,0)</f>
        <v>CORREIA</v>
      </c>
      <c r="C602" t="str">
        <f>VLOOKUP(LEFT($A602,3),Tableau1[],3,0)</f>
        <v>Samuel</v>
      </c>
    </row>
    <row r="603" spans="1:3" x14ac:dyDescent="0.25">
      <c r="A603" t="s">
        <v>430</v>
      </c>
      <c r="B603" t="str">
        <f>VLOOKUP(LEFT($A603,3),Tableau1[],2,0)</f>
        <v>CORREIA</v>
      </c>
      <c r="C603" t="str">
        <f>VLOOKUP(LEFT($A603,3),Tableau1[],3,0)</f>
        <v>Samuel</v>
      </c>
    </row>
    <row r="604" spans="1:3" x14ac:dyDescent="0.25">
      <c r="A604" t="s">
        <v>430</v>
      </c>
      <c r="B604" t="str">
        <f>VLOOKUP(LEFT($A604,3),Tableau1[],2,0)</f>
        <v>CORREIA</v>
      </c>
      <c r="C604" t="str">
        <f>VLOOKUP(LEFT($A604,3),Tableau1[],3,0)</f>
        <v>Samuel</v>
      </c>
    </row>
    <row r="605" spans="1:3" x14ac:dyDescent="0.25">
      <c r="A605" t="s">
        <v>550</v>
      </c>
      <c r="B605" t="str">
        <f>VLOOKUP(LEFT($A605,3),Tableau1[],2,0)</f>
        <v>MILLE</v>
      </c>
      <c r="C605" t="str">
        <f>VLOOKUP(LEFT($A605,3),Tableau1[],3,0)</f>
        <v>Vincent</v>
      </c>
    </row>
    <row r="606" spans="1:3" x14ac:dyDescent="0.25">
      <c r="A606" t="s">
        <v>550</v>
      </c>
      <c r="B606" t="str">
        <f>VLOOKUP(LEFT($A606,3),Tableau1[],2,0)</f>
        <v>MILLE</v>
      </c>
      <c r="C606" t="str">
        <f>VLOOKUP(LEFT($A606,3),Tableau1[],3,0)</f>
        <v>Vincent</v>
      </c>
    </row>
    <row r="607" spans="1:3" x14ac:dyDescent="0.25">
      <c r="A607" t="s">
        <v>550</v>
      </c>
      <c r="B607" t="str">
        <f>VLOOKUP(LEFT($A607,3),Tableau1[],2,0)</f>
        <v>MILLE</v>
      </c>
      <c r="C607" t="str">
        <f>VLOOKUP(LEFT($A607,3),Tableau1[],3,0)</f>
        <v>Vincent</v>
      </c>
    </row>
    <row r="608" spans="1:3" x14ac:dyDescent="0.25">
      <c r="A608" t="s">
        <v>550</v>
      </c>
      <c r="B608" t="str">
        <f>VLOOKUP(LEFT($A608,3),Tableau1[],2,0)</f>
        <v>MILLE</v>
      </c>
      <c r="C608" t="str">
        <f>VLOOKUP(LEFT($A608,3),Tableau1[],3,0)</f>
        <v>Vincent</v>
      </c>
    </row>
    <row r="609" spans="1:3" x14ac:dyDescent="0.25">
      <c r="A609" t="s">
        <v>550</v>
      </c>
      <c r="B609" t="str">
        <f>VLOOKUP(LEFT($A609,3),Tableau1[],2,0)</f>
        <v>MILLE</v>
      </c>
      <c r="C609" t="str">
        <f>VLOOKUP(LEFT($A609,3),Tableau1[],3,0)</f>
        <v>Vincent</v>
      </c>
    </row>
    <row r="610" spans="1:3" x14ac:dyDescent="0.25">
      <c r="A610" t="s">
        <v>550</v>
      </c>
      <c r="B610" t="str">
        <f>VLOOKUP(LEFT($A610,3),Tableau1[],2,0)</f>
        <v>MILLE</v>
      </c>
      <c r="C610" t="str">
        <f>VLOOKUP(LEFT($A610,3),Tableau1[],3,0)</f>
        <v>Vincent</v>
      </c>
    </row>
    <row r="611" spans="1:3" x14ac:dyDescent="0.25">
      <c r="A611" t="s">
        <v>550</v>
      </c>
      <c r="B611" t="str">
        <f>VLOOKUP(LEFT($A611,3),Tableau1[],2,0)</f>
        <v>MILLE</v>
      </c>
      <c r="C611" t="str">
        <f>VLOOKUP(LEFT($A611,3),Tableau1[],3,0)</f>
        <v>Vincent</v>
      </c>
    </row>
    <row r="612" spans="1:3" x14ac:dyDescent="0.25">
      <c r="A612" t="s">
        <v>550</v>
      </c>
      <c r="B612" t="str">
        <f>VLOOKUP(LEFT($A612,3),Tableau1[],2,0)</f>
        <v>MILLE</v>
      </c>
      <c r="C612" t="str">
        <f>VLOOKUP(LEFT($A612,3),Tableau1[],3,0)</f>
        <v>Vincent</v>
      </c>
    </row>
    <row r="613" spans="1:3" x14ac:dyDescent="0.25">
      <c r="A613" t="s">
        <v>227</v>
      </c>
      <c r="B613" t="str">
        <f>VLOOKUP(LEFT($A613,3),Tableau1[],2,0)</f>
        <v>CAPELLI</v>
      </c>
      <c r="C613" t="str">
        <f>VLOOKUP(LEFT($A613,3),Tableau1[],3,0)</f>
        <v>Claude</v>
      </c>
    </row>
    <row r="614" spans="1:3" x14ac:dyDescent="0.25">
      <c r="A614" t="s">
        <v>227</v>
      </c>
      <c r="B614" t="str">
        <f>VLOOKUP(LEFT($A614,3),Tableau1[],2,0)</f>
        <v>CAPELLI</v>
      </c>
      <c r="C614" t="str">
        <f>VLOOKUP(LEFT($A614,3),Tableau1[],3,0)</f>
        <v>Claude</v>
      </c>
    </row>
    <row r="615" spans="1:3" x14ac:dyDescent="0.25">
      <c r="A615" t="s">
        <v>228</v>
      </c>
      <c r="B615" t="str">
        <f>VLOOKUP(LEFT($A615,3),Tableau1[],2,0)</f>
        <v>CAPELLI</v>
      </c>
      <c r="C615" t="str">
        <f>VLOOKUP(LEFT($A615,3),Tableau1[],3,0)</f>
        <v>Claude</v>
      </c>
    </row>
    <row r="616" spans="1:3" x14ac:dyDescent="0.25">
      <c r="A616" t="s">
        <v>228</v>
      </c>
      <c r="B616" t="str">
        <f>VLOOKUP(LEFT($A616,3),Tableau1[],2,0)</f>
        <v>CAPELLI</v>
      </c>
      <c r="C616" t="str">
        <f>VLOOKUP(LEFT($A616,3),Tableau1[],3,0)</f>
        <v>Claude</v>
      </c>
    </row>
    <row r="617" spans="1:3" x14ac:dyDescent="0.25">
      <c r="A617" t="s">
        <v>431</v>
      </c>
      <c r="B617" t="str">
        <f>VLOOKUP(LEFT($A617,3),Tableau1[],2,0)</f>
        <v>CORREIA</v>
      </c>
      <c r="C617" t="str">
        <f>VLOOKUP(LEFT($A617,3),Tableau1[],3,0)</f>
        <v>Samuel</v>
      </c>
    </row>
    <row r="618" spans="1:3" x14ac:dyDescent="0.25">
      <c r="A618" t="s">
        <v>431</v>
      </c>
      <c r="B618" t="str">
        <f>VLOOKUP(LEFT($A618,3),Tableau1[],2,0)</f>
        <v>CORREIA</v>
      </c>
      <c r="C618" t="str">
        <f>VLOOKUP(LEFT($A618,3),Tableau1[],3,0)</f>
        <v>Samuel</v>
      </c>
    </row>
    <row r="619" spans="1:3" x14ac:dyDescent="0.25">
      <c r="A619" t="s">
        <v>551</v>
      </c>
      <c r="B619" t="str">
        <f>VLOOKUP(LEFT($A619,3),Tableau1[],2,0)</f>
        <v>MILLE</v>
      </c>
      <c r="C619" t="str">
        <f>VLOOKUP(LEFT($A619,3),Tableau1[],3,0)</f>
        <v>Vincent</v>
      </c>
    </row>
    <row r="620" spans="1:3" x14ac:dyDescent="0.25">
      <c r="A620" t="s">
        <v>552</v>
      </c>
      <c r="B620" t="str">
        <f>VLOOKUP(LEFT($A620,3),Tableau1[],2,0)</f>
        <v>MILLE</v>
      </c>
      <c r="C620" t="str">
        <f>VLOOKUP(LEFT($A620,3),Tableau1[],3,0)</f>
        <v>Vincent</v>
      </c>
    </row>
    <row r="621" spans="1:3" x14ac:dyDescent="0.25">
      <c r="A621" t="s">
        <v>552</v>
      </c>
      <c r="B621" t="str">
        <f>VLOOKUP(LEFT($A621,3),Tableau1[],2,0)</f>
        <v>MILLE</v>
      </c>
      <c r="C621" t="str">
        <f>VLOOKUP(LEFT($A621,3),Tableau1[],3,0)</f>
        <v>Vincent</v>
      </c>
    </row>
    <row r="622" spans="1:3" x14ac:dyDescent="0.25">
      <c r="A622" t="s">
        <v>552</v>
      </c>
      <c r="B622" t="str">
        <f>VLOOKUP(LEFT($A622,3),Tableau1[],2,0)</f>
        <v>MILLE</v>
      </c>
      <c r="C622" t="str">
        <f>VLOOKUP(LEFT($A622,3),Tableau1[],3,0)</f>
        <v>Vincent</v>
      </c>
    </row>
    <row r="623" spans="1:3" x14ac:dyDescent="0.25">
      <c r="A623" t="s">
        <v>552</v>
      </c>
      <c r="B623" t="str">
        <f>VLOOKUP(LEFT($A623,3),Tableau1[],2,0)</f>
        <v>MILLE</v>
      </c>
      <c r="C623" t="str">
        <f>VLOOKUP(LEFT($A623,3),Tableau1[],3,0)</f>
        <v>Vincent</v>
      </c>
    </row>
    <row r="624" spans="1:3" x14ac:dyDescent="0.25">
      <c r="A624" t="s">
        <v>552</v>
      </c>
      <c r="B624" t="str">
        <f>VLOOKUP(LEFT($A624,3),Tableau1[],2,0)</f>
        <v>MILLE</v>
      </c>
      <c r="C624" t="str">
        <f>VLOOKUP(LEFT($A624,3),Tableau1[],3,0)</f>
        <v>Vincent</v>
      </c>
    </row>
    <row r="625" spans="1:3" x14ac:dyDescent="0.25">
      <c r="A625" t="s">
        <v>552</v>
      </c>
      <c r="B625" t="str">
        <f>VLOOKUP(LEFT($A625,3),Tableau1[],2,0)</f>
        <v>MILLE</v>
      </c>
      <c r="C625" t="str">
        <f>VLOOKUP(LEFT($A625,3),Tableau1[],3,0)</f>
        <v>Vincent</v>
      </c>
    </row>
    <row r="626" spans="1:3" x14ac:dyDescent="0.25">
      <c r="A626" t="s">
        <v>552</v>
      </c>
      <c r="B626" t="str">
        <f>VLOOKUP(LEFT($A626,3),Tableau1[],2,0)</f>
        <v>MILLE</v>
      </c>
      <c r="C626" t="str">
        <f>VLOOKUP(LEFT($A626,3),Tableau1[],3,0)</f>
        <v>Vincent</v>
      </c>
    </row>
    <row r="627" spans="1:3" x14ac:dyDescent="0.25">
      <c r="A627" t="s">
        <v>552</v>
      </c>
      <c r="B627" t="str">
        <f>VLOOKUP(LEFT($A627,3),Tableau1[],2,0)</f>
        <v>MILLE</v>
      </c>
      <c r="C627" t="str">
        <f>VLOOKUP(LEFT($A627,3),Tableau1[],3,0)</f>
        <v>Vincent</v>
      </c>
    </row>
    <row r="628" spans="1:3" x14ac:dyDescent="0.25">
      <c r="A628" t="s">
        <v>552</v>
      </c>
      <c r="B628" t="str">
        <f>VLOOKUP(LEFT($A628,3),Tableau1[],2,0)</f>
        <v>MILLE</v>
      </c>
      <c r="C628" t="str">
        <f>VLOOKUP(LEFT($A628,3),Tableau1[],3,0)</f>
        <v>Vincent</v>
      </c>
    </row>
    <row r="629" spans="1:3" x14ac:dyDescent="0.25">
      <c r="A629" t="s">
        <v>40</v>
      </c>
      <c r="B629" t="str">
        <f>VLOOKUP(LEFT($A629,3),Tableau1[],2,0)</f>
        <v>ARTHAUD</v>
      </c>
      <c r="C629" t="str">
        <f>VLOOKUP(LEFT($A629,3),Tableau1[],3,0)</f>
        <v>Michel</v>
      </c>
    </row>
    <row r="630" spans="1:3" x14ac:dyDescent="0.25">
      <c r="A630" t="s">
        <v>40</v>
      </c>
      <c r="B630" t="str">
        <f>VLOOKUP(LEFT($A630,3),Tableau1[],2,0)</f>
        <v>ARTHAUD</v>
      </c>
      <c r="C630" t="str">
        <f>VLOOKUP(LEFT($A630,3),Tableau1[],3,0)</f>
        <v>Michel</v>
      </c>
    </row>
    <row r="631" spans="1:3" x14ac:dyDescent="0.25">
      <c r="A631" t="s">
        <v>40</v>
      </c>
      <c r="B631" t="str">
        <f>VLOOKUP(LEFT($A631,3),Tableau1[],2,0)</f>
        <v>ARTHAUD</v>
      </c>
      <c r="C631" t="str">
        <f>VLOOKUP(LEFT($A631,3),Tableau1[],3,0)</f>
        <v>Michel</v>
      </c>
    </row>
    <row r="632" spans="1:3" x14ac:dyDescent="0.25">
      <c r="A632" t="s">
        <v>41</v>
      </c>
      <c r="B632" t="str">
        <f>VLOOKUP(LEFT($A632,3),Tableau1[],2,0)</f>
        <v>ARTHAUD</v>
      </c>
      <c r="C632" t="str">
        <f>VLOOKUP(LEFT($A632,3),Tableau1[],3,0)</f>
        <v>Michel</v>
      </c>
    </row>
    <row r="633" spans="1:3" x14ac:dyDescent="0.25">
      <c r="A633" t="s">
        <v>41</v>
      </c>
      <c r="B633" t="str">
        <f>VLOOKUP(LEFT($A633,3),Tableau1[],2,0)</f>
        <v>ARTHAUD</v>
      </c>
      <c r="C633" t="str">
        <f>VLOOKUP(LEFT($A633,3),Tableau1[],3,0)</f>
        <v>Michel</v>
      </c>
    </row>
    <row r="634" spans="1:3" x14ac:dyDescent="0.25">
      <c r="A634" t="s">
        <v>41</v>
      </c>
      <c r="B634" t="str">
        <f>VLOOKUP(LEFT($A634,3),Tableau1[],2,0)</f>
        <v>ARTHAUD</v>
      </c>
      <c r="C634" t="str">
        <f>VLOOKUP(LEFT($A634,3),Tableau1[],3,0)</f>
        <v>Michel</v>
      </c>
    </row>
    <row r="635" spans="1:3" x14ac:dyDescent="0.25">
      <c r="A635" t="s">
        <v>42</v>
      </c>
      <c r="B635" t="str">
        <f>VLOOKUP(LEFT($A635,3),Tableau1[],2,0)</f>
        <v>ARTHAUD</v>
      </c>
      <c r="C635" t="str">
        <f>VLOOKUP(LEFT($A635,3),Tableau1[],3,0)</f>
        <v>Michel</v>
      </c>
    </row>
    <row r="636" spans="1:3" x14ac:dyDescent="0.25">
      <c r="A636" t="s">
        <v>42</v>
      </c>
      <c r="B636" t="str">
        <f>VLOOKUP(LEFT($A636,3),Tableau1[],2,0)</f>
        <v>ARTHAUD</v>
      </c>
      <c r="C636" t="str">
        <f>VLOOKUP(LEFT($A636,3),Tableau1[],3,0)</f>
        <v>Michel</v>
      </c>
    </row>
    <row r="637" spans="1:3" x14ac:dyDescent="0.25">
      <c r="A637" t="s">
        <v>42</v>
      </c>
      <c r="B637" t="str">
        <f>VLOOKUP(LEFT($A637,3),Tableau1[],2,0)</f>
        <v>ARTHAUD</v>
      </c>
      <c r="C637" t="str">
        <f>VLOOKUP(LEFT($A637,3),Tableau1[],3,0)</f>
        <v>Michel</v>
      </c>
    </row>
    <row r="638" spans="1:3" x14ac:dyDescent="0.25">
      <c r="A638" t="s">
        <v>42</v>
      </c>
      <c r="B638" t="str">
        <f>VLOOKUP(LEFT($A638,3),Tableau1[],2,0)</f>
        <v>ARTHAUD</v>
      </c>
      <c r="C638" t="str">
        <f>VLOOKUP(LEFT($A638,3),Tableau1[],3,0)</f>
        <v>Michel</v>
      </c>
    </row>
    <row r="639" spans="1:3" x14ac:dyDescent="0.25">
      <c r="A639" t="s">
        <v>42</v>
      </c>
      <c r="B639" t="str">
        <f>VLOOKUP(LEFT($A639,3),Tableau1[],2,0)</f>
        <v>ARTHAUD</v>
      </c>
      <c r="C639" t="str">
        <f>VLOOKUP(LEFT($A639,3),Tableau1[],3,0)</f>
        <v>Michel</v>
      </c>
    </row>
    <row r="640" spans="1:3" x14ac:dyDescent="0.25">
      <c r="A640" t="s">
        <v>229</v>
      </c>
      <c r="B640" t="str">
        <f>VLOOKUP(LEFT($A640,3),Tableau1[],2,0)</f>
        <v>CAPELLI</v>
      </c>
      <c r="C640" t="str">
        <f>VLOOKUP(LEFT($A640,3),Tableau1[],3,0)</f>
        <v>Claude</v>
      </c>
    </row>
    <row r="641" spans="1:3" x14ac:dyDescent="0.25">
      <c r="A641" t="s">
        <v>247</v>
      </c>
      <c r="B641" t="str">
        <f>VLOOKUP(LEFT($A641,3),Tableau1[],2,0)</f>
        <v>CAPELLI</v>
      </c>
      <c r="C641" t="str">
        <f>VLOOKUP(LEFT($A641,3),Tableau1[],3,0)</f>
        <v>Claude</v>
      </c>
    </row>
    <row r="642" spans="1:3" x14ac:dyDescent="0.25">
      <c r="A642" t="s">
        <v>247</v>
      </c>
      <c r="B642" t="str">
        <f>VLOOKUP(LEFT($A642,3),Tableau1[],2,0)</f>
        <v>CAPELLI</v>
      </c>
      <c r="C642" t="str">
        <f>VLOOKUP(LEFT($A642,3),Tableau1[],3,0)</f>
        <v>Claude</v>
      </c>
    </row>
    <row r="643" spans="1:3" x14ac:dyDescent="0.25">
      <c r="A643" t="s">
        <v>247</v>
      </c>
      <c r="B643" t="str">
        <f>VLOOKUP(LEFT($A643,3),Tableau1[],2,0)</f>
        <v>CAPELLI</v>
      </c>
      <c r="C643" t="str">
        <f>VLOOKUP(LEFT($A643,3),Tableau1[],3,0)</f>
        <v>Claude</v>
      </c>
    </row>
    <row r="644" spans="1:3" x14ac:dyDescent="0.25">
      <c r="A644" t="s">
        <v>247</v>
      </c>
      <c r="B644" t="str">
        <f>VLOOKUP(LEFT($A644,3),Tableau1[],2,0)</f>
        <v>CAPELLI</v>
      </c>
      <c r="C644" t="str">
        <f>VLOOKUP(LEFT($A644,3),Tableau1[],3,0)</f>
        <v>Claude</v>
      </c>
    </row>
    <row r="645" spans="1:3" x14ac:dyDescent="0.25">
      <c r="A645" t="s">
        <v>247</v>
      </c>
      <c r="B645" t="str">
        <f>VLOOKUP(LEFT($A645,3),Tableau1[],2,0)</f>
        <v>CAPELLI</v>
      </c>
      <c r="C645" t="str">
        <f>VLOOKUP(LEFT($A645,3),Tableau1[],3,0)</f>
        <v>Claude</v>
      </c>
    </row>
    <row r="646" spans="1:3" x14ac:dyDescent="0.25">
      <c r="A646" t="s">
        <v>247</v>
      </c>
      <c r="B646" t="str">
        <f>VLOOKUP(LEFT($A646,3),Tableau1[],2,0)</f>
        <v>CAPELLI</v>
      </c>
      <c r="C646" t="str">
        <f>VLOOKUP(LEFT($A646,3),Tableau1[],3,0)</f>
        <v>Claude</v>
      </c>
    </row>
    <row r="647" spans="1:3" x14ac:dyDescent="0.25">
      <c r="A647" t="s">
        <v>432</v>
      </c>
      <c r="B647" t="str">
        <f>VLOOKUP(LEFT($A647,3),Tableau1[],2,0)</f>
        <v>CORREIA</v>
      </c>
      <c r="C647" t="str">
        <f>VLOOKUP(LEFT($A647,3),Tableau1[],3,0)</f>
        <v>Samuel</v>
      </c>
    </row>
    <row r="648" spans="1:3" x14ac:dyDescent="0.25">
      <c r="A648" t="s">
        <v>432</v>
      </c>
      <c r="B648" t="str">
        <f>VLOOKUP(LEFT($A648,3),Tableau1[],2,0)</f>
        <v>CORREIA</v>
      </c>
      <c r="C648" t="str">
        <f>VLOOKUP(LEFT($A648,3),Tableau1[],3,0)</f>
        <v>Samuel</v>
      </c>
    </row>
    <row r="649" spans="1:3" x14ac:dyDescent="0.25">
      <c r="A649" t="s">
        <v>432</v>
      </c>
      <c r="B649" t="str">
        <f>VLOOKUP(LEFT($A649,3),Tableau1[],2,0)</f>
        <v>CORREIA</v>
      </c>
      <c r="C649" t="str">
        <f>VLOOKUP(LEFT($A649,3),Tableau1[],3,0)</f>
        <v>Samuel</v>
      </c>
    </row>
    <row r="650" spans="1:3" x14ac:dyDescent="0.25">
      <c r="A650" t="s">
        <v>432</v>
      </c>
      <c r="B650" t="str">
        <f>VLOOKUP(LEFT($A650,3),Tableau1[],2,0)</f>
        <v>CORREIA</v>
      </c>
      <c r="C650" t="str">
        <f>VLOOKUP(LEFT($A650,3),Tableau1[],3,0)</f>
        <v>Samuel</v>
      </c>
    </row>
    <row r="651" spans="1:3" x14ac:dyDescent="0.25">
      <c r="A651" t="s">
        <v>432</v>
      </c>
      <c r="B651" t="str">
        <f>VLOOKUP(LEFT($A651,3),Tableau1[],2,0)</f>
        <v>CORREIA</v>
      </c>
      <c r="C651" t="str">
        <f>VLOOKUP(LEFT($A651,3),Tableau1[],3,0)</f>
        <v>Samuel</v>
      </c>
    </row>
    <row r="652" spans="1:3" x14ac:dyDescent="0.25">
      <c r="A652" t="s">
        <v>432</v>
      </c>
      <c r="B652" t="str">
        <f>VLOOKUP(LEFT($A652,3),Tableau1[],2,0)</f>
        <v>CORREIA</v>
      </c>
      <c r="C652" t="str">
        <f>VLOOKUP(LEFT($A652,3),Tableau1[],3,0)</f>
        <v>Samuel</v>
      </c>
    </row>
    <row r="653" spans="1:3" x14ac:dyDescent="0.25">
      <c r="A653" t="s">
        <v>553</v>
      </c>
      <c r="B653" t="str">
        <f>VLOOKUP(LEFT($A653,3),Tableau1[],2,0)</f>
        <v>MILLE</v>
      </c>
      <c r="C653" t="str">
        <f>VLOOKUP(LEFT($A653,3),Tableau1[],3,0)</f>
        <v>Vincent</v>
      </c>
    </row>
    <row r="654" spans="1:3" x14ac:dyDescent="0.25">
      <c r="A654" t="s">
        <v>553</v>
      </c>
      <c r="B654" t="str">
        <f>VLOOKUP(LEFT($A654,3),Tableau1[],2,0)</f>
        <v>MILLE</v>
      </c>
      <c r="C654" t="str">
        <f>VLOOKUP(LEFT($A654,3),Tableau1[],3,0)</f>
        <v>Vincent</v>
      </c>
    </row>
    <row r="655" spans="1:3" x14ac:dyDescent="0.25">
      <c r="A655" t="s">
        <v>553</v>
      </c>
      <c r="B655" t="str">
        <f>VLOOKUP(LEFT($A655,3),Tableau1[],2,0)</f>
        <v>MILLE</v>
      </c>
      <c r="C655" t="str">
        <f>VLOOKUP(LEFT($A655,3),Tableau1[],3,0)</f>
        <v>Vincent</v>
      </c>
    </row>
    <row r="656" spans="1:3" x14ac:dyDescent="0.25">
      <c r="A656" t="s">
        <v>553</v>
      </c>
      <c r="B656" t="str">
        <f>VLOOKUP(LEFT($A656,3),Tableau1[],2,0)</f>
        <v>MILLE</v>
      </c>
      <c r="C656" t="str">
        <f>VLOOKUP(LEFT($A656,3),Tableau1[],3,0)</f>
        <v>Vincent</v>
      </c>
    </row>
    <row r="657" spans="1:3" x14ac:dyDescent="0.25">
      <c r="A657" t="s">
        <v>553</v>
      </c>
      <c r="B657" t="str">
        <f>VLOOKUP(LEFT($A657,3),Tableau1[],2,0)</f>
        <v>MILLE</v>
      </c>
      <c r="C657" t="str">
        <f>VLOOKUP(LEFT($A657,3),Tableau1[],3,0)</f>
        <v>Vincent</v>
      </c>
    </row>
    <row r="658" spans="1:3" x14ac:dyDescent="0.25">
      <c r="A658" t="s">
        <v>553</v>
      </c>
      <c r="B658" t="str">
        <f>VLOOKUP(LEFT($A658,3),Tableau1[],2,0)</f>
        <v>MILLE</v>
      </c>
      <c r="C658" t="str">
        <f>VLOOKUP(LEFT($A658,3),Tableau1[],3,0)</f>
        <v>Vincent</v>
      </c>
    </row>
    <row r="659" spans="1:3" x14ac:dyDescent="0.25">
      <c r="A659" t="s">
        <v>554</v>
      </c>
      <c r="B659" t="str">
        <f>VLOOKUP(LEFT($A659,3),Tableau1[],2,0)</f>
        <v>MILLE</v>
      </c>
      <c r="C659" t="str">
        <f>VLOOKUP(LEFT($A659,3),Tableau1[],3,0)</f>
        <v>Vincent</v>
      </c>
    </row>
    <row r="660" spans="1:3" x14ac:dyDescent="0.25">
      <c r="A660" t="s">
        <v>554</v>
      </c>
      <c r="B660" t="str">
        <f>VLOOKUP(LEFT($A660,3),Tableau1[],2,0)</f>
        <v>MILLE</v>
      </c>
      <c r="C660" t="str">
        <f>VLOOKUP(LEFT($A660,3),Tableau1[],3,0)</f>
        <v>Vincent</v>
      </c>
    </row>
    <row r="661" spans="1:3" x14ac:dyDescent="0.25">
      <c r="A661" t="s">
        <v>554</v>
      </c>
      <c r="B661" t="str">
        <f>VLOOKUP(LEFT($A661,3),Tableau1[],2,0)</f>
        <v>MILLE</v>
      </c>
      <c r="C661" t="str">
        <f>VLOOKUP(LEFT($A661,3),Tableau1[],3,0)</f>
        <v>Vincent</v>
      </c>
    </row>
    <row r="662" spans="1:3" x14ac:dyDescent="0.25">
      <c r="A662" t="s">
        <v>554</v>
      </c>
      <c r="B662" t="str">
        <f>VLOOKUP(LEFT($A662,3),Tableau1[],2,0)</f>
        <v>MILLE</v>
      </c>
      <c r="C662" t="str">
        <f>VLOOKUP(LEFT($A662,3),Tableau1[],3,0)</f>
        <v>Vincent</v>
      </c>
    </row>
    <row r="663" spans="1:3" x14ac:dyDescent="0.25">
      <c r="A663" t="s">
        <v>43</v>
      </c>
      <c r="B663" t="str">
        <f>VLOOKUP(LEFT($A663,3),Tableau1[],2,0)</f>
        <v>ARTHAUD</v>
      </c>
      <c r="C663" t="str">
        <f>VLOOKUP(LEFT($A663,3),Tableau1[],3,0)</f>
        <v>Michel</v>
      </c>
    </row>
    <row r="664" spans="1:3" x14ac:dyDescent="0.25">
      <c r="A664" t="s">
        <v>43</v>
      </c>
      <c r="B664" t="str">
        <f>VLOOKUP(LEFT($A664,3),Tableau1[],2,0)</f>
        <v>ARTHAUD</v>
      </c>
      <c r="C664" t="str">
        <f>VLOOKUP(LEFT($A664,3),Tableau1[],3,0)</f>
        <v>Michel</v>
      </c>
    </row>
    <row r="665" spans="1:3" x14ac:dyDescent="0.25">
      <c r="A665" t="s">
        <v>43</v>
      </c>
      <c r="B665" t="str">
        <f>VLOOKUP(LEFT($A665,3),Tableau1[],2,0)</f>
        <v>ARTHAUD</v>
      </c>
      <c r="C665" t="str">
        <f>VLOOKUP(LEFT($A665,3),Tableau1[],3,0)</f>
        <v>Michel</v>
      </c>
    </row>
    <row r="666" spans="1:3" x14ac:dyDescent="0.25">
      <c r="A666" t="s">
        <v>43</v>
      </c>
      <c r="B666" t="str">
        <f>VLOOKUP(LEFT($A666,3),Tableau1[],2,0)</f>
        <v>ARTHAUD</v>
      </c>
      <c r="C666" t="str">
        <f>VLOOKUP(LEFT($A666,3),Tableau1[],3,0)</f>
        <v>Michel</v>
      </c>
    </row>
    <row r="667" spans="1:3" x14ac:dyDescent="0.25">
      <c r="A667" t="s">
        <v>43</v>
      </c>
      <c r="B667" t="str">
        <f>VLOOKUP(LEFT($A667,3),Tableau1[],2,0)</f>
        <v>ARTHAUD</v>
      </c>
      <c r="C667" t="str">
        <f>VLOOKUP(LEFT($A667,3),Tableau1[],3,0)</f>
        <v>Michel</v>
      </c>
    </row>
    <row r="668" spans="1:3" x14ac:dyDescent="0.25">
      <c r="A668" t="s">
        <v>43</v>
      </c>
      <c r="B668" t="str">
        <f>VLOOKUP(LEFT($A668,3),Tableau1[],2,0)</f>
        <v>ARTHAUD</v>
      </c>
      <c r="C668" t="str">
        <f>VLOOKUP(LEFT($A668,3),Tableau1[],3,0)</f>
        <v>Michel</v>
      </c>
    </row>
    <row r="669" spans="1:3" x14ac:dyDescent="0.25">
      <c r="A669" t="s">
        <v>43</v>
      </c>
      <c r="B669" t="str">
        <f>VLOOKUP(LEFT($A669,3),Tableau1[],2,0)</f>
        <v>ARTHAUD</v>
      </c>
      <c r="C669" t="str">
        <f>VLOOKUP(LEFT($A669,3),Tableau1[],3,0)</f>
        <v>Michel</v>
      </c>
    </row>
    <row r="670" spans="1:3" x14ac:dyDescent="0.25">
      <c r="A670" t="s">
        <v>43</v>
      </c>
      <c r="B670" t="str">
        <f>VLOOKUP(LEFT($A670,3),Tableau1[],2,0)</f>
        <v>ARTHAUD</v>
      </c>
      <c r="C670" t="str">
        <f>VLOOKUP(LEFT($A670,3),Tableau1[],3,0)</f>
        <v>Michel</v>
      </c>
    </row>
    <row r="671" spans="1:3" x14ac:dyDescent="0.25">
      <c r="A671" t="s">
        <v>43</v>
      </c>
      <c r="B671" t="str">
        <f>VLOOKUP(LEFT($A671,3),Tableau1[],2,0)</f>
        <v>ARTHAUD</v>
      </c>
      <c r="C671" t="str">
        <f>VLOOKUP(LEFT($A671,3),Tableau1[],3,0)</f>
        <v>Michel</v>
      </c>
    </row>
    <row r="672" spans="1:3" x14ac:dyDescent="0.25">
      <c r="A672" t="s">
        <v>44</v>
      </c>
      <c r="B672" t="str">
        <f>VLOOKUP(LEFT($A672,3),Tableau1[],2,0)</f>
        <v>ARTHAUD</v>
      </c>
      <c r="C672" t="str">
        <f>VLOOKUP(LEFT($A672,3),Tableau1[],3,0)</f>
        <v>Michel</v>
      </c>
    </row>
    <row r="673" spans="1:3" x14ac:dyDescent="0.25">
      <c r="A673" t="s">
        <v>44</v>
      </c>
      <c r="B673" t="str">
        <f>VLOOKUP(LEFT($A673,3),Tableau1[],2,0)</f>
        <v>ARTHAUD</v>
      </c>
      <c r="C673" t="str">
        <f>VLOOKUP(LEFT($A673,3),Tableau1[],3,0)</f>
        <v>Michel</v>
      </c>
    </row>
    <row r="674" spans="1:3" x14ac:dyDescent="0.25">
      <c r="A674" t="s">
        <v>44</v>
      </c>
      <c r="B674" t="str">
        <f>VLOOKUP(LEFT($A674,3),Tableau1[],2,0)</f>
        <v>ARTHAUD</v>
      </c>
      <c r="C674" t="str">
        <f>VLOOKUP(LEFT($A674,3),Tableau1[],3,0)</f>
        <v>Michel</v>
      </c>
    </row>
    <row r="675" spans="1:3" x14ac:dyDescent="0.25">
      <c r="A675" t="s">
        <v>44</v>
      </c>
      <c r="B675" t="str">
        <f>VLOOKUP(LEFT($A675,3),Tableau1[],2,0)</f>
        <v>ARTHAUD</v>
      </c>
      <c r="C675" t="str">
        <f>VLOOKUP(LEFT($A675,3),Tableau1[],3,0)</f>
        <v>Michel</v>
      </c>
    </row>
    <row r="676" spans="1:3" x14ac:dyDescent="0.25">
      <c r="A676" t="s">
        <v>248</v>
      </c>
      <c r="B676" t="str">
        <f>VLOOKUP(LEFT($A676,3),Tableau1[],2,0)</f>
        <v>CAPELLI</v>
      </c>
      <c r="C676" t="str">
        <f>VLOOKUP(LEFT($A676,3),Tableau1[],3,0)</f>
        <v>Claude</v>
      </c>
    </row>
    <row r="677" spans="1:3" x14ac:dyDescent="0.25">
      <c r="A677" t="s">
        <v>248</v>
      </c>
      <c r="B677" t="str">
        <f>VLOOKUP(LEFT($A677,3),Tableau1[],2,0)</f>
        <v>CAPELLI</v>
      </c>
      <c r="C677" t="str">
        <f>VLOOKUP(LEFT($A677,3),Tableau1[],3,0)</f>
        <v>Claude</v>
      </c>
    </row>
    <row r="678" spans="1:3" x14ac:dyDescent="0.25">
      <c r="A678" t="s">
        <v>248</v>
      </c>
      <c r="B678" t="str">
        <f>VLOOKUP(LEFT($A678,3),Tableau1[],2,0)</f>
        <v>CAPELLI</v>
      </c>
      <c r="C678" t="str">
        <f>VLOOKUP(LEFT($A678,3),Tableau1[],3,0)</f>
        <v>Claude</v>
      </c>
    </row>
    <row r="679" spans="1:3" x14ac:dyDescent="0.25">
      <c r="A679" t="s">
        <v>248</v>
      </c>
      <c r="B679" t="str">
        <f>VLOOKUP(LEFT($A679,3),Tableau1[],2,0)</f>
        <v>CAPELLI</v>
      </c>
      <c r="C679" t="str">
        <f>VLOOKUP(LEFT($A679,3),Tableau1[],3,0)</f>
        <v>Claude</v>
      </c>
    </row>
    <row r="680" spans="1:3" x14ac:dyDescent="0.25">
      <c r="A680" t="s">
        <v>248</v>
      </c>
      <c r="B680" t="str">
        <f>VLOOKUP(LEFT($A680,3),Tableau1[],2,0)</f>
        <v>CAPELLI</v>
      </c>
      <c r="C680" t="str">
        <f>VLOOKUP(LEFT($A680,3),Tableau1[],3,0)</f>
        <v>Claude</v>
      </c>
    </row>
    <row r="681" spans="1:3" x14ac:dyDescent="0.25">
      <c r="A681" t="s">
        <v>248</v>
      </c>
      <c r="B681" t="str">
        <f>VLOOKUP(LEFT($A681,3),Tableau1[],2,0)</f>
        <v>CAPELLI</v>
      </c>
      <c r="C681" t="str">
        <f>VLOOKUP(LEFT($A681,3),Tableau1[],3,0)</f>
        <v>Claude</v>
      </c>
    </row>
    <row r="682" spans="1:3" x14ac:dyDescent="0.25">
      <c r="A682" t="s">
        <v>248</v>
      </c>
      <c r="B682" t="str">
        <f>VLOOKUP(LEFT($A682,3),Tableau1[],2,0)</f>
        <v>CAPELLI</v>
      </c>
      <c r="C682" t="str">
        <f>VLOOKUP(LEFT($A682,3),Tableau1[],3,0)</f>
        <v>Claude</v>
      </c>
    </row>
    <row r="683" spans="1:3" x14ac:dyDescent="0.25">
      <c r="A683" t="s">
        <v>248</v>
      </c>
      <c r="B683" t="str">
        <f>VLOOKUP(LEFT($A683,3),Tableau1[],2,0)</f>
        <v>CAPELLI</v>
      </c>
      <c r="C683" t="str">
        <f>VLOOKUP(LEFT($A683,3),Tableau1[],3,0)</f>
        <v>Claude</v>
      </c>
    </row>
    <row r="684" spans="1:3" x14ac:dyDescent="0.25">
      <c r="A684" t="s">
        <v>249</v>
      </c>
      <c r="B684" t="str">
        <f>VLOOKUP(LEFT($A684,3),Tableau1[],2,0)</f>
        <v>CAPELLI</v>
      </c>
      <c r="C684" t="str">
        <f>VLOOKUP(LEFT($A684,3),Tableau1[],3,0)</f>
        <v>Claude</v>
      </c>
    </row>
    <row r="685" spans="1:3" x14ac:dyDescent="0.25">
      <c r="A685" t="s">
        <v>249</v>
      </c>
      <c r="B685" t="str">
        <f>VLOOKUP(LEFT($A685,3),Tableau1[],2,0)</f>
        <v>CAPELLI</v>
      </c>
      <c r="C685" t="str">
        <f>VLOOKUP(LEFT($A685,3),Tableau1[],3,0)</f>
        <v>Claude</v>
      </c>
    </row>
    <row r="686" spans="1:3" x14ac:dyDescent="0.25">
      <c r="A686" t="s">
        <v>249</v>
      </c>
      <c r="B686" t="str">
        <f>VLOOKUP(LEFT($A686,3),Tableau1[],2,0)</f>
        <v>CAPELLI</v>
      </c>
      <c r="C686" t="str">
        <f>VLOOKUP(LEFT($A686,3),Tableau1[],3,0)</f>
        <v>Claude</v>
      </c>
    </row>
    <row r="687" spans="1:3" x14ac:dyDescent="0.25">
      <c r="A687" t="s">
        <v>249</v>
      </c>
      <c r="B687" t="str">
        <f>VLOOKUP(LEFT($A687,3),Tableau1[],2,0)</f>
        <v>CAPELLI</v>
      </c>
      <c r="C687" t="str">
        <f>VLOOKUP(LEFT($A687,3),Tableau1[],3,0)</f>
        <v>Claude</v>
      </c>
    </row>
    <row r="688" spans="1:3" x14ac:dyDescent="0.25">
      <c r="A688" t="s">
        <v>433</v>
      </c>
      <c r="B688" t="str">
        <f>VLOOKUP(LEFT($A688,3),Tableau1[],2,0)</f>
        <v>CORREIA</v>
      </c>
      <c r="C688" t="str">
        <f>VLOOKUP(LEFT($A688,3),Tableau1[],3,0)</f>
        <v>Samuel</v>
      </c>
    </row>
    <row r="689" spans="1:3" x14ac:dyDescent="0.25">
      <c r="A689" t="s">
        <v>555</v>
      </c>
      <c r="B689" t="str">
        <f>VLOOKUP(LEFT($A689,3),Tableau1[],2,0)</f>
        <v>MILLE</v>
      </c>
      <c r="C689" t="str">
        <f>VLOOKUP(LEFT($A689,3),Tableau1[],3,0)</f>
        <v>Vincent</v>
      </c>
    </row>
    <row r="690" spans="1:3" x14ac:dyDescent="0.25">
      <c r="A690" t="s">
        <v>555</v>
      </c>
      <c r="B690" t="str">
        <f>VLOOKUP(LEFT($A690,3),Tableau1[],2,0)</f>
        <v>MILLE</v>
      </c>
      <c r="C690" t="str">
        <f>VLOOKUP(LEFT($A690,3),Tableau1[],3,0)</f>
        <v>Vincent</v>
      </c>
    </row>
    <row r="691" spans="1:3" x14ac:dyDescent="0.25">
      <c r="A691" t="s">
        <v>555</v>
      </c>
      <c r="B691" t="str">
        <f>VLOOKUP(LEFT($A691,3),Tableau1[],2,0)</f>
        <v>MILLE</v>
      </c>
      <c r="C691" t="str">
        <f>VLOOKUP(LEFT($A691,3),Tableau1[],3,0)</f>
        <v>Vincent</v>
      </c>
    </row>
    <row r="692" spans="1:3" x14ac:dyDescent="0.25">
      <c r="A692" t="s">
        <v>555</v>
      </c>
      <c r="B692" t="str">
        <f>VLOOKUP(LEFT($A692,3),Tableau1[],2,0)</f>
        <v>MILLE</v>
      </c>
      <c r="C692" t="str">
        <f>VLOOKUP(LEFT($A692,3),Tableau1[],3,0)</f>
        <v>Vincent</v>
      </c>
    </row>
    <row r="693" spans="1:3" x14ac:dyDescent="0.25">
      <c r="A693" t="s">
        <v>555</v>
      </c>
      <c r="B693" t="str">
        <f>VLOOKUP(LEFT($A693,3),Tableau1[],2,0)</f>
        <v>MILLE</v>
      </c>
      <c r="C693" t="str">
        <f>VLOOKUP(LEFT($A693,3),Tableau1[],3,0)</f>
        <v>Vincent</v>
      </c>
    </row>
    <row r="694" spans="1:3" x14ac:dyDescent="0.25">
      <c r="A694" t="s">
        <v>555</v>
      </c>
      <c r="B694" t="str">
        <f>VLOOKUP(LEFT($A694,3),Tableau1[],2,0)</f>
        <v>MILLE</v>
      </c>
      <c r="C694" t="str">
        <f>VLOOKUP(LEFT($A694,3),Tableau1[],3,0)</f>
        <v>Vincent</v>
      </c>
    </row>
    <row r="695" spans="1:3" x14ac:dyDescent="0.25">
      <c r="A695" t="s">
        <v>555</v>
      </c>
      <c r="B695" t="str">
        <f>VLOOKUP(LEFT($A695,3),Tableau1[],2,0)</f>
        <v>MILLE</v>
      </c>
      <c r="C695" t="str">
        <f>VLOOKUP(LEFT($A695,3),Tableau1[],3,0)</f>
        <v>Vincent</v>
      </c>
    </row>
    <row r="696" spans="1:3" x14ac:dyDescent="0.25">
      <c r="A696" t="s">
        <v>555</v>
      </c>
      <c r="B696" t="str">
        <f>VLOOKUP(LEFT($A696,3),Tableau1[],2,0)</f>
        <v>MILLE</v>
      </c>
      <c r="C696" t="str">
        <f>VLOOKUP(LEFT($A696,3),Tableau1[],3,0)</f>
        <v>Vincent</v>
      </c>
    </row>
    <row r="697" spans="1:3" x14ac:dyDescent="0.25">
      <c r="A697" t="s">
        <v>555</v>
      </c>
      <c r="B697" t="str">
        <f>VLOOKUP(LEFT($A697,3),Tableau1[],2,0)</f>
        <v>MILLE</v>
      </c>
      <c r="C697" t="str">
        <f>VLOOKUP(LEFT($A697,3),Tableau1[],3,0)</f>
        <v>Vincent</v>
      </c>
    </row>
    <row r="698" spans="1:3" x14ac:dyDescent="0.25">
      <c r="A698" t="s">
        <v>555</v>
      </c>
      <c r="B698" t="str">
        <f>VLOOKUP(LEFT($A698,3),Tableau1[],2,0)</f>
        <v>MILLE</v>
      </c>
      <c r="C698" t="str">
        <f>VLOOKUP(LEFT($A698,3),Tableau1[],3,0)</f>
        <v>Vincent</v>
      </c>
    </row>
    <row r="699" spans="1:3" x14ac:dyDescent="0.25">
      <c r="A699" t="s">
        <v>555</v>
      </c>
      <c r="B699" t="str">
        <f>VLOOKUP(LEFT($A699,3),Tableau1[],2,0)</f>
        <v>MILLE</v>
      </c>
      <c r="C699" t="str">
        <f>VLOOKUP(LEFT($A699,3),Tableau1[],3,0)</f>
        <v>Vincent</v>
      </c>
    </row>
    <row r="700" spans="1:3" x14ac:dyDescent="0.25">
      <c r="A700" t="s">
        <v>555</v>
      </c>
      <c r="B700" t="str">
        <f>VLOOKUP(LEFT($A700,3),Tableau1[],2,0)</f>
        <v>MILLE</v>
      </c>
      <c r="C700" t="str">
        <f>VLOOKUP(LEFT($A700,3),Tableau1[],3,0)</f>
        <v>Vincent</v>
      </c>
    </row>
    <row r="701" spans="1:3" x14ac:dyDescent="0.25">
      <c r="A701" t="s">
        <v>45</v>
      </c>
      <c r="B701" t="str">
        <f>VLOOKUP(LEFT($A701,3),Tableau1[],2,0)</f>
        <v>ARTHAUD</v>
      </c>
      <c r="C701" t="str">
        <f>VLOOKUP(LEFT($A701,3),Tableau1[],3,0)</f>
        <v>Michel</v>
      </c>
    </row>
    <row r="702" spans="1:3" x14ac:dyDescent="0.25">
      <c r="A702" t="s">
        <v>45</v>
      </c>
      <c r="B702" t="str">
        <f>VLOOKUP(LEFT($A702,3),Tableau1[],2,0)</f>
        <v>ARTHAUD</v>
      </c>
      <c r="C702" t="str">
        <f>VLOOKUP(LEFT($A702,3),Tableau1[],3,0)</f>
        <v>Michel</v>
      </c>
    </row>
    <row r="703" spans="1:3" x14ac:dyDescent="0.25">
      <c r="A703" t="s">
        <v>45</v>
      </c>
      <c r="B703" t="str">
        <f>VLOOKUP(LEFT($A703,3),Tableau1[],2,0)</f>
        <v>ARTHAUD</v>
      </c>
      <c r="C703" t="str">
        <f>VLOOKUP(LEFT($A703,3),Tableau1[],3,0)</f>
        <v>Michel</v>
      </c>
    </row>
    <row r="704" spans="1:3" x14ac:dyDescent="0.25">
      <c r="A704" t="s">
        <v>45</v>
      </c>
      <c r="B704" t="str">
        <f>VLOOKUP(LEFT($A704,3),Tableau1[],2,0)</f>
        <v>ARTHAUD</v>
      </c>
      <c r="C704" t="str">
        <f>VLOOKUP(LEFT($A704,3),Tableau1[],3,0)</f>
        <v>Michel</v>
      </c>
    </row>
    <row r="705" spans="1:3" x14ac:dyDescent="0.25">
      <c r="A705" t="s">
        <v>45</v>
      </c>
      <c r="B705" t="str">
        <f>VLOOKUP(LEFT($A705,3),Tableau1[],2,0)</f>
        <v>ARTHAUD</v>
      </c>
      <c r="C705" t="str">
        <f>VLOOKUP(LEFT($A705,3),Tableau1[],3,0)</f>
        <v>Michel</v>
      </c>
    </row>
    <row r="706" spans="1:3" x14ac:dyDescent="0.25">
      <c r="A706" t="s">
        <v>45</v>
      </c>
      <c r="B706" t="str">
        <f>VLOOKUP(LEFT($A706,3),Tableau1[],2,0)</f>
        <v>ARTHAUD</v>
      </c>
      <c r="C706" t="str">
        <f>VLOOKUP(LEFT($A706,3),Tableau1[],3,0)</f>
        <v>Michel</v>
      </c>
    </row>
    <row r="707" spans="1:3" x14ac:dyDescent="0.25">
      <c r="A707" t="s">
        <v>45</v>
      </c>
      <c r="B707" t="str">
        <f>VLOOKUP(LEFT($A707,3),Tableau1[],2,0)</f>
        <v>ARTHAUD</v>
      </c>
      <c r="C707" t="str">
        <f>VLOOKUP(LEFT($A707,3),Tableau1[],3,0)</f>
        <v>Michel</v>
      </c>
    </row>
    <row r="708" spans="1:3" x14ac:dyDescent="0.25">
      <c r="A708" t="s">
        <v>45</v>
      </c>
      <c r="B708" t="str">
        <f>VLOOKUP(LEFT($A708,3),Tableau1[],2,0)</f>
        <v>ARTHAUD</v>
      </c>
      <c r="C708" t="str">
        <f>VLOOKUP(LEFT($A708,3),Tableau1[],3,0)</f>
        <v>Michel</v>
      </c>
    </row>
    <row r="709" spans="1:3" x14ac:dyDescent="0.25">
      <c r="A709" t="s">
        <v>45</v>
      </c>
      <c r="B709" t="str">
        <f>VLOOKUP(LEFT($A709,3),Tableau1[],2,0)</f>
        <v>ARTHAUD</v>
      </c>
      <c r="C709" t="str">
        <f>VLOOKUP(LEFT($A709,3),Tableau1[],3,0)</f>
        <v>Michel</v>
      </c>
    </row>
    <row r="710" spans="1:3" x14ac:dyDescent="0.25">
      <c r="A710" t="s">
        <v>45</v>
      </c>
      <c r="B710" t="str">
        <f>VLOOKUP(LEFT($A710,3),Tableau1[],2,0)</f>
        <v>ARTHAUD</v>
      </c>
      <c r="C710" t="str">
        <f>VLOOKUP(LEFT($A710,3),Tableau1[],3,0)</f>
        <v>Michel</v>
      </c>
    </row>
    <row r="711" spans="1:3" x14ac:dyDescent="0.25">
      <c r="A711" t="s">
        <v>45</v>
      </c>
      <c r="B711" t="str">
        <f>VLOOKUP(LEFT($A711,3),Tableau1[],2,0)</f>
        <v>ARTHAUD</v>
      </c>
      <c r="C711" t="str">
        <f>VLOOKUP(LEFT($A711,3),Tableau1[],3,0)</f>
        <v>Michel</v>
      </c>
    </row>
    <row r="712" spans="1:3" x14ac:dyDescent="0.25">
      <c r="A712" t="s">
        <v>45</v>
      </c>
      <c r="B712" t="str">
        <f>VLOOKUP(LEFT($A712,3),Tableau1[],2,0)</f>
        <v>ARTHAUD</v>
      </c>
      <c r="C712" t="str">
        <f>VLOOKUP(LEFT($A712,3),Tableau1[],3,0)</f>
        <v>Michel</v>
      </c>
    </row>
    <row r="713" spans="1:3" x14ac:dyDescent="0.25">
      <c r="A713" t="s">
        <v>45</v>
      </c>
      <c r="B713" t="str">
        <f>VLOOKUP(LEFT($A713,3),Tableau1[],2,0)</f>
        <v>ARTHAUD</v>
      </c>
      <c r="C713" t="str">
        <f>VLOOKUP(LEFT($A713,3),Tableau1[],3,0)</f>
        <v>Michel</v>
      </c>
    </row>
    <row r="714" spans="1:3" x14ac:dyDescent="0.25">
      <c r="A714" t="s">
        <v>45</v>
      </c>
      <c r="B714" t="str">
        <f>VLOOKUP(LEFT($A714,3),Tableau1[],2,0)</f>
        <v>ARTHAUD</v>
      </c>
      <c r="C714" t="str">
        <f>VLOOKUP(LEFT($A714,3),Tableau1[],3,0)</f>
        <v>Michel</v>
      </c>
    </row>
    <row r="715" spans="1:3" x14ac:dyDescent="0.25">
      <c r="A715" t="s">
        <v>45</v>
      </c>
      <c r="B715" t="str">
        <f>VLOOKUP(LEFT($A715,3),Tableau1[],2,0)</f>
        <v>ARTHAUD</v>
      </c>
      <c r="C715" t="str">
        <f>VLOOKUP(LEFT($A715,3),Tableau1[],3,0)</f>
        <v>Michel</v>
      </c>
    </row>
    <row r="716" spans="1:3" x14ac:dyDescent="0.25">
      <c r="A716" t="s">
        <v>46</v>
      </c>
      <c r="B716" t="str">
        <f>VLOOKUP(LEFT($A716,3),Tableau1[],2,0)</f>
        <v>ARTHAUD</v>
      </c>
      <c r="C716" t="str">
        <f>VLOOKUP(LEFT($A716,3),Tableau1[],3,0)</f>
        <v>Michel</v>
      </c>
    </row>
    <row r="717" spans="1:3" x14ac:dyDescent="0.25">
      <c r="A717" t="s">
        <v>46</v>
      </c>
      <c r="B717" t="str">
        <f>VLOOKUP(LEFT($A717,3),Tableau1[],2,0)</f>
        <v>ARTHAUD</v>
      </c>
      <c r="C717" t="str">
        <f>VLOOKUP(LEFT($A717,3),Tableau1[],3,0)</f>
        <v>Michel</v>
      </c>
    </row>
    <row r="718" spans="1:3" x14ac:dyDescent="0.25">
      <c r="A718" t="s">
        <v>250</v>
      </c>
      <c r="B718" t="str">
        <f>VLOOKUP(LEFT($A718,3),Tableau1[],2,0)</f>
        <v>CAPELLI</v>
      </c>
      <c r="C718" t="str">
        <f>VLOOKUP(LEFT($A718,3),Tableau1[],3,0)</f>
        <v>Claude</v>
      </c>
    </row>
    <row r="719" spans="1:3" x14ac:dyDescent="0.25">
      <c r="A719" t="s">
        <v>250</v>
      </c>
      <c r="B719" t="str">
        <f>VLOOKUP(LEFT($A719,3),Tableau1[],2,0)</f>
        <v>CAPELLI</v>
      </c>
      <c r="C719" t="str">
        <f>VLOOKUP(LEFT($A719,3),Tableau1[],3,0)</f>
        <v>Claude</v>
      </c>
    </row>
    <row r="720" spans="1:3" x14ac:dyDescent="0.25">
      <c r="A720" t="s">
        <v>250</v>
      </c>
      <c r="B720" t="str">
        <f>VLOOKUP(LEFT($A720,3),Tableau1[],2,0)</f>
        <v>CAPELLI</v>
      </c>
      <c r="C720" t="str">
        <f>VLOOKUP(LEFT($A720,3),Tableau1[],3,0)</f>
        <v>Claude</v>
      </c>
    </row>
    <row r="721" spans="1:3" x14ac:dyDescent="0.25">
      <c r="A721" t="s">
        <v>250</v>
      </c>
      <c r="B721" t="str">
        <f>VLOOKUP(LEFT($A721,3),Tableau1[],2,0)</f>
        <v>CAPELLI</v>
      </c>
      <c r="C721" t="str">
        <f>VLOOKUP(LEFT($A721,3),Tableau1[],3,0)</f>
        <v>Claude</v>
      </c>
    </row>
    <row r="722" spans="1:3" x14ac:dyDescent="0.25">
      <c r="A722" t="s">
        <v>250</v>
      </c>
      <c r="B722" t="str">
        <f>VLOOKUP(LEFT($A722,3),Tableau1[],2,0)</f>
        <v>CAPELLI</v>
      </c>
      <c r="C722" t="str">
        <f>VLOOKUP(LEFT($A722,3),Tableau1[],3,0)</f>
        <v>Claude</v>
      </c>
    </row>
    <row r="723" spans="1:3" x14ac:dyDescent="0.25">
      <c r="A723" t="s">
        <v>250</v>
      </c>
      <c r="B723" t="str">
        <f>VLOOKUP(LEFT($A723,3),Tableau1[],2,0)</f>
        <v>CAPELLI</v>
      </c>
      <c r="C723" t="str">
        <f>VLOOKUP(LEFT($A723,3),Tableau1[],3,0)</f>
        <v>Claude</v>
      </c>
    </row>
    <row r="724" spans="1:3" x14ac:dyDescent="0.25">
      <c r="A724" t="s">
        <v>250</v>
      </c>
      <c r="B724" t="str">
        <f>VLOOKUP(LEFT($A724,3),Tableau1[],2,0)</f>
        <v>CAPELLI</v>
      </c>
      <c r="C724" t="str">
        <f>VLOOKUP(LEFT($A724,3),Tableau1[],3,0)</f>
        <v>Claude</v>
      </c>
    </row>
    <row r="725" spans="1:3" x14ac:dyDescent="0.25">
      <c r="A725" t="s">
        <v>250</v>
      </c>
      <c r="B725" t="str">
        <f>VLOOKUP(LEFT($A725,3),Tableau1[],2,0)</f>
        <v>CAPELLI</v>
      </c>
      <c r="C725" t="str">
        <f>VLOOKUP(LEFT($A725,3),Tableau1[],3,0)</f>
        <v>Claude</v>
      </c>
    </row>
    <row r="726" spans="1:3" x14ac:dyDescent="0.25">
      <c r="A726" t="s">
        <v>250</v>
      </c>
      <c r="B726" t="str">
        <f>VLOOKUP(LEFT($A726,3),Tableau1[],2,0)</f>
        <v>CAPELLI</v>
      </c>
      <c r="C726" t="str">
        <f>VLOOKUP(LEFT($A726,3),Tableau1[],3,0)</f>
        <v>Claude</v>
      </c>
    </row>
    <row r="727" spans="1:3" x14ac:dyDescent="0.25">
      <c r="A727" t="s">
        <v>250</v>
      </c>
      <c r="B727" t="str">
        <f>VLOOKUP(LEFT($A727,3),Tableau1[],2,0)</f>
        <v>CAPELLI</v>
      </c>
      <c r="C727" t="str">
        <f>VLOOKUP(LEFT($A727,3),Tableau1[],3,0)</f>
        <v>Claude</v>
      </c>
    </row>
    <row r="728" spans="1:3" x14ac:dyDescent="0.25">
      <c r="A728" t="s">
        <v>250</v>
      </c>
      <c r="B728" t="str">
        <f>VLOOKUP(LEFT($A728,3),Tableau1[],2,0)</f>
        <v>CAPELLI</v>
      </c>
      <c r="C728" t="str">
        <f>VLOOKUP(LEFT($A728,3),Tableau1[],3,0)</f>
        <v>Claude</v>
      </c>
    </row>
    <row r="729" spans="1:3" x14ac:dyDescent="0.25">
      <c r="A729" t="s">
        <v>250</v>
      </c>
      <c r="B729" t="str">
        <f>VLOOKUP(LEFT($A729,3),Tableau1[],2,0)</f>
        <v>CAPELLI</v>
      </c>
      <c r="C729" t="str">
        <f>VLOOKUP(LEFT($A729,3),Tableau1[],3,0)</f>
        <v>Claude</v>
      </c>
    </row>
    <row r="730" spans="1:3" x14ac:dyDescent="0.25">
      <c r="A730" t="s">
        <v>250</v>
      </c>
      <c r="B730" t="str">
        <f>VLOOKUP(LEFT($A730,3),Tableau1[],2,0)</f>
        <v>CAPELLI</v>
      </c>
      <c r="C730" t="str">
        <f>VLOOKUP(LEFT($A730,3),Tableau1[],3,0)</f>
        <v>Claude</v>
      </c>
    </row>
    <row r="731" spans="1:3" x14ac:dyDescent="0.25">
      <c r="A731" t="s">
        <v>250</v>
      </c>
      <c r="B731" t="str">
        <f>VLOOKUP(LEFT($A731,3),Tableau1[],2,0)</f>
        <v>CAPELLI</v>
      </c>
      <c r="C731" t="str">
        <f>VLOOKUP(LEFT($A731,3),Tableau1[],3,0)</f>
        <v>Claude</v>
      </c>
    </row>
    <row r="732" spans="1:3" x14ac:dyDescent="0.25">
      <c r="A732" t="s">
        <v>250</v>
      </c>
      <c r="B732" t="str">
        <f>VLOOKUP(LEFT($A732,3),Tableau1[],2,0)</f>
        <v>CAPELLI</v>
      </c>
      <c r="C732" t="str">
        <f>VLOOKUP(LEFT($A732,3),Tableau1[],3,0)</f>
        <v>Claude</v>
      </c>
    </row>
    <row r="733" spans="1:3" x14ac:dyDescent="0.25">
      <c r="A733" t="s">
        <v>250</v>
      </c>
      <c r="B733" t="str">
        <f>VLOOKUP(LEFT($A733,3),Tableau1[],2,0)</f>
        <v>CAPELLI</v>
      </c>
      <c r="C733" t="str">
        <f>VLOOKUP(LEFT($A733,3),Tableau1[],3,0)</f>
        <v>Claude</v>
      </c>
    </row>
    <row r="734" spans="1:3" x14ac:dyDescent="0.25">
      <c r="A734" t="s">
        <v>250</v>
      </c>
      <c r="B734" t="str">
        <f>VLOOKUP(LEFT($A734,3),Tableau1[],2,0)</f>
        <v>CAPELLI</v>
      </c>
      <c r="C734" t="str">
        <f>VLOOKUP(LEFT($A734,3),Tableau1[],3,0)</f>
        <v>Claude</v>
      </c>
    </row>
    <row r="735" spans="1:3" x14ac:dyDescent="0.25">
      <c r="A735" t="s">
        <v>250</v>
      </c>
      <c r="B735" t="str">
        <f>VLOOKUP(LEFT($A735,3),Tableau1[],2,0)</f>
        <v>CAPELLI</v>
      </c>
      <c r="C735" t="str">
        <f>VLOOKUP(LEFT($A735,3),Tableau1[],3,0)</f>
        <v>Claude</v>
      </c>
    </row>
    <row r="736" spans="1:3" x14ac:dyDescent="0.25">
      <c r="A736" t="s">
        <v>251</v>
      </c>
      <c r="B736" t="str">
        <f>VLOOKUP(LEFT($A736,3),Tableau1[],2,0)</f>
        <v>CAPELLI</v>
      </c>
      <c r="C736" t="str">
        <f>VLOOKUP(LEFT($A736,3),Tableau1[],3,0)</f>
        <v>Claude</v>
      </c>
    </row>
    <row r="737" spans="1:3" x14ac:dyDescent="0.25">
      <c r="A737" t="s">
        <v>251</v>
      </c>
      <c r="B737" t="str">
        <f>VLOOKUP(LEFT($A737,3),Tableau1[],2,0)</f>
        <v>CAPELLI</v>
      </c>
      <c r="C737" t="str">
        <f>VLOOKUP(LEFT($A737,3),Tableau1[],3,0)</f>
        <v>Claude</v>
      </c>
    </row>
    <row r="738" spans="1:3" x14ac:dyDescent="0.25">
      <c r="A738" t="s">
        <v>251</v>
      </c>
      <c r="B738" t="str">
        <f>VLOOKUP(LEFT($A738,3),Tableau1[],2,0)</f>
        <v>CAPELLI</v>
      </c>
      <c r="C738" t="str">
        <f>VLOOKUP(LEFT($A738,3),Tableau1[],3,0)</f>
        <v>Claude</v>
      </c>
    </row>
    <row r="739" spans="1:3" x14ac:dyDescent="0.25">
      <c r="A739" t="s">
        <v>251</v>
      </c>
      <c r="B739" t="str">
        <f>VLOOKUP(LEFT($A739,3),Tableau1[],2,0)</f>
        <v>CAPELLI</v>
      </c>
      <c r="C739" t="str">
        <f>VLOOKUP(LEFT($A739,3),Tableau1[],3,0)</f>
        <v>Claude</v>
      </c>
    </row>
    <row r="740" spans="1:3" x14ac:dyDescent="0.25">
      <c r="A740" t="s">
        <v>251</v>
      </c>
      <c r="B740" t="str">
        <f>VLOOKUP(LEFT($A740,3),Tableau1[],2,0)</f>
        <v>CAPELLI</v>
      </c>
      <c r="C740" t="str">
        <f>VLOOKUP(LEFT($A740,3),Tableau1[],3,0)</f>
        <v>Claude</v>
      </c>
    </row>
    <row r="741" spans="1:3" x14ac:dyDescent="0.25">
      <c r="A741" t="s">
        <v>251</v>
      </c>
      <c r="B741" t="str">
        <f>VLOOKUP(LEFT($A741,3),Tableau1[],2,0)</f>
        <v>CAPELLI</v>
      </c>
      <c r="C741" t="str">
        <f>VLOOKUP(LEFT($A741,3),Tableau1[],3,0)</f>
        <v>Claude</v>
      </c>
    </row>
    <row r="742" spans="1:3" x14ac:dyDescent="0.25">
      <c r="A742" t="s">
        <v>434</v>
      </c>
      <c r="B742" t="str">
        <f>VLOOKUP(LEFT($A742,3),Tableau1[],2,0)</f>
        <v>CORREIA</v>
      </c>
      <c r="C742" t="str">
        <f>VLOOKUP(LEFT($A742,3),Tableau1[],3,0)</f>
        <v>Samuel</v>
      </c>
    </row>
    <row r="743" spans="1:3" x14ac:dyDescent="0.25">
      <c r="A743" t="s">
        <v>434</v>
      </c>
      <c r="B743" t="str">
        <f>VLOOKUP(LEFT($A743,3),Tableau1[],2,0)</f>
        <v>CORREIA</v>
      </c>
      <c r="C743" t="str">
        <f>VLOOKUP(LEFT($A743,3),Tableau1[],3,0)</f>
        <v>Samuel</v>
      </c>
    </row>
    <row r="744" spans="1:3" x14ac:dyDescent="0.25">
      <c r="A744" t="s">
        <v>434</v>
      </c>
      <c r="B744" t="str">
        <f>VLOOKUP(LEFT($A744,3),Tableau1[],2,0)</f>
        <v>CORREIA</v>
      </c>
      <c r="C744" t="str">
        <f>VLOOKUP(LEFT($A744,3),Tableau1[],3,0)</f>
        <v>Samuel</v>
      </c>
    </row>
    <row r="745" spans="1:3" x14ac:dyDescent="0.25">
      <c r="A745" t="s">
        <v>556</v>
      </c>
      <c r="B745" t="str">
        <f>VLOOKUP(LEFT($A745,3),Tableau1[],2,0)</f>
        <v>MILLE</v>
      </c>
      <c r="C745" t="str">
        <f>VLOOKUP(LEFT($A745,3),Tableau1[],3,0)</f>
        <v>Vincent</v>
      </c>
    </row>
    <row r="746" spans="1:3" x14ac:dyDescent="0.25">
      <c r="A746" t="s">
        <v>556</v>
      </c>
      <c r="B746" t="str">
        <f>VLOOKUP(LEFT($A746,3),Tableau1[],2,0)</f>
        <v>MILLE</v>
      </c>
      <c r="C746" t="str">
        <f>VLOOKUP(LEFT($A746,3),Tableau1[],3,0)</f>
        <v>Vincent</v>
      </c>
    </row>
    <row r="747" spans="1:3" x14ac:dyDescent="0.25">
      <c r="A747" t="s">
        <v>556</v>
      </c>
      <c r="B747" t="str">
        <f>VLOOKUP(LEFT($A747,3),Tableau1[],2,0)</f>
        <v>MILLE</v>
      </c>
      <c r="C747" t="str">
        <f>VLOOKUP(LEFT($A747,3),Tableau1[],3,0)</f>
        <v>Vincent</v>
      </c>
    </row>
    <row r="748" spans="1:3" x14ac:dyDescent="0.25">
      <c r="A748" t="s">
        <v>556</v>
      </c>
      <c r="B748" t="str">
        <f>VLOOKUP(LEFT($A748,3),Tableau1[],2,0)</f>
        <v>MILLE</v>
      </c>
      <c r="C748" t="str">
        <f>VLOOKUP(LEFT($A748,3),Tableau1[],3,0)</f>
        <v>Vincent</v>
      </c>
    </row>
    <row r="749" spans="1:3" x14ac:dyDescent="0.25">
      <c r="A749" t="s">
        <v>556</v>
      </c>
      <c r="B749" t="str">
        <f>VLOOKUP(LEFT($A749,3),Tableau1[],2,0)</f>
        <v>MILLE</v>
      </c>
      <c r="C749" t="str">
        <f>VLOOKUP(LEFT($A749,3),Tableau1[],3,0)</f>
        <v>Vincent</v>
      </c>
    </row>
    <row r="750" spans="1:3" x14ac:dyDescent="0.25">
      <c r="A750" t="s">
        <v>556</v>
      </c>
      <c r="B750" t="str">
        <f>VLOOKUP(LEFT($A750,3),Tableau1[],2,0)</f>
        <v>MILLE</v>
      </c>
      <c r="C750" t="str">
        <f>VLOOKUP(LEFT($A750,3),Tableau1[],3,0)</f>
        <v>Vincent</v>
      </c>
    </row>
    <row r="751" spans="1:3" x14ac:dyDescent="0.25">
      <c r="A751" t="s">
        <v>556</v>
      </c>
      <c r="B751" t="str">
        <f>VLOOKUP(LEFT($A751,3),Tableau1[],2,0)</f>
        <v>MILLE</v>
      </c>
      <c r="C751" t="str">
        <f>VLOOKUP(LEFT($A751,3),Tableau1[],3,0)</f>
        <v>Vincent</v>
      </c>
    </row>
    <row r="752" spans="1:3" x14ac:dyDescent="0.25">
      <c r="A752" t="s">
        <v>556</v>
      </c>
      <c r="B752" t="str">
        <f>VLOOKUP(LEFT($A752,3),Tableau1[],2,0)</f>
        <v>MILLE</v>
      </c>
      <c r="C752" t="str">
        <f>VLOOKUP(LEFT($A752,3),Tableau1[],3,0)</f>
        <v>Vincent</v>
      </c>
    </row>
    <row r="753" spans="1:3" x14ac:dyDescent="0.25">
      <c r="A753" t="s">
        <v>556</v>
      </c>
      <c r="B753" t="str">
        <f>VLOOKUP(LEFT($A753,3),Tableau1[],2,0)</f>
        <v>MILLE</v>
      </c>
      <c r="C753" t="str">
        <f>VLOOKUP(LEFT($A753,3),Tableau1[],3,0)</f>
        <v>Vincent</v>
      </c>
    </row>
    <row r="754" spans="1:3" x14ac:dyDescent="0.25">
      <c r="A754" t="s">
        <v>47</v>
      </c>
      <c r="B754" t="str">
        <f>VLOOKUP(LEFT($A754,3),Tableau1[],2,0)</f>
        <v>ARTHAUD</v>
      </c>
      <c r="C754" t="str">
        <f>VLOOKUP(LEFT($A754,3),Tableau1[],3,0)</f>
        <v>Michel</v>
      </c>
    </row>
    <row r="755" spans="1:3" x14ac:dyDescent="0.25">
      <c r="A755" t="s">
        <v>47</v>
      </c>
      <c r="B755" t="str">
        <f>VLOOKUP(LEFT($A755,3),Tableau1[],2,0)</f>
        <v>ARTHAUD</v>
      </c>
      <c r="C755" t="str">
        <f>VLOOKUP(LEFT($A755,3),Tableau1[],3,0)</f>
        <v>Michel</v>
      </c>
    </row>
    <row r="756" spans="1:3" x14ac:dyDescent="0.25">
      <c r="A756" t="s">
        <v>47</v>
      </c>
      <c r="B756" t="str">
        <f>VLOOKUP(LEFT($A756,3),Tableau1[],2,0)</f>
        <v>ARTHAUD</v>
      </c>
      <c r="C756" t="str">
        <f>VLOOKUP(LEFT($A756,3),Tableau1[],3,0)</f>
        <v>Michel</v>
      </c>
    </row>
    <row r="757" spans="1:3" x14ac:dyDescent="0.25">
      <c r="A757" t="s">
        <v>47</v>
      </c>
      <c r="B757" t="str">
        <f>VLOOKUP(LEFT($A757,3),Tableau1[],2,0)</f>
        <v>ARTHAUD</v>
      </c>
      <c r="C757" t="str">
        <f>VLOOKUP(LEFT($A757,3),Tableau1[],3,0)</f>
        <v>Michel</v>
      </c>
    </row>
    <row r="758" spans="1:3" x14ac:dyDescent="0.25">
      <c r="A758" t="s">
        <v>47</v>
      </c>
      <c r="B758" t="str">
        <f>VLOOKUP(LEFT($A758,3),Tableau1[],2,0)</f>
        <v>ARTHAUD</v>
      </c>
      <c r="C758" t="str">
        <f>VLOOKUP(LEFT($A758,3),Tableau1[],3,0)</f>
        <v>Michel</v>
      </c>
    </row>
    <row r="759" spans="1:3" x14ac:dyDescent="0.25">
      <c r="A759" t="s">
        <v>48</v>
      </c>
      <c r="B759" t="str">
        <f>VLOOKUP(LEFT($A759,3),Tableau1[],2,0)</f>
        <v>ARTHAUD</v>
      </c>
      <c r="C759" t="str">
        <f>VLOOKUP(LEFT($A759,3),Tableau1[],3,0)</f>
        <v>Michel</v>
      </c>
    </row>
    <row r="760" spans="1:3" x14ac:dyDescent="0.25">
      <c r="A760" t="s">
        <v>48</v>
      </c>
      <c r="B760" t="str">
        <f>VLOOKUP(LEFT($A760,3),Tableau1[],2,0)</f>
        <v>ARTHAUD</v>
      </c>
      <c r="C760" t="str">
        <f>VLOOKUP(LEFT($A760,3),Tableau1[],3,0)</f>
        <v>Michel</v>
      </c>
    </row>
    <row r="761" spans="1:3" x14ac:dyDescent="0.25">
      <c r="A761" t="s">
        <v>48</v>
      </c>
      <c r="B761" t="str">
        <f>VLOOKUP(LEFT($A761,3),Tableau1[],2,0)</f>
        <v>ARTHAUD</v>
      </c>
      <c r="C761" t="str">
        <f>VLOOKUP(LEFT($A761,3),Tableau1[],3,0)</f>
        <v>Michel</v>
      </c>
    </row>
    <row r="762" spans="1:3" x14ac:dyDescent="0.25">
      <c r="A762" t="s">
        <v>49</v>
      </c>
      <c r="B762" t="str">
        <f>VLOOKUP(LEFT($A762,3),Tableau1[],2,0)</f>
        <v>ARTHAUD</v>
      </c>
      <c r="C762" t="str">
        <f>VLOOKUP(LEFT($A762,3),Tableau1[],3,0)</f>
        <v>Michel</v>
      </c>
    </row>
    <row r="763" spans="1:3" x14ac:dyDescent="0.25">
      <c r="A763" t="s">
        <v>252</v>
      </c>
      <c r="B763" t="str">
        <f>VLOOKUP(LEFT($A763,3),Tableau1[],2,0)</f>
        <v>CAPELLI</v>
      </c>
      <c r="C763" t="str">
        <f>VLOOKUP(LEFT($A763,3),Tableau1[],3,0)</f>
        <v>Claude</v>
      </c>
    </row>
    <row r="764" spans="1:3" x14ac:dyDescent="0.25">
      <c r="A764" t="s">
        <v>252</v>
      </c>
      <c r="B764" t="str">
        <f>VLOOKUP(LEFT($A764,3),Tableau1[],2,0)</f>
        <v>CAPELLI</v>
      </c>
      <c r="C764" t="str">
        <f>VLOOKUP(LEFT($A764,3),Tableau1[],3,0)</f>
        <v>Claude</v>
      </c>
    </row>
    <row r="765" spans="1:3" x14ac:dyDescent="0.25">
      <c r="A765" t="s">
        <v>252</v>
      </c>
      <c r="B765" t="str">
        <f>VLOOKUP(LEFT($A765,3),Tableau1[],2,0)</f>
        <v>CAPELLI</v>
      </c>
      <c r="C765" t="str">
        <f>VLOOKUP(LEFT($A765,3),Tableau1[],3,0)</f>
        <v>Claude</v>
      </c>
    </row>
    <row r="766" spans="1:3" x14ac:dyDescent="0.25">
      <c r="A766" t="s">
        <v>252</v>
      </c>
      <c r="B766" t="str">
        <f>VLOOKUP(LEFT($A766,3),Tableau1[],2,0)</f>
        <v>CAPELLI</v>
      </c>
      <c r="C766" t="str">
        <f>VLOOKUP(LEFT($A766,3),Tableau1[],3,0)</f>
        <v>Claude</v>
      </c>
    </row>
    <row r="767" spans="1:3" x14ac:dyDescent="0.25">
      <c r="A767" t="s">
        <v>252</v>
      </c>
      <c r="B767" t="str">
        <f>VLOOKUP(LEFT($A767,3),Tableau1[],2,0)</f>
        <v>CAPELLI</v>
      </c>
      <c r="C767" t="str">
        <f>VLOOKUP(LEFT($A767,3),Tableau1[],3,0)</f>
        <v>Claude</v>
      </c>
    </row>
    <row r="768" spans="1:3" x14ac:dyDescent="0.25">
      <c r="A768" t="s">
        <v>252</v>
      </c>
      <c r="B768" t="str">
        <f>VLOOKUP(LEFT($A768,3),Tableau1[],2,0)</f>
        <v>CAPELLI</v>
      </c>
      <c r="C768" t="str">
        <f>VLOOKUP(LEFT($A768,3),Tableau1[],3,0)</f>
        <v>Claude</v>
      </c>
    </row>
    <row r="769" spans="1:3" x14ac:dyDescent="0.25">
      <c r="A769" t="s">
        <v>252</v>
      </c>
      <c r="B769" t="str">
        <f>VLOOKUP(LEFT($A769,3),Tableau1[],2,0)</f>
        <v>CAPELLI</v>
      </c>
      <c r="C769" t="str">
        <f>VLOOKUP(LEFT($A769,3),Tableau1[],3,0)</f>
        <v>Claude</v>
      </c>
    </row>
    <row r="770" spans="1:3" x14ac:dyDescent="0.25">
      <c r="A770" t="s">
        <v>252</v>
      </c>
      <c r="B770" t="str">
        <f>VLOOKUP(LEFT($A770,3),Tableau1[],2,0)</f>
        <v>CAPELLI</v>
      </c>
      <c r="C770" t="str">
        <f>VLOOKUP(LEFT($A770,3),Tableau1[],3,0)</f>
        <v>Claude</v>
      </c>
    </row>
    <row r="771" spans="1:3" x14ac:dyDescent="0.25">
      <c r="A771" t="s">
        <v>252</v>
      </c>
      <c r="B771" t="str">
        <f>VLOOKUP(LEFT($A771,3),Tableau1[],2,0)</f>
        <v>CAPELLI</v>
      </c>
      <c r="C771" t="str">
        <f>VLOOKUP(LEFT($A771,3),Tableau1[],3,0)</f>
        <v>Claude</v>
      </c>
    </row>
    <row r="772" spans="1:3" x14ac:dyDescent="0.25">
      <c r="A772" t="s">
        <v>252</v>
      </c>
      <c r="B772" t="str">
        <f>VLOOKUP(LEFT($A772,3),Tableau1[],2,0)</f>
        <v>CAPELLI</v>
      </c>
      <c r="C772" t="str">
        <f>VLOOKUP(LEFT($A772,3),Tableau1[],3,0)</f>
        <v>Claude</v>
      </c>
    </row>
    <row r="773" spans="1:3" x14ac:dyDescent="0.25">
      <c r="A773" t="s">
        <v>252</v>
      </c>
      <c r="B773" t="str">
        <f>VLOOKUP(LEFT($A773,3),Tableau1[],2,0)</f>
        <v>CAPELLI</v>
      </c>
      <c r="C773" t="str">
        <f>VLOOKUP(LEFT($A773,3),Tableau1[],3,0)</f>
        <v>Claude</v>
      </c>
    </row>
    <row r="774" spans="1:3" x14ac:dyDescent="0.25">
      <c r="A774" t="s">
        <v>252</v>
      </c>
      <c r="B774" t="str">
        <f>VLOOKUP(LEFT($A774,3),Tableau1[],2,0)</f>
        <v>CAPELLI</v>
      </c>
      <c r="C774" t="str">
        <f>VLOOKUP(LEFT($A774,3),Tableau1[],3,0)</f>
        <v>Claude</v>
      </c>
    </row>
    <row r="775" spans="1:3" x14ac:dyDescent="0.25">
      <c r="A775" t="s">
        <v>252</v>
      </c>
      <c r="B775" t="str">
        <f>VLOOKUP(LEFT($A775,3),Tableau1[],2,0)</f>
        <v>CAPELLI</v>
      </c>
      <c r="C775" t="str">
        <f>VLOOKUP(LEFT($A775,3),Tableau1[],3,0)</f>
        <v>Claude</v>
      </c>
    </row>
    <row r="776" spans="1:3" x14ac:dyDescent="0.25">
      <c r="A776" t="s">
        <v>252</v>
      </c>
      <c r="B776" t="str">
        <f>VLOOKUP(LEFT($A776,3),Tableau1[],2,0)</f>
        <v>CAPELLI</v>
      </c>
      <c r="C776" t="str">
        <f>VLOOKUP(LEFT($A776,3),Tableau1[],3,0)</f>
        <v>Claude</v>
      </c>
    </row>
    <row r="777" spans="1:3" x14ac:dyDescent="0.25">
      <c r="A777" t="s">
        <v>252</v>
      </c>
      <c r="B777" t="str">
        <f>VLOOKUP(LEFT($A777,3),Tableau1[],2,0)</f>
        <v>CAPELLI</v>
      </c>
      <c r="C777" t="str">
        <f>VLOOKUP(LEFT($A777,3),Tableau1[],3,0)</f>
        <v>Claude</v>
      </c>
    </row>
    <row r="778" spans="1:3" x14ac:dyDescent="0.25">
      <c r="A778" t="s">
        <v>252</v>
      </c>
      <c r="B778" t="str">
        <f>VLOOKUP(LEFT($A778,3),Tableau1[],2,0)</f>
        <v>CAPELLI</v>
      </c>
      <c r="C778" t="str">
        <f>VLOOKUP(LEFT($A778,3),Tableau1[],3,0)</f>
        <v>Claude</v>
      </c>
    </row>
    <row r="779" spans="1:3" x14ac:dyDescent="0.25">
      <c r="A779" t="s">
        <v>252</v>
      </c>
      <c r="B779" t="str">
        <f>VLOOKUP(LEFT($A779,3),Tableau1[],2,0)</f>
        <v>CAPELLI</v>
      </c>
      <c r="C779" t="str">
        <f>VLOOKUP(LEFT($A779,3),Tableau1[],3,0)</f>
        <v>Claude</v>
      </c>
    </row>
    <row r="780" spans="1:3" x14ac:dyDescent="0.25">
      <c r="A780" t="s">
        <v>252</v>
      </c>
      <c r="B780" t="str">
        <f>VLOOKUP(LEFT($A780,3),Tableau1[],2,0)</f>
        <v>CAPELLI</v>
      </c>
      <c r="C780" t="str">
        <f>VLOOKUP(LEFT($A780,3),Tableau1[],3,0)</f>
        <v>Claude</v>
      </c>
    </row>
    <row r="781" spans="1:3" x14ac:dyDescent="0.25">
      <c r="A781" t="s">
        <v>435</v>
      </c>
      <c r="B781" t="str">
        <f>VLOOKUP(LEFT($A781,3),Tableau1[],2,0)</f>
        <v>CORREIA</v>
      </c>
      <c r="C781" t="str">
        <f>VLOOKUP(LEFT($A781,3),Tableau1[],3,0)</f>
        <v>Samuel</v>
      </c>
    </row>
    <row r="782" spans="1:3" x14ac:dyDescent="0.25">
      <c r="A782" t="s">
        <v>435</v>
      </c>
      <c r="B782" t="str">
        <f>VLOOKUP(LEFT($A782,3),Tableau1[],2,0)</f>
        <v>CORREIA</v>
      </c>
      <c r="C782" t="str">
        <f>VLOOKUP(LEFT($A782,3),Tableau1[],3,0)</f>
        <v>Samuel</v>
      </c>
    </row>
    <row r="783" spans="1:3" x14ac:dyDescent="0.25">
      <c r="A783" t="s">
        <v>435</v>
      </c>
      <c r="B783" t="str">
        <f>VLOOKUP(LEFT($A783,3),Tableau1[],2,0)</f>
        <v>CORREIA</v>
      </c>
      <c r="C783" t="str">
        <f>VLOOKUP(LEFT($A783,3),Tableau1[],3,0)</f>
        <v>Samuel</v>
      </c>
    </row>
    <row r="784" spans="1:3" x14ac:dyDescent="0.25">
      <c r="A784" t="s">
        <v>557</v>
      </c>
      <c r="B784" t="str">
        <f>VLOOKUP(LEFT($A784,3),Tableau1[],2,0)</f>
        <v>MILLE</v>
      </c>
      <c r="C784" t="str">
        <f>VLOOKUP(LEFT($A784,3),Tableau1[],3,0)</f>
        <v>Vincent</v>
      </c>
    </row>
    <row r="785" spans="1:3" x14ac:dyDescent="0.25">
      <c r="A785" t="s">
        <v>557</v>
      </c>
      <c r="B785" t="str">
        <f>VLOOKUP(LEFT($A785,3),Tableau1[],2,0)</f>
        <v>MILLE</v>
      </c>
      <c r="C785" t="str">
        <f>VLOOKUP(LEFT($A785,3),Tableau1[],3,0)</f>
        <v>Vincent</v>
      </c>
    </row>
    <row r="786" spans="1:3" x14ac:dyDescent="0.25">
      <c r="A786" t="s">
        <v>557</v>
      </c>
      <c r="B786" t="str">
        <f>VLOOKUP(LEFT($A786,3),Tableau1[],2,0)</f>
        <v>MILLE</v>
      </c>
      <c r="C786" t="str">
        <f>VLOOKUP(LEFT($A786,3),Tableau1[],3,0)</f>
        <v>Vincent</v>
      </c>
    </row>
    <row r="787" spans="1:3" x14ac:dyDescent="0.25">
      <c r="A787" t="s">
        <v>557</v>
      </c>
      <c r="B787" t="str">
        <f>VLOOKUP(LEFT($A787,3),Tableau1[],2,0)</f>
        <v>MILLE</v>
      </c>
      <c r="C787" t="str">
        <f>VLOOKUP(LEFT($A787,3),Tableau1[],3,0)</f>
        <v>Vincent</v>
      </c>
    </row>
    <row r="788" spans="1:3" x14ac:dyDescent="0.25">
      <c r="A788" t="s">
        <v>557</v>
      </c>
      <c r="B788" t="str">
        <f>VLOOKUP(LEFT($A788,3),Tableau1[],2,0)</f>
        <v>MILLE</v>
      </c>
      <c r="C788" t="str">
        <f>VLOOKUP(LEFT($A788,3),Tableau1[],3,0)</f>
        <v>Vincent</v>
      </c>
    </row>
    <row r="789" spans="1:3" x14ac:dyDescent="0.25">
      <c r="A789" t="s">
        <v>557</v>
      </c>
      <c r="B789" t="str">
        <f>VLOOKUP(LEFT($A789,3),Tableau1[],2,0)</f>
        <v>MILLE</v>
      </c>
      <c r="C789" t="str">
        <f>VLOOKUP(LEFT($A789,3),Tableau1[],3,0)</f>
        <v>Vincent</v>
      </c>
    </row>
    <row r="790" spans="1:3" x14ac:dyDescent="0.25">
      <c r="A790" t="s">
        <v>50</v>
      </c>
      <c r="B790" t="str">
        <f>VLOOKUP(LEFT($A790,3),Tableau1[],2,0)</f>
        <v>ARTHAUD</v>
      </c>
      <c r="C790" t="str">
        <f>VLOOKUP(LEFT($A790,3),Tableau1[],3,0)</f>
        <v>Michel</v>
      </c>
    </row>
    <row r="791" spans="1:3" x14ac:dyDescent="0.25">
      <c r="A791" t="s">
        <v>50</v>
      </c>
      <c r="B791" t="str">
        <f>VLOOKUP(LEFT($A791,3),Tableau1[],2,0)</f>
        <v>ARTHAUD</v>
      </c>
      <c r="C791" t="str">
        <f>VLOOKUP(LEFT($A791,3),Tableau1[],3,0)</f>
        <v>Michel</v>
      </c>
    </row>
    <row r="792" spans="1:3" x14ac:dyDescent="0.25">
      <c r="A792" t="s">
        <v>50</v>
      </c>
      <c r="B792" t="str">
        <f>VLOOKUP(LEFT($A792,3),Tableau1[],2,0)</f>
        <v>ARTHAUD</v>
      </c>
      <c r="C792" t="str">
        <f>VLOOKUP(LEFT($A792,3),Tableau1[],3,0)</f>
        <v>Michel</v>
      </c>
    </row>
    <row r="793" spans="1:3" x14ac:dyDescent="0.25">
      <c r="A793" t="s">
        <v>50</v>
      </c>
      <c r="B793" t="str">
        <f>VLOOKUP(LEFT($A793,3),Tableau1[],2,0)</f>
        <v>ARTHAUD</v>
      </c>
      <c r="C793" t="str">
        <f>VLOOKUP(LEFT($A793,3),Tableau1[],3,0)</f>
        <v>Michel</v>
      </c>
    </row>
    <row r="794" spans="1:3" x14ac:dyDescent="0.25">
      <c r="A794" t="s">
        <v>50</v>
      </c>
      <c r="B794" t="str">
        <f>VLOOKUP(LEFT($A794,3),Tableau1[],2,0)</f>
        <v>ARTHAUD</v>
      </c>
      <c r="C794" t="str">
        <f>VLOOKUP(LEFT($A794,3),Tableau1[],3,0)</f>
        <v>Michel</v>
      </c>
    </row>
    <row r="795" spans="1:3" x14ac:dyDescent="0.25">
      <c r="A795" t="s">
        <v>50</v>
      </c>
      <c r="B795" t="str">
        <f>VLOOKUP(LEFT($A795,3),Tableau1[],2,0)</f>
        <v>ARTHAUD</v>
      </c>
      <c r="C795" t="str">
        <f>VLOOKUP(LEFT($A795,3),Tableau1[],3,0)</f>
        <v>Michel</v>
      </c>
    </row>
    <row r="796" spans="1:3" x14ac:dyDescent="0.25">
      <c r="A796" t="s">
        <v>50</v>
      </c>
      <c r="B796" t="str">
        <f>VLOOKUP(LEFT($A796,3),Tableau1[],2,0)</f>
        <v>ARTHAUD</v>
      </c>
      <c r="C796" t="str">
        <f>VLOOKUP(LEFT($A796,3),Tableau1[],3,0)</f>
        <v>Michel</v>
      </c>
    </row>
    <row r="797" spans="1:3" x14ac:dyDescent="0.25">
      <c r="A797" t="s">
        <v>50</v>
      </c>
      <c r="B797" t="str">
        <f>VLOOKUP(LEFT($A797,3),Tableau1[],2,0)</f>
        <v>ARTHAUD</v>
      </c>
      <c r="C797" t="str">
        <f>VLOOKUP(LEFT($A797,3),Tableau1[],3,0)</f>
        <v>Michel</v>
      </c>
    </row>
    <row r="798" spans="1:3" x14ac:dyDescent="0.25">
      <c r="A798" t="s">
        <v>253</v>
      </c>
      <c r="B798" t="str">
        <f>VLOOKUP(LEFT($A798,3),Tableau1[],2,0)</f>
        <v>CAPELLI</v>
      </c>
      <c r="C798" t="str">
        <f>VLOOKUP(LEFT($A798,3),Tableau1[],3,0)</f>
        <v>Claude</v>
      </c>
    </row>
    <row r="799" spans="1:3" x14ac:dyDescent="0.25">
      <c r="A799" t="s">
        <v>253</v>
      </c>
      <c r="B799" t="str">
        <f>VLOOKUP(LEFT($A799,3),Tableau1[],2,0)</f>
        <v>CAPELLI</v>
      </c>
      <c r="C799" t="str">
        <f>VLOOKUP(LEFT($A799,3),Tableau1[],3,0)</f>
        <v>Claude</v>
      </c>
    </row>
    <row r="800" spans="1:3" x14ac:dyDescent="0.25">
      <c r="A800" t="s">
        <v>253</v>
      </c>
      <c r="B800" t="str">
        <f>VLOOKUP(LEFT($A800,3),Tableau1[],2,0)</f>
        <v>CAPELLI</v>
      </c>
      <c r="C800" t="str">
        <f>VLOOKUP(LEFT($A800,3),Tableau1[],3,0)</f>
        <v>Claude</v>
      </c>
    </row>
    <row r="801" spans="1:3" x14ac:dyDescent="0.25">
      <c r="A801" t="s">
        <v>253</v>
      </c>
      <c r="B801" t="str">
        <f>VLOOKUP(LEFT($A801,3),Tableau1[],2,0)</f>
        <v>CAPELLI</v>
      </c>
      <c r="C801" t="str">
        <f>VLOOKUP(LEFT($A801,3),Tableau1[],3,0)</f>
        <v>Claude</v>
      </c>
    </row>
    <row r="802" spans="1:3" x14ac:dyDescent="0.25">
      <c r="A802" t="s">
        <v>253</v>
      </c>
      <c r="B802" t="str">
        <f>VLOOKUP(LEFT($A802,3),Tableau1[],2,0)</f>
        <v>CAPELLI</v>
      </c>
      <c r="C802" t="str">
        <f>VLOOKUP(LEFT($A802,3),Tableau1[],3,0)</f>
        <v>Claude</v>
      </c>
    </row>
    <row r="803" spans="1:3" x14ac:dyDescent="0.25">
      <c r="A803" t="s">
        <v>253</v>
      </c>
      <c r="B803" t="str">
        <f>VLOOKUP(LEFT($A803,3),Tableau1[],2,0)</f>
        <v>CAPELLI</v>
      </c>
      <c r="C803" t="str">
        <f>VLOOKUP(LEFT($A803,3),Tableau1[],3,0)</f>
        <v>Claude</v>
      </c>
    </row>
    <row r="804" spans="1:3" x14ac:dyDescent="0.25">
      <c r="A804" t="s">
        <v>253</v>
      </c>
      <c r="B804" t="str">
        <f>VLOOKUP(LEFT($A804,3),Tableau1[],2,0)</f>
        <v>CAPELLI</v>
      </c>
      <c r="C804" t="str">
        <f>VLOOKUP(LEFT($A804,3),Tableau1[],3,0)</f>
        <v>Claude</v>
      </c>
    </row>
    <row r="805" spans="1:3" x14ac:dyDescent="0.25">
      <c r="A805" t="s">
        <v>253</v>
      </c>
      <c r="B805" t="str">
        <f>VLOOKUP(LEFT($A805,3),Tableau1[],2,0)</f>
        <v>CAPELLI</v>
      </c>
      <c r="C805" t="str">
        <f>VLOOKUP(LEFT($A805,3),Tableau1[],3,0)</f>
        <v>Claude</v>
      </c>
    </row>
    <row r="806" spans="1:3" x14ac:dyDescent="0.25">
      <c r="A806" t="s">
        <v>253</v>
      </c>
      <c r="B806" t="str">
        <f>VLOOKUP(LEFT($A806,3),Tableau1[],2,0)</f>
        <v>CAPELLI</v>
      </c>
      <c r="C806" t="str">
        <f>VLOOKUP(LEFT($A806,3),Tableau1[],3,0)</f>
        <v>Claude</v>
      </c>
    </row>
    <row r="807" spans="1:3" x14ac:dyDescent="0.25">
      <c r="A807" t="s">
        <v>253</v>
      </c>
      <c r="B807" t="str">
        <f>VLOOKUP(LEFT($A807,3),Tableau1[],2,0)</f>
        <v>CAPELLI</v>
      </c>
      <c r="C807" t="str">
        <f>VLOOKUP(LEFT($A807,3),Tableau1[],3,0)</f>
        <v>Claude</v>
      </c>
    </row>
    <row r="808" spans="1:3" x14ac:dyDescent="0.25">
      <c r="A808" t="s">
        <v>254</v>
      </c>
      <c r="B808" t="str">
        <f>VLOOKUP(LEFT($A808,3),Tableau1[],2,0)</f>
        <v>CAPELLI</v>
      </c>
      <c r="C808" t="str">
        <f>VLOOKUP(LEFT($A808,3),Tableau1[],3,0)</f>
        <v>Claude</v>
      </c>
    </row>
    <row r="809" spans="1:3" x14ac:dyDescent="0.25">
      <c r="A809" t="s">
        <v>254</v>
      </c>
      <c r="B809" t="str">
        <f>VLOOKUP(LEFT($A809,3),Tableau1[],2,0)</f>
        <v>CAPELLI</v>
      </c>
      <c r="C809" t="str">
        <f>VLOOKUP(LEFT($A809,3),Tableau1[],3,0)</f>
        <v>Claude</v>
      </c>
    </row>
    <row r="810" spans="1:3" x14ac:dyDescent="0.25">
      <c r="A810" t="s">
        <v>254</v>
      </c>
      <c r="B810" t="str">
        <f>VLOOKUP(LEFT($A810,3),Tableau1[],2,0)</f>
        <v>CAPELLI</v>
      </c>
      <c r="C810" t="str">
        <f>VLOOKUP(LEFT($A810,3),Tableau1[],3,0)</f>
        <v>Claude</v>
      </c>
    </row>
    <row r="811" spans="1:3" x14ac:dyDescent="0.25">
      <c r="A811" t="s">
        <v>254</v>
      </c>
      <c r="B811" t="str">
        <f>VLOOKUP(LEFT($A811,3),Tableau1[],2,0)</f>
        <v>CAPELLI</v>
      </c>
      <c r="C811" t="str">
        <f>VLOOKUP(LEFT($A811,3),Tableau1[],3,0)</f>
        <v>Claude</v>
      </c>
    </row>
    <row r="812" spans="1:3" x14ac:dyDescent="0.25">
      <c r="A812" t="s">
        <v>254</v>
      </c>
      <c r="B812" t="str">
        <f>VLOOKUP(LEFT($A812,3),Tableau1[],2,0)</f>
        <v>CAPELLI</v>
      </c>
      <c r="C812" t="str">
        <f>VLOOKUP(LEFT($A812,3),Tableau1[],3,0)</f>
        <v>Claude</v>
      </c>
    </row>
    <row r="813" spans="1:3" x14ac:dyDescent="0.25">
      <c r="A813" t="s">
        <v>254</v>
      </c>
      <c r="B813" t="str">
        <f>VLOOKUP(LEFT($A813,3),Tableau1[],2,0)</f>
        <v>CAPELLI</v>
      </c>
      <c r="C813" t="str">
        <f>VLOOKUP(LEFT($A813,3),Tableau1[],3,0)</f>
        <v>Claude</v>
      </c>
    </row>
    <row r="814" spans="1:3" x14ac:dyDescent="0.25">
      <c r="A814" t="s">
        <v>254</v>
      </c>
      <c r="B814" t="str">
        <f>VLOOKUP(LEFT($A814,3),Tableau1[],2,0)</f>
        <v>CAPELLI</v>
      </c>
      <c r="C814" t="str">
        <f>VLOOKUP(LEFT($A814,3),Tableau1[],3,0)</f>
        <v>Claude</v>
      </c>
    </row>
    <row r="815" spans="1:3" x14ac:dyDescent="0.25">
      <c r="A815" t="s">
        <v>254</v>
      </c>
      <c r="B815" t="str">
        <f>VLOOKUP(LEFT($A815,3),Tableau1[],2,0)</f>
        <v>CAPELLI</v>
      </c>
      <c r="C815" t="str">
        <f>VLOOKUP(LEFT($A815,3),Tableau1[],3,0)</f>
        <v>Claude</v>
      </c>
    </row>
    <row r="816" spans="1:3" x14ac:dyDescent="0.25">
      <c r="A816" t="s">
        <v>254</v>
      </c>
      <c r="B816" t="str">
        <f>VLOOKUP(LEFT($A816,3),Tableau1[],2,0)</f>
        <v>CAPELLI</v>
      </c>
      <c r="C816" t="str">
        <f>VLOOKUP(LEFT($A816,3),Tableau1[],3,0)</f>
        <v>Claude</v>
      </c>
    </row>
    <row r="817" spans="1:3" x14ac:dyDescent="0.25">
      <c r="A817" t="s">
        <v>254</v>
      </c>
      <c r="B817" t="str">
        <f>VLOOKUP(LEFT($A817,3),Tableau1[],2,0)</f>
        <v>CAPELLI</v>
      </c>
      <c r="C817" t="str">
        <f>VLOOKUP(LEFT($A817,3),Tableau1[],3,0)</f>
        <v>Claude</v>
      </c>
    </row>
    <row r="818" spans="1:3" x14ac:dyDescent="0.25">
      <c r="A818" t="s">
        <v>254</v>
      </c>
      <c r="B818" t="str">
        <f>VLOOKUP(LEFT($A818,3),Tableau1[],2,0)</f>
        <v>CAPELLI</v>
      </c>
      <c r="C818" t="str">
        <f>VLOOKUP(LEFT($A818,3),Tableau1[],3,0)</f>
        <v>Claude</v>
      </c>
    </row>
    <row r="819" spans="1:3" x14ac:dyDescent="0.25">
      <c r="A819" t="s">
        <v>254</v>
      </c>
      <c r="B819" t="str">
        <f>VLOOKUP(LEFT($A819,3),Tableau1[],2,0)</f>
        <v>CAPELLI</v>
      </c>
      <c r="C819" t="str">
        <f>VLOOKUP(LEFT($A819,3),Tableau1[],3,0)</f>
        <v>Claude</v>
      </c>
    </row>
    <row r="820" spans="1:3" x14ac:dyDescent="0.25">
      <c r="A820" t="s">
        <v>254</v>
      </c>
      <c r="B820" t="str">
        <f>VLOOKUP(LEFT($A820,3),Tableau1[],2,0)</f>
        <v>CAPELLI</v>
      </c>
      <c r="C820" t="str">
        <f>VLOOKUP(LEFT($A820,3),Tableau1[],3,0)</f>
        <v>Claude</v>
      </c>
    </row>
    <row r="821" spans="1:3" x14ac:dyDescent="0.25">
      <c r="A821" t="s">
        <v>254</v>
      </c>
      <c r="B821" t="str">
        <f>VLOOKUP(LEFT($A821,3),Tableau1[],2,0)</f>
        <v>CAPELLI</v>
      </c>
      <c r="C821" t="str">
        <f>VLOOKUP(LEFT($A821,3),Tableau1[],3,0)</f>
        <v>Claude</v>
      </c>
    </row>
    <row r="822" spans="1:3" x14ac:dyDescent="0.25">
      <c r="A822" t="s">
        <v>254</v>
      </c>
      <c r="B822" t="str">
        <f>VLOOKUP(LEFT($A822,3),Tableau1[],2,0)</f>
        <v>CAPELLI</v>
      </c>
      <c r="C822" t="str">
        <f>VLOOKUP(LEFT($A822,3),Tableau1[],3,0)</f>
        <v>Claude</v>
      </c>
    </row>
    <row r="823" spans="1:3" x14ac:dyDescent="0.25">
      <c r="A823" t="s">
        <v>254</v>
      </c>
      <c r="B823" t="str">
        <f>VLOOKUP(LEFT($A823,3),Tableau1[],2,0)</f>
        <v>CAPELLI</v>
      </c>
      <c r="C823" t="str">
        <f>VLOOKUP(LEFT($A823,3),Tableau1[],3,0)</f>
        <v>Claude</v>
      </c>
    </row>
    <row r="824" spans="1:3" x14ac:dyDescent="0.25">
      <c r="A824" t="s">
        <v>254</v>
      </c>
      <c r="B824" t="str">
        <f>VLOOKUP(LEFT($A824,3),Tableau1[],2,0)</f>
        <v>CAPELLI</v>
      </c>
      <c r="C824" t="str">
        <f>VLOOKUP(LEFT($A824,3),Tableau1[],3,0)</f>
        <v>Claude</v>
      </c>
    </row>
    <row r="825" spans="1:3" x14ac:dyDescent="0.25">
      <c r="A825" t="s">
        <v>254</v>
      </c>
      <c r="B825" t="str">
        <f>VLOOKUP(LEFT($A825,3),Tableau1[],2,0)</f>
        <v>CAPELLI</v>
      </c>
      <c r="C825" t="str">
        <f>VLOOKUP(LEFT($A825,3),Tableau1[],3,0)</f>
        <v>Claude</v>
      </c>
    </row>
    <row r="826" spans="1:3" x14ac:dyDescent="0.25">
      <c r="A826" t="s">
        <v>254</v>
      </c>
      <c r="B826" t="str">
        <f>VLOOKUP(LEFT($A826,3),Tableau1[],2,0)</f>
        <v>CAPELLI</v>
      </c>
      <c r="C826" t="str">
        <f>VLOOKUP(LEFT($A826,3),Tableau1[],3,0)</f>
        <v>Claude</v>
      </c>
    </row>
    <row r="827" spans="1:3" x14ac:dyDescent="0.25">
      <c r="A827" t="s">
        <v>254</v>
      </c>
      <c r="B827" t="str">
        <f>VLOOKUP(LEFT($A827,3),Tableau1[],2,0)</f>
        <v>CAPELLI</v>
      </c>
      <c r="C827" t="str">
        <f>VLOOKUP(LEFT($A827,3),Tableau1[],3,0)</f>
        <v>Claude</v>
      </c>
    </row>
    <row r="828" spans="1:3" x14ac:dyDescent="0.25">
      <c r="A828" t="s">
        <v>254</v>
      </c>
      <c r="B828" t="str">
        <f>VLOOKUP(LEFT($A828,3),Tableau1[],2,0)</f>
        <v>CAPELLI</v>
      </c>
      <c r="C828" t="str">
        <f>VLOOKUP(LEFT($A828,3),Tableau1[],3,0)</f>
        <v>Claude</v>
      </c>
    </row>
    <row r="829" spans="1:3" x14ac:dyDescent="0.25">
      <c r="A829" t="s">
        <v>255</v>
      </c>
      <c r="B829" t="str">
        <f>VLOOKUP(LEFT($A829,3),Tableau1[],2,0)</f>
        <v>CAPELLI</v>
      </c>
      <c r="C829" t="str">
        <f>VLOOKUP(LEFT($A829,3),Tableau1[],3,0)</f>
        <v>Claude</v>
      </c>
    </row>
    <row r="830" spans="1:3" x14ac:dyDescent="0.25">
      <c r="A830" t="s">
        <v>255</v>
      </c>
      <c r="B830" t="str">
        <f>VLOOKUP(LEFT($A830,3),Tableau1[],2,0)</f>
        <v>CAPELLI</v>
      </c>
      <c r="C830" t="str">
        <f>VLOOKUP(LEFT($A830,3),Tableau1[],3,0)</f>
        <v>Claude</v>
      </c>
    </row>
    <row r="831" spans="1:3" x14ac:dyDescent="0.25">
      <c r="A831" t="s">
        <v>255</v>
      </c>
      <c r="B831" t="str">
        <f>VLOOKUP(LEFT($A831,3),Tableau1[],2,0)</f>
        <v>CAPELLI</v>
      </c>
      <c r="C831" t="str">
        <f>VLOOKUP(LEFT($A831,3),Tableau1[],3,0)</f>
        <v>Claude</v>
      </c>
    </row>
    <row r="832" spans="1:3" x14ac:dyDescent="0.25">
      <c r="A832" t="s">
        <v>255</v>
      </c>
      <c r="B832" t="str">
        <f>VLOOKUP(LEFT($A832,3),Tableau1[],2,0)</f>
        <v>CAPELLI</v>
      </c>
      <c r="C832" t="str">
        <f>VLOOKUP(LEFT($A832,3),Tableau1[],3,0)</f>
        <v>Claude</v>
      </c>
    </row>
    <row r="833" spans="1:3" x14ac:dyDescent="0.25">
      <c r="A833" t="s">
        <v>255</v>
      </c>
      <c r="B833" t="str">
        <f>VLOOKUP(LEFT($A833,3),Tableau1[],2,0)</f>
        <v>CAPELLI</v>
      </c>
      <c r="C833" t="str">
        <f>VLOOKUP(LEFT($A833,3),Tableau1[],3,0)</f>
        <v>Claude</v>
      </c>
    </row>
    <row r="834" spans="1:3" x14ac:dyDescent="0.25">
      <c r="A834" t="s">
        <v>255</v>
      </c>
      <c r="B834" t="str">
        <f>VLOOKUP(LEFT($A834,3),Tableau1[],2,0)</f>
        <v>CAPELLI</v>
      </c>
      <c r="C834" t="str">
        <f>VLOOKUP(LEFT($A834,3),Tableau1[],3,0)</f>
        <v>Claude</v>
      </c>
    </row>
    <row r="835" spans="1:3" x14ac:dyDescent="0.25">
      <c r="A835" t="s">
        <v>255</v>
      </c>
      <c r="B835" t="str">
        <f>VLOOKUP(LEFT($A835,3),Tableau1[],2,0)</f>
        <v>CAPELLI</v>
      </c>
      <c r="C835" t="str">
        <f>VLOOKUP(LEFT($A835,3),Tableau1[],3,0)</f>
        <v>Claude</v>
      </c>
    </row>
    <row r="836" spans="1:3" x14ac:dyDescent="0.25">
      <c r="A836" t="s">
        <v>255</v>
      </c>
      <c r="B836" t="str">
        <f>VLOOKUP(LEFT($A836,3),Tableau1[],2,0)</f>
        <v>CAPELLI</v>
      </c>
      <c r="C836" t="str">
        <f>VLOOKUP(LEFT($A836,3),Tableau1[],3,0)</f>
        <v>Claude</v>
      </c>
    </row>
    <row r="837" spans="1:3" x14ac:dyDescent="0.25">
      <c r="A837" t="s">
        <v>255</v>
      </c>
      <c r="B837" t="str">
        <f>VLOOKUP(LEFT($A837,3),Tableau1[],2,0)</f>
        <v>CAPELLI</v>
      </c>
      <c r="C837" t="str">
        <f>VLOOKUP(LEFT($A837,3),Tableau1[],3,0)</f>
        <v>Claude</v>
      </c>
    </row>
    <row r="838" spans="1:3" x14ac:dyDescent="0.25">
      <c r="A838" t="s">
        <v>436</v>
      </c>
      <c r="B838" t="str">
        <f>VLOOKUP(LEFT($A838,3),Tableau1[],2,0)</f>
        <v>CORREIA</v>
      </c>
      <c r="C838" t="str">
        <f>VLOOKUP(LEFT($A838,3),Tableau1[],3,0)</f>
        <v>Samuel</v>
      </c>
    </row>
    <row r="839" spans="1:3" x14ac:dyDescent="0.25">
      <c r="A839" t="s">
        <v>436</v>
      </c>
      <c r="B839" t="str">
        <f>VLOOKUP(LEFT($A839,3),Tableau1[],2,0)</f>
        <v>CORREIA</v>
      </c>
      <c r="C839" t="str">
        <f>VLOOKUP(LEFT($A839,3),Tableau1[],3,0)</f>
        <v>Samuel</v>
      </c>
    </row>
    <row r="840" spans="1:3" x14ac:dyDescent="0.25">
      <c r="A840" t="s">
        <v>436</v>
      </c>
      <c r="B840" t="str">
        <f>VLOOKUP(LEFT($A840,3),Tableau1[],2,0)</f>
        <v>CORREIA</v>
      </c>
      <c r="C840" t="str">
        <f>VLOOKUP(LEFT($A840,3),Tableau1[],3,0)</f>
        <v>Samuel</v>
      </c>
    </row>
    <row r="841" spans="1:3" x14ac:dyDescent="0.25">
      <c r="A841" t="s">
        <v>558</v>
      </c>
      <c r="B841" t="str">
        <f>VLOOKUP(LEFT($A841,3),Tableau1[],2,0)</f>
        <v>MILLE</v>
      </c>
      <c r="C841" t="str">
        <f>VLOOKUP(LEFT($A841,3),Tableau1[],3,0)</f>
        <v>Vincent</v>
      </c>
    </row>
    <row r="842" spans="1:3" x14ac:dyDescent="0.25">
      <c r="A842" t="s">
        <v>558</v>
      </c>
      <c r="B842" t="str">
        <f>VLOOKUP(LEFT($A842,3),Tableau1[],2,0)</f>
        <v>MILLE</v>
      </c>
      <c r="C842" t="str">
        <f>VLOOKUP(LEFT($A842,3),Tableau1[],3,0)</f>
        <v>Vincent</v>
      </c>
    </row>
    <row r="843" spans="1:3" x14ac:dyDescent="0.25">
      <c r="A843" t="s">
        <v>558</v>
      </c>
      <c r="B843" t="str">
        <f>VLOOKUP(LEFT($A843,3),Tableau1[],2,0)</f>
        <v>MILLE</v>
      </c>
      <c r="C843" t="str">
        <f>VLOOKUP(LEFT($A843,3),Tableau1[],3,0)</f>
        <v>Vincent</v>
      </c>
    </row>
    <row r="844" spans="1:3" x14ac:dyDescent="0.25">
      <c r="A844" t="s">
        <v>558</v>
      </c>
      <c r="B844" t="str">
        <f>VLOOKUP(LEFT($A844,3),Tableau1[],2,0)</f>
        <v>MILLE</v>
      </c>
      <c r="C844" t="str">
        <f>VLOOKUP(LEFT($A844,3),Tableau1[],3,0)</f>
        <v>Vincent</v>
      </c>
    </row>
    <row r="845" spans="1:3" x14ac:dyDescent="0.25">
      <c r="A845" t="s">
        <v>558</v>
      </c>
      <c r="B845" t="str">
        <f>VLOOKUP(LEFT($A845,3),Tableau1[],2,0)</f>
        <v>MILLE</v>
      </c>
      <c r="C845" t="str">
        <f>VLOOKUP(LEFT($A845,3),Tableau1[],3,0)</f>
        <v>Vincent</v>
      </c>
    </row>
    <row r="846" spans="1:3" x14ac:dyDescent="0.25">
      <c r="A846" t="s">
        <v>558</v>
      </c>
      <c r="B846" t="str">
        <f>VLOOKUP(LEFT($A846,3),Tableau1[],2,0)</f>
        <v>MILLE</v>
      </c>
      <c r="C846" t="str">
        <f>VLOOKUP(LEFT($A846,3),Tableau1[],3,0)</f>
        <v>Vincent</v>
      </c>
    </row>
    <row r="847" spans="1:3" x14ac:dyDescent="0.25">
      <c r="A847" t="s">
        <v>558</v>
      </c>
      <c r="B847" t="str">
        <f>VLOOKUP(LEFT($A847,3),Tableau1[],2,0)</f>
        <v>MILLE</v>
      </c>
      <c r="C847" t="str">
        <f>VLOOKUP(LEFT($A847,3),Tableau1[],3,0)</f>
        <v>Vincent</v>
      </c>
    </row>
    <row r="848" spans="1:3" x14ac:dyDescent="0.25">
      <c r="A848" t="s">
        <v>558</v>
      </c>
      <c r="B848" t="str">
        <f>VLOOKUP(LEFT($A848,3),Tableau1[],2,0)</f>
        <v>MILLE</v>
      </c>
      <c r="C848" t="str">
        <f>VLOOKUP(LEFT($A848,3),Tableau1[],3,0)</f>
        <v>Vincent</v>
      </c>
    </row>
    <row r="849" spans="1:3" x14ac:dyDescent="0.25">
      <c r="A849" t="s">
        <v>51</v>
      </c>
      <c r="B849" t="str">
        <f>VLOOKUP(LEFT($A849,3),Tableau1[],2,0)</f>
        <v>ARTHAUD</v>
      </c>
      <c r="C849" t="str">
        <f>VLOOKUP(LEFT($A849,3),Tableau1[],3,0)</f>
        <v>Michel</v>
      </c>
    </row>
    <row r="850" spans="1:3" x14ac:dyDescent="0.25">
      <c r="A850" t="s">
        <v>51</v>
      </c>
      <c r="B850" t="str">
        <f>VLOOKUP(LEFT($A850,3),Tableau1[],2,0)</f>
        <v>ARTHAUD</v>
      </c>
      <c r="C850" t="str">
        <f>VLOOKUP(LEFT($A850,3),Tableau1[],3,0)</f>
        <v>Michel</v>
      </c>
    </row>
    <row r="851" spans="1:3" x14ac:dyDescent="0.25">
      <c r="A851" t="s">
        <v>51</v>
      </c>
      <c r="B851" t="str">
        <f>VLOOKUP(LEFT($A851,3),Tableau1[],2,0)</f>
        <v>ARTHAUD</v>
      </c>
      <c r="C851" t="str">
        <f>VLOOKUP(LEFT($A851,3),Tableau1[],3,0)</f>
        <v>Michel</v>
      </c>
    </row>
    <row r="852" spans="1:3" x14ac:dyDescent="0.25">
      <c r="A852" t="s">
        <v>51</v>
      </c>
      <c r="B852" t="str">
        <f>VLOOKUP(LEFT($A852,3),Tableau1[],2,0)</f>
        <v>ARTHAUD</v>
      </c>
      <c r="C852" t="str">
        <f>VLOOKUP(LEFT($A852,3),Tableau1[],3,0)</f>
        <v>Michel</v>
      </c>
    </row>
    <row r="853" spans="1:3" x14ac:dyDescent="0.25">
      <c r="A853" t="s">
        <v>51</v>
      </c>
      <c r="B853" t="str">
        <f>VLOOKUP(LEFT($A853,3),Tableau1[],2,0)</f>
        <v>ARTHAUD</v>
      </c>
      <c r="C853" t="str">
        <f>VLOOKUP(LEFT($A853,3),Tableau1[],3,0)</f>
        <v>Michel</v>
      </c>
    </row>
    <row r="854" spans="1:3" x14ac:dyDescent="0.25">
      <c r="A854" t="s">
        <v>51</v>
      </c>
      <c r="B854" t="str">
        <f>VLOOKUP(LEFT($A854,3),Tableau1[],2,0)</f>
        <v>ARTHAUD</v>
      </c>
      <c r="C854" t="str">
        <f>VLOOKUP(LEFT($A854,3),Tableau1[],3,0)</f>
        <v>Michel</v>
      </c>
    </row>
    <row r="855" spans="1:3" x14ac:dyDescent="0.25">
      <c r="A855" t="s">
        <v>51</v>
      </c>
      <c r="B855" t="str">
        <f>VLOOKUP(LEFT($A855,3),Tableau1[],2,0)</f>
        <v>ARTHAUD</v>
      </c>
      <c r="C855" t="str">
        <f>VLOOKUP(LEFT($A855,3),Tableau1[],3,0)</f>
        <v>Michel</v>
      </c>
    </row>
    <row r="856" spans="1:3" x14ac:dyDescent="0.25">
      <c r="A856" t="s">
        <v>51</v>
      </c>
      <c r="B856" t="str">
        <f>VLOOKUP(LEFT($A856,3),Tableau1[],2,0)</f>
        <v>ARTHAUD</v>
      </c>
      <c r="C856" t="str">
        <f>VLOOKUP(LEFT($A856,3),Tableau1[],3,0)</f>
        <v>Michel</v>
      </c>
    </row>
    <row r="857" spans="1:3" x14ac:dyDescent="0.25">
      <c r="A857" t="s">
        <v>51</v>
      </c>
      <c r="B857" t="str">
        <f>VLOOKUP(LEFT($A857,3),Tableau1[],2,0)</f>
        <v>ARTHAUD</v>
      </c>
      <c r="C857" t="str">
        <f>VLOOKUP(LEFT($A857,3),Tableau1[],3,0)</f>
        <v>Michel</v>
      </c>
    </row>
    <row r="858" spans="1:3" x14ac:dyDescent="0.25">
      <c r="A858" t="s">
        <v>51</v>
      </c>
      <c r="B858" t="str">
        <f>VLOOKUP(LEFT($A858,3),Tableau1[],2,0)</f>
        <v>ARTHAUD</v>
      </c>
      <c r="C858" t="str">
        <f>VLOOKUP(LEFT($A858,3),Tableau1[],3,0)</f>
        <v>Michel</v>
      </c>
    </row>
    <row r="859" spans="1:3" x14ac:dyDescent="0.25">
      <c r="A859" t="s">
        <v>51</v>
      </c>
      <c r="B859" t="str">
        <f>VLOOKUP(LEFT($A859,3),Tableau1[],2,0)</f>
        <v>ARTHAUD</v>
      </c>
      <c r="C859" t="str">
        <f>VLOOKUP(LEFT($A859,3),Tableau1[],3,0)</f>
        <v>Michel</v>
      </c>
    </row>
    <row r="860" spans="1:3" x14ac:dyDescent="0.25">
      <c r="A860" t="s">
        <v>51</v>
      </c>
      <c r="B860" t="str">
        <f>VLOOKUP(LEFT($A860,3),Tableau1[],2,0)</f>
        <v>ARTHAUD</v>
      </c>
      <c r="C860" t="str">
        <f>VLOOKUP(LEFT($A860,3),Tableau1[],3,0)</f>
        <v>Michel</v>
      </c>
    </row>
    <row r="861" spans="1:3" x14ac:dyDescent="0.25">
      <c r="A861" t="s">
        <v>51</v>
      </c>
      <c r="B861" t="str">
        <f>VLOOKUP(LEFT($A861,3),Tableau1[],2,0)</f>
        <v>ARTHAUD</v>
      </c>
      <c r="C861" t="str">
        <f>VLOOKUP(LEFT($A861,3),Tableau1[],3,0)</f>
        <v>Michel</v>
      </c>
    </row>
    <row r="862" spans="1:3" x14ac:dyDescent="0.25">
      <c r="A862" t="s">
        <v>51</v>
      </c>
      <c r="B862" t="str">
        <f>VLOOKUP(LEFT($A862,3),Tableau1[],2,0)</f>
        <v>ARTHAUD</v>
      </c>
      <c r="C862" t="str">
        <f>VLOOKUP(LEFT($A862,3),Tableau1[],3,0)</f>
        <v>Michel</v>
      </c>
    </row>
    <row r="863" spans="1:3" x14ac:dyDescent="0.25">
      <c r="A863" t="s">
        <v>51</v>
      </c>
      <c r="B863" t="str">
        <f>VLOOKUP(LEFT($A863,3),Tableau1[],2,0)</f>
        <v>ARTHAUD</v>
      </c>
      <c r="C863" t="str">
        <f>VLOOKUP(LEFT($A863,3),Tableau1[],3,0)</f>
        <v>Michel</v>
      </c>
    </row>
    <row r="864" spans="1:3" x14ac:dyDescent="0.25">
      <c r="A864" t="s">
        <v>51</v>
      </c>
      <c r="B864" t="str">
        <f>VLOOKUP(LEFT($A864,3),Tableau1[],2,0)</f>
        <v>ARTHAUD</v>
      </c>
      <c r="C864" t="str">
        <f>VLOOKUP(LEFT($A864,3),Tableau1[],3,0)</f>
        <v>Michel</v>
      </c>
    </row>
    <row r="865" spans="1:3" x14ac:dyDescent="0.25">
      <c r="A865" t="s">
        <v>230</v>
      </c>
      <c r="B865" t="str">
        <f>VLOOKUP(LEFT($A865,3),Tableau1[],2,0)</f>
        <v>CAPELLI</v>
      </c>
      <c r="C865" t="str">
        <f>VLOOKUP(LEFT($A865,3),Tableau1[],3,0)</f>
        <v>Claude</v>
      </c>
    </row>
    <row r="866" spans="1:3" x14ac:dyDescent="0.25">
      <c r="A866" t="s">
        <v>230</v>
      </c>
      <c r="B866" t="str">
        <f>VLOOKUP(LEFT($A866,3),Tableau1[],2,0)</f>
        <v>CAPELLI</v>
      </c>
      <c r="C866" t="str">
        <f>VLOOKUP(LEFT($A866,3),Tableau1[],3,0)</f>
        <v>Claude</v>
      </c>
    </row>
    <row r="867" spans="1:3" x14ac:dyDescent="0.25">
      <c r="A867" t="s">
        <v>230</v>
      </c>
      <c r="B867" t="str">
        <f>VLOOKUP(LEFT($A867,3),Tableau1[],2,0)</f>
        <v>CAPELLI</v>
      </c>
      <c r="C867" t="str">
        <f>VLOOKUP(LEFT($A867,3),Tableau1[],3,0)</f>
        <v>Claude</v>
      </c>
    </row>
    <row r="868" spans="1:3" x14ac:dyDescent="0.25">
      <c r="A868" t="s">
        <v>230</v>
      </c>
      <c r="B868" t="str">
        <f>VLOOKUP(LEFT($A868,3),Tableau1[],2,0)</f>
        <v>CAPELLI</v>
      </c>
      <c r="C868" t="str">
        <f>VLOOKUP(LEFT($A868,3),Tableau1[],3,0)</f>
        <v>Claude</v>
      </c>
    </row>
    <row r="869" spans="1:3" x14ac:dyDescent="0.25">
      <c r="A869" t="s">
        <v>230</v>
      </c>
      <c r="B869" t="str">
        <f>VLOOKUP(LEFT($A869,3),Tableau1[],2,0)</f>
        <v>CAPELLI</v>
      </c>
      <c r="C869" t="str">
        <f>VLOOKUP(LEFT($A869,3),Tableau1[],3,0)</f>
        <v>Claude</v>
      </c>
    </row>
    <row r="870" spans="1:3" x14ac:dyDescent="0.25">
      <c r="A870" t="s">
        <v>230</v>
      </c>
      <c r="B870" t="str">
        <f>VLOOKUP(LEFT($A870,3),Tableau1[],2,0)</f>
        <v>CAPELLI</v>
      </c>
      <c r="C870" t="str">
        <f>VLOOKUP(LEFT($A870,3),Tableau1[],3,0)</f>
        <v>Claude</v>
      </c>
    </row>
    <row r="871" spans="1:3" x14ac:dyDescent="0.25">
      <c r="A871" t="s">
        <v>230</v>
      </c>
      <c r="B871" t="str">
        <f>VLOOKUP(LEFT($A871,3),Tableau1[],2,0)</f>
        <v>CAPELLI</v>
      </c>
      <c r="C871" t="str">
        <f>VLOOKUP(LEFT($A871,3),Tableau1[],3,0)</f>
        <v>Claude</v>
      </c>
    </row>
    <row r="872" spans="1:3" x14ac:dyDescent="0.25">
      <c r="A872" t="s">
        <v>230</v>
      </c>
      <c r="B872" t="str">
        <f>VLOOKUP(LEFT($A872,3),Tableau1[],2,0)</f>
        <v>CAPELLI</v>
      </c>
      <c r="C872" t="str">
        <f>VLOOKUP(LEFT($A872,3),Tableau1[],3,0)</f>
        <v>Claude</v>
      </c>
    </row>
    <row r="873" spans="1:3" x14ac:dyDescent="0.25">
      <c r="A873" t="s">
        <v>230</v>
      </c>
      <c r="B873" t="str">
        <f>VLOOKUP(LEFT($A873,3),Tableau1[],2,0)</f>
        <v>CAPELLI</v>
      </c>
      <c r="C873" t="str">
        <f>VLOOKUP(LEFT($A873,3),Tableau1[],3,0)</f>
        <v>Claude</v>
      </c>
    </row>
    <row r="874" spans="1:3" x14ac:dyDescent="0.25">
      <c r="A874" t="s">
        <v>230</v>
      </c>
      <c r="B874" t="str">
        <f>VLOOKUP(LEFT($A874,3),Tableau1[],2,0)</f>
        <v>CAPELLI</v>
      </c>
      <c r="C874" t="str">
        <f>VLOOKUP(LEFT($A874,3),Tableau1[],3,0)</f>
        <v>Claude</v>
      </c>
    </row>
    <row r="875" spans="1:3" x14ac:dyDescent="0.25">
      <c r="A875" t="s">
        <v>230</v>
      </c>
      <c r="B875" t="str">
        <f>VLOOKUP(LEFT($A875,3),Tableau1[],2,0)</f>
        <v>CAPELLI</v>
      </c>
      <c r="C875" t="str">
        <f>VLOOKUP(LEFT($A875,3),Tableau1[],3,0)</f>
        <v>Claude</v>
      </c>
    </row>
    <row r="876" spans="1:3" x14ac:dyDescent="0.25">
      <c r="A876" t="s">
        <v>230</v>
      </c>
      <c r="B876" t="str">
        <f>VLOOKUP(LEFT($A876,3),Tableau1[],2,0)</f>
        <v>CAPELLI</v>
      </c>
      <c r="C876" t="str">
        <f>VLOOKUP(LEFT($A876,3),Tableau1[],3,0)</f>
        <v>Claude</v>
      </c>
    </row>
    <row r="877" spans="1:3" x14ac:dyDescent="0.25">
      <c r="A877" t="s">
        <v>230</v>
      </c>
      <c r="B877" t="str">
        <f>VLOOKUP(LEFT($A877,3),Tableau1[],2,0)</f>
        <v>CAPELLI</v>
      </c>
      <c r="C877" t="str">
        <f>VLOOKUP(LEFT($A877,3),Tableau1[],3,0)</f>
        <v>Claude</v>
      </c>
    </row>
    <row r="878" spans="1:3" x14ac:dyDescent="0.25">
      <c r="A878" t="s">
        <v>230</v>
      </c>
      <c r="B878" t="str">
        <f>VLOOKUP(LEFT($A878,3),Tableau1[],2,0)</f>
        <v>CAPELLI</v>
      </c>
      <c r="C878" t="str">
        <f>VLOOKUP(LEFT($A878,3),Tableau1[],3,0)</f>
        <v>Claude</v>
      </c>
    </row>
    <row r="879" spans="1:3" x14ac:dyDescent="0.25">
      <c r="A879" t="s">
        <v>230</v>
      </c>
      <c r="B879" t="str">
        <f>VLOOKUP(LEFT($A879,3),Tableau1[],2,0)</f>
        <v>CAPELLI</v>
      </c>
      <c r="C879" t="str">
        <f>VLOOKUP(LEFT($A879,3),Tableau1[],3,0)</f>
        <v>Claude</v>
      </c>
    </row>
    <row r="880" spans="1:3" x14ac:dyDescent="0.25">
      <c r="A880" t="s">
        <v>230</v>
      </c>
      <c r="B880" t="str">
        <f>VLOOKUP(LEFT($A880,3),Tableau1[],2,0)</f>
        <v>CAPELLI</v>
      </c>
      <c r="C880" t="str">
        <f>VLOOKUP(LEFT($A880,3),Tableau1[],3,0)</f>
        <v>Claude</v>
      </c>
    </row>
    <row r="881" spans="1:3" x14ac:dyDescent="0.25">
      <c r="A881" t="s">
        <v>230</v>
      </c>
      <c r="B881" t="str">
        <f>VLOOKUP(LEFT($A881,3),Tableau1[],2,0)</f>
        <v>CAPELLI</v>
      </c>
      <c r="C881" t="str">
        <f>VLOOKUP(LEFT($A881,3),Tableau1[],3,0)</f>
        <v>Claude</v>
      </c>
    </row>
    <row r="882" spans="1:3" x14ac:dyDescent="0.25">
      <c r="A882" t="s">
        <v>230</v>
      </c>
      <c r="B882" t="str">
        <f>VLOOKUP(LEFT($A882,3),Tableau1[],2,0)</f>
        <v>CAPELLI</v>
      </c>
      <c r="C882" t="str">
        <f>VLOOKUP(LEFT($A882,3),Tableau1[],3,0)</f>
        <v>Claude</v>
      </c>
    </row>
    <row r="883" spans="1:3" x14ac:dyDescent="0.25">
      <c r="A883" t="s">
        <v>230</v>
      </c>
      <c r="B883" t="str">
        <f>VLOOKUP(LEFT($A883,3),Tableau1[],2,0)</f>
        <v>CAPELLI</v>
      </c>
      <c r="C883" t="str">
        <f>VLOOKUP(LEFT($A883,3),Tableau1[],3,0)</f>
        <v>Claude</v>
      </c>
    </row>
    <row r="884" spans="1:3" x14ac:dyDescent="0.25">
      <c r="A884" t="s">
        <v>230</v>
      </c>
      <c r="B884" t="str">
        <f>VLOOKUP(LEFT($A884,3),Tableau1[],2,0)</f>
        <v>CAPELLI</v>
      </c>
      <c r="C884" t="str">
        <f>VLOOKUP(LEFT($A884,3),Tableau1[],3,0)</f>
        <v>Claude</v>
      </c>
    </row>
    <row r="885" spans="1:3" x14ac:dyDescent="0.25">
      <c r="A885" t="s">
        <v>230</v>
      </c>
      <c r="B885" t="str">
        <f>VLOOKUP(LEFT($A885,3),Tableau1[],2,0)</f>
        <v>CAPELLI</v>
      </c>
      <c r="C885" t="str">
        <f>VLOOKUP(LEFT($A885,3),Tableau1[],3,0)</f>
        <v>Claude</v>
      </c>
    </row>
    <row r="886" spans="1:3" x14ac:dyDescent="0.25">
      <c r="A886" t="s">
        <v>230</v>
      </c>
      <c r="B886" t="str">
        <f>VLOOKUP(LEFT($A886,3),Tableau1[],2,0)</f>
        <v>CAPELLI</v>
      </c>
      <c r="C886" t="str">
        <f>VLOOKUP(LEFT($A886,3),Tableau1[],3,0)</f>
        <v>Claude</v>
      </c>
    </row>
    <row r="887" spans="1:3" x14ac:dyDescent="0.25">
      <c r="A887" t="s">
        <v>437</v>
      </c>
      <c r="B887" t="str">
        <f>VLOOKUP(LEFT($A887,3),Tableau1[],2,0)</f>
        <v>CORREIA</v>
      </c>
      <c r="C887" t="str">
        <f>VLOOKUP(LEFT($A887,3),Tableau1[],3,0)</f>
        <v>Samuel</v>
      </c>
    </row>
    <row r="888" spans="1:3" x14ac:dyDescent="0.25">
      <c r="A888" t="s">
        <v>437</v>
      </c>
      <c r="B888" t="str">
        <f>VLOOKUP(LEFT($A888,3),Tableau1[],2,0)</f>
        <v>CORREIA</v>
      </c>
      <c r="C888" t="str">
        <f>VLOOKUP(LEFT($A888,3),Tableau1[],3,0)</f>
        <v>Samuel</v>
      </c>
    </row>
    <row r="889" spans="1:3" x14ac:dyDescent="0.25">
      <c r="A889" t="s">
        <v>437</v>
      </c>
      <c r="B889" t="str">
        <f>VLOOKUP(LEFT($A889,3),Tableau1[],2,0)</f>
        <v>CORREIA</v>
      </c>
      <c r="C889" t="str">
        <f>VLOOKUP(LEFT($A889,3),Tableau1[],3,0)</f>
        <v>Samuel</v>
      </c>
    </row>
    <row r="890" spans="1:3" x14ac:dyDescent="0.25">
      <c r="A890" t="s">
        <v>437</v>
      </c>
      <c r="B890" t="str">
        <f>VLOOKUP(LEFT($A890,3),Tableau1[],2,0)</f>
        <v>CORREIA</v>
      </c>
      <c r="C890" t="str">
        <f>VLOOKUP(LEFT($A890,3),Tableau1[],3,0)</f>
        <v>Samuel</v>
      </c>
    </row>
    <row r="891" spans="1:3" x14ac:dyDescent="0.25">
      <c r="A891" t="s">
        <v>437</v>
      </c>
      <c r="B891" t="str">
        <f>VLOOKUP(LEFT($A891,3),Tableau1[],2,0)</f>
        <v>CORREIA</v>
      </c>
      <c r="C891" t="str">
        <f>VLOOKUP(LEFT($A891,3),Tableau1[],3,0)</f>
        <v>Samuel</v>
      </c>
    </row>
    <row r="892" spans="1:3" x14ac:dyDescent="0.25">
      <c r="A892" t="s">
        <v>437</v>
      </c>
      <c r="B892" t="str">
        <f>VLOOKUP(LEFT($A892,3),Tableau1[],2,0)</f>
        <v>CORREIA</v>
      </c>
      <c r="C892" t="str">
        <f>VLOOKUP(LEFT($A892,3),Tableau1[],3,0)</f>
        <v>Samuel</v>
      </c>
    </row>
    <row r="893" spans="1:3" x14ac:dyDescent="0.25">
      <c r="A893" t="s">
        <v>437</v>
      </c>
      <c r="B893" t="str">
        <f>VLOOKUP(LEFT($A893,3),Tableau1[],2,0)</f>
        <v>CORREIA</v>
      </c>
      <c r="C893" t="str">
        <f>VLOOKUP(LEFT($A893,3),Tableau1[],3,0)</f>
        <v>Samuel</v>
      </c>
    </row>
    <row r="894" spans="1:3" x14ac:dyDescent="0.25">
      <c r="A894" t="s">
        <v>437</v>
      </c>
      <c r="B894" t="str">
        <f>VLOOKUP(LEFT($A894,3),Tableau1[],2,0)</f>
        <v>CORREIA</v>
      </c>
      <c r="C894" t="str">
        <f>VLOOKUP(LEFT($A894,3),Tableau1[],3,0)</f>
        <v>Samuel</v>
      </c>
    </row>
    <row r="895" spans="1:3" x14ac:dyDescent="0.25">
      <c r="A895" t="s">
        <v>437</v>
      </c>
      <c r="B895" t="str">
        <f>VLOOKUP(LEFT($A895,3),Tableau1[],2,0)</f>
        <v>CORREIA</v>
      </c>
      <c r="C895" t="str">
        <f>VLOOKUP(LEFT($A895,3),Tableau1[],3,0)</f>
        <v>Samuel</v>
      </c>
    </row>
    <row r="896" spans="1:3" x14ac:dyDescent="0.25">
      <c r="A896" t="s">
        <v>559</v>
      </c>
      <c r="B896" t="str">
        <f>VLOOKUP(LEFT($A896,3),Tableau1[],2,0)</f>
        <v>MILLE</v>
      </c>
      <c r="C896" t="str">
        <f>VLOOKUP(LEFT($A896,3),Tableau1[],3,0)</f>
        <v>Vincent</v>
      </c>
    </row>
    <row r="897" spans="1:3" x14ac:dyDescent="0.25">
      <c r="A897" t="s">
        <v>559</v>
      </c>
      <c r="B897" t="str">
        <f>VLOOKUP(LEFT($A897,3),Tableau1[],2,0)</f>
        <v>MILLE</v>
      </c>
      <c r="C897" t="str">
        <f>VLOOKUP(LEFT($A897,3),Tableau1[],3,0)</f>
        <v>Vincent</v>
      </c>
    </row>
    <row r="898" spans="1:3" x14ac:dyDescent="0.25">
      <c r="A898" t="s">
        <v>559</v>
      </c>
      <c r="B898" t="str">
        <f>VLOOKUP(LEFT($A898,3),Tableau1[],2,0)</f>
        <v>MILLE</v>
      </c>
      <c r="C898" t="str">
        <f>VLOOKUP(LEFT($A898,3),Tableau1[],3,0)</f>
        <v>Vincent</v>
      </c>
    </row>
    <row r="899" spans="1:3" x14ac:dyDescent="0.25">
      <c r="A899" t="s">
        <v>559</v>
      </c>
      <c r="B899" t="str">
        <f>VLOOKUP(LEFT($A899,3),Tableau1[],2,0)</f>
        <v>MILLE</v>
      </c>
      <c r="C899" t="str">
        <f>VLOOKUP(LEFT($A899,3),Tableau1[],3,0)</f>
        <v>Vincent</v>
      </c>
    </row>
    <row r="900" spans="1:3" x14ac:dyDescent="0.25">
      <c r="A900" t="s">
        <v>559</v>
      </c>
      <c r="B900" t="str">
        <f>VLOOKUP(LEFT($A900,3),Tableau1[],2,0)</f>
        <v>MILLE</v>
      </c>
      <c r="C900" t="str">
        <f>VLOOKUP(LEFT($A900,3),Tableau1[],3,0)</f>
        <v>Vincent</v>
      </c>
    </row>
    <row r="901" spans="1:3" x14ac:dyDescent="0.25">
      <c r="A901" t="s">
        <v>559</v>
      </c>
      <c r="B901" t="str">
        <f>VLOOKUP(LEFT($A901,3),Tableau1[],2,0)</f>
        <v>MILLE</v>
      </c>
      <c r="C901" t="str">
        <f>VLOOKUP(LEFT($A901,3),Tableau1[],3,0)</f>
        <v>Vincent</v>
      </c>
    </row>
    <row r="902" spans="1:3" x14ac:dyDescent="0.25">
      <c r="A902" t="s">
        <v>559</v>
      </c>
      <c r="B902" t="str">
        <f>VLOOKUP(LEFT($A902,3),Tableau1[],2,0)</f>
        <v>MILLE</v>
      </c>
      <c r="C902" t="str">
        <f>VLOOKUP(LEFT($A902,3),Tableau1[],3,0)</f>
        <v>Vincent</v>
      </c>
    </row>
    <row r="903" spans="1:3" x14ac:dyDescent="0.25">
      <c r="A903" t="s">
        <v>559</v>
      </c>
      <c r="B903" t="str">
        <f>VLOOKUP(LEFT($A903,3),Tableau1[],2,0)</f>
        <v>MILLE</v>
      </c>
      <c r="C903" t="str">
        <f>VLOOKUP(LEFT($A903,3),Tableau1[],3,0)</f>
        <v>Vincent</v>
      </c>
    </row>
    <row r="904" spans="1:3" x14ac:dyDescent="0.25">
      <c r="A904" t="s">
        <v>52</v>
      </c>
      <c r="B904" t="str">
        <f>VLOOKUP(LEFT($A904,3),Tableau1[],2,0)</f>
        <v>ARTHAUD</v>
      </c>
      <c r="C904" t="str">
        <f>VLOOKUP(LEFT($A904,3),Tableau1[],3,0)</f>
        <v>Michel</v>
      </c>
    </row>
    <row r="905" spans="1:3" x14ac:dyDescent="0.25">
      <c r="A905" t="s">
        <v>52</v>
      </c>
      <c r="B905" t="str">
        <f>VLOOKUP(LEFT($A905,3),Tableau1[],2,0)</f>
        <v>ARTHAUD</v>
      </c>
      <c r="C905" t="str">
        <f>VLOOKUP(LEFT($A905,3),Tableau1[],3,0)</f>
        <v>Michel</v>
      </c>
    </row>
    <row r="906" spans="1:3" x14ac:dyDescent="0.25">
      <c r="A906" t="s">
        <v>52</v>
      </c>
      <c r="B906" t="str">
        <f>VLOOKUP(LEFT($A906,3),Tableau1[],2,0)</f>
        <v>ARTHAUD</v>
      </c>
      <c r="C906" t="str">
        <f>VLOOKUP(LEFT($A906,3),Tableau1[],3,0)</f>
        <v>Michel</v>
      </c>
    </row>
    <row r="907" spans="1:3" x14ac:dyDescent="0.25">
      <c r="A907" t="s">
        <v>52</v>
      </c>
      <c r="B907" t="str">
        <f>VLOOKUP(LEFT($A907,3),Tableau1[],2,0)</f>
        <v>ARTHAUD</v>
      </c>
      <c r="C907" t="str">
        <f>VLOOKUP(LEFT($A907,3),Tableau1[],3,0)</f>
        <v>Michel</v>
      </c>
    </row>
    <row r="908" spans="1:3" x14ac:dyDescent="0.25">
      <c r="A908" t="s">
        <v>52</v>
      </c>
      <c r="B908" t="str">
        <f>VLOOKUP(LEFT($A908,3),Tableau1[],2,0)</f>
        <v>ARTHAUD</v>
      </c>
      <c r="C908" t="str">
        <f>VLOOKUP(LEFT($A908,3),Tableau1[],3,0)</f>
        <v>Michel</v>
      </c>
    </row>
    <row r="909" spans="1:3" x14ac:dyDescent="0.25">
      <c r="A909" t="s">
        <v>52</v>
      </c>
      <c r="B909" t="str">
        <f>VLOOKUP(LEFT($A909,3),Tableau1[],2,0)</f>
        <v>ARTHAUD</v>
      </c>
      <c r="C909" t="str">
        <f>VLOOKUP(LEFT($A909,3),Tableau1[],3,0)</f>
        <v>Michel</v>
      </c>
    </row>
    <row r="910" spans="1:3" x14ac:dyDescent="0.25">
      <c r="A910" t="s">
        <v>52</v>
      </c>
      <c r="B910" t="str">
        <f>VLOOKUP(LEFT($A910,3),Tableau1[],2,0)</f>
        <v>ARTHAUD</v>
      </c>
      <c r="C910" t="str">
        <f>VLOOKUP(LEFT($A910,3),Tableau1[],3,0)</f>
        <v>Michel</v>
      </c>
    </row>
    <row r="911" spans="1:3" x14ac:dyDescent="0.25">
      <c r="A911" t="s">
        <v>52</v>
      </c>
      <c r="B911" t="str">
        <f>VLOOKUP(LEFT($A911,3),Tableau1[],2,0)</f>
        <v>ARTHAUD</v>
      </c>
      <c r="C911" t="str">
        <f>VLOOKUP(LEFT($A911,3),Tableau1[],3,0)</f>
        <v>Michel</v>
      </c>
    </row>
    <row r="912" spans="1:3" x14ac:dyDescent="0.25">
      <c r="A912" t="s">
        <v>52</v>
      </c>
      <c r="B912" t="str">
        <f>VLOOKUP(LEFT($A912,3),Tableau1[],2,0)</f>
        <v>ARTHAUD</v>
      </c>
      <c r="C912" t="str">
        <f>VLOOKUP(LEFT($A912,3),Tableau1[],3,0)</f>
        <v>Michel</v>
      </c>
    </row>
    <row r="913" spans="1:3" x14ac:dyDescent="0.25">
      <c r="A913" t="s">
        <v>52</v>
      </c>
      <c r="B913" t="str">
        <f>VLOOKUP(LEFT($A913,3),Tableau1[],2,0)</f>
        <v>ARTHAUD</v>
      </c>
      <c r="C913" t="str">
        <f>VLOOKUP(LEFT($A913,3),Tableau1[],3,0)</f>
        <v>Michel</v>
      </c>
    </row>
    <row r="914" spans="1:3" x14ac:dyDescent="0.25">
      <c r="A914" t="s">
        <v>52</v>
      </c>
      <c r="B914" t="str">
        <f>VLOOKUP(LEFT($A914,3),Tableau1[],2,0)</f>
        <v>ARTHAUD</v>
      </c>
      <c r="C914" t="str">
        <f>VLOOKUP(LEFT($A914,3),Tableau1[],3,0)</f>
        <v>Michel</v>
      </c>
    </row>
    <row r="915" spans="1:3" x14ac:dyDescent="0.25">
      <c r="A915" t="s">
        <v>52</v>
      </c>
      <c r="B915" t="str">
        <f>VLOOKUP(LEFT($A915,3),Tableau1[],2,0)</f>
        <v>ARTHAUD</v>
      </c>
      <c r="C915" t="str">
        <f>VLOOKUP(LEFT($A915,3),Tableau1[],3,0)</f>
        <v>Michel</v>
      </c>
    </row>
    <row r="916" spans="1:3" x14ac:dyDescent="0.25">
      <c r="A916" t="s">
        <v>52</v>
      </c>
      <c r="B916" t="str">
        <f>VLOOKUP(LEFT($A916,3),Tableau1[],2,0)</f>
        <v>ARTHAUD</v>
      </c>
      <c r="C916" t="str">
        <f>VLOOKUP(LEFT($A916,3),Tableau1[],3,0)</f>
        <v>Michel</v>
      </c>
    </row>
    <row r="917" spans="1:3" x14ac:dyDescent="0.25">
      <c r="A917" t="s">
        <v>52</v>
      </c>
      <c r="B917" t="str">
        <f>VLOOKUP(LEFT($A917,3),Tableau1[],2,0)</f>
        <v>ARTHAUD</v>
      </c>
      <c r="C917" t="str">
        <f>VLOOKUP(LEFT($A917,3),Tableau1[],3,0)</f>
        <v>Michel</v>
      </c>
    </row>
    <row r="918" spans="1:3" x14ac:dyDescent="0.25">
      <c r="A918" t="s">
        <v>52</v>
      </c>
      <c r="B918" t="str">
        <f>VLOOKUP(LEFT($A918,3),Tableau1[],2,0)</f>
        <v>ARTHAUD</v>
      </c>
      <c r="C918" t="str">
        <f>VLOOKUP(LEFT($A918,3),Tableau1[],3,0)</f>
        <v>Michel</v>
      </c>
    </row>
    <row r="919" spans="1:3" x14ac:dyDescent="0.25">
      <c r="A919" t="s">
        <v>52</v>
      </c>
      <c r="B919" t="str">
        <f>VLOOKUP(LEFT($A919,3),Tableau1[],2,0)</f>
        <v>ARTHAUD</v>
      </c>
      <c r="C919" t="str">
        <f>VLOOKUP(LEFT($A919,3),Tableau1[],3,0)</f>
        <v>Michel</v>
      </c>
    </row>
    <row r="920" spans="1:3" x14ac:dyDescent="0.25">
      <c r="A920" t="s">
        <v>52</v>
      </c>
      <c r="B920" t="str">
        <f>VLOOKUP(LEFT($A920,3),Tableau1[],2,0)</f>
        <v>ARTHAUD</v>
      </c>
      <c r="C920" t="str">
        <f>VLOOKUP(LEFT($A920,3),Tableau1[],3,0)</f>
        <v>Michel</v>
      </c>
    </row>
    <row r="921" spans="1:3" x14ac:dyDescent="0.25">
      <c r="A921" t="s">
        <v>52</v>
      </c>
      <c r="B921" t="str">
        <f>VLOOKUP(LEFT($A921,3),Tableau1[],2,0)</f>
        <v>ARTHAUD</v>
      </c>
      <c r="C921" t="str">
        <f>VLOOKUP(LEFT($A921,3),Tableau1[],3,0)</f>
        <v>Michel</v>
      </c>
    </row>
    <row r="922" spans="1:3" x14ac:dyDescent="0.25">
      <c r="A922" t="s">
        <v>231</v>
      </c>
      <c r="B922" t="str">
        <f>VLOOKUP(LEFT($A922,3),Tableau1[],2,0)</f>
        <v>CAPELLI</v>
      </c>
      <c r="C922" t="str">
        <f>VLOOKUP(LEFT($A922,3),Tableau1[],3,0)</f>
        <v>Claude</v>
      </c>
    </row>
    <row r="923" spans="1:3" x14ac:dyDescent="0.25">
      <c r="A923" t="s">
        <v>231</v>
      </c>
      <c r="B923" t="str">
        <f>VLOOKUP(LEFT($A923,3),Tableau1[],2,0)</f>
        <v>CAPELLI</v>
      </c>
      <c r="C923" t="str">
        <f>VLOOKUP(LEFT($A923,3),Tableau1[],3,0)</f>
        <v>Claude</v>
      </c>
    </row>
    <row r="924" spans="1:3" x14ac:dyDescent="0.25">
      <c r="A924" t="s">
        <v>231</v>
      </c>
      <c r="B924" t="str">
        <f>VLOOKUP(LEFT($A924,3),Tableau1[],2,0)</f>
        <v>CAPELLI</v>
      </c>
      <c r="C924" t="str">
        <f>VLOOKUP(LEFT($A924,3),Tableau1[],3,0)</f>
        <v>Claude</v>
      </c>
    </row>
    <row r="925" spans="1:3" x14ac:dyDescent="0.25">
      <c r="A925" t="s">
        <v>231</v>
      </c>
      <c r="B925" t="str">
        <f>VLOOKUP(LEFT($A925,3),Tableau1[],2,0)</f>
        <v>CAPELLI</v>
      </c>
      <c r="C925" t="str">
        <f>VLOOKUP(LEFT($A925,3),Tableau1[],3,0)</f>
        <v>Claude</v>
      </c>
    </row>
    <row r="926" spans="1:3" x14ac:dyDescent="0.25">
      <c r="A926" t="s">
        <v>231</v>
      </c>
      <c r="B926" t="str">
        <f>VLOOKUP(LEFT($A926,3),Tableau1[],2,0)</f>
        <v>CAPELLI</v>
      </c>
      <c r="C926" t="str">
        <f>VLOOKUP(LEFT($A926,3),Tableau1[],3,0)</f>
        <v>Claude</v>
      </c>
    </row>
    <row r="927" spans="1:3" x14ac:dyDescent="0.25">
      <c r="A927" t="s">
        <v>231</v>
      </c>
      <c r="B927" t="str">
        <f>VLOOKUP(LEFT($A927,3),Tableau1[],2,0)</f>
        <v>CAPELLI</v>
      </c>
      <c r="C927" t="str">
        <f>VLOOKUP(LEFT($A927,3),Tableau1[],3,0)</f>
        <v>Claude</v>
      </c>
    </row>
    <row r="928" spans="1:3" x14ac:dyDescent="0.25">
      <c r="A928" t="s">
        <v>231</v>
      </c>
      <c r="B928" t="str">
        <f>VLOOKUP(LEFT($A928,3),Tableau1[],2,0)</f>
        <v>CAPELLI</v>
      </c>
      <c r="C928" t="str">
        <f>VLOOKUP(LEFT($A928,3),Tableau1[],3,0)</f>
        <v>Claude</v>
      </c>
    </row>
    <row r="929" spans="1:3" x14ac:dyDescent="0.25">
      <c r="A929" t="s">
        <v>231</v>
      </c>
      <c r="B929" t="str">
        <f>VLOOKUP(LEFT($A929,3),Tableau1[],2,0)</f>
        <v>CAPELLI</v>
      </c>
      <c r="C929" t="str">
        <f>VLOOKUP(LEFT($A929,3),Tableau1[],3,0)</f>
        <v>Claude</v>
      </c>
    </row>
    <row r="930" spans="1:3" x14ac:dyDescent="0.25">
      <c r="A930" t="s">
        <v>232</v>
      </c>
      <c r="B930" t="str">
        <f>VLOOKUP(LEFT($A930,3),Tableau1[],2,0)</f>
        <v>CAPELLI</v>
      </c>
      <c r="C930" t="str">
        <f>VLOOKUP(LEFT($A930,3),Tableau1[],3,0)</f>
        <v>Claude</v>
      </c>
    </row>
    <row r="931" spans="1:3" x14ac:dyDescent="0.25">
      <c r="A931" t="s">
        <v>232</v>
      </c>
      <c r="B931" t="str">
        <f>VLOOKUP(LEFT($A931,3),Tableau1[],2,0)</f>
        <v>CAPELLI</v>
      </c>
      <c r="C931" t="str">
        <f>VLOOKUP(LEFT($A931,3),Tableau1[],3,0)</f>
        <v>Claude</v>
      </c>
    </row>
    <row r="932" spans="1:3" x14ac:dyDescent="0.25">
      <c r="A932" t="s">
        <v>232</v>
      </c>
      <c r="B932" t="str">
        <f>VLOOKUP(LEFT($A932,3),Tableau1[],2,0)</f>
        <v>CAPELLI</v>
      </c>
      <c r="C932" t="str">
        <f>VLOOKUP(LEFT($A932,3),Tableau1[],3,0)</f>
        <v>Claude</v>
      </c>
    </row>
    <row r="933" spans="1:3" x14ac:dyDescent="0.25">
      <c r="A933" t="s">
        <v>232</v>
      </c>
      <c r="B933" t="str">
        <f>VLOOKUP(LEFT($A933,3),Tableau1[],2,0)</f>
        <v>CAPELLI</v>
      </c>
      <c r="C933" t="str">
        <f>VLOOKUP(LEFT($A933,3),Tableau1[],3,0)</f>
        <v>Claude</v>
      </c>
    </row>
    <row r="934" spans="1:3" x14ac:dyDescent="0.25">
      <c r="A934" t="s">
        <v>232</v>
      </c>
      <c r="B934" t="str">
        <f>VLOOKUP(LEFT($A934,3),Tableau1[],2,0)</f>
        <v>CAPELLI</v>
      </c>
      <c r="C934" t="str">
        <f>VLOOKUP(LEFT($A934,3),Tableau1[],3,0)</f>
        <v>Claude</v>
      </c>
    </row>
    <row r="935" spans="1:3" x14ac:dyDescent="0.25">
      <c r="A935" t="s">
        <v>232</v>
      </c>
      <c r="B935" t="str">
        <f>VLOOKUP(LEFT($A935,3),Tableau1[],2,0)</f>
        <v>CAPELLI</v>
      </c>
      <c r="C935" t="str">
        <f>VLOOKUP(LEFT($A935,3),Tableau1[],3,0)</f>
        <v>Claude</v>
      </c>
    </row>
    <row r="936" spans="1:3" x14ac:dyDescent="0.25">
      <c r="A936" t="s">
        <v>232</v>
      </c>
      <c r="B936" t="str">
        <f>VLOOKUP(LEFT($A936,3),Tableau1[],2,0)</f>
        <v>CAPELLI</v>
      </c>
      <c r="C936" t="str">
        <f>VLOOKUP(LEFT($A936,3),Tableau1[],3,0)</f>
        <v>Claude</v>
      </c>
    </row>
    <row r="937" spans="1:3" x14ac:dyDescent="0.25">
      <c r="A937" t="s">
        <v>232</v>
      </c>
      <c r="B937" t="str">
        <f>VLOOKUP(LEFT($A937,3),Tableau1[],2,0)</f>
        <v>CAPELLI</v>
      </c>
      <c r="C937" t="str">
        <f>VLOOKUP(LEFT($A937,3),Tableau1[],3,0)</f>
        <v>Claude</v>
      </c>
    </row>
    <row r="938" spans="1:3" x14ac:dyDescent="0.25">
      <c r="A938" t="s">
        <v>232</v>
      </c>
      <c r="B938" t="str">
        <f>VLOOKUP(LEFT($A938,3),Tableau1[],2,0)</f>
        <v>CAPELLI</v>
      </c>
      <c r="C938" t="str">
        <f>VLOOKUP(LEFT($A938,3),Tableau1[],3,0)</f>
        <v>Claude</v>
      </c>
    </row>
    <row r="939" spans="1:3" x14ac:dyDescent="0.25">
      <c r="A939" t="s">
        <v>232</v>
      </c>
      <c r="B939" t="str">
        <f>VLOOKUP(LEFT($A939,3),Tableau1[],2,0)</f>
        <v>CAPELLI</v>
      </c>
      <c r="C939" t="str">
        <f>VLOOKUP(LEFT($A939,3),Tableau1[],3,0)</f>
        <v>Claude</v>
      </c>
    </row>
    <row r="940" spans="1:3" x14ac:dyDescent="0.25">
      <c r="A940" t="s">
        <v>232</v>
      </c>
      <c r="B940" t="str">
        <f>VLOOKUP(LEFT($A940,3),Tableau1[],2,0)</f>
        <v>CAPELLI</v>
      </c>
      <c r="C940" t="str">
        <f>VLOOKUP(LEFT($A940,3),Tableau1[],3,0)</f>
        <v>Claude</v>
      </c>
    </row>
    <row r="941" spans="1:3" x14ac:dyDescent="0.25">
      <c r="A941" t="s">
        <v>232</v>
      </c>
      <c r="B941" t="str">
        <f>VLOOKUP(LEFT($A941,3),Tableau1[],2,0)</f>
        <v>CAPELLI</v>
      </c>
      <c r="C941" t="str">
        <f>VLOOKUP(LEFT($A941,3),Tableau1[],3,0)</f>
        <v>Claude</v>
      </c>
    </row>
    <row r="942" spans="1:3" x14ac:dyDescent="0.25">
      <c r="A942" t="s">
        <v>232</v>
      </c>
      <c r="B942" t="str">
        <f>VLOOKUP(LEFT($A942,3),Tableau1[],2,0)</f>
        <v>CAPELLI</v>
      </c>
      <c r="C942" t="str">
        <f>VLOOKUP(LEFT($A942,3),Tableau1[],3,0)</f>
        <v>Claude</v>
      </c>
    </row>
    <row r="943" spans="1:3" x14ac:dyDescent="0.25">
      <c r="A943" t="s">
        <v>232</v>
      </c>
      <c r="B943" t="str">
        <f>VLOOKUP(LEFT($A943,3),Tableau1[],2,0)</f>
        <v>CAPELLI</v>
      </c>
      <c r="C943" t="str">
        <f>VLOOKUP(LEFT($A943,3),Tableau1[],3,0)</f>
        <v>Claude</v>
      </c>
    </row>
    <row r="944" spans="1:3" x14ac:dyDescent="0.25">
      <c r="A944" t="s">
        <v>438</v>
      </c>
      <c r="B944" t="str">
        <f>VLOOKUP(LEFT($A944,3),Tableau1[],2,0)</f>
        <v>CORREIA</v>
      </c>
      <c r="C944" t="str">
        <f>VLOOKUP(LEFT($A944,3),Tableau1[],3,0)</f>
        <v>Samuel</v>
      </c>
    </row>
    <row r="945" spans="1:3" x14ac:dyDescent="0.25">
      <c r="A945" t="s">
        <v>438</v>
      </c>
      <c r="B945" t="str">
        <f>VLOOKUP(LEFT($A945,3),Tableau1[],2,0)</f>
        <v>CORREIA</v>
      </c>
      <c r="C945" t="str">
        <f>VLOOKUP(LEFT($A945,3),Tableau1[],3,0)</f>
        <v>Samuel</v>
      </c>
    </row>
    <row r="946" spans="1:3" x14ac:dyDescent="0.25">
      <c r="A946" t="s">
        <v>438</v>
      </c>
      <c r="B946" t="str">
        <f>VLOOKUP(LEFT($A946,3),Tableau1[],2,0)</f>
        <v>CORREIA</v>
      </c>
      <c r="C946" t="str">
        <f>VLOOKUP(LEFT($A946,3),Tableau1[],3,0)</f>
        <v>Samuel</v>
      </c>
    </row>
    <row r="947" spans="1:3" x14ac:dyDescent="0.25">
      <c r="A947" t="s">
        <v>438</v>
      </c>
      <c r="B947" t="str">
        <f>VLOOKUP(LEFT($A947,3),Tableau1[],2,0)</f>
        <v>CORREIA</v>
      </c>
      <c r="C947" t="str">
        <f>VLOOKUP(LEFT($A947,3),Tableau1[],3,0)</f>
        <v>Samuel</v>
      </c>
    </row>
    <row r="948" spans="1:3" x14ac:dyDescent="0.25">
      <c r="A948" t="s">
        <v>438</v>
      </c>
      <c r="B948" t="str">
        <f>VLOOKUP(LEFT($A948,3),Tableau1[],2,0)</f>
        <v>CORREIA</v>
      </c>
      <c r="C948" t="str">
        <f>VLOOKUP(LEFT($A948,3),Tableau1[],3,0)</f>
        <v>Samuel</v>
      </c>
    </row>
    <row r="949" spans="1:3" x14ac:dyDescent="0.25">
      <c r="A949" t="s">
        <v>560</v>
      </c>
      <c r="B949" t="str">
        <f>VLOOKUP(LEFT($A949,3),Tableau1[],2,0)</f>
        <v>MILLE</v>
      </c>
      <c r="C949" t="str">
        <f>VLOOKUP(LEFT($A949,3),Tableau1[],3,0)</f>
        <v>Vincent</v>
      </c>
    </row>
    <row r="950" spans="1:3" x14ac:dyDescent="0.25">
      <c r="A950" t="s">
        <v>560</v>
      </c>
      <c r="B950" t="str">
        <f>VLOOKUP(LEFT($A950,3),Tableau1[],2,0)</f>
        <v>MILLE</v>
      </c>
      <c r="C950" t="str">
        <f>VLOOKUP(LEFT($A950,3),Tableau1[],3,0)</f>
        <v>Vincent</v>
      </c>
    </row>
    <row r="951" spans="1:3" x14ac:dyDescent="0.25">
      <c r="A951" t="s">
        <v>560</v>
      </c>
      <c r="B951" t="str">
        <f>VLOOKUP(LEFT($A951,3),Tableau1[],2,0)</f>
        <v>MILLE</v>
      </c>
      <c r="C951" t="str">
        <f>VLOOKUP(LEFT($A951,3),Tableau1[],3,0)</f>
        <v>Vincent</v>
      </c>
    </row>
    <row r="952" spans="1:3" x14ac:dyDescent="0.25">
      <c r="A952" t="s">
        <v>560</v>
      </c>
      <c r="B952" t="str">
        <f>VLOOKUP(LEFT($A952,3),Tableau1[],2,0)</f>
        <v>MILLE</v>
      </c>
      <c r="C952" t="str">
        <f>VLOOKUP(LEFT($A952,3),Tableau1[],3,0)</f>
        <v>Vincent</v>
      </c>
    </row>
    <row r="953" spans="1:3" x14ac:dyDescent="0.25">
      <c r="A953" t="s">
        <v>560</v>
      </c>
      <c r="B953" t="str">
        <f>VLOOKUP(LEFT($A953,3),Tableau1[],2,0)</f>
        <v>MILLE</v>
      </c>
      <c r="C953" t="str">
        <f>VLOOKUP(LEFT($A953,3),Tableau1[],3,0)</f>
        <v>Vincent</v>
      </c>
    </row>
    <row r="954" spans="1:3" x14ac:dyDescent="0.25">
      <c r="A954" t="s">
        <v>560</v>
      </c>
      <c r="B954" t="str">
        <f>VLOOKUP(LEFT($A954,3),Tableau1[],2,0)</f>
        <v>MILLE</v>
      </c>
      <c r="C954" t="str">
        <f>VLOOKUP(LEFT($A954,3),Tableau1[],3,0)</f>
        <v>Vincent</v>
      </c>
    </row>
    <row r="955" spans="1:3" x14ac:dyDescent="0.25">
      <c r="A955" t="s">
        <v>560</v>
      </c>
      <c r="B955" t="str">
        <f>VLOOKUP(LEFT($A955,3),Tableau1[],2,0)</f>
        <v>MILLE</v>
      </c>
      <c r="C955" t="str">
        <f>VLOOKUP(LEFT($A955,3),Tableau1[],3,0)</f>
        <v>Vincent</v>
      </c>
    </row>
    <row r="956" spans="1:3" x14ac:dyDescent="0.25">
      <c r="A956" t="s">
        <v>560</v>
      </c>
      <c r="B956" t="str">
        <f>VLOOKUP(LEFT($A956,3),Tableau1[],2,0)</f>
        <v>MILLE</v>
      </c>
      <c r="C956" t="str">
        <f>VLOOKUP(LEFT($A956,3),Tableau1[],3,0)</f>
        <v>Vincent</v>
      </c>
    </row>
    <row r="957" spans="1:3" x14ac:dyDescent="0.25">
      <c r="A957" t="s">
        <v>53</v>
      </c>
      <c r="B957" t="str">
        <f>VLOOKUP(LEFT($A957,3),Tableau1[],2,0)</f>
        <v>ARTHAUD</v>
      </c>
      <c r="C957" t="str">
        <f>VLOOKUP(LEFT($A957,3),Tableau1[],3,0)</f>
        <v>Michel</v>
      </c>
    </row>
    <row r="958" spans="1:3" x14ac:dyDescent="0.25">
      <c r="A958" t="s">
        <v>53</v>
      </c>
      <c r="B958" t="str">
        <f>VLOOKUP(LEFT($A958,3),Tableau1[],2,0)</f>
        <v>ARTHAUD</v>
      </c>
      <c r="C958" t="str">
        <f>VLOOKUP(LEFT($A958,3),Tableau1[],3,0)</f>
        <v>Michel</v>
      </c>
    </row>
    <row r="959" spans="1:3" x14ac:dyDescent="0.25">
      <c r="A959" t="s">
        <v>53</v>
      </c>
      <c r="B959" t="str">
        <f>VLOOKUP(LEFT($A959,3),Tableau1[],2,0)</f>
        <v>ARTHAUD</v>
      </c>
      <c r="C959" t="str">
        <f>VLOOKUP(LEFT($A959,3),Tableau1[],3,0)</f>
        <v>Michel</v>
      </c>
    </row>
    <row r="960" spans="1:3" x14ac:dyDescent="0.25">
      <c r="A960" t="s">
        <v>53</v>
      </c>
      <c r="B960" t="str">
        <f>VLOOKUP(LEFT($A960,3),Tableau1[],2,0)</f>
        <v>ARTHAUD</v>
      </c>
      <c r="C960" t="str">
        <f>VLOOKUP(LEFT($A960,3),Tableau1[],3,0)</f>
        <v>Michel</v>
      </c>
    </row>
    <row r="961" spans="1:3" x14ac:dyDescent="0.25">
      <c r="A961" t="s">
        <v>53</v>
      </c>
      <c r="B961" t="str">
        <f>VLOOKUP(LEFT($A961,3),Tableau1[],2,0)</f>
        <v>ARTHAUD</v>
      </c>
      <c r="C961" t="str">
        <f>VLOOKUP(LEFT($A961,3),Tableau1[],3,0)</f>
        <v>Michel</v>
      </c>
    </row>
    <row r="962" spans="1:3" x14ac:dyDescent="0.25">
      <c r="A962" t="s">
        <v>53</v>
      </c>
      <c r="B962" t="str">
        <f>VLOOKUP(LEFT($A962,3),Tableau1[],2,0)</f>
        <v>ARTHAUD</v>
      </c>
      <c r="C962" t="str">
        <f>VLOOKUP(LEFT($A962,3),Tableau1[],3,0)</f>
        <v>Michel</v>
      </c>
    </row>
    <row r="963" spans="1:3" x14ac:dyDescent="0.25">
      <c r="A963" t="s">
        <v>53</v>
      </c>
      <c r="B963" t="str">
        <f>VLOOKUP(LEFT($A963,3),Tableau1[],2,0)</f>
        <v>ARTHAUD</v>
      </c>
      <c r="C963" t="str">
        <f>VLOOKUP(LEFT($A963,3),Tableau1[],3,0)</f>
        <v>Michel</v>
      </c>
    </row>
    <row r="964" spans="1:3" x14ac:dyDescent="0.25">
      <c r="A964" t="s">
        <v>53</v>
      </c>
      <c r="B964" t="str">
        <f>VLOOKUP(LEFT($A964,3),Tableau1[],2,0)</f>
        <v>ARTHAUD</v>
      </c>
      <c r="C964" t="str">
        <f>VLOOKUP(LEFT($A964,3),Tableau1[],3,0)</f>
        <v>Michel</v>
      </c>
    </row>
    <row r="965" spans="1:3" x14ac:dyDescent="0.25">
      <c r="A965" t="s">
        <v>53</v>
      </c>
      <c r="B965" t="str">
        <f>VLOOKUP(LEFT($A965,3),Tableau1[],2,0)</f>
        <v>ARTHAUD</v>
      </c>
      <c r="C965" t="str">
        <f>VLOOKUP(LEFT($A965,3),Tableau1[],3,0)</f>
        <v>Michel</v>
      </c>
    </row>
    <row r="966" spans="1:3" x14ac:dyDescent="0.25">
      <c r="A966" t="s">
        <v>53</v>
      </c>
      <c r="B966" t="str">
        <f>VLOOKUP(LEFT($A966,3),Tableau1[],2,0)</f>
        <v>ARTHAUD</v>
      </c>
      <c r="C966" t="str">
        <f>VLOOKUP(LEFT($A966,3),Tableau1[],3,0)</f>
        <v>Michel</v>
      </c>
    </row>
    <row r="967" spans="1:3" x14ac:dyDescent="0.25">
      <c r="A967" t="s">
        <v>53</v>
      </c>
      <c r="B967" t="str">
        <f>VLOOKUP(LEFT($A967,3),Tableau1[],2,0)</f>
        <v>ARTHAUD</v>
      </c>
      <c r="C967" t="str">
        <f>VLOOKUP(LEFT($A967,3),Tableau1[],3,0)</f>
        <v>Michel</v>
      </c>
    </row>
    <row r="968" spans="1:3" x14ac:dyDescent="0.25">
      <c r="A968" t="s">
        <v>53</v>
      </c>
      <c r="B968" t="str">
        <f>VLOOKUP(LEFT($A968,3),Tableau1[],2,0)</f>
        <v>ARTHAUD</v>
      </c>
      <c r="C968" t="str">
        <f>VLOOKUP(LEFT($A968,3),Tableau1[],3,0)</f>
        <v>Michel</v>
      </c>
    </row>
    <row r="969" spans="1:3" x14ac:dyDescent="0.25">
      <c r="A969" t="s">
        <v>53</v>
      </c>
      <c r="B969" t="str">
        <f>VLOOKUP(LEFT($A969,3),Tableau1[],2,0)</f>
        <v>ARTHAUD</v>
      </c>
      <c r="C969" t="str">
        <f>VLOOKUP(LEFT($A969,3),Tableau1[],3,0)</f>
        <v>Michel</v>
      </c>
    </row>
    <row r="970" spans="1:3" x14ac:dyDescent="0.25">
      <c r="A970" t="s">
        <v>53</v>
      </c>
      <c r="B970" t="str">
        <f>VLOOKUP(LEFT($A970,3),Tableau1[],2,0)</f>
        <v>ARTHAUD</v>
      </c>
      <c r="C970" t="str">
        <f>VLOOKUP(LEFT($A970,3),Tableau1[],3,0)</f>
        <v>Michel</v>
      </c>
    </row>
    <row r="971" spans="1:3" x14ac:dyDescent="0.25">
      <c r="A971" t="s">
        <v>53</v>
      </c>
      <c r="B971" t="str">
        <f>VLOOKUP(LEFT($A971,3),Tableau1[],2,0)</f>
        <v>ARTHAUD</v>
      </c>
      <c r="C971" t="str">
        <f>VLOOKUP(LEFT($A971,3),Tableau1[],3,0)</f>
        <v>Michel</v>
      </c>
    </row>
    <row r="972" spans="1:3" x14ac:dyDescent="0.25">
      <c r="A972" t="s">
        <v>53</v>
      </c>
      <c r="B972" t="str">
        <f>VLOOKUP(LEFT($A972,3),Tableau1[],2,0)</f>
        <v>ARTHAUD</v>
      </c>
      <c r="C972" t="str">
        <f>VLOOKUP(LEFT($A972,3),Tableau1[],3,0)</f>
        <v>Michel</v>
      </c>
    </row>
    <row r="973" spans="1:3" x14ac:dyDescent="0.25">
      <c r="A973" t="s">
        <v>53</v>
      </c>
      <c r="B973" t="str">
        <f>VLOOKUP(LEFT($A973,3),Tableau1[],2,0)</f>
        <v>ARTHAUD</v>
      </c>
      <c r="C973" t="str">
        <f>VLOOKUP(LEFT($A973,3),Tableau1[],3,0)</f>
        <v>Michel</v>
      </c>
    </row>
    <row r="974" spans="1:3" x14ac:dyDescent="0.25">
      <c r="A974" t="s">
        <v>53</v>
      </c>
      <c r="B974" t="str">
        <f>VLOOKUP(LEFT($A974,3),Tableau1[],2,0)</f>
        <v>ARTHAUD</v>
      </c>
      <c r="C974" t="str">
        <f>VLOOKUP(LEFT($A974,3),Tableau1[],3,0)</f>
        <v>Michel</v>
      </c>
    </row>
    <row r="975" spans="1:3" x14ac:dyDescent="0.25">
      <c r="A975" t="s">
        <v>234</v>
      </c>
      <c r="B975" t="str">
        <f>VLOOKUP(LEFT($A975,3),Tableau1[],2,0)</f>
        <v>CAPELLI</v>
      </c>
      <c r="C975" t="str">
        <f>VLOOKUP(LEFT($A975,3),Tableau1[],3,0)</f>
        <v>Claude</v>
      </c>
    </row>
    <row r="976" spans="1:3" x14ac:dyDescent="0.25">
      <c r="A976" t="s">
        <v>234</v>
      </c>
      <c r="B976" t="str">
        <f>VLOOKUP(LEFT($A976,3),Tableau1[],2,0)</f>
        <v>CAPELLI</v>
      </c>
      <c r="C976" t="str">
        <f>VLOOKUP(LEFT($A976,3),Tableau1[],3,0)</f>
        <v>Claude</v>
      </c>
    </row>
    <row r="977" spans="1:3" x14ac:dyDescent="0.25">
      <c r="A977" t="s">
        <v>234</v>
      </c>
      <c r="B977" t="str">
        <f>VLOOKUP(LEFT($A977,3),Tableau1[],2,0)</f>
        <v>CAPELLI</v>
      </c>
      <c r="C977" t="str">
        <f>VLOOKUP(LEFT($A977,3),Tableau1[],3,0)</f>
        <v>Claude</v>
      </c>
    </row>
    <row r="978" spans="1:3" x14ac:dyDescent="0.25">
      <c r="A978" t="s">
        <v>234</v>
      </c>
      <c r="B978" t="str">
        <f>VLOOKUP(LEFT($A978,3),Tableau1[],2,0)</f>
        <v>CAPELLI</v>
      </c>
      <c r="C978" t="str">
        <f>VLOOKUP(LEFT($A978,3),Tableau1[],3,0)</f>
        <v>Claude</v>
      </c>
    </row>
    <row r="979" spans="1:3" x14ac:dyDescent="0.25">
      <c r="A979" t="s">
        <v>234</v>
      </c>
      <c r="B979" t="str">
        <f>VLOOKUP(LEFT($A979,3),Tableau1[],2,0)</f>
        <v>CAPELLI</v>
      </c>
      <c r="C979" t="str">
        <f>VLOOKUP(LEFT($A979,3),Tableau1[],3,0)</f>
        <v>Claude</v>
      </c>
    </row>
    <row r="980" spans="1:3" x14ac:dyDescent="0.25">
      <c r="A980" t="s">
        <v>234</v>
      </c>
      <c r="B980" t="str">
        <f>VLOOKUP(LEFT($A980,3),Tableau1[],2,0)</f>
        <v>CAPELLI</v>
      </c>
      <c r="C980" t="str">
        <f>VLOOKUP(LEFT($A980,3),Tableau1[],3,0)</f>
        <v>Claude</v>
      </c>
    </row>
    <row r="981" spans="1:3" x14ac:dyDescent="0.25">
      <c r="A981" t="s">
        <v>234</v>
      </c>
      <c r="B981" t="str">
        <f>VLOOKUP(LEFT($A981,3),Tableau1[],2,0)</f>
        <v>CAPELLI</v>
      </c>
      <c r="C981" t="str">
        <f>VLOOKUP(LEFT($A981,3),Tableau1[],3,0)</f>
        <v>Claude</v>
      </c>
    </row>
    <row r="982" spans="1:3" x14ac:dyDescent="0.25">
      <c r="A982" t="s">
        <v>234</v>
      </c>
      <c r="B982" t="str">
        <f>VLOOKUP(LEFT($A982,3),Tableau1[],2,0)</f>
        <v>CAPELLI</v>
      </c>
      <c r="C982" t="str">
        <f>VLOOKUP(LEFT($A982,3),Tableau1[],3,0)</f>
        <v>Claude</v>
      </c>
    </row>
    <row r="983" spans="1:3" x14ac:dyDescent="0.25">
      <c r="A983" t="s">
        <v>234</v>
      </c>
      <c r="B983" t="str">
        <f>VLOOKUP(LEFT($A983,3),Tableau1[],2,0)</f>
        <v>CAPELLI</v>
      </c>
      <c r="C983" t="str">
        <f>VLOOKUP(LEFT($A983,3),Tableau1[],3,0)</f>
        <v>Claude</v>
      </c>
    </row>
    <row r="984" spans="1:3" x14ac:dyDescent="0.25">
      <c r="A984" t="s">
        <v>234</v>
      </c>
      <c r="B984" t="str">
        <f>VLOOKUP(LEFT($A984,3),Tableau1[],2,0)</f>
        <v>CAPELLI</v>
      </c>
      <c r="C984" t="str">
        <f>VLOOKUP(LEFT($A984,3),Tableau1[],3,0)</f>
        <v>Claude</v>
      </c>
    </row>
    <row r="985" spans="1:3" x14ac:dyDescent="0.25">
      <c r="A985" t="s">
        <v>439</v>
      </c>
      <c r="B985" t="str">
        <f>VLOOKUP(LEFT($A985,3),Tableau1[],2,0)</f>
        <v>CORREIA</v>
      </c>
      <c r="C985" t="str">
        <f>VLOOKUP(LEFT($A985,3),Tableau1[],3,0)</f>
        <v>Samuel</v>
      </c>
    </row>
    <row r="986" spans="1:3" x14ac:dyDescent="0.25">
      <c r="A986" t="s">
        <v>439</v>
      </c>
      <c r="B986" t="str">
        <f>VLOOKUP(LEFT($A986,3),Tableau1[],2,0)</f>
        <v>CORREIA</v>
      </c>
      <c r="C986" t="str">
        <f>VLOOKUP(LEFT($A986,3),Tableau1[],3,0)</f>
        <v>Samuel</v>
      </c>
    </row>
    <row r="987" spans="1:3" x14ac:dyDescent="0.25">
      <c r="A987" t="s">
        <v>439</v>
      </c>
      <c r="B987" t="str">
        <f>VLOOKUP(LEFT($A987,3),Tableau1[],2,0)</f>
        <v>CORREIA</v>
      </c>
      <c r="C987" t="str">
        <f>VLOOKUP(LEFT($A987,3),Tableau1[],3,0)</f>
        <v>Samuel</v>
      </c>
    </row>
    <row r="988" spans="1:3" x14ac:dyDescent="0.25">
      <c r="A988" t="s">
        <v>439</v>
      </c>
      <c r="B988" t="str">
        <f>VLOOKUP(LEFT($A988,3),Tableau1[],2,0)</f>
        <v>CORREIA</v>
      </c>
      <c r="C988" t="str">
        <f>VLOOKUP(LEFT($A988,3),Tableau1[],3,0)</f>
        <v>Samuel</v>
      </c>
    </row>
    <row r="989" spans="1:3" x14ac:dyDescent="0.25">
      <c r="A989" t="s">
        <v>439</v>
      </c>
      <c r="B989" t="str">
        <f>VLOOKUP(LEFT($A989,3),Tableau1[],2,0)</f>
        <v>CORREIA</v>
      </c>
      <c r="C989" t="str">
        <f>VLOOKUP(LEFT($A989,3),Tableau1[],3,0)</f>
        <v>Samuel</v>
      </c>
    </row>
    <row r="990" spans="1:3" x14ac:dyDescent="0.25">
      <c r="A990" t="s">
        <v>561</v>
      </c>
      <c r="B990" t="str">
        <f>VLOOKUP(LEFT($A990,3),Tableau1[],2,0)</f>
        <v>MILLE</v>
      </c>
      <c r="C990" t="str">
        <f>VLOOKUP(LEFT($A990,3),Tableau1[],3,0)</f>
        <v>Vincent</v>
      </c>
    </row>
    <row r="991" spans="1:3" x14ac:dyDescent="0.25">
      <c r="A991" t="s">
        <v>561</v>
      </c>
      <c r="B991" t="str">
        <f>VLOOKUP(LEFT($A991,3),Tableau1[],2,0)</f>
        <v>MILLE</v>
      </c>
      <c r="C991" t="str">
        <f>VLOOKUP(LEFT($A991,3),Tableau1[],3,0)</f>
        <v>Vincent</v>
      </c>
    </row>
    <row r="992" spans="1:3" x14ac:dyDescent="0.25">
      <c r="A992" t="s">
        <v>561</v>
      </c>
      <c r="B992" t="str">
        <f>VLOOKUP(LEFT($A992,3),Tableau1[],2,0)</f>
        <v>MILLE</v>
      </c>
      <c r="C992" t="str">
        <f>VLOOKUP(LEFT($A992,3),Tableau1[],3,0)</f>
        <v>Vincent</v>
      </c>
    </row>
    <row r="993" spans="1:3" x14ac:dyDescent="0.25">
      <c r="A993" t="s">
        <v>561</v>
      </c>
      <c r="B993" t="str">
        <f>VLOOKUP(LEFT($A993,3),Tableau1[],2,0)</f>
        <v>MILLE</v>
      </c>
      <c r="C993" t="str">
        <f>VLOOKUP(LEFT($A993,3),Tableau1[],3,0)</f>
        <v>Vincent</v>
      </c>
    </row>
    <row r="994" spans="1:3" x14ac:dyDescent="0.25">
      <c r="A994" t="s">
        <v>561</v>
      </c>
      <c r="B994" t="str">
        <f>VLOOKUP(LEFT($A994,3),Tableau1[],2,0)</f>
        <v>MILLE</v>
      </c>
      <c r="C994" t="str">
        <f>VLOOKUP(LEFT($A994,3),Tableau1[],3,0)</f>
        <v>Vincent</v>
      </c>
    </row>
    <row r="995" spans="1:3" x14ac:dyDescent="0.25">
      <c r="A995" t="s">
        <v>561</v>
      </c>
      <c r="B995" t="str">
        <f>VLOOKUP(LEFT($A995,3),Tableau1[],2,0)</f>
        <v>MILLE</v>
      </c>
      <c r="C995" t="str">
        <f>VLOOKUP(LEFT($A995,3),Tableau1[],3,0)</f>
        <v>Vincent</v>
      </c>
    </row>
    <row r="996" spans="1:3" x14ac:dyDescent="0.25">
      <c r="A996" t="s">
        <v>561</v>
      </c>
      <c r="B996" t="str">
        <f>VLOOKUP(LEFT($A996,3),Tableau1[],2,0)</f>
        <v>MILLE</v>
      </c>
      <c r="C996" t="str">
        <f>VLOOKUP(LEFT($A996,3),Tableau1[],3,0)</f>
        <v>Vincent</v>
      </c>
    </row>
    <row r="997" spans="1:3" x14ac:dyDescent="0.25">
      <c r="A997" t="s">
        <v>561</v>
      </c>
      <c r="B997" t="str">
        <f>VLOOKUP(LEFT($A997,3),Tableau1[],2,0)</f>
        <v>MILLE</v>
      </c>
      <c r="C997" t="str">
        <f>VLOOKUP(LEFT($A997,3),Tableau1[],3,0)</f>
        <v>Vincent</v>
      </c>
    </row>
    <row r="998" spans="1:3" x14ac:dyDescent="0.25">
      <c r="A998" t="s">
        <v>561</v>
      </c>
      <c r="B998" t="str">
        <f>VLOOKUP(LEFT($A998,3),Tableau1[],2,0)</f>
        <v>MILLE</v>
      </c>
      <c r="C998" t="str">
        <f>VLOOKUP(LEFT($A998,3),Tableau1[],3,0)</f>
        <v>Vincent</v>
      </c>
    </row>
    <row r="999" spans="1:3" x14ac:dyDescent="0.25">
      <c r="A999" t="s">
        <v>54</v>
      </c>
      <c r="B999" t="str">
        <f>VLOOKUP(LEFT($A999,3),Tableau1[],2,0)</f>
        <v>ARTHAUD</v>
      </c>
      <c r="C999" t="str">
        <f>VLOOKUP(LEFT($A999,3),Tableau1[],3,0)</f>
        <v>Michel</v>
      </c>
    </row>
    <row r="1000" spans="1:3" x14ac:dyDescent="0.25">
      <c r="A1000" t="s">
        <v>54</v>
      </c>
      <c r="B1000" t="str">
        <f>VLOOKUP(LEFT($A1000,3),Tableau1[],2,0)</f>
        <v>ARTHAUD</v>
      </c>
      <c r="C1000" t="str">
        <f>VLOOKUP(LEFT($A1000,3),Tableau1[],3,0)</f>
        <v>Michel</v>
      </c>
    </row>
    <row r="1001" spans="1:3" x14ac:dyDescent="0.25">
      <c r="A1001" t="s">
        <v>54</v>
      </c>
      <c r="B1001" t="str">
        <f>VLOOKUP(LEFT($A1001,3),Tableau1[],2,0)</f>
        <v>ARTHAUD</v>
      </c>
      <c r="C1001" t="str">
        <f>VLOOKUP(LEFT($A1001,3),Tableau1[],3,0)</f>
        <v>Michel</v>
      </c>
    </row>
    <row r="1002" spans="1:3" x14ac:dyDescent="0.25">
      <c r="A1002" t="s">
        <v>54</v>
      </c>
      <c r="B1002" t="str">
        <f>VLOOKUP(LEFT($A1002,3),Tableau1[],2,0)</f>
        <v>ARTHAUD</v>
      </c>
      <c r="C1002" t="str">
        <f>VLOOKUP(LEFT($A1002,3),Tableau1[],3,0)</f>
        <v>Michel</v>
      </c>
    </row>
    <row r="1003" spans="1:3" x14ac:dyDescent="0.25">
      <c r="A1003" t="s">
        <v>54</v>
      </c>
      <c r="B1003" t="str">
        <f>VLOOKUP(LEFT($A1003,3),Tableau1[],2,0)</f>
        <v>ARTHAUD</v>
      </c>
      <c r="C1003" t="str">
        <f>VLOOKUP(LEFT($A1003,3),Tableau1[],3,0)</f>
        <v>Michel</v>
      </c>
    </row>
    <row r="1004" spans="1:3" x14ac:dyDescent="0.25">
      <c r="A1004" t="s">
        <v>54</v>
      </c>
      <c r="B1004" t="str">
        <f>VLOOKUP(LEFT($A1004,3),Tableau1[],2,0)</f>
        <v>ARTHAUD</v>
      </c>
      <c r="C1004" t="str">
        <f>VLOOKUP(LEFT($A1004,3),Tableau1[],3,0)</f>
        <v>Michel</v>
      </c>
    </row>
    <row r="1005" spans="1:3" x14ac:dyDescent="0.25">
      <c r="A1005" t="s">
        <v>54</v>
      </c>
      <c r="B1005" t="str">
        <f>VLOOKUP(LEFT($A1005,3),Tableau1[],2,0)</f>
        <v>ARTHAUD</v>
      </c>
      <c r="C1005" t="str">
        <f>VLOOKUP(LEFT($A1005,3),Tableau1[],3,0)</f>
        <v>Michel</v>
      </c>
    </row>
    <row r="1006" spans="1:3" x14ac:dyDescent="0.25">
      <c r="A1006" t="s">
        <v>54</v>
      </c>
      <c r="B1006" t="str">
        <f>VLOOKUP(LEFT($A1006,3),Tableau1[],2,0)</f>
        <v>ARTHAUD</v>
      </c>
      <c r="C1006" t="str">
        <f>VLOOKUP(LEFT($A1006,3),Tableau1[],3,0)</f>
        <v>Michel</v>
      </c>
    </row>
    <row r="1007" spans="1:3" x14ac:dyDescent="0.25">
      <c r="A1007" t="s">
        <v>54</v>
      </c>
      <c r="B1007" t="str">
        <f>VLOOKUP(LEFT($A1007,3),Tableau1[],2,0)</f>
        <v>ARTHAUD</v>
      </c>
      <c r="C1007" t="str">
        <f>VLOOKUP(LEFT($A1007,3),Tableau1[],3,0)</f>
        <v>Michel</v>
      </c>
    </row>
    <row r="1008" spans="1:3" x14ac:dyDescent="0.25">
      <c r="A1008" t="s">
        <v>55</v>
      </c>
      <c r="B1008" t="str">
        <f>VLOOKUP(LEFT($A1008,3),Tableau1[],2,0)</f>
        <v>ARTHAUD</v>
      </c>
      <c r="C1008" t="str">
        <f>VLOOKUP(LEFT($A1008,3),Tableau1[],3,0)</f>
        <v>Michel</v>
      </c>
    </row>
    <row r="1009" spans="1:3" x14ac:dyDescent="0.25">
      <c r="A1009" t="s">
        <v>55</v>
      </c>
      <c r="B1009" t="str">
        <f>VLOOKUP(LEFT($A1009,3),Tableau1[],2,0)</f>
        <v>ARTHAUD</v>
      </c>
      <c r="C1009" t="str">
        <f>VLOOKUP(LEFT($A1009,3),Tableau1[],3,0)</f>
        <v>Michel</v>
      </c>
    </row>
    <row r="1010" spans="1:3" x14ac:dyDescent="0.25">
      <c r="A1010" t="s">
        <v>55</v>
      </c>
      <c r="B1010" t="str">
        <f>VLOOKUP(LEFT($A1010,3),Tableau1[],2,0)</f>
        <v>ARTHAUD</v>
      </c>
      <c r="C1010" t="str">
        <f>VLOOKUP(LEFT($A1010,3),Tableau1[],3,0)</f>
        <v>Michel</v>
      </c>
    </row>
    <row r="1011" spans="1:3" x14ac:dyDescent="0.25">
      <c r="A1011" t="s">
        <v>55</v>
      </c>
      <c r="B1011" t="str">
        <f>VLOOKUP(LEFT($A1011,3),Tableau1[],2,0)</f>
        <v>ARTHAUD</v>
      </c>
      <c r="C1011" t="str">
        <f>VLOOKUP(LEFT($A1011,3),Tableau1[],3,0)</f>
        <v>Michel</v>
      </c>
    </row>
    <row r="1012" spans="1:3" x14ac:dyDescent="0.25">
      <c r="A1012" t="s">
        <v>55</v>
      </c>
      <c r="B1012" t="str">
        <f>VLOOKUP(LEFT($A1012,3),Tableau1[],2,0)</f>
        <v>ARTHAUD</v>
      </c>
      <c r="C1012" t="str">
        <f>VLOOKUP(LEFT($A1012,3),Tableau1[],3,0)</f>
        <v>Michel</v>
      </c>
    </row>
    <row r="1013" spans="1:3" x14ac:dyDescent="0.25">
      <c r="A1013" t="s">
        <v>55</v>
      </c>
      <c r="B1013" t="str">
        <f>VLOOKUP(LEFT($A1013,3),Tableau1[],2,0)</f>
        <v>ARTHAUD</v>
      </c>
      <c r="C1013" t="str">
        <f>VLOOKUP(LEFT($A1013,3),Tableau1[],3,0)</f>
        <v>Michel</v>
      </c>
    </row>
    <row r="1014" spans="1:3" x14ac:dyDescent="0.25">
      <c r="A1014" t="s">
        <v>55</v>
      </c>
      <c r="B1014" t="str">
        <f>VLOOKUP(LEFT($A1014,3),Tableau1[],2,0)</f>
        <v>ARTHAUD</v>
      </c>
      <c r="C1014" t="str">
        <f>VLOOKUP(LEFT($A1014,3),Tableau1[],3,0)</f>
        <v>Michel</v>
      </c>
    </row>
    <row r="1015" spans="1:3" x14ac:dyDescent="0.25">
      <c r="A1015" t="s">
        <v>55</v>
      </c>
      <c r="B1015" t="str">
        <f>VLOOKUP(LEFT($A1015,3),Tableau1[],2,0)</f>
        <v>ARTHAUD</v>
      </c>
      <c r="C1015" t="str">
        <f>VLOOKUP(LEFT($A1015,3),Tableau1[],3,0)</f>
        <v>Michel</v>
      </c>
    </row>
    <row r="1016" spans="1:3" x14ac:dyDescent="0.25">
      <c r="A1016" t="s">
        <v>55</v>
      </c>
      <c r="B1016" t="str">
        <f>VLOOKUP(LEFT($A1016,3),Tableau1[],2,0)</f>
        <v>ARTHAUD</v>
      </c>
      <c r="C1016" t="str">
        <f>VLOOKUP(LEFT($A1016,3),Tableau1[],3,0)</f>
        <v>Michel</v>
      </c>
    </row>
    <row r="1017" spans="1:3" x14ac:dyDescent="0.25">
      <c r="A1017" t="s">
        <v>55</v>
      </c>
      <c r="B1017" t="str">
        <f>VLOOKUP(LEFT($A1017,3),Tableau1[],2,0)</f>
        <v>ARTHAUD</v>
      </c>
      <c r="C1017" t="str">
        <f>VLOOKUP(LEFT($A1017,3),Tableau1[],3,0)</f>
        <v>Michel</v>
      </c>
    </row>
    <row r="1018" spans="1:3" x14ac:dyDescent="0.25">
      <c r="A1018" t="s">
        <v>233</v>
      </c>
      <c r="B1018" t="str">
        <f>VLOOKUP(LEFT($A1018,3),Tableau1[],2,0)</f>
        <v>CAPELLI</v>
      </c>
      <c r="C1018" t="str">
        <f>VLOOKUP(LEFT($A1018,3),Tableau1[],3,0)</f>
        <v>Claude</v>
      </c>
    </row>
    <row r="1019" spans="1:3" x14ac:dyDescent="0.25">
      <c r="A1019" t="s">
        <v>233</v>
      </c>
      <c r="B1019" t="str">
        <f>VLOOKUP(LEFT($A1019,3),Tableau1[],2,0)</f>
        <v>CAPELLI</v>
      </c>
      <c r="C1019" t="str">
        <f>VLOOKUP(LEFT($A1019,3),Tableau1[],3,0)</f>
        <v>Claude</v>
      </c>
    </row>
    <row r="1020" spans="1:3" x14ac:dyDescent="0.25">
      <c r="A1020" t="s">
        <v>233</v>
      </c>
      <c r="B1020" t="str">
        <f>VLOOKUP(LEFT($A1020,3),Tableau1[],2,0)</f>
        <v>CAPELLI</v>
      </c>
      <c r="C1020" t="str">
        <f>VLOOKUP(LEFT($A1020,3),Tableau1[],3,0)</f>
        <v>Claude</v>
      </c>
    </row>
    <row r="1021" spans="1:3" x14ac:dyDescent="0.25">
      <c r="A1021" t="s">
        <v>233</v>
      </c>
      <c r="B1021" t="str">
        <f>VLOOKUP(LEFT($A1021,3),Tableau1[],2,0)</f>
        <v>CAPELLI</v>
      </c>
      <c r="C1021" t="str">
        <f>VLOOKUP(LEFT($A1021,3),Tableau1[],3,0)</f>
        <v>Claude</v>
      </c>
    </row>
    <row r="1022" spans="1:3" x14ac:dyDescent="0.25">
      <c r="A1022" t="s">
        <v>233</v>
      </c>
      <c r="B1022" t="str">
        <f>VLOOKUP(LEFT($A1022,3),Tableau1[],2,0)</f>
        <v>CAPELLI</v>
      </c>
      <c r="C1022" t="str">
        <f>VLOOKUP(LEFT($A1022,3),Tableau1[],3,0)</f>
        <v>Claude</v>
      </c>
    </row>
    <row r="1023" spans="1:3" x14ac:dyDescent="0.25">
      <c r="A1023" t="s">
        <v>233</v>
      </c>
      <c r="B1023" t="str">
        <f>VLOOKUP(LEFT($A1023,3),Tableau1[],2,0)</f>
        <v>CAPELLI</v>
      </c>
      <c r="C1023" t="str">
        <f>VLOOKUP(LEFT($A1023,3),Tableau1[],3,0)</f>
        <v>Claude</v>
      </c>
    </row>
    <row r="1024" spans="1:3" x14ac:dyDescent="0.25">
      <c r="A1024" t="s">
        <v>233</v>
      </c>
      <c r="B1024" t="str">
        <f>VLOOKUP(LEFT($A1024,3),Tableau1[],2,0)</f>
        <v>CAPELLI</v>
      </c>
      <c r="C1024" t="str">
        <f>VLOOKUP(LEFT($A1024,3),Tableau1[],3,0)</f>
        <v>Claude</v>
      </c>
    </row>
    <row r="1025" spans="1:3" x14ac:dyDescent="0.25">
      <c r="A1025" t="s">
        <v>233</v>
      </c>
      <c r="B1025" t="str">
        <f>VLOOKUP(LEFT($A1025,3),Tableau1[],2,0)</f>
        <v>CAPELLI</v>
      </c>
      <c r="C1025" t="str">
        <f>VLOOKUP(LEFT($A1025,3),Tableau1[],3,0)</f>
        <v>Claude</v>
      </c>
    </row>
    <row r="1026" spans="1:3" x14ac:dyDescent="0.25">
      <c r="A1026" t="s">
        <v>233</v>
      </c>
      <c r="B1026" t="str">
        <f>VLOOKUP(LEFT($A1026,3),Tableau1[],2,0)</f>
        <v>CAPELLI</v>
      </c>
      <c r="C1026" t="str">
        <f>VLOOKUP(LEFT($A1026,3),Tableau1[],3,0)</f>
        <v>Claude</v>
      </c>
    </row>
    <row r="1027" spans="1:3" x14ac:dyDescent="0.25">
      <c r="A1027" t="s">
        <v>233</v>
      </c>
      <c r="B1027" t="str">
        <f>VLOOKUP(LEFT($A1027,3),Tableau1[],2,0)</f>
        <v>CAPELLI</v>
      </c>
      <c r="C1027" t="str">
        <f>VLOOKUP(LEFT($A1027,3),Tableau1[],3,0)</f>
        <v>Claude</v>
      </c>
    </row>
    <row r="1028" spans="1:3" x14ac:dyDescent="0.25">
      <c r="A1028" t="s">
        <v>440</v>
      </c>
      <c r="B1028" t="str">
        <f>VLOOKUP(LEFT($A1028,3),Tableau1[],2,0)</f>
        <v>CORREIA</v>
      </c>
      <c r="C1028" t="str">
        <f>VLOOKUP(LEFT($A1028,3),Tableau1[],3,0)</f>
        <v>Samuel</v>
      </c>
    </row>
    <row r="1029" spans="1:3" x14ac:dyDescent="0.25">
      <c r="A1029" t="s">
        <v>440</v>
      </c>
      <c r="B1029" t="str">
        <f>VLOOKUP(LEFT($A1029,3),Tableau1[],2,0)</f>
        <v>CORREIA</v>
      </c>
      <c r="C1029" t="str">
        <f>VLOOKUP(LEFT($A1029,3),Tableau1[],3,0)</f>
        <v>Samuel</v>
      </c>
    </row>
    <row r="1030" spans="1:3" x14ac:dyDescent="0.25">
      <c r="A1030" t="s">
        <v>440</v>
      </c>
      <c r="B1030" t="str">
        <f>VLOOKUP(LEFT($A1030,3),Tableau1[],2,0)</f>
        <v>CORREIA</v>
      </c>
      <c r="C1030" t="str">
        <f>VLOOKUP(LEFT($A1030,3),Tableau1[],3,0)</f>
        <v>Samuel</v>
      </c>
    </row>
    <row r="1031" spans="1:3" x14ac:dyDescent="0.25">
      <c r="A1031" t="s">
        <v>440</v>
      </c>
      <c r="B1031" t="str">
        <f>VLOOKUP(LEFT($A1031,3),Tableau1[],2,0)</f>
        <v>CORREIA</v>
      </c>
      <c r="C1031" t="str">
        <f>VLOOKUP(LEFT($A1031,3),Tableau1[],3,0)</f>
        <v>Samuel</v>
      </c>
    </row>
    <row r="1032" spans="1:3" x14ac:dyDescent="0.25">
      <c r="A1032" t="s">
        <v>440</v>
      </c>
      <c r="B1032" t="str">
        <f>VLOOKUP(LEFT($A1032,3),Tableau1[],2,0)</f>
        <v>CORREIA</v>
      </c>
      <c r="C1032" t="str">
        <f>VLOOKUP(LEFT($A1032,3),Tableau1[],3,0)</f>
        <v>Samuel</v>
      </c>
    </row>
    <row r="1033" spans="1:3" x14ac:dyDescent="0.25">
      <c r="A1033" t="s">
        <v>440</v>
      </c>
      <c r="B1033" t="str">
        <f>VLOOKUP(LEFT($A1033,3),Tableau1[],2,0)</f>
        <v>CORREIA</v>
      </c>
      <c r="C1033" t="str">
        <f>VLOOKUP(LEFT($A1033,3),Tableau1[],3,0)</f>
        <v>Samuel</v>
      </c>
    </row>
    <row r="1034" spans="1:3" x14ac:dyDescent="0.25">
      <c r="A1034" t="s">
        <v>440</v>
      </c>
      <c r="B1034" t="str">
        <f>VLOOKUP(LEFT($A1034,3),Tableau1[],2,0)</f>
        <v>CORREIA</v>
      </c>
      <c r="C1034" t="str">
        <f>VLOOKUP(LEFT($A1034,3),Tableau1[],3,0)</f>
        <v>Samuel</v>
      </c>
    </row>
    <row r="1035" spans="1:3" x14ac:dyDescent="0.25">
      <c r="A1035" t="s">
        <v>440</v>
      </c>
      <c r="B1035" t="str">
        <f>VLOOKUP(LEFT($A1035,3),Tableau1[],2,0)</f>
        <v>CORREIA</v>
      </c>
      <c r="C1035" t="str">
        <f>VLOOKUP(LEFT($A1035,3),Tableau1[],3,0)</f>
        <v>Samuel</v>
      </c>
    </row>
    <row r="1036" spans="1:3" x14ac:dyDescent="0.25">
      <c r="A1036" t="s">
        <v>440</v>
      </c>
      <c r="B1036" t="str">
        <f>VLOOKUP(LEFT($A1036,3),Tableau1[],2,0)</f>
        <v>CORREIA</v>
      </c>
      <c r="C1036" t="str">
        <f>VLOOKUP(LEFT($A1036,3),Tableau1[],3,0)</f>
        <v>Samuel</v>
      </c>
    </row>
    <row r="1037" spans="1:3" x14ac:dyDescent="0.25">
      <c r="A1037" t="s">
        <v>440</v>
      </c>
      <c r="B1037" t="str">
        <f>VLOOKUP(LEFT($A1037,3),Tableau1[],2,0)</f>
        <v>CORREIA</v>
      </c>
      <c r="C1037" t="str">
        <f>VLOOKUP(LEFT($A1037,3),Tableau1[],3,0)</f>
        <v>Samuel</v>
      </c>
    </row>
    <row r="1038" spans="1:3" x14ac:dyDescent="0.25">
      <c r="A1038" t="s">
        <v>562</v>
      </c>
      <c r="B1038" t="str">
        <f>VLOOKUP(LEFT($A1038,3),Tableau1[],2,0)</f>
        <v>MILLE</v>
      </c>
      <c r="C1038" t="str">
        <f>VLOOKUP(LEFT($A1038,3),Tableau1[],3,0)</f>
        <v>Vincent</v>
      </c>
    </row>
    <row r="1039" spans="1:3" x14ac:dyDescent="0.25">
      <c r="A1039" t="s">
        <v>562</v>
      </c>
      <c r="B1039" t="str">
        <f>VLOOKUP(LEFT($A1039,3),Tableau1[],2,0)</f>
        <v>MILLE</v>
      </c>
      <c r="C1039" t="str">
        <f>VLOOKUP(LEFT($A1039,3),Tableau1[],3,0)</f>
        <v>Vincent</v>
      </c>
    </row>
    <row r="1040" spans="1:3" x14ac:dyDescent="0.25">
      <c r="A1040" t="s">
        <v>562</v>
      </c>
      <c r="B1040" t="str">
        <f>VLOOKUP(LEFT($A1040,3),Tableau1[],2,0)</f>
        <v>MILLE</v>
      </c>
      <c r="C1040" t="str">
        <f>VLOOKUP(LEFT($A1040,3),Tableau1[],3,0)</f>
        <v>Vincent</v>
      </c>
    </row>
    <row r="1041" spans="1:3" x14ac:dyDescent="0.25">
      <c r="A1041" t="s">
        <v>562</v>
      </c>
      <c r="B1041" t="str">
        <f>VLOOKUP(LEFT($A1041,3),Tableau1[],2,0)</f>
        <v>MILLE</v>
      </c>
      <c r="C1041" t="str">
        <f>VLOOKUP(LEFT($A1041,3),Tableau1[],3,0)</f>
        <v>Vincent</v>
      </c>
    </row>
    <row r="1042" spans="1:3" x14ac:dyDescent="0.25">
      <c r="A1042" t="s">
        <v>562</v>
      </c>
      <c r="B1042" t="str">
        <f>VLOOKUP(LEFT($A1042,3),Tableau1[],2,0)</f>
        <v>MILLE</v>
      </c>
      <c r="C1042" t="str">
        <f>VLOOKUP(LEFT($A1042,3),Tableau1[],3,0)</f>
        <v>Vincent</v>
      </c>
    </row>
    <row r="1043" spans="1:3" x14ac:dyDescent="0.25">
      <c r="A1043" t="s">
        <v>562</v>
      </c>
      <c r="B1043" t="str">
        <f>VLOOKUP(LEFT($A1043,3),Tableau1[],2,0)</f>
        <v>MILLE</v>
      </c>
      <c r="C1043" t="str">
        <f>VLOOKUP(LEFT($A1043,3),Tableau1[],3,0)</f>
        <v>Vincent</v>
      </c>
    </row>
    <row r="1044" spans="1:3" x14ac:dyDescent="0.25">
      <c r="A1044" t="s">
        <v>562</v>
      </c>
      <c r="B1044" t="str">
        <f>VLOOKUP(LEFT($A1044,3),Tableau1[],2,0)</f>
        <v>MILLE</v>
      </c>
      <c r="C1044" t="str">
        <f>VLOOKUP(LEFT($A1044,3),Tableau1[],3,0)</f>
        <v>Vincent</v>
      </c>
    </row>
    <row r="1045" spans="1:3" x14ac:dyDescent="0.25">
      <c r="A1045" t="s">
        <v>562</v>
      </c>
      <c r="B1045" t="str">
        <f>VLOOKUP(LEFT($A1045,3),Tableau1[],2,0)</f>
        <v>MILLE</v>
      </c>
      <c r="C1045" t="str">
        <f>VLOOKUP(LEFT($A1045,3),Tableau1[],3,0)</f>
        <v>Vincent</v>
      </c>
    </row>
    <row r="1046" spans="1:3" x14ac:dyDescent="0.25">
      <c r="A1046" t="s">
        <v>562</v>
      </c>
      <c r="B1046" t="str">
        <f>VLOOKUP(LEFT($A1046,3),Tableau1[],2,0)</f>
        <v>MILLE</v>
      </c>
      <c r="C1046" t="str">
        <f>VLOOKUP(LEFT($A1046,3),Tableau1[],3,0)</f>
        <v>Vincent</v>
      </c>
    </row>
    <row r="1047" spans="1:3" x14ac:dyDescent="0.25">
      <c r="A1047" t="s">
        <v>562</v>
      </c>
      <c r="B1047" t="str">
        <f>VLOOKUP(LEFT($A1047,3),Tableau1[],2,0)</f>
        <v>MILLE</v>
      </c>
      <c r="C1047" t="str">
        <f>VLOOKUP(LEFT($A1047,3),Tableau1[],3,0)</f>
        <v>Vincent</v>
      </c>
    </row>
    <row r="1048" spans="1:3" x14ac:dyDescent="0.25">
      <c r="A1048" t="s">
        <v>562</v>
      </c>
      <c r="B1048" t="str">
        <f>VLOOKUP(LEFT($A1048,3),Tableau1[],2,0)</f>
        <v>MILLE</v>
      </c>
      <c r="C1048" t="str">
        <f>VLOOKUP(LEFT($A1048,3),Tableau1[],3,0)</f>
        <v>Vincent</v>
      </c>
    </row>
    <row r="1049" spans="1:3" x14ac:dyDescent="0.25">
      <c r="A1049" t="s">
        <v>56</v>
      </c>
      <c r="B1049" t="str">
        <f>VLOOKUP(LEFT($A1049,3),Tableau1[],2,0)</f>
        <v>ARTHAUD</v>
      </c>
      <c r="C1049" t="str">
        <f>VLOOKUP(LEFT($A1049,3),Tableau1[],3,0)</f>
        <v>Michel</v>
      </c>
    </row>
    <row r="1050" spans="1:3" x14ac:dyDescent="0.25">
      <c r="A1050" t="s">
        <v>56</v>
      </c>
      <c r="B1050" t="str">
        <f>VLOOKUP(LEFT($A1050,3),Tableau1[],2,0)</f>
        <v>ARTHAUD</v>
      </c>
      <c r="C1050" t="str">
        <f>VLOOKUP(LEFT($A1050,3),Tableau1[],3,0)</f>
        <v>Michel</v>
      </c>
    </row>
    <row r="1051" spans="1:3" x14ac:dyDescent="0.25">
      <c r="A1051" t="s">
        <v>56</v>
      </c>
      <c r="B1051" t="str">
        <f>VLOOKUP(LEFT($A1051,3),Tableau1[],2,0)</f>
        <v>ARTHAUD</v>
      </c>
      <c r="C1051" t="str">
        <f>VLOOKUP(LEFT($A1051,3),Tableau1[],3,0)</f>
        <v>Michel</v>
      </c>
    </row>
    <row r="1052" spans="1:3" x14ac:dyDescent="0.25">
      <c r="A1052" t="s">
        <v>56</v>
      </c>
      <c r="B1052" t="str">
        <f>VLOOKUP(LEFT($A1052,3),Tableau1[],2,0)</f>
        <v>ARTHAUD</v>
      </c>
      <c r="C1052" t="str">
        <f>VLOOKUP(LEFT($A1052,3),Tableau1[],3,0)</f>
        <v>Michel</v>
      </c>
    </row>
    <row r="1053" spans="1:3" x14ac:dyDescent="0.25">
      <c r="A1053" t="s">
        <v>56</v>
      </c>
      <c r="B1053" t="str">
        <f>VLOOKUP(LEFT($A1053,3),Tableau1[],2,0)</f>
        <v>ARTHAUD</v>
      </c>
      <c r="C1053" t="str">
        <f>VLOOKUP(LEFT($A1053,3),Tableau1[],3,0)</f>
        <v>Michel</v>
      </c>
    </row>
    <row r="1054" spans="1:3" x14ac:dyDescent="0.25">
      <c r="A1054" t="s">
        <v>56</v>
      </c>
      <c r="B1054" t="str">
        <f>VLOOKUP(LEFT($A1054,3),Tableau1[],2,0)</f>
        <v>ARTHAUD</v>
      </c>
      <c r="C1054" t="str">
        <f>VLOOKUP(LEFT($A1054,3),Tableau1[],3,0)</f>
        <v>Michel</v>
      </c>
    </row>
    <row r="1055" spans="1:3" x14ac:dyDescent="0.25">
      <c r="A1055" t="s">
        <v>56</v>
      </c>
      <c r="B1055" t="str">
        <f>VLOOKUP(LEFT($A1055,3),Tableau1[],2,0)</f>
        <v>ARTHAUD</v>
      </c>
      <c r="C1055" t="str">
        <f>VLOOKUP(LEFT($A1055,3),Tableau1[],3,0)</f>
        <v>Michel</v>
      </c>
    </row>
    <row r="1056" spans="1:3" x14ac:dyDescent="0.25">
      <c r="A1056" t="s">
        <v>57</v>
      </c>
      <c r="B1056" t="str">
        <f>VLOOKUP(LEFT($A1056,3),Tableau1[],2,0)</f>
        <v>ARTHAUD</v>
      </c>
      <c r="C1056" t="str">
        <f>VLOOKUP(LEFT($A1056,3),Tableau1[],3,0)</f>
        <v>Michel</v>
      </c>
    </row>
    <row r="1057" spans="1:3" x14ac:dyDescent="0.25">
      <c r="A1057" t="s">
        <v>57</v>
      </c>
      <c r="B1057" t="str">
        <f>VLOOKUP(LEFT($A1057,3),Tableau1[],2,0)</f>
        <v>ARTHAUD</v>
      </c>
      <c r="C1057" t="str">
        <f>VLOOKUP(LEFT($A1057,3),Tableau1[],3,0)</f>
        <v>Michel</v>
      </c>
    </row>
    <row r="1058" spans="1:3" x14ac:dyDescent="0.25">
      <c r="A1058" t="s">
        <v>57</v>
      </c>
      <c r="B1058" t="str">
        <f>VLOOKUP(LEFT($A1058,3),Tableau1[],2,0)</f>
        <v>ARTHAUD</v>
      </c>
      <c r="C1058" t="str">
        <f>VLOOKUP(LEFT($A1058,3),Tableau1[],3,0)</f>
        <v>Michel</v>
      </c>
    </row>
    <row r="1059" spans="1:3" x14ac:dyDescent="0.25">
      <c r="A1059" t="s">
        <v>57</v>
      </c>
      <c r="B1059" t="str">
        <f>VLOOKUP(LEFT($A1059,3),Tableau1[],2,0)</f>
        <v>ARTHAUD</v>
      </c>
      <c r="C1059" t="str">
        <f>VLOOKUP(LEFT($A1059,3),Tableau1[],3,0)</f>
        <v>Michel</v>
      </c>
    </row>
    <row r="1060" spans="1:3" x14ac:dyDescent="0.25">
      <c r="A1060" t="s">
        <v>57</v>
      </c>
      <c r="B1060" t="str">
        <f>VLOOKUP(LEFT($A1060,3),Tableau1[],2,0)</f>
        <v>ARTHAUD</v>
      </c>
      <c r="C1060" t="str">
        <f>VLOOKUP(LEFT($A1060,3),Tableau1[],3,0)</f>
        <v>Michel</v>
      </c>
    </row>
    <row r="1061" spans="1:3" x14ac:dyDescent="0.25">
      <c r="A1061" t="s">
        <v>57</v>
      </c>
      <c r="B1061" t="str">
        <f>VLOOKUP(LEFT($A1061,3),Tableau1[],2,0)</f>
        <v>ARTHAUD</v>
      </c>
      <c r="C1061" t="str">
        <f>VLOOKUP(LEFT($A1061,3),Tableau1[],3,0)</f>
        <v>Michel</v>
      </c>
    </row>
    <row r="1062" spans="1:3" x14ac:dyDescent="0.25">
      <c r="A1062" t="s">
        <v>57</v>
      </c>
      <c r="B1062" t="str">
        <f>VLOOKUP(LEFT($A1062,3),Tableau1[],2,0)</f>
        <v>ARTHAUD</v>
      </c>
      <c r="C1062" t="str">
        <f>VLOOKUP(LEFT($A1062,3),Tableau1[],3,0)</f>
        <v>Michel</v>
      </c>
    </row>
    <row r="1063" spans="1:3" x14ac:dyDescent="0.25">
      <c r="A1063" t="s">
        <v>58</v>
      </c>
      <c r="B1063" t="str">
        <f>VLOOKUP(LEFT($A1063,3),Tableau1[],2,0)</f>
        <v>ARTHAUD</v>
      </c>
      <c r="C1063" t="str">
        <f>VLOOKUP(LEFT($A1063,3),Tableau1[],3,0)</f>
        <v>Michel</v>
      </c>
    </row>
    <row r="1064" spans="1:3" x14ac:dyDescent="0.25">
      <c r="A1064" t="s">
        <v>58</v>
      </c>
      <c r="B1064" t="str">
        <f>VLOOKUP(LEFT($A1064,3),Tableau1[],2,0)</f>
        <v>ARTHAUD</v>
      </c>
      <c r="C1064" t="str">
        <f>VLOOKUP(LEFT($A1064,3),Tableau1[],3,0)</f>
        <v>Michel</v>
      </c>
    </row>
    <row r="1065" spans="1:3" x14ac:dyDescent="0.25">
      <c r="A1065" t="s">
        <v>59</v>
      </c>
      <c r="B1065" t="str">
        <f>VLOOKUP(LEFT($A1065,3),Tableau1[],2,0)</f>
        <v>ARTHAUD</v>
      </c>
      <c r="C1065" t="str">
        <f>VLOOKUP(LEFT($A1065,3),Tableau1[],3,0)</f>
        <v>Michel</v>
      </c>
    </row>
    <row r="1066" spans="1:3" x14ac:dyDescent="0.25">
      <c r="A1066" t="s">
        <v>59</v>
      </c>
      <c r="B1066" t="str">
        <f>VLOOKUP(LEFT($A1066,3),Tableau1[],2,0)</f>
        <v>ARTHAUD</v>
      </c>
      <c r="C1066" t="str">
        <f>VLOOKUP(LEFT($A1066,3),Tableau1[],3,0)</f>
        <v>Michel</v>
      </c>
    </row>
    <row r="1067" spans="1:3" x14ac:dyDescent="0.25">
      <c r="A1067" t="s">
        <v>235</v>
      </c>
      <c r="B1067" t="str">
        <f>VLOOKUP(LEFT($A1067,3),Tableau1[],2,0)</f>
        <v>CAPELLI</v>
      </c>
      <c r="C1067" t="str">
        <f>VLOOKUP(LEFT($A1067,3),Tableau1[],3,0)</f>
        <v>Claude</v>
      </c>
    </row>
    <row r="1068" spans="1:3" x14ac:dyDescent="0.25">
      <c r="A1068" t="s">
        <v>235</v>
      </c>
      <c r="B1068" t="str">
        <f>VLOOKUP(LEFT($A1068,3),Tableau1[],2,0)</f>
        <v>CAPELLI</v>
      </c>
      <c r="C1068" t="str">
        <f>VLOOKUP(LEFT($A1068,3),Tableau1[],3,0)</f>
        <v>Claude</v>
      </c>
    </row>
    <row r="1069" spans="1:3" x14ac:dyDescent="0.25">
      <c r="A1069" t="s">
        <v>235</v>
      </c>
      <c r="B1069" t="str">
        <f>VLOOKUP(LEFT($A1069,3),Tableau1[],2,0)</f>
        <v>CAPELLI</v>
      </c>
      <c r="C1069" t="str">
        <f>VLOOKUP(LEFT($A1069,3),Tableau1[],3,0)</f>
        <v>Claude</v>
      </c>
    </row>
    <row r="1070" spans="1:3" x14ac:dyDescent="0.25">
      <c r="A1070" t="s">
        <v>235</v>
      </c>
      <c r="B1070" t="str">
        <f>VLOOKUP(LEFT($A1070,3),Tableau1[],2,0)</f>
        <v>CAPELLI</v>
      </c>
      <c r="C1070" t="str">
        <f>VLOOKUP(LEFT($A1070,3),Tableau1[],3,0)</f>
        <v>Claude</v>
      </c>
    </row>
    <row r="1071" spans="1:3" x14ac:dyDescent="0.25">
      <c r="A1071" t="s">
        <v>235</v>
      </c>
      <c r="B1071" t="str">
        <f>VLOOKUP(LEFT($A1071,3),Tableau1[],2,0)</f>
        <v>CAPELLI</v>
      </c>
      <c r="C1071" t="str">
        <f>VLOOKUP(LEFT($A1071,3),Tableau1[],3,0)</f>
        <v>Claude</v>
      </c>
    </row>
    <row r="1072" spans="1:3" x14ac:dyDescent="0.25">
      <c r="A1072" t="s">
        <v>235</v>
      </c>
      <c r="B1072" t="str">
        <f>VLOOKUP(LEFT($A1072,3),Tableau1[],2,0)</f>
        <v>CAPELLI</v>
      </c>
      <c r="C1072" t="str">
        <f>VLOOKUP(LEFT($A1072,3),Tableau1[],3,0)</f>
        <v>Claude</v>
      </c>
    </row>
    <row r="1073" spans="1:3" x14ac:dyDescent="0.25">
      <c r="A1073" t="s">
        <v>235</v>
      </c>
      <c r="B1073" t="str">
        <f>VLOOKUP(LEFT($A1073,3),Tableau1[],2,0)</f>
        <v>CAPELLI</v>
      </c>
      <c r="C1073" t="str">
        <f>VLOOKUP(LEFT($A1073,3),Tableau1[],3,0)</f>
        <v>Claude</v>
      </c>
    </row>
    <row r="1074" spans="1:3" x14ac:dyDescent="0.25">
      <c r="A1074" t="s">
        <v>235</v>
      </c>
      <c r="B1074" t="str">
        <f>VLOOKUP(LEFT($A1074,3),Tableau1[],2,0)</f>
        <v>CAPELLI</v>
      </c>
      <c r="C1074" t="str">
        <f>VLOOKUP(LEFT($A1074,3),Tableau1[],3,0)</f>
        <v>Claude</v>
      </c>
    </row>
    <row r="1075" spans="1:3" x14ac:dyDescent="0.25">
      <c r="A1075" t="s">
        <v>235</v>
      </c>
      <c r="B1075" t="str">
        <f>VLOOKUP(LEFT($A1075,3),Tableau1[],2,0)</f>
        <v>CAPELLI</v>
      </c>
      <c r="C1075" t="str">
        <f>VLOOKUP(LEFT($A1075,3),Tableau1[],3,0)</f>
        <v>Claude</v>
      </c>
    </row>
    <row r="1076" spans="1:3" x14ac:dyDescent="0.25">
      <c r="A1076" t="s">
        <v>235</v>
      </c>
      <c r="B1076" t="str">
        <f>VLOOKUP(LEFT($A1076,3),Tableau1[],2,0)</f>
        <v>CAPELLI</v>
      </c>
      <c r="C1076" t="str">
        <f>VLOOKUP(LEFT($A1076,3),Tableau1[],3,0)</f>
        <v>Claude</v>
      </c>
    </row>
    <row r="1077" spans="1:3" x14ac:dyDescent="0.25">
      <c r="A1077" t="s">
        <v>235</v>
      </c>
      <c r="B1077" t="str">
        <f>VLOOKUP(LEFT($A1077,3),Tableau1[],2,0)</f>
        <v>CAPELLI</v>
      </c>
      <c r="C1077" t="str">
        <f>VLOOKUP(LEFT($A1077,3),Tableau1[],3,0)</f>
        <v>Claude</v>
      </c>
    </row>
    <row r="1078" spans="1:3" x14ac:dyDescent="0.25">
      <c r="A1078" t="s">
        <v>235</v>
      </c>
      <c r="B1078" t="str">
        <f>VLOOKUP(LEFT($A1078,3),Tableau1[],2,0)</f>
        <v>CAPELLI</v>
      </c>
      <c r="C1078" t="str">
        <f>VLOOKUP(LEFT($A1078,3),Tableau1[],3,0)</f>
        <v>Claude</v>
      </c>
    </row>
    <row r="1079" spans="1:3" x14ac:dyDescent="0.25">
      <c r="A1079" t="s">
        <v>235</v>
      </c>
      <c r="B1079" t="str">
        <f>VLOOKUP(LEFT($A1079,3),Tableau1[],2,0)</f>
        <v>CAPELLI</v>
      </c>
      <c r="C1079" t="str">
        <f>VLOOKUP(LEFT($A1079,3),Tableau1[],3,0)</f>
        <v>Claude</v>
      </c>
    </row>
    <row r="1080" spans="1:3" x14ac:dyDescent="0.25">
      <c r="A1080" t="s">
        <v>235</v>
      </c>
      <c r="B1080" t="str">
        <f>VLOOKUP(LEFT($A1080,3),Tableau1[],2,0)</f>
        <v>CAPELLI</v>
      </c>
      <c r="C1080" t="str">
        <f>VLOOKUP(LEFT($A1080,3),Tableau1[],3,0)</f>
        <v>Claude</v>
      </c>
    </row>
    <row r="1081" spans="1:3" x14ac:dyDescent="0.25">
      <c r="A1081" t="s">
        <v>236</v>
      </c>
      <c r="B1081" t="str">
        <f>VLOOKUP(LEFT($A1081,3),Tableau1[],2,0)</f>
        <v>CAPELLI</v>
      </c>
      <c r="C1081" t="str">
        <f>VLOOKUP(LEFT($A1081,3),Tableau1[],3,0)</f>
        <v>Claude</v>
      </c>
    </row>
    <row r="1082" spans="1:3" x14ac:dyDescent="0.25">
      <c r="A1082" t="s">
        <v>236</v>
      </c>
      <c r="B1082" t="str">
        <f>VLOOKUP(LEFT($A1082,3),Tableau1[],2,0)</f>
        <v>CAPELLI</v>
      </c>
      <c r="C1082" t="str">
        <f>VLOOKUP(LEFT($A1082,3),Tableau1[],3,0)</f>
        <v>Claude</v>
      </c>
    </row>
    <row r="1083" spans="1:3" x14ac:dyDescent="0.25">
      <c r="A1083" t="s">
        <v>236</v>
      </c>
      <c r="B1083" t="str">
        <f>VLOOKUP(LEFT($A1083,3),Tableau1[],2,0)</f>
        <v>CAPELLI</v>
      </c>
      <c r="C1083" t="str">
        <f>VLOOKUP(LEFT($A1083,3),Tableau1[],3,0)</f>
        <v>Claude</v>
      </c>
    </row>
    <row r="1084" spans="1:3" x14ac:dyDescent="0.25">
      <c r="A1084" t="s">
        <v>236</v>
      </c>
      <c r="B1084" t="str">
        <f>VLOOKUP(LEFT($A1084,3),Tableau1[],2,0)</f>
        <v>CAPELLI</v>
      </c>
      <c r="C1084" t="str">
        <f>VLOOKUP(LEFT($A1084,3),Tableau1[],3,0)</f>
        <v>Claude</v>
      </c>
    </row>
    <row r="1085" spans="1:3" x14ac:dyDescent="0.25">
      <c r="A1085" t="s">
        <v>236</v>
      </c>
      <c r="B1085" t="str">
        <f>VLOOKUP(LEFT($A1085,3),Tableau1[],2,0)</f>
        <v>CAPELLI</v>
      </c>
      <c r="C1085" t="str">
        <f>VLOOKUP(LEFT($A1085,3),Tableau1[],3,0)</f>
        <v>Claude</v>
      </c>
    </row>
    <row r="1086" spans="1:3" x14ac:dyDescent="0.25">
      <c r="A1086" t="s">
        <v>236</v>
      </c>
      <c r="B1086" t="str">
        <f>VLOOKUP(LEFT($A1086,3),Tableau1[],2,0)</f>
        <v>CAPELLI</v>
      </c>
      <c r="C1086" t="str">
        <f>VLOOKUP(LEFT($A1086,3),Tableau1[],3,0)</f>
        <v>Claude</v>
      </c>
    </row>
    <row r="1087" spans="1:3" x14ac:dyDescent="0.25">
      <c r="A1087" t="s">
        <v>236</v>
      </c>
      <c r="B1087" t="str">
        <f>VLOOKUP(LEFT($A1087,3),Tableau1[],2,0)</f>
        <v>CAPELLI</v>
      </c>
      <c r="C1087" t="str">
        <f>VLOOKUP(LEFT($A1087,3),Tableau1[],3,0)</f>
        <v>Claude</v>
      </c>
    </row>
    <row r="1088" spans="1:3" x14ac:dyDescent="0.25">
      <c r="A1088" t="s">
        <v>236</v>
      </c>
      <c r="B1088" t="str">
        <f>VLOOKUP(LEFT($A1088,3),Tableau1[],2,0)</f>
        <v>CAPELLI</v>
      </c>
      <c r="C1088" t="str">
        <f>VLOOKUP(LEFT($A1088,3),Tableau1[],3,0)</f>
        <v>Claude</v>
      </c>
    </row>
    <row r="1089" spans="1:3" x14ac:dyDescent="0.25">
      <c r="A1089" t="s">
        <v>236</v>
      </c>
      <c r="B1089" t="str">
        <f>VLOOKUP(LEFT($A1089,3),Tableau1[],2,0)</f>
        <v>CAPELLI</v>
      </c>
      <c r="C1089" t="str">
        <f>VLOOKUP(LEFT($A1089,3),Tableau1[],3,0)</f>
        <v>Claude</v>
      </c>
    </row>
    <row r="1090" spans="1:3" x14ac:dyDescent="0.25">
      <c r="A1090" t="s">
        <v>236</v>
      </c>
      <c r="B1090" t="str">
        <f>VLOOKUP(LEFT($A1090,3),Tableau1[],2,0)</f>
        <v>CAPELLI</v>
      </c>
      <c r="C1090" t="str">
        <f>VLOOKUP(LEFT($A1090,3),Tableau1[],3,0)</f>
        <v>Claude</v>
      </c>
    </row>
    <row r="1091" spans="1:3" x14ac:dyDescent="0.25">
      <c r="A1091" t="s">
        <v>441</v>
      </c>
      <c r="B1091" t="str">
        <f>VLOOKUP(LEFT($A1091,3),Tableau1[],2,0)</f>
        <v>CORREIA</v>
      </c>
      <c r="C1091" t="str">
        <f>VLOOKUP(LEFT($A1091,3),Tableau1[],3,0)</f>
        <v>Samuel</v>
      </c>
    </row>
    <row r="1092" spans="1:3" x14ac:dyDescent="0.25">
      <c r="A1092" t="s">
        <v>441</v>
      </c>
      <c r="B1092" t="str">
        <f>VLOOKUP(LEFT($A1092,3),Tableau1[],2,0)</f>
        <v>CORREIA</v>
      </c>
      <c r="C1092" t="str">
        <f>VLOOKUP(LEFT($A1092,3),Tableau1[],3,0)</f>
        <v>Samuel</v>
      </c>
    </row>
    <row r="1093" spans="1:3" x14ac:dyDescent="0.25">
      <c r="A1093" t="s">
        <v>441</v>
      </c>
      <c r="B1093" t="str">
        <f>VLOOKUP(LEFT($A1093,3),Tableau1[],2,0)</f>
        <v>CORREIA</v>
      </c>
      <c r="C1093" t="str">
        <f>VLOOKUP(LEFT($A1093,3),Tableau1[],3,0)</f>
        <v>Samuel</v>
      </c>
    </row>
    <row r="1094" spans="1:3" x14ac:dyDescent="0.25">
      <c r="A1094" t="s">
        <v>563</v>
      </c>
      <c r="B1094" t="str">
        <f>VLOOKUP(LEFT($A1094,3),Tableau1[],2,0)</f>
        <v>MILLE</v>
      </c>
      <c r="C1094" t="str">
        <f>VLOOKUP(LEFT($A1094,3),Tableau1[],3,0)</f>
        <v>Vincent</v>
      </c>
    </row>
    <row r="1095" spans="1:3" x14ac:dyDescent="0.25">
      <c r="A1095" t="s">
        <v>563</v>
      </c>
      <c r="B1095" t="str">
        <f>VLOOKUP(LEFT($A1095,3),Tableau1[],2,0)</f>
        <v>MILLE</v>
      </c>
      <c r="C1095" t="str">
        <f>VLOOKUP(LEFT($A1095,3),Tableau1[],3,0)</f>
        <v>Vincent</v>
      </c>
    </row>
    <row r="1096" spans="1:3" x14ac:dyDescent="0.25">
      <c r="A1096" t="s">
        <v>563</v>
      </c>
      <c r="B1096" t="str">
        <f>VLOOKUP(LEFT($A1096,3),Tableau1[],2,0)</f>
        <v>MILLE</v>
      </c>
      <c r="C1096" t="str">
        <f>VLOOKUP(LEFT($A1096,3),Tableau1[],3,0)</f>
        <v>Vincent</v>
      </c>
    </row>
    <row r="1097" spans="1:3" x14ac:dyDescent="0.25">
      <c r="A1097" t="s">
        <v>563</v>
      </c>
      <c r="B1097" t="str">
        <f>VLOOKUP(LEFT($A1097,3),Tableau1[],2,0)</f>
        <v>MILLE</v>
      </c>
      <c r="C1097" t="str">
        <f>VLOOKUP(LEFT($A1097,3),Tableau1[],3,0)</f>
        <v>Vincent</v>
      </c>
    </row>
    <row r="1098" spans="1:3" x14ac:dyDescent="0.25">
      <c r="A1098" t="s">
        <v>563</v>
      </c>
      <c r="B1098" t="str">
        <f>VLOOKUP(LEFT($A1098,3),Tableau1[],2,0)</f>
        <v>MILLE</v>
      </c>
      <c r="C1098" t="str">
        <f>VLOOKUP(LEFT($A1098,3),Tableau1[],3,0)</f>
        <v>Vincent</v>
      </c>
    </row>
    <row r="1099" spans="1:3" x14ac:dyDescent="0.25">
      <c r="A1099" t="s">
        <v>563</v>
      </c>
      <c r="B1099" t="str">
        <f>VLOOKUP(LEFT($A1099,3),Tableau1[],2,0)</f>
        <v>MILLE</v>
      </c>
      <c r="C1099" t="str">
        <f>VLOOKUP(LEFT($A1099,3),Tableau1[],3,0)</f>
        <v>Vincent</v>
      </c>
    </row>
    <row r="1100" spans="1:3" x14ac:dyDescent="0.25">
      <c r="A1100" t="s">
        <v>563</v>
      </c>
      <c r="B1100" t="str">
        <f>VLOOKUP(LEFT($A1100,3),Tableau1[],2,0)</f>
        <v>MILLE</v>
      </c>
      <c r="C1100" t="str">
        <f>VLOOKUP(LEFT($A1100,3),Tableau1[],3,0)</f>
        <v>Vincent</v>
      </c>
    </row>
    <row r="1101" spans="1:3" x14ac:dyDescent="0.25">
      <c r="A1101" t="s">
        <v>563</v>
      </c>
      <c r="B1101" t="str">
        <f>VLOOKUP(LEFT($A1101,3),Tableau1[],2,0)</f>
        <v>MILLE</v>
      </c>
      <c r="C1101" t="str">
        <f>VLOOKUP(LEFT($A1101,3),Tableau1[],3,0)</f>
        <v>Vincent</v>
      </c>
    </row>
    <row r="1102" spans="1:3" x14ac:dyDescent="0.25">
      <c r="A1102" t="s">
        <v>563</v>
      </c>
      <c r="B1102" t="str">
        <f>VLOOKUP(LEFT($A1102,3),Tableau1[],2,0)</f>
        <v>MILLE</v>
      </c>
      <c r="C1102" t="str">
        <f>VLOOKUP(LEFT($A1102,3),Tableau1[],3,0)</f>
        <v>Vincent</v>
      </c>
    </row>
    <row r="1103" spans="1:3" x14ac:dyDescent="0.25">
      <c r="A1103" t="s">
        <v>60</v>
      </c>
      <c r="B1103" t="str">
        <f>VLOOKUP(LEFT($A1103,3),Tableau1[],2,0)</f>
        <v>ARTHAUD</v>
      </c>
      <c r="C1103" t="str">
        <f>VLOOKUP(LEFT($A1103,3),Tableau1[],3,0)</f>
        <v>Michel</v>
      </c>
    </row>
    <row r="1104" spans="1:3" x14ac:dyDescent="0.25">
      <c r="A1104" t="s">
        <v>60</v>
      </c>
      <c r="B1104" t="str">
        <f>VLOOKUP(LEFT($A1104,3),Tableau1[],2,0)</f>
        <v>ARTHAUD</v>
      </c>
      <c r="C1104" t="str">
        <f>VLOOKUP(LEFT($A1104,3),Tableau1[],3,0)</f>
        <v>Michel</v>
      </c>
    </row>
    <row r="1105" spans="1:3" x14ac:dyDescent="0.25">
      <c r="A1105" t="s">
        <v>60</v>
      </c>
      <c r="B1105" t="str">
        <f>VLOOKUP(LEFT($A1105,3),Tableau1[],2,0)</f>
        <v>ARTHAUD</v>
      </c>
      <c r="C1105" t="str">
        <f>VLOOKUP(LEFT($A1105,3),Tableau1[],3,0)</f>
        <v>Michel</v>
      </c>
    </row>
    <row r="1106" spans="1:3" x14ac:dyDescent="0.25">
      <c r="A1106" t="s">
        <v>60</v>
      </c>
      <c r="B1106" t="str">
        <f>VLOOKUP(LEFT($A1106,3),Tableau1[],2,0)</f>
        <v>ARTHAUD</v>
      </c>
      <c r="C1106" t="str">
        <f>VLOOKUP(LEFT($A1106,3),Tableau1[],3,0)</f>
        <v>Michel</v>
      </c>
    </row>
    <row r="1107" spans="1:3" x14ac:dyDescent="0.25">
      <c r="A1107" t="s">
        <v>60</v>
      </c>
      <c r="B1107" t="str">
        <f>VLOOKUP(LEFT($A1107,3),Tableau1[],2,0)</f>
        <v>ARTHAUD</v>
      </c>
      <c r="C1107" t="str">
        <f>VLOOKUP(LEFT($A1107,3),Tableau1[],3,0)</f>
        <v>Michel</v>
      </c>
    </row>
    <row r="1108" spans="1:3" x14ac:dyDescent="0.25">
      <c r="A1108" t="s">
        <v>60</v>
      </c>
      <c r="B1108" t="str">
        <f>VLOOKUP(LEFT($A1108,3),Tableau1[],2,0)</f>
        <v>ARTHAUD</v>
      </c>
      <c r="C1108" t="str">
        <f>VLOOKUP(LEFT($A1108,3),Tableau1[],3,0)</f>
        <v>Michel</v>
      </c>
    </row>
    <row r="1109" spans="1:3" x14ac:dyDescent="0.25">
      <c r="A1109" t="s">
        <v>60</v>
      </c>
      <c r="B1109" t="str">
        <f>VLOOKUP(LEFT($A1109,3),Tableau1[],2,0)</f>
        <v>ARTHAUD</v>
      </c>
      <c r="C1109" t="str">
        <f>VLOOKUP(LEFT($A1109,3),Tableau1[],3,0)</f>
        <v>Michel</v>
      </c>
    </row>
    <row r="1110" spans="1:3" x14ac:dyDescent="0.25">
      <c r="A1110" t="s">
        <v>60</v>
      </c>
      <c r="B1110" t="str">
        <f>VLOOKUP(LEFT($A1110,3),Tableau1[],2,0)</f>
        <v>ARTHAUD</v>
      </c>
      <c r="C1110" t="str">
        <f>VLOOKUP(LEFT($A1110,3),Tableau1[],3,0)</f>
        <v>Michel</v>
      </c>
    </row>
    <row r="1111" spans="1:3" x14ac:dyDescent="0.25">
      <c r="A1111" t="s">
        <v>60</v>
      </c>
      <c r="B1111" t="str">
        <f>VLOOKUP(LEFT($A1111,3),Tableau1[],2,0)</f>
        <v>ARTHAUD</v>
      </c>
      <c r="C1111" t="str">
        <f>VLOOKUP(LEFT($A1111,3),Tableau1[],3,0)</f>
        <v>Michel</v>
      </c>
    </row>
    <row r="1112" spans="1:3" x14ac:dyDescent="0.25">
      <c r="A1112" t="s">
        <v>60</v>
      </c>
      <c r="B1112" t="str">
        <f>VLOOKUP(LEFT($A1112,3),Tableau1[],2,0)</f>
        <v>ARTHAUD</v>
      </c>
      <c r="C1112" t="str">
        <f>VLOOKUP(LEFT($A1112,3),Tableau1[],3,0)</f>
        <v>Michel</v>
      </c>
    </row>
    <row r="1113" spans="1:3" x14ac:dyDescent="0.25">
      <c r="A1113" t="s">
        <v>61</v>
      </c>
      <c r="B1113" t="str">
        <f>VLOOKUP(LEFT($A1113,3),Tableau1[],2,0)</f>
        <v>ARTHAUD</v>
      </c>
      <c r="C1113" t="str">
        <f>VLOOKUP(LEFT($A1113,3),Tableau1[],3,0)</f>
        <v>Michel</v>
      </c>
    </row>
    <row r="1114" spans="1:3" x14ac:dyDescent="0.25">
      <c r="A1114" t="s">
        <v>61</v>
      </c>
      <c r="B1114" t="str">
        <f>VLOOKUP(LEFT($A1114,3),Tableau1[],2,0)</f>
        <v>ARTHAUD</v>
      </c>
      <c r="C1114" t="str">
        <f>VLOOKUP(LEFT($A1114,3),Tableau1[],3,0)</f>
        <v>Michel</v>
      </c>
    </row>
    <row r="1115" spans="1:3" x14ac:dyDescent="0.25">
      <c r="A1115" t="s">
        <v>62</v>
      </c>
      <c r="B1115" t="str">
        <f>VLOOKUP(LEFT($A1115,3),Tableau1[],2,0)</f>
        <v>ARTHAUD</v>
      </c>
      <c r="C1115" t="str">
        <f>VLOOKUP(LEFT($A1115,3),Tableau1[],3,0)</f>
        <v>Michel</v>
      </c>
    </row>
    <row r="1116" spans="1:3" x14ac:dyDescent="0.25">
      <c r="A1116" t="s">
        <v>62</v>
      </c>
      <c r="B1116" t="str">
        <f>VLOOKUP(LEFT($A1116,3),Tableau1[],2,0)</f>
        <v>ARTHAUD</v>
      </c>
      <c r="C1116" t="str">
        <f>VLOOKUP(LEFT($A1116,3),Tableau1[],3,0)</f>
        <v>Michel</v>
      </c>
    </row>
    <row r="1117" spans="1:3" x14ac:dyDescent="0.25">
      <c r="A1117" t="s">
        <v>62</v>
      </c>
      <c r="B1117" t="str">
        <f>VLOOKUP(LEFT($A1117,3),Tableau1[],2,0)</f>
        <v>ARTHAUD</v>
      </c>
      <c r="C1117" t="str">
        <f>VLOOKUP(LEFT($A1117,3),Tableau1[],3,0)</f>
        <v>Michel</v>
      </c>
    </row>
    <row r="1118" spans="1:3" x14ac:dyDescent="0.25">
      <c r="A1118" t="s">
        <v>237</v>
      </c>
      <c r="B1118" t="str">
        <f>VLOOKUP(LEFT($A1118,3),Tableau1[],2,0)</f>
        <v>CAPELLI</v>
      </c>
      <c r="C1118" t="str">
        <f>VLOOKUP(LEFT($A1118,3),Tableau1[],3,0)</f>
        <v>Claude</v>
      </c>
    </row>
    <row r="1119" spans="1:3" x14ac:dyDescent="0.25">
      <c r="A1119" t="s">
        <v>237</v>
      </c>
      <c r="B1119" t="str">
        <f>VLOOKUP(LEFT($A1119,3),Tableau1[],2,0)</f>
        <v>CAPELLI</v>
      </c>
      <c r="C1119" t="str">
        <f>VLOOKUP(LEFT($A1119,3),Tableau1[],3,0)</f>
        <v>Claude</v>
      </c>
    </row>
    <row r="1120" spans="1:3" x14ac:dyDescent="0.25">
      <c r="A1120" t="s">
        <v>237</v>
      </c>
      <c r="B1120" t="str">
        <f>VLOOKUP(LEFT($A1120,3),Tableau1[],2,0)</f>
        <v>CAPELLI</v>
      </c>
      <c r="C1120" t="str">
        <f>VLOOKUP(LEFT($A1120,3),Tableau1[],3,0)</f>
        <v>Claude</v>
      </c>
    </row>
    <row r="1121" spans="1:3" x14ac:dyDescent="0.25">
      <c r="A1121" t="s">
        <v>237</v>
      </c>
      <c r="B1121" t="str">
        <f>VLOOKUP(LEFT($A1121,3),Tableau1[],2,0)</f>
        <v>CAPELLI</v>
      </c>
      <c r="C1121" t="str">
        <f>VLOOKUP(LEFT($A1121,3),Tableau1[],3,0)</f>
        <v>Claude</v>
      </c>
    </row>
    <row r="1122" spans="1:3" x14ac:dyDescent="0.25">
      <c r="A1122" t="s">
        <v>237</v>
      </c>
      <c r="B1122" t="str">
        <f>VLOOKUP(LEFT($A1122,3),Tableau1[],2,0)</f>
        <v>CAPELLI</v>
      </c>
      <c r="C1122" t="str">
        <f>VLOOKUP(LEFT($A1122,3),Tableau1[],3,0)</f>
        <v>Claude</v>
      </c>
    </row>
    <row r="1123" spans="1:3" x14ac:dyDescent="0.25">
      <c r="A1123" t="s">
        <v>237</v>
      </c>
      <c r="B1123" t="str">
        <f>VLOOKUP(LEFT($A1123,3),Tableau1[],2,0)</f>
        <v>CAPELLI</v>
      </c>
      <c r="C1123" t="str">
        <f>VLOOKUP(LEFT($A1123,3),Tableau1[],3,0)</f>
        <v>Claude</v>
      </c>
    </row>
    <row r="1124" spans="1:3" x14ac:dyDescent="0.25">
      <c r="A1124" t="s">
        <v>237</v>
      </c>
      <c r="B1124" t="str">
        <f>VLOOKUP(LEFT($A1124,3),Tableau1[],2,0)</f>
        <v>CAPELLI</v>
      </c>
      <c r="C1124" t="str">
        <f>VLOOKUP(LEFT($A1124,3),Tableau1[],3,0)</f>
        <v>Claude</v>
      </c>
    </row>
    <row r="1125" spans="1:3" x14ac:dyDescent="0.25">
      <c r="A1125" t="s">
        <v>237</v>
      </c>
      <c r="B1125" t="str">
        <f>VLOOKUP(LEFT($A1125,3),Tableau1[],2,0)</f>
        <v>CAPELLI</v>
      </c>
      <c r="C1125" t="str">
        <f>VLOOKUP(LEFT($A1125,3),Tableau1[],3,0)</f>
        <v>Claude</v>
      </c>
    </row>
    <row r="1126" spans="1:3" x14ac:dyDescent="0.25">
      <c r="A1126" t="s">
        <v>237</v>
      </c>
      <c r="B1126" t="str">
        <f>VLOOKUP(LEFT($A1126,3),Tableau1[],2,0)</f>
        <v>CAPELLI</v>
      </c>
      <c r="C1126" t="str">
        <f>VLOOKUP(LEFT($A1126,3),Tableau1[],3,0)</f>
        <v>Claude</v>
      </c>
    </row>
    <row r="1127" spans="1:3" x14ac:dyDescent="0.25">
      <c r="A1127" t="s">
        <v>237</v>
      </c>
      <c r="B1127" t="str">
        <f>VLOOKUP(LEFT($A1127,3),Tableau1[],2,0)</f>
        <v>CAPELLI</v>
      </c>
      <c r="C1127" t="str">
        <f>VLOOKUP(LEFT($A1127,3),Tableau1[],3,0)</f>
        <v>Claude</v>
      </c>
    </row>
    <row r="1128" spans="1:3" x14ac:dyDescent="0.25">
      <c r="A1128" t="s">
        <v>442</v>
      </c>
      <c r="B1128" t="str">
        <f>VLOOKUP(LEFT($A1128,3),Tableau1[],2,0)</f>
        <v>CORREIA</v>
      </c>
      <c r="C1128" t="str">
        <f>VLOOKUP(LEFT($A1128,3),Tableau1[],3,0)</f>
        <v>Samuel</v>
      </c>
    </row>
    <row r="1129" spans="1:3" x14ac:dyDescent="0.25">
      <c r="A1129" t="s">
        <v>442</v>
      </c>
      <c r="B1129" t="str">
        <f>VLOOKUP(LEFT($A1129,3),Tableau1[],2,0)</f>
        <v>CORREIA</v>
      </c>
      <c r="C1129" t="str">
        <f>VLOOKUP(LEFT($A1129,3),Tableau1[],3,0)</f>
        <v>Samuel</v>
      </c>
    </row>
    <row r="1130" spans="1:3" x14ac:dyDescent="0.25">
      <c r="A1130" t="s">
        <v>442</v>
      </c>
      <c r="B1130" t="str">
        <f>VLOOKUP(LEFT($A1130,3),Tableau1[],2,0)</f>
        <v>CORREIA</v>
      </c>
      <c r="C1130" t="str">
        <f>VLOOKUP(LEFT($A1130,3),Tableau1[],3,0)</f>
        <v>Samuel</v>
      </c>
    </row>
    <row r="1131" spans="1:3" x14ac:dyDescent="0.25">
      <c r="A1131" t="s">
        <v>564</v>
      </c>
      <c r="B1131" t="str">
        <f>VLOOKUP(LEFT($A1131,3),Tableau1[],2,0)</f>
        <v>MILLE</v>
      </c>
      <c r="C1131" t="str">
        <f>VLOOKUP(LEFT($A1131,3),Tableau1[],3,0)</f>
        <v>Vincent</v>
      </c>
    </row>
    <row r="1132" spans="1:3" x14ac:dyDescent="0.25">
      <c r="A1132" t="s">
        <v>564</v>
      </c>
      <c r="B1132" t="str">
        <f>VLOOKUP(LEFT($A1132,3),Tableau1[],2,0)</f>
        <v>MILLE</v>
      </c>
      <c r="C1132" t="str">
        <f>VLOOKUP(LEFT($A1132,3),Tableau1[],3,0)</f>
        <v>Vincent</v>
      </c>
    </row>
    <row r="1133" spans="1:3" x14ac:dyDescent="0.25">
      <c r="A1133" t="s">
        <v>564</v>
      </c>
      <c r="B1133" t="str">
        <f>VLOOKUP(LEFT($A1133,3),Tableau1[],2,0)</f>
        <v>MILLE</v>
      </c>
      <c r="C1133" t="str">
        <f>VLOOKUP(LEFT($A1133,3),Tableau1[],3,0)</f>
        <v>Vincent</v>
      </c>
    </row>
    <row r="1134" spans="1:3" x14ac:dyDescent="0.25">
      <c r="A1134" t="s">
        <v>564</v>
      </c>
      <c r="B1134" t="str">
        <f>VLOOKUP(LEFT($A1134,3),Tableau1[],2,0)</f>
        <v>MILLE</v>
      </c>
      <c r="C1134" t="str">
        <f>VLOOKUP(LEFT($A1134,3),Tableau1[],3,0)</f>
        <v>Vincent</v>
      </c>
    </row>
    <row r="1135" spans="1:3" x14ac:dyDescent="0.25">
      <c r="A1135" t="s">
        <v>564</v>
      </c>
      <c r="B1135" t="str">
        <f>VLOOKUP(LEFT($A1135,3),Tableau1[],2,0)</f>
        <v>MILLE</v>
      </c>
      <c r="C1135" t="str">
        <f>VLOOKUP(LEFT($A1135,3),Tableau1[],3,0)</f>
        <v>Vincent</v>
      </c>
    </row>
    <row r="1136" spans="1:3" x14ac:dyDescent="0.25">
      <c r="A1136" t="s">
        <v>565</v>
      </c>
      <c r="B1136" t="str">
        <f>VLOOKUP(LEFT($A1136,3),Tableau1[],2,0)</f>
        <v>MILLE</v>
      </c>
      <c r="C1136" t="str">
        <f>VLOOKUP(LEFT($A1136,3),Tableau1[],3,0)</f>
        <v>Vincent</v>
      </c>
    </row>
    <row r="1137" spans="1:3" x14ac:dyDescent="0.25">
      <c r="A1137" t="s">
        <v>63</v>
      </c>
      <c r="B1137" t="str">
        <f>VLOOKUP(LEFT($A1137,3),Tableau1[],2,0)</f>
        <v>ARTHAUD</v>
      </c>
      <c r="C1137" t="str">
        <f>VLOOKUP(LEFT($A1137,3),Tableau1[],3,0)</f>
        <v>Michel</v>
      </c>
    </row>
    <row r="1138" spans="1:3" x14ac:dyDescent="0.25">
      <c r="A1138" t="s">
        <v>63</v>
      </c>
      <c r="B1138" t="str">
        <f>VLOOKUP(LEFT($A1138,3),Tableau1[],2,0)</f>
        <v>ARTHAUD</v>
      </c>
      <c r="C1138" t="str">
        <f>VLOOKUP(LEFT($A1138,3),Tableau1[],3,0)</f>
        <v>Michel</v>
      </c>
    </row>
    <row r="1139" spans="1:3" x14ac:dyDescent="0.25">
      <c r="A1139" t="s">
        <v>63</v>
      </c>
      <c r="B1139" t="str">
        <f>VLOOKUP(LEFT($A1139,3),Tableau1[],2,0)</f>
        <v>ARTHAUD</v>
      </c>
      <c r="C1139" t="str">
        <f>VLOOKUP(LEFT($A1139,3),Tableau1[],3,0)</f>
        <v>Michel</v>
      </c>
    </row>
    <row r="1140" spans="1:3" x14ac:dyDescent="0.25">
      <c r="A1140" t="s">
        <v>63</v>
      </c>
      <c r="B1140" t="str">
        <f>VLOOKUP(LEFT($A1140,3),Tableau1[],2,0)</f>
        <v>ARTHAUD</v>
      </c>
      <c r="C1140" t="str">
        <f>VLOOKUP(LEFT($A1140,3),Tableau1[],3,0)</f>
        <v>Michel</v>
      </c>
    </row>
    <row r="1141" spans="1:3" x14ac:dyDescent="0.25">
      <c r="A1141" t="s">
        <v>63</v>
      </c>
      <c r="B1141" t="str">
        <f>VLOOKUP(LEFT($A1141,3),Tableau1[],2,0)</f>
        <v>ARTHAUD</v>
      </c>
      <c r="C1141" t="str">
        <f>VLOOKUP(LEFT($A1141,3),Tableau1[],3,0)</f>
        <v>Michel</v>
      </c>
    </row>
    <row r="1142" spans="1:3" x14ac:dyDescent="0.25">
      <c r="A1142" t="s">
        <v>63</v>
      </c>
      <c r="B1142" t="str">
        <f>VLOOKUP(LEFT($A1142,3),Tableau1[],2,0)</f>
        <v>ARTHAUD</v>
      </c>
      <c r="C1142" t="str">
        <f>VLOOKUP(LEFT($A1142,3),Tableau1[],3,0)</f>
        <v>Michel</v>
      </c>
    </row>
    <row r="1143" spans="1:3" x14ac:dyDescent="0.25">
      <c r="A1143" t="s">
        <v>63</v>
      </c>
      <c r="B1143" t="str">
        <f>VLOOKUP(LEFT($A1143,3),Tableau1[],2,0)</f>
        <v>ARTHAUD</v>
      </c>
      <c r="C1143" t="str">
        <f>VLOOKUP(LEFT($A1143,3),Tableau1[],3,0)</f>
        <v>Michel</v>
      </c>
    </row>
    <row r="1144" spans="1:3" x14ac:dyDescent="0.25">
      <c r="A1144" t="s">
        <v>63</v>
      </c>
      <c r="B1144" t="str">
        <f>VLOOKUP(LEFT($A1144,3),Tableau1[],2,0)</f>
        <v>ARTHAUD</v>
      </c>
      <c r="C1144" t="str">
        <f>VLOOKUP(LEFT($A1144,3),Tableau1[],3,0)</f>
        <v>Michel</v>
      </c>
    </row>
    <row r="1145" spans="1:3" x14ac:dyDescent="0.25">
      <c r="A1145" t="s">
        <v>63</v>
      </c>
      <c r="B1145" t="str">
        <f>VLOOKUP(LEFT($A1145,3),Tableau1[],2,0)</f>
        <v>ARTHAUD</v>
      </c>
      <c r="C1145" t="str">
        <f>VLOOKUP(LEFT($A1145,3),Tableau1[],3,0)</f>
        <v>Michel</v>
      </c>
    </row>
    <row r="1146" spans="1:3" x14ac:dyDescent="0.25">
      <c r="A1146" t="s">
        <v>63</v>
      </c>
      <c r="B1146" t="str">
        <f>VLOOKUP(LEFT($A1146,3),Tableau1[],2,0)</f>
        <v>ARTHAUD</v>
      </c>
      <c r="C1146" t="str">
        <f>VLOOKUP(LEFT($A1146,3),Tableau1[],3,0)</f>
        <v>Michel</v>
      </c>
    </row>
    <row r="1147" spans="1:3" x14ac:dyDescent="0.25">
      <c r="A1147" t="s">
        <v>63</v>
      </c>
      <c r="B1147" t="str">
        <f>VLOOKUP(LEFT($A1147,3),Tableau1[],2,0)</f>
        <v>ARTHAUD</v>
      </c>
      <c r="C1147" t="str">
        <f>VLOOKUP(LEFT($A1147,3),Tableau1[],3,0)</f>
        <v>Michel</v>
      </c>
    </row>
    <row r="1148" spans="1:3" x14ac:dyDescent="0.25">
      <c r="A1148" t="s">
        <v>63</v>
      </c>
      <c r="B1148" t="str">
        <f>VLOOKUP(LEFT($A1148,3),Tableau1[],2,0)</f>
        <v>ARTHAUD</v>
      </c>
      <c r="C1148" t="str">
        <f>VLOOKUP(LEFT($A1148,3),Tableau1[],3,0)</f>
        <v>Michel</v>
      </c>
    </row>
    <row r="1149" spans="1:3" x14ac:dyDescent="0.25">
      <c r="A1149" t="s">
        <v>63</v>
      </c>
      <c r="B1149" t="str">
        <f>VLOOKUP(LEFT($A1149,3),Tableau1[],2,0)</f>
        <v>ARTHAUD</v>
      </c>
      <c r="C1149" t="str">
        <f>VLOOKUP(LEFT($A1149,3),Tableau1[],3,0)</f>
        <v>Michel</v>
      </c>
    </row>
    <row r="1150" spans="1:3" x14ac:dyDescent="0.25">
      <c r="A1150" t="s">
        <v>63</v>
      </c>
      <c r="B1150" t="str">
        <f>VLOOKUP(LEFT($A1150,3),Tableau1[],2,0)</f>
        <v>ARTHAUD</v>
      </c>
      <c r="C1150" t="str">
        <f>VLOOKUP(LEFT($A1150,3),Tableau1[],3,0)</f>
        <v>Michel</v>
      </c>
    </row>
    <row r="1151" spans="1:3" x14ac:dyDescent="0.25">
      <c r="A1151" t="s">
        <v>238</v>
      </c>
      <c r="B1151" t="str">
        <f>VLOOKUP(LEFT($A1151,3),Tableau1[],2,0)</f>
        <v>CAPELLI</v>
      </c>
      <c r="C1151" t="str">
        <f>VLOOKUP(LEFT($A1151,3),Tableau1[],3,0)</f>
        <v>Claude</v>
      </c>
    </row>
    <row r="1152" spans="1:3" x14ac:dyDescent="0.25">
      <c r="A1152" t="s">
        <v>238</v>
      </c>
      <c r="B1152" t="str">
        <f>VLOOKUP(LEFT($A1152,3),Tableau1[],2,0)</f>
        <v>CAPELLI</v>
      </c>
      <c r="C1152" t="str">
        <f>VLOOKUP(LEFT($A1152,3),Tableau1[],3,0)</f>
        <v>Claude</v>
      </c>
    </row>
    <row r="1153" spans="1:3" x14ac:dyDescent="0.25">
      <c r="A1153" t="s">
        <v>238</v>
      </c>
      <c r="B1153" t="str">
        <f>VLOOKUP(LEFT($A1153,3),Tableau1[],2,0)</f>
        <v>CAPELLI</v>
      </c>
      <c r="C1153" t="str">
        <f>VLOOKUP(LEFT($A1153,3),Tableau1[],3,0)</f>
        <v>Claude</v>
      </c>
    </row>
    <row r="1154" spans="1:3" x14ac:dyDescent="0.25">
      <c r="A1154" t="s">
        <v>238</v>
      </c>
      <c r="B1154" t="str">
        <f>VLOOKUP(LEFT($A1154,3),Tableau1[],2,0)</f>
        <v>CAPELLI</v>
      </c>
      <c r="C1154" t="str">
        <f>VLOOKUP(LEFT($A1154,3),Tableau1[],3,0)</f>
        <v>Claude</v>
      </c>
    </row>
    <row r="1155" spans="1:3" x14ac:dyDescent="0.25">
      <c r="A1155" t="s">
        <v>238</v>
      </c>
      <c r="B1155" t="str">
        <f>VLOOKUP(LEFT($A1155,3),Tableau1[],2,0)</f>
        <v>CAPELLI</v>
      </c>
      <c r="C1155" t="str">
        <f>VLOOKUP(LEFT($A1155,3),Tableau1[],3,0)</f>
        <v>Claude</v>
      </c>
    </row>
    <row r="1156" spans="1:3" x14ac:dyDescent="0.25">
      <c r="A1156" t="s">
        <v>238</v>
      </c>
      <c r="B1156" t="str">
        <f>VLOOKUP(LEFT($A1156,3),Tableau1[],2,0)</f>
        <v>CAPELLI</v>
      </c>
      <c r="C1156" t="str">
        <f>VLOOKUP(LEFT($A1156,3),Tableau1[],3,0)</f>
        <v>Claude</v>
      </c>
    </row>
    <row r="1157" spans="1:3" x14ac:dyDescent="0.25">
      <c r="A1157" t="s">
        <v>238</v>
      </c>
      <c r="B1157" t="str">
        <f>VLOOKUP(LEFT($A1157,3),Tableau1[],2,0)</f>
        <v>CAPELLI</v>
      </c>
      <c r="C1157" t="str">
        <f>VLOOKUP(LEFT($A1157,3),Tableau1[],3,0)</f>
        <v>Claude</v>
      </c>
    </row>
    <row r="1158" spans="1:3" x14ac:dyDescent="0.25">
      <c r="A1158" t="s">
        <v>238</v>
      </c>
      <c r="B1158" t="str">
        <f>VLOOKUP(LEFT($A1158,3),Tableau1[],2,0)</f>
        <v>CAPELLI</v>
      </c>
      <c r="C1158" t="str">
        <f>VLOOKUP(LEFT($A1158,3),Tableau1[],3,0)</f>
        <v>Claude</v>
      </c>
    </row>
    <row r="1159" spans="1:3" x14ac:dyDescent="0.25">
      <c r="A1159" t="s">
        <v>239</v>
      </c>
      <c r="B1159" t="str">
        <f>VLOOKUP(LEFT($A1159,3),Tableau1[],2,0)</f>
        <v>CAPELLI</v>
      </c>
      <c r="C1159" t="str">
        <f>VLOOKUP(LEFT($A1159,3),Tableau1[],3,0)</f>
        <v>Claude</v>
      </c>
    </row>
    <row r="1160" spans="1:3" x14ac:dyDescent="0.25">
      <c r="A1160" t="s">
        <v>239</v>
      </c>
      <c r="B1160" t="str">
        <f>VLOOKUP(LEFT($A1160,3),Tableau1[],2,0)</f>
        <v>CAPELLI</v>
      </c>
      <c r="C1160" t="str">
        <f>VLOOKUP(LEFT($A1160,3),Tableau1[],3,0)</f>
        <v>Claude</v>
      </c>
    </row>
    <row r="1161" spans="1:3" x14ac:dyDescent="0.25">
      <c r="A1161" t="s">
        <v>239</v>
      </c>
      <c r="B1161" t="str">
        <f>VLOOKUP(LEFT($A1161,3),Tableau1[],2,0)</f>
        <v>CAPELLI</v>
      </c>
      <c r="C1161" t="str">
        <f>VLOOKUP(LEFT($A1161,3),Tableau1[],3,0)</f>
        <v>Claude</v>
      </c>
    </row>
    <row r="1162" spans="1:3" x14ac:dyDescent="0.25">
      <c r="A1162" t="s">
        <v>239</v>
      </c>
      <c r="B1162" t="str">
        <f>VLOOKUP(LEFT($A1162,3),Tableau1[],2,0)</f>
        <v>CAPELLI</v>
      </c>
      <c r="C1162" t="str">
        <f>VLOOKUP(LEFT($A1162,3),Tableau1[],3,0)</f>
        <v>Claude</v>
      </c>
    </row>
    <row r="1163" spans="1:3" x14ac:dyDescent="0.25">
      <c r="A1163" t="s">
        <v>239</v>
      </c>
      <c r="B1163" t="str">
        <f>VLOOKUP(LEFT($A1163,3),Tableau1[],2,0)</f>
        <v>CAPELLI</v>
      </c>
      <c r="C1163" t="str">
        <f>VLOOKUP(LEFT($A1163,3),Tableau1[],3,0)</f>
        <v>Claude</v>
      </c>
    </row>
    <row r="1164" spans="1:3" x14ac:dyDescent="0.25">
      <c r="A1164" t="s">
        <v>239</v>
      </c>
      <c r="B1164" t="str">
        <f>VLOOKUP(LEFT($A1164,3),Tableau1[],2,0)</f>
        <v>CAPELLI</v>
      </c>
      <c r="C1164" t="str">
        <f>VLOOKUP(LEFT($A1164,3),Tableau1[],3,0)</f>
        <v>Claude</v>
      </c>
    </row>
    <row r="1165" spans="1:3" x14ac:dyDescent="0.25">
      <c r="A1165" t="s">
        <v>239</v>
      </c>
      <c r="B1165" t="str">
        <f>VLOOKUP(LEFT($A1165,3),Tableau1[],2,0)</f>
        <v>CAPELLI</v>
      </c>
      <c r="C1165" t="str">
        <f>VLOOKUP(LEFT($A1165,3),Tableau1[],3,0)</f>
        <v>Claude</v>
      </c>
    </row>
    <row r="1166" spans="1:3" x14ac:dyDescent="0.25">
      <c r="A1166" t="s">
        <v>239</v>
      </c>
      <c r="B1166" t="str">
        <f>VLOOKUP(LEFT($A1166,3),Tableau1[],2,0)</f>
        <v>CAPELLI</v>
      </c>
      <c r="C1166" t="str">
        <f>VLOOKUP(LEFT($A1166,3),Tableau1[],3,0)</f>
        <v>Claude</v>
      </c>
    </row>
    <row r="1167" spans="1:3" x14ac:dyDescent="0.25">
      <c r="A1167" t="s">
        <v>239</v>
      </c>
      <c r="B1167" t="str">
        <f>VLOOKUP(LEFT($A1167,3),Tableau1[],2,0)</f>
        <v>CAPELLI</v>
      </c>
      <c r="C1167" t="str">
        <f>VLOOKUP(LEFT($A1167,3),Tableau1[],3,0)</f>
        <v>Claude</v>
      </c>
    </row>
    <row r="1168" spans="1:3" x14ac:dyDescent="0.25">
      <c r="A1168" t="s">
        <v>239</v>
      </c>
      <c r="B1168" t="str">
        <f>VLOOKUP(LEFT($A1168,3),Tableau1[],2,0)</f>
        <v>CAPELLI</v>
      </c>
      <c r="C1168" t="str">
        <f>VLOOKUP(LEFT($A1168,3),Tableau1[],3,0)</f>
        <v>Claude</v>
      </c>
    </row>
    <row r="1169" spans="1:3" x14ac:dyDescent="0.25">
      <c r="A1169" t="s">
        <v>239</v>
      </c>
      <c r="B1169" t="str">
        <f>VLOOKUP(LEFT($A1169,3),Tableau1[],2,0)</f>
        <v>CAPELLI</v>
      </c>
      <c r="C1169" t="str">
        <f>VLOOKUP(LEFT($A1169,3),Tableau1[],3,0)</f>
        <v>Claude</v>
      </c>
    </row>
    <row r="1170" spans="1:3" x14ac:dyDescent="0.25">
      <c r="A1170" t="s">
        <v>239</v>
      </c>
      <c r="B1170" t="str">
        <f>VLOOKUP(LEFT($A1170,3),Tableau1[],2,0)</f>
        <v>CAPELLI</v>
      </c>
      <c r="C1170" t="str">
        <f>VLOOKUP(LEFT($A1170,3),Tableau1[],3,0)</f>
        <v>Claude</v>
      </c>
    </row>
    <row r="1171" spans="1:3" x14ac:dyDescent="0.25">
      <c r="A1171" t="s">
        <v>239</v>
      </c>
      <c r="B1171" t="str">
        <f>VLOOKUP(LEFT($A1171,3),Tableau1[],2,0)</f>
        <v>CAPELLI</v>
      </c>
      <c r="C1171" t="str">
        <f>VLOOKUP(LEFT($A1171,3),Tableau1[],3,0)</f>
        <v>Claude</v>
      </c>
    </row>
    <row r="1172" spans="1:3" x14ac:dyDescent="0.25">
      <c r="A1172" t="s">
        <v>239</v>
      </c>
      <c r="B1172" t="str">
        <f>VLOOKUP(LEFT($A1172,3),Tableau1[],2,0)</f>
        <v>CAPELLI</v>
      </c>
      <c r="C1172" t="str">
        <f>VLOOKUP(LEFT($A1172,3),Tableau1[],3,0)</f>
        <v>Claude</v>
      </c>
    </row>
    <row r="1173" spans="1:3" x14ac:dyDescent="0.25">
      <c r="A1173" t="s">
        <v>239</v>
      </c>
      <c r="B1173" t="str">
        <f>VLOOKUP(LEFT($A1173,3),Tableau1[],2,0)</f>
        <v>CAPELLI</v>
      </c>
      <c r="C1173" t="str">
        <f>VLOOKUP(LEFT($A1173,3),Tableau1[],3,0)</f>
        <v>Claude</v>
      </c>
    </row>
    <row r="1174" spans="1:3" x14ac:dyDescent="0.25">
      <c r="A1174" t="s">
        <v>239</v>
      </c>
      <c r="B1174" t="str">
        <f>VLOOKUP(LEFT($A1174,3),Tableau1[],2,0)</f>
        <v>CAPELLI</v>
      </c>
      <c r="C1174" t="str">
        <f>VLOOKUP(LEFT($A1174,3),Tableau1[],3,0)</f>
        <v>Claude</v>
      </c>
    </row>
    <row r="1175" spans="1:3" x14ac:dyDescent="0.25">
      <c r="A1175" t="s">
        <v>443</v>
      </c>
      <c r="B1175" t="str">
        <f>VLOOKUP(LEFT($A1175,3),Tableau1[],2,0)</f>
        <v>CORREIA</v>
      </c>
      <c r="C1175" t="str">
        <f>VLOOKUP(LEFT($A1175,3),Tableau1[],3,0)</f>
        <v>Samuel</v>
      </c>
    </row>
    <row r="1176" spans="1:3" x14ac:dyDescent="0.25">
      <c r="A1176" t="s">
        <v>443</v>
      </c>
      <c r="B1176" t="str">
        <f>VLOOKUP(LEFT($A1176,3),Tableau1[],2,0)</f>
        <v>CORREIA</v>
      </c>
      <c r="C1176" t="str">
        <f>VLOOKUP(LEFT($A1176,3),Tableau1[],3,0)</f>
        <v>Samuel</v>
      </c>
    </row>
    <row r="1177" spans="1:3" x14ac:dyDescent="0.25">
      <c r="A1177" t="s">
        <v>443</v>
      </c>
      <c r="B1177" t="str">
        <f>VLOOKUP(LEFT($A1177,3),Tableau1[],2,0)</f>
        <v>CORREIA</v>
      </c>
      <c r="C1177" t="str">
        <f>VLOOKUP(LEFT($A1177,3),Tableau1[],3,0)</f>
        <v>Samuel</v>
      </c>
    </row>
    <row r="1178" spans="1:3" x14ac:dyDescent="0.25">
      <c r="A1178" t="s">
        <v>566</v>
      </c>
      <c r="B1178" t="str">
        <f>VLOOKUP(LEFT($A1178,3),Tableau1[],2,0)</f>
        <v>MILLE</v>
      </c>
      <c r="C1178" t="str">
        <f>VLOOKUP(LEFT($A1178,3),Tableau1[],3,0)</f>
        <v>Vincent</v>
      </c>
    </row>
    <row r="1179" spans="1:3" x14ac:dyDescent="0.25">
      <c r="A1179" t="s">
        <v>566</v>
      </c>
      <c r="B1179" t="str">
        <f>VLOOKUP(LEFT($A1179,3),Tableau1[],2,0)</f>
        <v>MILLE</v>
      </c>
      <c r="C1179" t="str">
        <f>VLOOKUP(LEFT($A1179,3),Tableau1[],3,0)</f>
        <v>Vincent</v>
      </c>
    </row>
    <row r="1180" spans="1:3" x14ac:dyDescent="0.25">
      <c r="A1180" t="s">
        <v>566</v>
      </c>
      <c r="B1180" t="str">
        <f>VLOOKUP(LEFT($A1180,3),Tableau1[],2,0)</f>
        <v>MILLE</v>
      </c>
      <c r="C1180" t="str">
        <f>VLOOKUP(LEFT($A1180,3),Tableau1[],3,0)</f>
        <v>Vincent</v>
      </c>
    </row>
    <row r="1181" spans="1:3" x14ac:dyDescent="0.25">
      <c r="A1181" t="s">
        <v>566</v>
      </c>
      <c r="B1181" t="str">
        <f>VLOOKUP(LEFT($A1181,3),Tableau1[],2,0)</f>
        <v>MILLE</v>
      </c>
      <c r="C1181" t="str">
        <f>VLOOKUP(LEFT($A1181,3),Tableau1[],3,0)</f>
        <v>Vincent</v>
      </c>
    </row>
    <row r="1182" spans="1:3" x14ac:dyDescent="0.25">
      <c r="A1182" t="s">
        <v>566</v>
      </c>
      <c r="B1182" t="str">
        <f>VLOOKUP(LEFT($A1182,3),Tableau1[],2,0)</f>
        <v>MILLE</v>
      </c>
      <c r="C1182" t="str">
        <f>VLOOKUP(LEFT($A1182,3),Tableau1[],3,0)</f>
        <v>Vincent</v>
      </c>
    </row>
    <row r="1183" spans="1:3" x14ac:dyDescent="0.25">
      <c r="A1183" t="s">
        <v>64</v>
      </c>
      <c r="B1183" t="str">
        <f>VLOOKUP(LEFT($A1183,3),Tableau1[],2,0)</f>
        <v>ARTHAUD</v>
      </c>
      <c r="C1183" t="str">
        <f>VLOOKUP(LEFT($A1183,3),Tableau1[],3,0)</f>
        <v>Michel</v>
      </c>
    </row>
    <row r="1184" spans="1:3" x14ac:dyDescent="0.25">
      <c r="A1184" t="s">
        <v>64</v>
      </c>
      <c r="B1184" t="str">
        <f>VLOOKUP(LEFT($A1184,3),Tableau1[],2,0)</f>
        <v>ARTHAUD</v>
      </c>
      <c r="C1184" t="str">
        <f>VLOOKUP(LEFT($A1184,3),Tableau1[],3,0)</f>
        <v>Michel</v>
      </c>
    </row>
    <row r="1185" spans="1:3" x14ac:dyDescent="0.25">
      <c r="A1185" t="s">
        <v>64</v>
      </c>
      <c r="B1185" t="str">
        <f>VLOOKUP(LEFT($A1185,3),Tableau1[],2,0)</f>
        <v>ARTHAUD</v>
      </c>
      <c r="C1185" t="str">
        <f>VLOOKUP(LEFT($A1185,3),Tableau1[],3,0)</f>
        <v>Michel</v>
      </c>
    </row>
    <row r="1186" spans="1:3" x14ac:dyDescent="0.25">
      <c r="A1186" t="s">
        <v>64</v>
      </c>
      <c r="B1186" t="str">
        <f>VLOOKUP(LEFT($A1186,3),Tableau1[],2,0)</f>
        <v>ARTHAUD</v>
      </c>
      <c r="C1186" t="str">
        <f>VLOOKUP(LEFT($A1186,3),Tableau1[],3,0)</f>
        <v>Michel</v>
      </c>
    </row>
    <row r="1187" spans="1:3" x14ac:dyDescent="0.25">
      <c r="A1187" t="s">
        <v>64</v>
      </c>
      <c r="B1187" t="str">
        <f>VLOOKUP(LEFT($A1187,3),Tableau1[],2,0)</f>
        <v>ARTHAUD</v>
      </c>
      <c r="C1187" t="str">
        <f>VLOOKUP(LEFT($A1187,3),Tableau1[],3,0)</f>
        <v>Michel</v>
      </c>
    </row>
    <row r="1188" spans="1:3" x14ac:dyDescent="0.25">
      <c r="A1188" t="s">
        <v>64</v>
      </c>
      <c r="B1188" t="str">
        <f>VLOOKUP(LEFT($A1188,3),Tableau1[],2,0)</f>
        <v>ARTHAUD</v>
      </c>
      <c r="C1188" t="str">
        <f>VLOOKUP(LEFT($A1188,3),Tableau1[],3,0)</f>
        <v>Michel</v>
      </c>
    </row>
    <row r="1189" spans="1:3" x14ac:dyDescent="0.25">
      <c r="A1189" t="s">
        <v>65</v>
      </c>
      <c r="B1189" t="str">
        <f>VLOOKUP(LEFT($A1189,3),Tableau1[],2,0)</f>
        <v>ARTHAUD</v>
      </c>
      <c r="C1189" t="str">
        <f>VLOOKUP(LEFT($A1189,3),Tableau1[],3,0)</f>
        <v>Michel</v>
      </c>
    </row>
    <row r="1190" spans="1:3" x14ac:dyDescent="0.25">
      <c r="A1190" t="s">
        <v>65</v>
      </c>
      <c r="B1190" t="str">
        <f>VLOOKUP(LEFT($A1190,3),Tableau1[],2,0)</f>
        <v>ARTHAUD</v>
      </c>
      <c r="C1190" t="str">
        <f>VLOOKUP(LEFT($A1190,3),Tableau1[],3,0)</f>
        <v>Michel</v>
      </c>
    </row>
    <row r="1191" spans="1:3" x14ac:dyDescent="0.25">
      <c r="A1191" t="s">
        <v>65</v>
      </c>
      <c r="B1191" t="str">
        <f>VLOOKUP(LEFT($A1191,3),Tableau1[],2,0)</f>
        <v>ARTHAUD</v>
      </c>
      <c r="C1191" t="str">
        <f>VLOOKUP(LEFT($A1191,3),Tableau1[],3,0)</f>
        <v>Michel</v>
      </c>
    </row>
    <row r="1192" spans="1:3" x14ac:dyDescent="0.25">
      <c r="A1192" t="s">
        <v>65</v>
      </c>
      <c r="B1192" t="str">
        <f>VLOOKUP(LEFT($A1192,3),Tableau1[],2,0)</f>
        <v>ARTHAUD</v>
      </c>
      <c r="C1192" t="str">
        <f>VLOOKUP(LEFT($A1192,3),Tableau1[],3,0)</f>
        <v>Michel</v>
      </c>
    </row>
    <row r="1193" spans="1:3" x14ac:dyDescent="0.25">
      <c r="A1193" t="s">
        <v>65</v>
      </c>
      <c r="B1193" t="str">
        <f>VLOOKUP(LEFT($A1193,3),Tableau1[],2,0)</f>
        <v>ARTHAUD</v>
      </c>
      <c r="C1193" t="str">
        <f>VLOOKUP(LEFT($A1193,3),Tableau1[],3,0)</f>
        <v>Michel</v>
      </c>
    </row>
    <row r="1194" spans="1:3" x14ac:dyDescent="0.25">
      <c r="A1194" t="s">
        <v>65</v>
      </c>
      <c r="B1194" t="str">
        <f>VLOOKUP(LEFT($A1194,3),Tableau1[],2,0)</f>
        <v>ARTHAUD</v>
      </c>
      <c r="C1194" t="str">
        <f>VLOOKUP(LEFT($A1194,3),Tableau1[],3,0)</f>
        <v>Michel</v>
      </c>
    </row>
    <row r="1195" spans="1:3" x14ac:dyDescent="0.25">
      <c r="A1195" t="s">
        <v>65</v>
      </c>
      <c r="B1195" t="str">
        <f>VLOOKUP(LEFT($A1195,3),Tableau1[],2,0)</f>
        <v>ARTHAUD</v>
      </c>
      <c r="C1195" t="str">
        <f>VLOOKUP(LEFT($A1195,3),Tableau1[],3,0)</f>
        <v>Michel</v>
      </c>
    </row>
    <row r="1196" spans="1:3" x14ac:dyDescent="0.25">
      <c r="A1196" t="s">
        <v>65</v>
      </c>
      <c r="B1196" t="str">
        <f>VLOOKUP(LEFT($A1196,3),Tableau1[],2,0)</f>
        <v>ARTHAUD</v>
      </c>
      <c r="C1196" t="str">
        <f>VLOOKUP(LEFT($A1196,3),Tableau1[],3,0)</f>
        <v>Michel</v>
      </c>
    </row>
    <row r="1197" spans="1:3" x14ac:dyDescent="0.25">
      <c r="A1197" t="s">
        <v>65</v>
      </c>
      <c r="B1197" t="str">
        <f>VLOOKUP(LEFT($A1197,3),Tableau1[],2,0)</f>
        <v>ARTHAUD</v>
      </c>
      <c r="C1197" t="str">
        <f>VLOOKUP(LEFT($A1197,3),Tableau1[],3,0)</f>
        <v>Michel</v>
      </c>
    </row>
    <row r="1198" spans="1:3" x14ac:dyDescent="0.25">
      <c r="A1198" t="s">
        <v>240</v>
      </c>
      <c r="B1198" t="str">
        <f>VLOOKUP(LEFT($A1198,3),Tableau1[],2,0)</f>
        <v>CAPELLI</v>
      </c>
      <c r="C1198" t="str">
        <f>VLOOKUP(LEFT($A1198,3),Tableau1[],3,0)</f>
        <v>Claude</v>
      </c>
    </row>
    <row r="1199" spans="1:3" x14ac:dyDescent="0.25">
      <c r="A1199" t="s">
        <v>240</v>
      </c>
      <c r="B1199" t="str">
        <f>VLOOKUP(LEFT($A1199,3),Tableau1[],2,0)</f>
        <v>CAPELLI</v>
      </c>
      <c r="C1199" t="str">
        <f>VLOOKUP(LEFT($A1199,3),Tableau1[],3,0)</f>
        <v>Claude</v>
      </c>
    </row>
    <row r="1200" spans="1:3" x14ac:dyDescent="0.25">
      <c r="A1200" t="s">
        <v>240</v>
      </c>
      <c r="B1200" t="str">
        <f>VLOOKUP(LEFT($A1200,3),Tableau1[],2,0)</f>
        <v>CAPELLI</v>
      </c>
      <c r="C1200" t="str">
        <f>VLOOKUP(LEFT($A1200,3),Tableau1[],3,0)</f>
        <v>Claude</v>
      </c>
    </row>
    <row r="1201" spans="1:3" x14ac:dyDescent="0.25">
      <c r="A1201" t="s">
        <v>240</v>
      </c>
      <c r="B1201" t="str">
        <f>VLOOKUP(LEFT($A1201,3),Tableau1[],2,0)</f>
        <v>CAPELLI</v>
      </c>
      <c r="C1201" t="str">
        <f>VLOOKUP(LEFT($A1201,3),Tableau1[],3,0)</f>
        <v>Claude</v>
      </c>
    </row>
    <row r="1202" spans="1:3" x14ac:dyDescent="0.25">
      <c r="A1202" t="s">
        <v>240</v>
      </c>
      <c r="B1202" t="str">
        <f>VLOOKUP(LEFT($A1202,3),Tableau1[],2,0)</f>
        <v>CAPELLI</v>
      </c>
      <c r="C1202" t="str">
        <f>VLOOKUP(LEFT($A1202,3),Tableau1[],3,0)</f>
        <v>Claude</v>
      </c>
    </row>
    <row r="1203" spans="1:3" x14ac:dyDescent="0.25">
      <c r="A1203" t="s">
        <v>240</v>
      </c>
      <c r="B1203" t="str">
        <f>VLOOKUP(LEFT($A1203,3),Tableau1[],2,0)</f>
        <v>CAPELLI</v>
      </c>
      <c r="C1203" t="str">
        <f>VLOOKUP(LEFT($A1203,3),Tableau1[],3,0)</f>
        <v>Claude</v>
      </c>
    </row>
    <row r="1204" spans="1:3" x14ac:dyDescent="0.25">
      <c r="A1204" t="s">
        <v>240</v>
      </c>
      <c r="B1204" t="str">
        <f>VLOOKUP(LEFT($A1204,3),Tableau1[],2,0)</f>
        <v>CAPELLI</v>
      </c>
      <c r="C1204" t="str">
        <f>VLOOKUP(LEFT($A1204,3),Tableau1[],3,0)</f>
        <v>Claude</v>
      </c>
    </row>
    <row r="1205" spans="1:3" x14ac:dyDescent="0.25">
      <c r="A1205" t="s">
        <v>240</v>
      </c>
      <c r="B1205" t="str">
        <f>VLOOKUP(LEFT($A1205,3),Tableau1[],2,0)</f>
        <v>CAPELLI</v>
      </c>
      <c r="C1205" t="str">
        <f>VLOOKUP(LEFT($A1205,3),Tableau1[],3,0)</f>
        <v>Claude</v>
      </c>
    </row>
    <row r="1206" spans="1:3" x14ac:dyDescent="0.25">
      <c r="A1206" t="s">
        <v>240</v>
      </c>
      <c r="B1206" t="str">
        <f>VLOOKUP(LEFT($A1206,3),Tableau1[],2,0)</f>
        <v>CAPELLI</v>
      </c>
      <c r="C1206" t="str">
        <f>VLOOKUP(LEFT($A1206,3),Tableau1[],3,0)</f>
        <v>Claude</v>
      </c>
    </row>
    <row r="1207" spans="1:3" x14ac:dyDescent="0.25">
      <c r="A1207" t="s">
        <v>240</v>
      </c>
      <c r="B1207" t="str">
        <f>VLOOKUP(LEFT($A1207,3),Tableau1[],2,0)</f>
        <v>CAPELLI</v>
      </c>
      <c r="C1207" t="str">
        <f>VLOOKUP(LEFT($A1207,3),Tableau1[],3,0)</f>
        <v>Claude</v>
      </c>
    </row>
    <row r="1208" spans="1:3" x14ac:dyDescent="0.25">
      <c r="A1208" t="s">
        <v>240</v>
      </c>
      <c r="B1208" t="str">
        <f>VLOOKUP(LEFT($A1208,3),Tableau1[],2,0)</f>
        <v>CAPELLI</v>
      </c>
      <c r="C1208" t="str">
        <f>VLOOKUP(LEFT($A1208,3),Tableau1[],3,0)</f>
        <v>Claude</v>
      </c>
    </row>
    <row r="1209" spans="1:3" x14ac:dyDescent="0.25">
      <c r="A1209" t="s">
        <v>240</v>
      </c>
      <c r="B1209" t="str">
        <f>VLOOKUP(LEFT($A1209,3),Tableau1[],2,0)</f>
        <v>CAPELLI</v>
      </c>
      <c r="C1209" t="str">
        <f>VLOOKUP(LEFT($A1209,3),Tableau1[],3,0)</f>
        <v>Claude</v>
      </c>
    </row>
    <row r="1210" spans="1:3" x14ac:dyDescent="0.25">
      <c r="A1210" t="s">
        <v>444</v>
      </c>
      <c r="B1210" t="str">
        <f>VLOOKUP(LEFT($A1210,3),Tableau1[],2,0)</f>
        <v>CORREIA</v>
      </c>
      <c r="C1210" t="str">
        <f>VLOOKUP(LEFT($A1210,3),Tableau1[],3,0)</f>
        <v>Samuel</v>
      </c>
    </row>
    <row r="1211" spans="1:3" x14ac:dyDescent="0.25">
      <c r="A1211" t="s">
        <v>444</v>
      </c>
      <c r="B1211" t="str">
        <f>VLOOKUP(LEFT($A1211,3),Tableau1[],2,0)</f>
        <v>CORREIA</v>
      </c>
      <c r="C1211" t="str">
        <f>VLOOKUP(LEFT($A1211,3),Tableau1[],3,0)</f>
        <v>Samuel</v>
      </c>
    </row>
    <row r="1212" spans="1:3" x14ac:dyDescent="0.25">
      <c r="A1212" t="s">
        <v>444</v>
      </c>
      <c r="B1212" t="str">
        <f>VLOOKUP(LEFT($A1212,3),Tableau1[],2,0)</f>
        <v>CORREIA</v>
      </c>
      <c r="C1212" t="str">
        <f>VLOOKUP(LEFT($A1212,3),Tableau1[],3,0)</f>
        <v>Samuel</v>
      </c>
    </row>
    <row r="1213" spans="1:3" x14ac:dyDescent="0.25">
      <c r="A1213" t="s">
        <v>567</v>
      </c>
      <c r="B1213" t="str">
        <f>VLOOKUP(LEFT($A1213,3),Tableau1[],2,0)</f>
        <v>MILLE</v>
      </c>
      <c r="C1213" t="str">
        <f>VLOOKUP(LEFT($A1213,3),Tableau1[],3,0)</f>
        <v>Vincent</v>
      </c>
    </row>
    <row r="1214" spans="1:3" x14ac:dyDescent="0.25">
      <c r="A1214" t="s">
        <v>567</v>
      </c>
      <c r="B1214" t="str">
        <f>VLOOKUP(LEFT($A1214,3),Tableau1[],2,0)</f>
        <v>MILLE</v>
      </c>
      <c r="C1214" t="str">
        <f>VLOOKUP(LEFT($A1214,3),Tableau1[],3,0)</f>
        <v>Vincent</v>
      </c>
    </row>
    <row r="1215" spans="1:3" x14ac:dyDescent="0.25">
      <c r="A1215" t="s">
        <v>567</v>
      </c>
      <c r="B1215" t="str">
        <f>VLOOKUP(LEFT($A1215,3),Tableau1[],2,0)</f>
        <v>MILLE</v>
      </c>
      <c r="C1215" t="str">
        <f>VLOOKUP(LEFT($A1215,3),Tableau1[],3,0)</f>
        <v>Vincent</v>
      </c>
    </row>
    <row r="1216" spans="1:3" x14ac:dyDescent="0.25">
      <c r="A1216" t="s">
        <v>567</v>
      </c>
      <c r="B1216" t="str">
        <f>VLOOKUP(LEFT($A1216,3),Tableau1[],2,0)</f>
        <v>MILLE</v>
      </c>
      <c r="C1216" t="str">
        <f>VLOOKUP(LEFT($A1216,3),Tableau1[],3,0)</f>
        <v>Vincent</v>
      </c>
    </row>
    <row r="1217" spans="1:3" x14ac:dyDescent="0.25">
      <c r="A1217" t="s">
        <v>567</v>
      </c>
      <c r="B1217" t="str">
        <f>VLOOKUP(LEFT($A1217,3),Tableau1[],2,0)</f>
        <v>MILLE</v>
      </c>
      <c r="C1217" t="str">
        <f>VLOOKUP(LEFT($A1217,3),Tableau1[],3,0)</f>
        <v>Vincent</v>
      </c>
    </row>
    <row r="1218" spans="1:3" x14ac:dyDescent="0.25">
      <c r="A1218" t="s">
        <v>567</v>
      </c>
      <c r="B1218" t="str">
        <f>VLOOKUP(LEFT($A1218,3),Tableau1[],2,0)</f>
        <v>MILLE</v>
      </c>
      <c r="C1218" t="str">
        <f>VLOOKUP(LEFT($A1218,3),Tableau1[],3,0)</f>
        <v>Vincent</v>
      </c>
    </row>
    <row r="1219" spans="1:3" x14ac:dyDescent="0.25">
      <c r="A1219" t="s">
        <v>567</v>
      </c>
      <c r="B1219" t="str">
        <f>VLOOKUP(LEFT($A1219,3),Tableau1[],2,0)</f>
        <v>MILLE</v>
      </c>
      <c r="C1219" t="str">
        <f>VLOOKUP(LEFT($A1219,3),Tableau1[],3,0)</f>
        <v>Vincent</v>
      </c>
    </row>
    <row r="1220" spans="1:3" x14ac:dyDescent="0.25">
      <c r="A1220" t="s">
        <v>567</v>
      </c>
      <c r="B1220" t="str">
        <f>VLOOKUP(LEFT($A1220,3),Tableau1[],2,0)</f>
        <v>MILLE</v>
      </c>
      <c r="C1220" t="str">
        <f>VLOOKUP(LEFT($A1220,3),Tableau1[],3,0)</f>
        <v>Vincent</v>
      </c>
    </row>
    <row r="1221" spans="1:3" x14ac:dyDescent="0.25">
      <c r="A1221" t="s">
        <v>567</v>
      </c>
      <c r="B1221" t="str">
        <f>VLOOKUP(LEFT($A1221,3),Tableau1[],2,0)</f>
        <v>MILLE</v>
      </c>
      <c r="C1221" t="str">
        <f>VLOOKUP(LEFT($A1221,3),Tableau1[],3,0)</f>
        <v>Vincent</v>
      </c>
    </row>
    <row r="1222" spans="1:3" x14ac:dyDescent="0.25">
      <c r="A1222" t="s">
        <v>567</v>
      </c>
      <c r="B1222" t="str">
        <f>VLOOKUP(LEFT($A1222,3),Tableau1[],2,0)</f>
        <v>MILLE</v>
      </c>
      <c r="C1222" t="str">
        <f>VLOOKUP(LEFT($A1222,3),Tableau1[],3,0)</f>
        <v>Vincent</v>
      </c>
    </row>
    <row r="1223" spans="1:3" x14ac:dyDescent="0.25">
      <c r="A1223" t="s">
        <v>567</v>
      </c>
      <c r="B1223" t="str">
        <f>VLOOKUP(LEFT($A1223,3),Tableau1[],2,0)</f>
        <v>MILLE</v>
      </c>
      <c r="C1223" t="str">
        <f>VLOOKUP(LEFT($A1223,3),Tableau1[],3,0)</f>
        <v>Vincent</v>
      </c>
    </row>
    <row r="1224" spans="1:3" x14ac:dyDescent="0.25">
      <c r="A1224" t="s">
        <v>567</v>
      </c>
      <c r="B1224" t="str">
        <f>VLOOKUP(LEFT($A1224,3),Tableau1[],2,0)</f>
        <v>MILLE</v>
      </c>
      <c r="C1224" t="str">
        <f>VLOOKUP(LEFT($A1224,3),Tableau1[],3,0)</f>
        <v>Vincent</v>
      </c>
    </row>
    <row r="1225" spans="1:3" x14ac:dyDescent="0.25">
      <c r="A1225" t="s">
        <v>567</v>
      </c>
      <c r="B1225" t="str">
        <f>VLOOKUP(LEFT($A1225,3),Tableau1[],2,0)</f>
        <v>MILLE</v>
      </c>
      <c r="C1225" t="str">
        <f>VLOOKUP(LEFT($A1225,3),Tableau1[],3,0)</f>
        <v>Vincent</v>
      </c>
    </row>
    <row r="1226" spans="1:3" x14ac:dyDescent="0.25">
      <c r="A1226" t="s">
        <v>567</v>
      </c>
      <c r="B1226" t="str">
        <f>VLOOKUP(LEFT($A1226,3),Tableau1[],2,0)</f>
        <v>MILLE</v>
      </c>
      <c r="C1226" t="str">
        <f>VLOOKUP(LEFT($A1226,3),Tableau1[],3,0)</f>
        <v>Vincent</v>
      </c>
    </row>
    <row r="1227" spans="1:3" x14ac:dyDescent="0.25">
      <c r="A1227" t="s">
        <v>567</v>
      </c>
      <c r="B1227" t="str">
        <f>VLOOKUP(LEFT($A1227,3),Tableau1[],2,0)</f>
        <v>MILLE</v>
      </c>
      <c r="C1227" t="str">
        <f>VLOOKUP(LEFT($A1227,3),Tableau1[],3,0)</f>
        <v>Vincent</v>
      </c>
    </row>
    <row r="1228" spans="1:3" x14ac:dyDescent="0.25">
      <c r="A1228" t="s">
        <v>567</v>
      </c>
      <c r="B1228" t="str">
        <f>VLOOKUP(LEFT($A1228,3),Tableau1[],2,0)</f>
        <v>MILLE</v>
      </c>
      <c r="C1228" t="str">
        <f>VLOOKUP(LEFT($A1228,3),Tableau1[],3,0)</f>
        <v>Vincent</v>
      </c>
    </row>
    <row r="1229" spans="1:3" x14ac:dyDescent="0.25">
      <c r="A1229" t="s">
        <v>66</v>
      </c>
      <c r="B1229" t="str">
        <f>VLOOKUP(LEFT($A1229,3),Tableau1[],2,0)</f>
        <v>ARTHAUD</v>
      </c>
      <c r="C1229" t="str">
        <f>VLOOKUP(LEFT($A1229,3),Tableau1[],3,0)</f>
        <v>Michel</v>
      </c>
    </row>
    <row r="1230" spans="1:3" x14ac:dyDescent="0.25">
      <c r="A1230" t="s">
        <v>66</v>
      </c>
      <c r="B1230" t="str">
        <f>VLOOKUP(LEFT($A1230,3),Tableau1[],2,0)</f>
        <v>ARTHAUD</v>
      </c>
      <c r="C1230" t="str">
        <f>VLOOKUP(LEFT($A1230,3),Tableau1[],3,0)</f>
        <v>Michel</v>
      </c>
    </row>
    <row r="1231" spans="1:3" x14ac:dyDescent="0.25">
      <c r="A1231" t="s">
        <v>66</v>
      </c>
      <c r="B1231" t="str">
        <f>VLOOKUP(LEFT($A1231,3),Tableau1[],2,0)</f>
        <v>ARTHAUD</v>
      </c>
      <c r="C1231" t="str">
        <f>VLOOKUP(LEFT($A1231,3),Tableau1[],3,0)</f>
        <v>Michel</v>
      </c>
    </row>
    <row r="1232" spans="1:3" x14ac:dyDescent="0.25">
      <c r="A1232" t="s">
        <v>66</v>
      </c>
      <c r="B1232" t="str">
        <f>VLOOKUP(LEFT($A1232,3),Tableau1[],2,0)</f>
        <v>ARTHAUD</v>
      </c>
      <c r="C1232" t="str">
        <f>VLOOKUP(LEFT($A1232,3),Tableau1[],3,0)</f>
        <v>Michel</v>
      </c>
    </row>
    <row r="1233" spans="1:3" x14ac:dyDescent="0.25">
      <c r="A1233" t="s">
        <v>66</v>
      </c>
      <c r="B1233" t="str">
        <f>VLOOKUP(LEFT($A1233,3),Tableau1[],2,0)</f>
        <v>ARTHAUD</v>
      </c>
      <c r="C1233" t="str">
        <f>VLOOKUP(LEFT($A1233,3),Tableau1[],3,0)</f>
        <v>Michel</v>
      </c>
    </row>
    <row r="1234" spans="1:3" x14ac:dyDescent="0.25">
      <c r="A1234" t="s">
        <v>66</v>
      </c>
      <c r="B1234" t="str">
        <f>VLOOKUP(LEFT($A1234,3),Tableau1[],2,0)</f>
        <v>ARTHAUD</v>
      </c>
      <c r="C1234" t="str">
        <f>VLOOKUP(LEFT($A1234,3),Tableau1[],3,0)</f>
        <v>Michel</v>
      </c>
    </row>
    <row r="1235" spans="1:3" x14ac:dyDescent="0.25">
      <c r="A1235" t="s">
        <v>67</v>
      </c>
      <c r="B1235" t="str">
        <f>VLOOKUP(LEFT($A1235,3),Tableau1[],2,0)</f>
        <v>ARTHAUD</v>
      </c>
      <c r="C1235" t="str">
        <f>VLOOKUP(LEFT($A1235,3),Tableau1[],3,0)</f>
        <v>Michel</v>
      </c>
    </row>
    <row r="1236" spans="1:3" x14ac:dyDescent="0.25">
      <c r="A1236" t="s">
        <v>67</v>
      </c>
      <c r="B1236" t="str">
        <f>VLOOKUP(LEFT($A1236,3),Tableau1[],2,0)</f>
        <v>ARTHAUD</v>
      </c>
      <c r="C1236" t="str">
        <f>VLOOKUP(LEFT($A1236,3),Tableau1[],3,0)</f>
        <v>Michel</v>
      </c>
    </row>
    <row r="1237" spans="1:3" x14ac:dyDescent="0.25">
      <c r="A1237" t="s">
        <v>67</v>
      </c>
      <c r="B1237" t="str">
        <f>VLOOKUP(LEFT($A1237,3),Tableau1[],2,0)</f>
        <v>ARTHAUD</v>
      </c>
      <c r="C1237" t="str">
        <f>VLOOKUP(LEFT($A1237,3),Tableau1[],3,0)</f>
        <v>Michel</v>
      </c>
    </row>
    <row r="1238" spans="1:3" x14ac:dyDescent="0.25">
      <c r="A1238" t="s">
        <v>241</v>
      </c>
      <c r="B1238" t="str">
        <f>VLOOKUP(LEFT($A1238,3),Tableau1[],2,0)</f>
        <v>CAPELLI</v>
      </c>
      <c r="C1238" t="str">
        <f>VLOOKUP(LEFT($A1238,3),Tableau1[],3,0)</f>
        <v>Claude</v>
      </c>
    </row>
    <row r="1239" spans="1:3" x14ac:dyDescent="0.25">
      <c r="A1239" t="s">
        <v>241</v>
      </c>
      <c r="B1239" t="str">
        <f>VLOOKUP(LEFT($A1239,3),Tableau1[],2,0)</f>
        <v>CAPELLI</v>
      </c>
      <c r="C1239" t="str">
        <f>VLOOKUP(LEFT($A1239,3),Tableau1[],3,0)</f>
        <v>Claude</v>
      </c>
    </row>
    <row r="1240" spans="1:3" x14ac:dyDescent="0.25">
      <c r="A1240" t="s">
        <v>241</v>
      </c>
      <c r="B1240" t="str">
        <f>VLOOKUP(LEFT($A1240,3),Tableau1[],2,0)</f>
        <v>CAPELLI</v>
      </c>
      <c r="C1240" t="str">
        <f>VLOOKUP(LEFT($A1240,3),Tableau1[],3,0)</f>
        <v>Claude</v>
      </c>
    </row>
    <row r="1241" spans="1:3" x14ac:dyDescent="0.25">
      <c r="A1241" t="s">
        <v>241</v>
      </c>
      <c r="B1241" t="str">
        <f>VLOOKUP(LEFT($A1241,3),Tableau1[],2,0)</f>
        <v>CAPELLI</v>
      </c>
      <c r="C1241" t="str">
        <f>VLOOKUP(LEFT($A1241,3),Tableau1[],3,0)</f>
        <v>Claude</v>
      </c>
    </row>
    <row r="1242" spans="1:3" x14ac:dyDescent="0.25">
      <c r="A1242" t="s">
        <v>241</v>
      </c>
      <c r="B1242" t="str">
        <f>VLOOKUP(LEFT($A1242,3),Tableau1[],2,0)</f>
        <v>CAPELLI</v>
      </c>
      <c r="C1242" t="str">
        <f>VLOOKUP(LEFT($A1242,3),Tableau1[],3,0)</f>
        <v>Claude</v>
      </c>
    </row>
    <row r="1243" spans="1:3" x14ac:dyDescent="0.25">
      <c r="A1243" t="s">
        <v>241</v>
      </c>
      <c r="B1243" t="str">
        <f>VLOOKUP(LEFT($A1243,3),Tableau1[],2,0)</f>
        <v>CAPELLI</v>
      </c>
      <c r="C1243" t="str">
        <f>VLOOKUP(LEFT($A1243,3),Tableau1[],3,0)</f>
        <v>Claude</v>
      </c>
    </row>
    <row r="1244" spans="1:3" x14ac:dyDescent="0.25">
      <c r="A1244" t="s">
        <v>241</v>
      </c>
      <c r="B1244" t="str">
        <f>VLOOKUP(LEFT($A1244,3),Tableau1[],2,0)</f>
        <v>CAPELLI</v>
      </c>
      <c r="C1244" t="str">
        <f>VLOOKUP(LEFT($A1244,3),Tableau1[],3,0)</f>
        <v>Claude</v>
      </c>
    </row>
    <row r="1245" spans="1:3" x14ac:dyDescent="0.25">
      <c r="A1245" t="s">
        <v>241</v>
      </c>
      <c r="B1245" t="str">
        <f>VLOOKUP(LEFT($A1245,3),Tableau1[],2,0)</f>
        <v>CAPELLI</v>
      </c>
      <c r="C1245" t="str">
        <f>VLOOKUP(LEFT($A1245,3),Tableau1[],3,0)</f>
        <v>Claude</v>
      </c>
    </row>
    <row r="1246" spans="1:3" x14ac:dyDescent="0.25">
      <c r="A1246" t="s">
        <v>241</v>
      </c>
      <c r="B1246" t="str">
        <f>VLOOKUP(LEFT($A1246,3),Tableau1[],2,0)</f>
        <v>CAPELLI</v>
      </c>
      <c r="C1246" t="str">
        <f>VLOOKUP(LEFT($A1246,3),Tableau1[],3,0)</f>
        <v>Claude</v>
      </c>
    </row>
    <row r="1247" spans="1:3" x14ac:dyDescent="0.25">
      <c r="A1247" t="s">
        <v>241</v>
      </c>
      <c r="B1247" t="str">
        <f>VLOOKUP(LEFT($A1247,3),Tableau1[],2,0)</f>
        <v>CAPELLI</v>
      </c>
      <c r="C1247" t="str">
        <f>VLOOKUP(LEFT($A1247,3),Tableau1[],3,0)</f>
        <v>Claude</v>
      </c>
    </row>
    <row r="1248" spans="1:3" x14ac:dyDescent="0.25">
      <c r="A1248" t="s">
        <v>241</v>
      </c>
      <c r="B1248" t="str">
        <f>VLOOKUP(LEFT($A1248,3),Tableau1[],2,0)</f>
        <v>CAPELLI</v>
      </c>
      <c r="C1248" t="str">
        <f>VLOOKUP(LEFT($A1248,3),Tableau1[],3,0)</f>
        <v>Claude</v>
      </c>
    </row>
    <row r="1249" spans="1:3" x14ac:dyDescent="0.25">
      <c r="A1249" t="s">
        <v>241</v>
      </c>
      <c r="B1249" t="str">
        <f>VLOOKUP(LEFT($A1249,3),Tableau1[],2,0)</f>
        <v>CAPELLI</v>
      </c>
      <c r="C1249" t="str">
        <f>VLOOKUP(LEFT($A1249,3),Tableau1[],3,0)</f>
        <v>Claude</v>
      </c>
    </row>
    <row r="1250" spans="1:3" x14ac:dyDescent="0.25">
      <c r="A1250" t="s">
        <v>241</v>
      </c>
      <c r="B1250" t="str">
        <f>VLOOKUP(LEFT($A1250,3),Tableau1[],2,0)</f>
        <v>CAPELLI</v>
      </c>
      <c r="C1250" t="str">
        <f>VLOOKUP(LEFT($A1250,3),Tableau1[],3,0)</f>
        <v>Claude</v>
      </c>
    </row>
    <row r="1251" spans="1:3" x14ac:dyDescent="0.25">
      <c r="A1251" t="s">
        <v>241</v>
      </c>
      <c r="B1251" t="str">
        <f>VLOOKUP(LEFT($A1251,3),Tableau1[],2,0)</f>
        <v>CAPELLI</v>
      </c>
      <c r="C1251" t="str">
        <f>VLOOKUP(LEFT($A1251,3),Tableau1[],3,0)</f>
        <v>Claude</v>
      </c>
    </row>
    <row r="1252" spans="1:3" x14ac:dyDescent="0.25">
      <c r="A1252" t="s">
        <v>445</v>
      </c>
      <c r="B1252" t="str">
        <f>VLOOKUP(LEFT($A1252,3),Tableau1[],2,0)</f>
        <v>CORREIA</v>
      </c>
      <c r="C1252" t="str">
        <f>VLOOKUP(LEFT($A1252,3),Tableau1[],3,0)</f>
        <v>Samuel</v>
      </c>
    </row>
    <row r="1253" spans="1:3" x14ac:dyDescent="0.25">
      <c r="A1253" t="s">
        <v>445</v>
      </c>
      <c r="B1253" t="str">
        <f>VLOOKUP(LEFT($A1253,3),Tableau1[],2,0)</f>
        <v>CORREIA</v>
      </c>
      <c r="C1253" t="str">
        <f>VLOOKUP(LEFT($A1253,3),Tableau1[],3,0)</f>
        <v>Samuel</v>
      </c>
    </row>
    <row r="1254" spans="1:3" x14ac:dyDescent="0.25">
      <c r="A1254" t="s">
        <v>445</v>
      </c>
      <c r="B1254" t="str">
        <f>VLOOKUP(LEFT($A1254,3),Tableau1[],2,0)</f>
        <v>CORREIA</v>
      </c>
      <c r="C1254" t="str">
        <f>VLOOKUP(LEFT($A1254,3),Tableau1[],3,0)</f>
        <v>Samuel</v>
      </c>
    </row>
    <row r="1255" spans="1:3" x14ac:dyDescent="0.25">
      <c r="A1255" t="s">
        <v>568</v>
      </c>
      <c r="B1255" t="str">
        <f>VLOOKUP(LEFT($A1255,3),Tableau1[],2,0)</f>
        <v>MILLE</v>
      </c>
      <c r="C1255" t="str">
        <f>VLOOKUP(LEFT($A1255,3),Tableau1[],3,0)</f>
        <v>Vincent</v>
      </c>
    </row>
    <row r="1256" spans="1:3" x14ac:dyDescent="0.25">
      <c r="A1256" t="s">
        <v>568</v>
      </c>
      <c r="B1256" t="str">
        <f>VLOOKUP(LEFT($A1256,3),Tableau1[],2,0)</f>
        <v>MILLE</v>
      </c>
      <c r="C1256" t="str">
        <f>VLOOKUP(LEFT($A1256,3),Tableau1[],3,0)</f>
        <v>Vincent</v>
      </c>
    </row>
    <row r="1257" spans="1:3" x14ac:dyDescent="0.25">
      <c r="A1257" t="s">
        <v>568</v>
      </c>
      <c r="B1257" t="str">
        <f>VLOOKUP(LEFT($A1257,3),Tableau1[],2,0)</f>
        <v>MILLE</v>
      </c>
      <c r="C1257" t="str">
        <f>VLOOKUP(LEFT($A1257,3),Tableau1[],3,0)</f>
        <v>Vincent</v>
      </c>
    </row>
    <row r="1258" spans="1:3" x14ac:dyDescent="0.25">
      <c r="A1258" t="s">
        <v>568</v>
      </c>
      <c r="B1258" t="str">
        <f>VLOOKUP(LEFT($A1258,3),Tableau1[],2,0)</f>
        <v>MILLE</v>
      </c>
      <c r="C1258" t="str">
        <f>VLOOKUP(LEFT($A1258,3),Tableau1[],3,0)</f>
        <v>Vincent</v>
      </c>
    </row>
    <row r="1259" spans="1:3" x14ac:dyDescent="0.25">
      <c r="A1259" t="s">
        <v>568</v>
      </c>
      <c r="B1259" t="str">
        <f>VLOOKUP(LEFT($A1259,3),Tableau1[],2,0)</f>
        <v>MILLE</v>
      </c>
      <c r="C1259" t="str">
        <f>VLOOKUP(LEFT($A1259,3),Tableau1[],3,0)</f>
        <v>Vincent</v>
      </c>
    </row>
    <row r="1260" spans="1:3" x14ac:dyDescent="0.25">
      <c r="A1260" t="s">
        <v>568</v>
      </c>
      <c r="B1260" t="str">
        <f>VLOOKUP(LEFT($A1260,3),Tableau1[],2,0)</f>
        <v>MILLE</v>
      </c>
      <c r="C1260" t="str">
        <f>VLOOKUP(LEFT($A1260,3),Tableau1[],3,0)</f>
        <v>Vincent</v>
      </c>
    </row>
    <row r="1261" spans="1:3" x14ac:dyDescent="0.25">
      <c r="A1261" t="s">
        <v>568</v>
      </c>
      <c r="B1261" t="str">
        <f>VLOOKUP(LEFT($A1261,3),Tableau1[],2,0)</f>
        <v>MILLE</v>
      </c>
      <c r="C1261" t="str">
        <f>VLOOKUP(LEFT($A1261,3),Tableau1[],3,0)</f>
        <v>Vincent</v>
      </c>
    </row>
    <row r="1262" spans="1:3" x14ac:dyDescent="0.25">
      <c r="A1262" t="s">
        <v>568</v>
      </c>
      <c r="B1262" t="str">
        <f>VLOOKUP(LEFT($A1262,3),Tableau1[],2,0)</f>
        <v>MILLE</v>
      </c>
      <c r="C1262" t="str">
        <f>VLOOKUP(LEFT($A1262,3),Tableau1[],3,0)</f>
        <v>Vincent</v>
      </c>
    </row>
    <row r="1263" spans="1:3" x14ac:dyDescent="0.25">
      <c r="A1263" t="s">
        <v>568</v>
      </c>
      <c r="B1263" t="str">
        <f>VLOOKUP(LEFT($A1263,3),Tableau1[],2,0)</f>
        <v>MILLE</v>
      </c>
      <c r="C1263" t="str">
        <f>VLOOKUP(LEFT($A1263,3),Tableau1[],3,0)</f>
        <v>Vincent</v>
      </c>
    </row>
    <row r="1264" spans="1:3" x14ac:dyDescent="0.25">
      <c r="A1264" t="s">
        <v>568</v>
      </c>
      <c r="B1264" t="str">
        <f>VLOOKUP(LEFT($A1264,3),Tableau1[],2,0)</f>
        <v>MILLE</v>
      </c>
      <c r="C1264" t="str">
        <f>VLOOKUP(LEFT($A1264,3),Tableau1[],3,0)</f>
        <v>Vincent</v>
      </c>
    </row>
    <row r="1265" spans="1:3" x14ac:dyDescent="0.25">
      <c r="A1265" t="s">
        <v>568</v>
      </c>
      <c r="B1265" t="str">
        <f>VLOOKUP(LEFT($A1265,3),Tableau1[],2,0)</f>
        <v>MILLE</v>
      </c>
      <c r="C1265" t="str">
        <f>VLOOKUP(LEFT($A1265,3),Tableau1[],3,0)</f>
        <v>Vincent</v>
      </c>
    </row>
    <row r="1266" spans="1:3" x14ac:dyDescent="0.25">
      <c r="A1266" t="s">
        <v>568</v>
      </c>
      <c r="B1266" t="str">
        <f>VLOOKUP(LEFT($A1266,3),Tableau1[],2,0)</f>
        <v>MILLE</v>
      </c>
      <c r="C1266" t="str">
        <f>VLOOKUP(LEFT($A1266,3),Tableau1[],3,0)</f>
        <v>Vincent</v>
      </c>
    </row>
    <row r="1267" spans="1:3" x14ac:dyDescent="0.25">
      <c r="A1267" t="s">
        <v>568</v>
      </c>
      <c r="B1267" t="str">
        <f>VLOOKUP(LEFT($A1267,3),Tableau1[],2,0)</f>
        <v>MILLE</v>
      </c>
      <c r="C1267" t="str">
        <f>VLOOKUP(LEFT($A1267,3),Tableau1[],3,0)</f>
        <v>Vincent</v>
      </c>
    </row>
    <row r="1268" spans="1:3" x14ac:dyDescent="0.25">
      <c r="A1268" t="s">
        <v>568</v>
      </c>
      <c r="B1268" t="str">
        <f>VLOOKUP(LEFT($A1268,3),Tableau1[],2,0)</f>
        <v>MILLE</v>
      </c>
      <c r="C1268" t="str">
        <f>VLOOKUP(LEFT($A1268,3),Tableau1[],3,0)</f>
        <v>Vincent</v>
      </c>
    </row>
    <row r="1269" spans="1:3" x14ac:dyDescent="0.25">
      <c r="A1269" t="s">
        <v>568</v>
      </c>
      <c r="B1269" t="str">
        <f>VLOOKUP(LEFT($A1269,3),Tableau1[],2,0)</f>
        <v>MILLE</v>
      </c>
      <c r="C1269" t="str">
        <f>VLOOKUP(LEFT($A1269,3),Tableau1[],3,0)</f>
        <v>Vincent</v>
      </c>
    </row>
    <row r="1270" spans="1:3" x14ac:dyDescent="0.25">
      <c r="A1270" t="s">
        <v>568</v>
      </c>
      <c r="B1270" t="str">
        <f>VLOOKUP(LEFT($A1270,3),Tableau1[],2,0)</f>
        <v>MILLE</v>
      </c>
      <c r="C1270" t="str">
        <f>VLOOKUP(LEFT($A1270,3),Tableau1[],3,0)</f>
        <v>Vincent</v>
      </c>
    </row>
    <row r="1271" spans="1:3" x14ac:dyDescent="0.25">
      <c r="A1271" t="s">
        <v>568</v>
      </c>
      <c r="B1271" t="str">
        <f>VLOOKUP(LEFT($A1271,3),Tableau1[],2,0)</f>
        <v>MILLE</v>
      </c>
      <c r="C1271" t="str">
        <f>VLOOKUP(LEFT($A1271,3),Tableau1[],3,0)</f>
        <v>Vincent</v>
      </c>
    </row>
    <row r="1272" spans="1:3" x14ac:dyDescent="0.25">
      <c r="A1272" t="s">
        <v>568</v>
      </c>
      <c r="B1272" t="str">
        <f>VLOOKUP(LEFT($A1272,3),Tableau1[],2,0)</f>
        <v>MILLE</v>
      </c>
      <c r="C1272" t="str">
        <f>VLOOKUP(LEFT($A1272,3),Tableau1[],3,0)</f>
        <v>Vincent</v>
      </c>
    </row>
    <row r="1273" spans="1:3" x14ac:dyDescent="0.25">
      <c r="A1273" t="s">
        <v>68</v>
      </c>
      <c r="B1273" t="str">
        <f>VLOOKUP(LEFT($A1273,3),Tableau1[],2,0)</f>
        <v>ARTHAUD</v>
      </c>
      <c r="C1273" t="str">
        <f>VLOOKUP(LEFT($A1273,3),Tableau1[],3,0)</f>
        <v>Michel</v>
      </c>
    </row>
    <row r="1274" spans="1:3" x14ac:dyDescent="0.25">
      <c r="A1274" t="s">
        <v>68</v>
      </c>
      <c r="B1274" t="str">
        <f>VLOOKUP(LEFT($A1274,3),Tableau1[],2,0)</f>
        <v>ARTHAUD</v>
      </c>
      <c r="C1274" t="str">
        <f>VLOOKUP(LEFT($A1274,3),Tableau1[],3,0)</f>
        <v>Michel</v>
      </c>
    </row>
    <row r="1275" spans="1:3" x14ac:dyDescent="0.25">
      <c r="A1275" t="s">
        <v>69</v>
      </c>
      <c r="B1275" t="str">
        <f>VLOOKUP(LEFT($A1275,3),Tableau1[],2,0)</f>
        <v>ARTHAUD</v>
      </c>
      <c r="C1275" t="str">
        <f>VLOOKUP(LEFT($A1275,3),Tableau1[],3,0)</f>
        <v>Michel</v>
      </c>
    </row>
    <row r="1276" spans="1:3" x14ac:dyDescent="0.25">
      <c r="A1276" t="s">
        <v>69</v>
      </c>
      <c r="B1276" t="str">
        <f>VLOOKUP(LEFT($A1276,3),Tableau1[],2,0)</f>
        <v>ARTHAUD</v>
      </c>
      <c r="C1276" t="str">
        <f>VLOOKUP(LEFT($A1276,3),Tableau1[],3,0)</f>
        <v>Michel</v>
      </c>
    </row>
    <row r="1277" spans="1:3" x14ac:dyDescent="0.25">
      <c r="A1277" t="s">
        <v>69</v>
      </c>
      <c r="B1277" t="str">
        <f>VLOOKUP(LEFT($A1277,3),Tableau1[],2,0)</f>
        <v>ARTHAUD</v>
      </c>
      <c r="C1277" t="str">
        <f>VLOOKUP(LEFT($A1277,3),Tableau1[],3,0)</f>
        <v>Michel</v>
      </c>
    </row>
    <row r="1278" spans="1:3" x14ac:dyDescent="0.25">
      <c r="A1278" t="s">
        <v>69</v>
      </c>
      <c r="B1278" t="str">
        <f>VLOOKUP(LEFT($A1278,3),Tableau1[],2,0)</f>
        <v>ARTHAUD</v>
      </c>
      <c r="C1278" t="str">
        <f>VLOOKUP(LEFT($A1278,3),Tableau1[],3,0)</f>
        <v>Michel</v>
      </c>
    </row>
    <row r="1279" spans="1:3" x14ac:dyDescent="0.25">
      <c r="A1279" t="s">
        <v>69</v>
      </c>
      <c r="B1279" t="str">
        <f>VLOOKUP(LEFT($A1279,3),Tableau1[],2,0)</f>
        <v>ARTHAUD</v>
      </c>
      <c r="C1279" t="str">
        <f>VLOOKUP(LEFT($A1279,3),Tableau1[],3,0)</f>
        <v>Michel</v>
      </c>
    </row>
    <row r="1280" spans="1:3" x14ac:dyDescent="0.25">
      <c r="A1280" t="s">
        <v>69</v>
      </c>
      <c r="B1280" t="str">
        <f>VLOOKUP(LEFT($A1280,3),Tableau1[],2,0)</f>
        <v>ARTHAUD</v>
      </c>
      <c r="C1280" t="str">
        <f>VLOOKUP(LEFT($A1280,3),Tableau1[],3,0)</f>
        <v>Michel</v>
      </c>
    </row>
    <row r="1281" spans="1:3" x14ac:dyDescent="0.25">
      <c r="A1281" t="s">
        <v>69</v>
      </c>
      <c r="B1281" t="str">
        <f>VLOOKUP(LEFT($A1281,3),Tableau1[],2,0)</f>
        <v>ARTHAUD</v>
      </c>
      <c r="C1281" t="str">
        <f>VLOOKUP(LEFT($A1281,3),Tableau1[],3,0)</f>
        <v>Michel</v>
      </c>
    </row>
    <row r="1282" spans="1:3" x14ac:dyDescent="0.25">
      <c r="A1282" t="s">
        <v>69</v>
      </c>
      <c r="B1282" t="str">
        <f>VLOOKUP(LEFT($A1282,3),Tableau1[],2,0)</f>
        <v>ARTHAUD</v>
      </c>
      <c r="C1282" t="str">
        <f>VLOOKUP(LEFT($A1282,3),Tableau1[],3,0)</f>
        <v>Michel</v>
      </c>
    </row>
    <row r="1283" spans="1:3" x14ac:dyDescent="0.25">
      <c r="A1283" t="s">
        <v>69</v>
      </c>
      <c r="B1283" t="str">
        <f>VLOOKUP(LEFT($A1283,3),Tableau1[],2,0)</f>
        <v>ARTHAUD</v>
      </c>
      <c r="C1283" t="str">
        <f>VLOOKUP(LEFT($A1283,3),Tableau1[],3,0)</f>
        <v>Michel</v>
      </c>
    </row>
    <row r="1284" spans="1:3" x14ac:dyDescent="0.25">
      <c r="A1284" t="s">
        <v>69</v>
      </c>
      <c r="B1284" t="str">
        <f>VLOOKUP(LEFT($A1284,3),Tableau1[],2,0)</f>
        <v>ARTHAUD</v>
      </c>
      <c r="C1284" t="str">
        <f>VLOOKUP(LEFT($A1284,3),Tableau1[],3,0)</f>
        <v>Michel</v>
      </c>
    </row>
    <row r="1285" spans="1:3" x14ac:dyDescent="0.25">
      <c r="A1285" t="s">
        <v>69</v>
      </c>
      <c r="B1285" t="str">
        <f>VLOOKUP(LEFT($A1285,3),Tableau1[],2,0)</f>
        <v>ARTHAUD</v>
      </c>
      <c r="C1285" t="str">
        <f>VLOOKUP(LEFT($A1285,3),Tableau1[],3,0)</f>
        <v>Michel</v>
      </c>
    </row>
    <row r="1286" spans="1:3" x14ac:dyDescent="0.25">
      <c r="A1286" t="s">
        <v>69</v>
      </c>
      <c r="B1286" t="str">
        <f>VLOOKUP(LEFT($A1286,3),Tableau1[],2,0)</f>
        <v>ARTHAUD</v>
      </c>
      <c r="C1286" t="str">
        <f>VLOOKUP(LEFT($A1286,3),Tableau1[],3,0)</f>
        <v>Michel</v>
      </c>
    </row>
    <row r="1287" spans="1:3" x14ac:dyDescent="0.25">
      <c r="A1287" t="s">
        <v>69</v>
      </c>
      <c r="B1287" t="str">
        <f>VLOOKUP(LEFT($A1287,3),Tableau1[],2,0)</f>
        <v>ARTHAUD</v>
      </c>
      <c r="C1287" t="str">
        <f>VLOOKUP(LEFT($A1287,3),Tableau1[],3,0)</f>
        <v>Michel</v>
      </c>
    </row>
    <row r="1288" spans="1:3" x14ac:dyDescent="0.25">
      <c r="A1288" t="s">
        <v>242</v>
      </c>
      <c r="B1288" t="str">
        <f>VLOOKUP(LEFT($A1288,3),Tableau1[],2,0)</f>
        <v>CAPELLI</v>
      </c>
      <c r="C1288" t="str">
        <f>VLOOKUP(LEFT($A1288,3),Tableau1[],3,0)</f>
        <v>Claude</v>
      </c>
    </row>
    <row r="1289" spans="1:3" x14ac:dyDescent="0.25">
      <c r="A1289" t="s">
        <v>242</v>
      </c>
      <c r="B1289" t="str">
        <f>VLOOKUP(LEFT($A1289,3),Tableau1[],2,0)</f>
        <v>CAPELLI</v>
      </c>
      <c r="C1289" t="str">
        <f>VLOOKUP(LEFT($A1289,3),Tableau1[],3,0)</f>
        <v>Claude</v>
      </c>
    </row>
    <row r="1290" spans="1:3" x14ac:dyDescent="0.25">
      <c r="A1290" t="s">
        <v>242</v>
      </c>
      <c r="B1290" t="str">
        <f>VLOOKUP(LEFT($A1290,3),Tableau1[],2,0)</f>
        <v>CAPELLI</v>
      </c>
      <c r="C1290" t="str">
        <f>VLOOKUP(LEFT($A1290,3),Tableau1[],3,0)</f>
        <v>Claude</v>
      </c>
    </row>
    <row r="1291" spans="1:3" x14ac:dyDescent="0.25">
      <c r="A1291" t="s">
        <v>242</v>
      </c>
      <c r="B1291" t="str">
        <f>VLOOKUP(LEFT($A1291,3),Tableau1[],2,0)</f>
        <v>CAPELLI</v>
      </c>
      <c r="C1291" t="str">
        <f>VLOOKUP(LEFT($A1291,3),Tableau1[],3,0)</f>
        <v>Claude</v>
      </c>
    </row>
    <row r="1292" spans="1:3" x14ac:dyDescent="0.25">
      <c r="A1292" t="s">
        <v>242</v>
      </c>
      <c r="B1292" t="str">
        <f>VLOOKUP(LEFT($A1292,3),Tableau1[],2,0)</f>
        <v>CAPELLI</v>
      </c>
      <c r="C1292" t="str">
        <f>VLOOKUP(LEFT($A1292,3),Tableau1[],3,0)</f>
        <v>Claude</v>
      </c>
    </row>
    <row r="1293" spans="1:3" x14ac:dyDescent="0.25">
      <c r="A1293" t="s">
        <v>243</v>
      </c>
      <c r="B1293" t="str">
        <f>VLOOKUP(LEFT($A1293,3),Tableau1[],2,0)</f>
        <v>CAPELLI</v>
      </c>
      <c r="C1293" t="str">
        <f>VLOOKUP(LEFT($A1293,3),Tableau1[],3,0)</f>
        <v>Claude</v>
      </c>
    </row>
    <row r="1294" spans="1:3" x14ac:dyDescent="0.25">
      <c r="A1294" t="s">
        <v>243</v>
      </c>
      <c r="B1294" t="str">
        <f>VLOOKUP(LEFT($A1294,3),Tableau1[],2,0)</f>
        <v>CAPELLI</v>
      </c>
      <c r="C1294" t="str">
        <f>VLOOKUP(LEFT($A1294,3),Tableau1[],3,0)</f>
        <v>Claude</v>
      </c>
    </row>
    <row r="1295" spans="1:3" x14ac:dyDescent="0.25">
      <c r="A1295" t="s">
        <v>243</v>
      </c>
      <c r="B1295" t="str">
        <f>VLOOKUP(LEFT($A1295,3),Tableau1[],2,0)</f>
        <v>CAPELLI</v>
      </c>
      <c r="C1295" t="str">
        <f>VLOOKUP(LEFT($A1295,3),Tableau1[],3,0)</f>
        <v>Claude</v>
      </c>
    </row>
    <row r="1296" spans="1:3" x14ac:dyDescent="0.25">
      <c r="A1296" t="s">
        <v>243</v>
      </c>
      <c r="B1296" t="str">
        <f>VLOOKUP(LEFT($A1296,3),Tableau1[],2,0)</f>
        <v>CAPELLI</v>
      </c>
      <c r="C1296" t="str">
        <f>VLOOKUP(LEFT($A1296,3),Tableau1[],3,0)</f>
        <v>Claude</v>
      </c>
    </row>
    <row r="1297" spans="1:3" x14ac:dyDescent="0.25">
      <c r="A1297" t="s">
        <v>243</v>
      </c>
      <c r="B1297" t="str">
        <f>VLOOKUP(LEFT($A1297,3),Tableau1[],2,0)</f>
        <v>CAPELLI</v>
      </c>
      <c r="C1297" t="str">
        <f>VLOOKUP(LEFT($A1297,3),Tableau1[],3,0)</f>
        <v>Claude</v>
      </c>
    </row>
    <row r="1298" spans="1:3" x14ac:dyDescent="0.25">
      <c r="A1298" t="s">
        <v>243</v>
      </c>
      <c r="B1298" t="str">
        <f>VLOOKUP(LEFT($A1298,3),Tableau1[],2,0)</f>
        <v>CAPELLI</v>
      </c>
      <c r="C1298" t="str">
        <f>VLOOKUP(LEFT($A1298,3),Tableau1[],3,0)</f>
        <v>Claude</v>
      </c>
    </row>
    <row r="1299" spans="1:3" x14ac:dyDescent="0.25">
      <c r="A1299" t="s">
        <v>446</v>
      </c>
      <c r="B1299" t="str">
        <f>VLOOKUP(LEFT($A1299,3),Tableau1[],2,0)</f>
        <v>CORREIA</v>
      </c>
      <c r="C1299" t="str">
        <f>VLOOKUP(LEFT($A1299,3),Tableau1[],3,0)</f>
        <v>Samuel</v>
      </c>
    </row>
    <row r="1300" spans="1:3" x14ac:dyDescent="0.25">
      <c r="A1300" t="s">
        <v>446</v>
      </c>
      <c r="B1300" t="str">
        <f>VLOOKUP(LEFT($A1300,3),Tableau1[],2,0)</f>
        <v>CORREIA</v>
      </c>
      <c r="C1300" t="str">
        <f>VLOOKUP(LEFT($A1300,3),Tableau1[],3,0)</f>
        <v>Samuel</v>
      </c>
    </row>
    <row r="1301" spans="1:3" x14ac:dyDescent="0.25">
      <c r="A1301" t="s">
        <v>446</v>
      </c>
      <c r="B1301" t="str">
        <f>VLOOKUP(LEFT($A1301,3),Tableau1[],2,0)</f>
        <v>CORREIA</v>
      </c>
      <c r="C1301" t="str">
        <f>VLOOKUP(LEFT($A1301,3),Tableau1[],3,0)</f>
        <v>Samuel</v>
      </c>
    </row>
    <row r="1302" spans="1:3" x14ac:dyDescent="0.25">
      <c r="A1302" t="s">
        <v>569</v>
      </c>
      <c r="B1302" t="str">
        <f>VLOOKUP(LEFT($A1302,3),Tableau1[],2,0)</f>
        <v>MILLE</v>
      </c>
      <c r="C1302" t="str">
        <f>VLOOKUP(LEFT($A1302,3),Tableau1[],3,0)</f>
        <v>Vincent</v>
      </c>
    </row>
    <row r="1303" spans="1:3" x14ac:dyDescent="0.25">
      <c r="A1303" t="s">
        <v>569</v>
      </c>
      <c r="B1303" t="str">
        <f>VLOOKUP(LEFT($A1303,3),Tableau1[],2,0)</f>
        <v>MILLE</v>
      </c>
      <c r="C1303" t="str">
        <f>VLOOKUP(LEFT($A1303,3),Tableau1[],3,0)</f>
        <v>Vincent</v>
      </c>
    </row>
    <row r="1304" spans="1:3" x14ac:dyDescent="0.25">
      <c r="A1304" t="s">
        <v>569</v>
      </c>
      <c r="B1304" t="str">
        <f>VLOOKUP(LEFT($A1304,3),Tableau1[],2,0)</f>
        <v>MILLE</v>
      </c>
      <c r="C1304" t="str">
        <f>VLOOKUP(LEFT($A1304,3),Tableau1[],3,0)</f>
        <v>Vincent</v>
      </c>
    </row>
    <row r="1305" spans="1:3" x14ac:dyDescent="0.25">
      <c r="A1305" t="s">
        <v>569</v>
      </c>
      <c r="B1305" t="str">
        <f>VLOOKUP(LEFT($A1305,3),Tableau1[],2,0)</f>
        <v>MILLE</v>
      </c>
      <c r="C1305" t="str">
        <f>VLOOKUP(LEFT($A1305,3),Tableau1[],3,0)</f>
        <v>Vincent</v>
      </c>
    </row>
    <row r="1306" spans="1:3" x14ac:dyDescent="0.25">
      <c r="A1306" t="s">
        <v>569</v>
      </c>
      <c r="B1306" t="str">
        <f>VLOOKUP(LEFT($A1306,3),Tableau1[],2,0)</f>
        <v>MILLE</v>
      </c>
      <c r="C1306" t="str">
        <f>VLOOKUP(LEFT($A1306,3),Tableau1[],3,0)</f>
        <v>Vincent</v>
      </c>
    </row>
    <row r="1307" spans="1:3" x14ac:dyDescent="0.25">
      <c r="A1307" t="s">
        <v>569</v>
      </c>
      <c r="B1307" t="str">
        <f>VLOOKUP(LEFT($A1307,3),Tableau1[],2,0)</f>
        <v>MILLE</v>
      </c>
      <c r="C1307" t="str">
        <f>VLOOKUP(LEFT($A1307,3),Tableau1[],3,0)</f>
        <v>Vincent</v>
      </c>
    </row>
    <row r="1308" spans="1:3" x14ac:dyDescent="0.25">
      <c r="A1308" t="s">
        <v>569</v>
      </c>
      <c r="B1308" t="str">
        <f>VLOOKUP(LEFT($A1308,3),Tableau1[],2,0)</f>
        <v>MILLE</v>
      </c>
      <c r="C1308" t="str">
        <f>VLOOKUP(LEFT($A1308,3),Tableau1[],3,0)</f>
        <v>Vincent</v>
      </c>
    </row>
    <row r="1309" spans="1:3" x14ac:dyDescent="0.25">
      <c r="A1309" t="s">
        <v>569</v>
      </c>
      <c r="B1309" t="str">
        <f>VLOOKUP(LEFT($A1309,3),Tableau1[],2,0)</f>
        <v>MILLE</v>
      </c>
      <c r="C1309" t="str">
        <f>VLOOKUP(LEFT($A1309,3),Tableau1[],3,0)</f>
        <v>Vincent</v>
      </c>
    </row>
    <row r="1310" spans="1:3" x14ac:dyDescent="0.25">
      <c r="A1310" t="s">
        <v>569</v>
      </c>
      <c r="B1310" t="str">
        <f>VLOOKUP(LEFT($A1310,3),Tableau1[],2,0)</f>
        <v>MILLE</v>
      </c>
      <c r="C1310" t="str">
        <f>VLOOKUP(LEFT($A1310,3),Tableau1[],3,0)</f>
        <v>Vincent</v>
      </c>
    </row>
    <row r="1311" spans="1:3" x14ac:dyDescent="0.25">
      <c r="A1311" t="s">
        <v>569</v>
      </c>
      <c r="B1311" t="str">
        <f>VLOOKUP(LEFT($A1311,3),Tableau1[],2,0)</f>
        <v>MILLE</v>
      </c>
      <c r="C1311" t="str">
        <f>VLOOKUP(LEFT($A1311,3),Tableau1[],3,0)</f>
        <v>Vincent</v>
      </c>
    </row>
    <row r="1312" spans="1:3" x14ac:dyDescent="0.25">
      <c r="A1312" t="s">
        <v>569</v>
      </c>
      <c r="B1312" t="str">
        <f>VLOOKUP(LEFT($A1312,3),Tableau1[],2,0)</f>
        <v>MILLE</v>
      </c>
      <c r="C1312" t="str">
        <f>VLOOKUP(LEFT($A1312,3),Tableau1[],3,0)</f>
        <v>Vincent</v>
      </c>
    </row>
    <row r="1313" spans="1:3" x14ac:dyDescent="0.25">
      <c r="A1313" t="s">
        <v>569</v>
      </c>
      <c r="B1313" t="str">
        <f>VLOOKUP(LEFT($A1313,3),Tableau1[],2,0)</f>
        <v>MILLE</v>
      </c>
      <c r="C1313" t="str">
        <f>VLOOKUP(LEFT($A1313,3),Tableau1[],3,0)</f>
        <v>Vincent</v>
      </c>
    </row>
    <row r="1314" spans="1:3" x14ac:dyDescent="0.25">
      <c r="A1314" t="s">
        <v>569</v>
      </c>
      <c r="B1314" t="str">
        <f>VLOOKUP(LEFT($A1314,3),Tableau1[],2,0)</f>
        <v>MILLE</v>
      </c>
      <c r="C1314" t="str">
        <f>VLOOKUP(LEFT($A1314,3),Tableau1[],3,0)</f>
        <v>Vincent</v>
      </c>
    </row>
    <row r="1315" spans="1:3" x14ac:dyDescent="0.25">
      <c r="A1315" t="s">
        <v>569</v>
      </c>
      <c r="B1315" t="str">
        <f>VLOOKUP(LEFT($A1315,3),Tableau1[],2,0)</f>
        <v>MILLE</v>
      </c>
      <c r="C1315" t="str">
        <f>VLOOKUP(LEFT($A1315,3),Tableau1[],3,0)</f>
        <v>Vincent</v>
      </c>
    </row>
    <row r="1316" spans="1:3" x14ac:dyDescent="0.25">
      <c r="A1316" t="s">
        <v>569</v>
      </c>
      <c r="B1316" t="str">
        <f>VLOOKUP(LEFT($A1316,3),Tableau1[],2,0)</f>
        <v>MILLE</v>
      </c>
      <c r="C1316" t="str">
        <f>VLOOKUP(LEFT($A1316,3),Tableau1[],3,0)</f>
        <v>Vincent</v>
      </c>
    </row>
    <row r="1317" spans="1:3" x14ac:dyDescent="0.25">
      <c r="A1317" t="s">
        <v>569</v>
      </c>
      <c r="B1317" t="str">
        <f>VLOOKUP(LEFT($A1317,3),Tableau1[],2,0)</f>
        <v>MILLE</v>
      </c>
      <c r="C1317" t="str">
        <f>VLOOKUP(LEFT($A1317,3),Tableau1[],3,0)</f>
        <v>Vincent</v>
      </c>
    </row>
    <row r="1318" spans="1:3" x14ac:dyDescent="0.25">
      <c r="A1318" t="s">
        <v>70</v>
      </c>
      <c r="B1318" t="str">
        <f>VLOOKUP(LEFT($A1318,3),Tableau1[],2,0)</f>
        <v>ARTHAUD</v>
      </c>
      <c r="C1318" t="str">
        <f>VLOOKUP(LEFT($A1318,3),Tableau1[],3,0)</f>
        <v>Michel</v>
      </c>
    </row>
    <row r="1319" spans="1:3" x14ac:dyDescent="0.25">
      <c r="A1319" t="s">
        <v>70</v>
      </c>
      <c r="B1319" t="str">
        <f>VLOOKUP(LEFT($A1319,3),Tableau1[],2,0)</f>
        <v>ARTHAUD</v>
      </c>
      <c r="C1319" t="str">
        <f>VLOOKUP(LEFT($A1319,3),Tableau1[],3,0)</f>
        <v>Michel</v>
      </c>
    </row>
    <row r="1320" spans="1:3" x14ac:dyDescent="0.25">
      <c r="A1320" t="s">
        <v>70</v>
      </c>
      <c r="B1320" t="str">
        <f>VLOOKUP(LEFT($A1320,3),Tableau1[],2,0)</f>
        <v>ARTHAUD</v>
      </c>
      <c r="C1320" t="str">
        <f>VLOOKUP(LEFT($A1320,3),Tableau1[],3,0)</f>
        <v>Michel</v>
      </c>
    </row>
    <row r="1321" spans="1:3" x14ac:dyDescent="0.25">
      <c r="A1321" t="s">
        <v>70</v>
      </c>
      <c r="B1321" t="str">
        <f>VLOOKUP(LEFT($A1321,3),Tableau1[],2,0)</f>
        <v>ARTHAUD</v>
      </c>
      <c r="C1321" t="str">
        <f>VLOOKUP(LEFT($A1321,3),Tableau1[],3,0)</f>
        <v>Michel</v>
      </c>
    </row>
    <row r="1322" spans="1:3" x14ac:dyDescent="0.25">
      <c r="A1322" t="s">
        <v>70</v>
      </c>
      <c r="B1322" t="str">
        <f>VLOOKUP(LEFT($A1322,3),Tableau1[],2,0)</f>
        <v>ARTHAUD</v>
      </c>
      <c r="C1322" t="str">
        <f>VLOOKUP(LEFT($A1322,3),Tableau1[],3,0)</f>
        <v>Michel</v>
      </c>
    </row>
    <row r="1323" spans="1:3" x14ac:dyDescent="0.25">
      <c r="A1323" t="s">
        <v>70</v>
      </c>
      <c r="B1323" t="str">
        <f>VLOOKUP(LEFT($A1323,3),Tableau1[],2,0)</f>
        <v>ARTHAUD</v>
      </c>
      <c r="C1323" t="str">
        <f>VLOOKUP(LEFT($A1323,3),Tableau1[],3,0)</f>
        <v>Michel</v>
      </c>
    </row>
    <row r="1324" spans="1:3" x14ac:dyDescent="0.25">
      <c r="A1324" t="s">
        <v>70</v>
      </c>
      <c r="B1324" t="str">
        <f>VLOOKUP(LEFT($A1324,3),Tableau1[],2,0)</f>
        <v>ARTHAUD</v>
      </c>
      <c r="C1324" t="str">
        <f>VLOOKUP(LEFT($A1324,3),Tableau1[],3,0)</f>
        <v>Michel</v>
      </c>
    </row>
    <row r="1325" spans="1:3" x14ac:dyDescent="0.25">
      <c r="A1325" t="s">
        <v>70</v>
      </c>
      <c r="B1325" t="str">
        <f>VLOOKUP(LEFT($A1325,3),Tableau1[],2,0)</f>
        <v>ARTHAUD</v>
      </c>
      <c r="C1325" t="str">
        <f>VLOOKUP(LEFT($A1325,3),Tableau1[],3,0)</f>
        <v>Michel</v>
      </c>
    </row>
    <row r="1326" spans="1:3" x14ac:dyDescent="0.25">
      <c r="A1326" t="s">
        <v>70</v>
      </c>
      <c r="B1326" t="str">
        <f>VLOOKUP(LEFT($A1326,3),Tableau1[],2,0)</f>
        <v>ARTHAUD</v>
      </c>
      <c r="C1326" t="str">
        <f>VLOOKUP(LEFT($A1326,3),Tableau1[],3,0)</f>
        <v>Michel</v>
      </c>
    </row>
    <row r="1327" spans="1:3" x14ac:dyDescent="0.25">
      <c r="A1327" t="s">
        <v>70</v>
      </c>
      <c r="B1327" t="str">
        <f>VLOOKUP(LEFT($A1327,3),Tableau1[],2,0)</f>
        <v>ARTHAUD</v>
      </c>
      <c r="C1327" t="str">
        <f>VLOOKUP(LEFT($A1327,3),Tableau1[],3,0)</f>
        <v>Michel</v>
      </c>
    </row>
    <row r="1328" spans="1:3" x14ac:dyDescent="0.25">
      <c r="A1328" t="s">
        <v>70</v>
      </c>
      <c r="B1328" t="str">
        <f>VLOOKUP(LEFT($A1328,3),Tableau1[],2,0)</f>
        <v>ARTHAUD</v>
      </c>
      <c r="C1328" t="str">
        <f>VLOOKUP(LEFT($A1328,3),Tableau1[],3,0)</f>
        <v>Michel</v>
      </c>
    </row>
    <row r="1329" spans="1:3" x14ac:dyDescent="0.25">
      <c r="A1329" t="s">
        <v>70</v>
      </c>
      <c r="B1329" t="str">
        <f>VLOOKUP(LEFT($A1329,3),Tableau1[],2,0)</f>
        <v>ARTHAUD</v>
      </c>
      <c r="C1329" t="str">
        <f>VLOOKUP(LEFT($A1329,3),Tableau1[],3,0)</f>
        <v>Michel</v>
      </c>
    </row>
    <row r="1330" spans="1:3" x14ac:dyDescent="0.25">
      <c r="A1330" t="s">
        <v>70</v>
      </c>
      <c r="B1330" t="str">
        <f>VLOOKUP(LEFT($A1330,3),Tableau1[],2,0)</f>
        <v>ARTHAUD</v>
      </c>
      <c r="C1330" t="str">
        <f>VLOOKUP(LEFT($A1330,3),Tableau1[],3,0)</f>
        <v>Michel</v>
      </c>
    </row>
    <row r="1331" spans="1:3" x14ac:dyDescent="0.25">
      <c r="A1331" t="s">
        <v>70</v>
      </c>
      <c r="B1331" t="str">
        <f>VLOOKUP(LEFT($A1331,3),Tableau1[],2,0)</f>
        <v>ARTHAUD</v>
      </c>
      <c r="C1331" t="str">
        <f>VLOOKUP(LEFT($A1331,3),Tableau1[],3,0)</f>
        <v>Michel</v>
      </c>
    </row>
    <row r="1332" spans="1:3" x14ac:dyDescent="0.25">
      <c r="A1332" t="s">
        <v>70</v>
      </c>
      <c r="B1332" t="str">
        <f>VLOOKUP(LEFT($A1332,3),Tableau1[],2,0)</f>
        <v>ARTHAUD</v>
      </c>
      <c r="C1332" t="str">
        <f>VLOOKUP(LEFT($A1332,3),Tableau1[],3,0)</f>
        <v>Michel</v>
      </c>
    </row>
    <row r="1333" spans="1:3" x14ac:dyDescent="0.25">
      <c r="A1333" t="s">
        <v>70</v>
      </c>
      <c r="B1333" t="str">
        <f>VLOOKUP(LEFT($A1333,3),Tableau1[],2,0)</f>
        <v>ARTHAUD</v>
      </c>
      <c r="C1333" t="str">
        <f>VLOOKUP(LEFT($A1333,3),Tableau1[],3,0)</f>
        <v>Michel</v>
      </c>
    </row>
    <row r="1334" spans="1:3" x14ac:dyDescent="0.25">
      <c r="A1334" t="s">
        <v>244</v>
      </c>
      <c r="B1334" t="str">
        <f>VLOOKUP(LEFT($A1334,3),Tableau1[],2,0)</f>
        <v>CAPELLI</v>
      </c>
      <c r="C1334" t="str">
        <f>VLOOKUP(LEFT($A1334,3),Tableau1[],3,0)</f>
        <v>Claude</v>
      </c>
    </row>
    <row r="1335" spans="1:3" x14ac:dyDescent="0.25">
      <c r="A1335" t="s">
        <v>244</v>
      </c>
      <c r="B1335" t="str">
        <f>VLOOKUP(LEFT($A1335,3),Tableau1[],2,0)</f>
        <v>CAPELLI</v>
      </c>
      <c r="C1335" t="str">
        <f>VLOOKUP(LEFT($A1335,3),Tableau1[],3,0)</f>
        <v>Claude</v>
      </c>
    </row>
    <row r="1336" spans="1:3" x14ac:dyDescent="0.25">
      <c r="A1336" t="s">
        <v>244</v>
      </c>
      <c r="B1336" t="str">
        <f>VLOOKUP(LEFT($A1336,3),Tableau1[],2,0)</f>
        <v>CAPELLI</v>
      </c>
      <c r="C1336" t="str">
        <f>VLOOKUP(LEFT($A1336,3),Tableau1[],3,0)</f>
        <v>Claude</v>
      </c>
    </row>
    <row r="1337" spans="1:3" x14ac:dyDescent="0.25">
      <c r="A1337" t="s">
        <v>244</v>
      </c>
      <c r="B1337" t="str">
        <f>VLOOKUP(LEFT($A1337,3),Tableau1[],2,0)</f>
        <v>CAPELLI</v>
      </c>
      <c r="C1337" t="str">
        <f>VLOOKUP(LEFT($A1337,3),Tableau1[],3,0)</f>
        <v>Claude</v>
      </c>
    </row>
    <row r="1338" spans="1:3" x14ac:dyDescent="0.25">
      <c r="A1338" t="s">
        <v>244</v>
      </c>
      <c r="B1338" t="str">
        <f>VLOOKUP(LEFT($A1338,3),Tableau1[],2,0)</f>
        <v>CAPELLI</v>
      </c>
      <c r="C1338" t="str">
        <f>VLOOKUP(LEFT($A1338,3),Tableau1[],3,0)</f>
        <v>Claude</v>
      </c>
    </row>
    <row r="1339" spans="1:3" x14ac:dyDescent="0.25">
      <c r="A1339" t="s">
        <v>245</v>
      </c>
      <c r="B1339" t="str">
        <f>VLOOKUP(LEFT($A1339,3),Tableau1[],2,0)</f>
        <v>CAPELLI</v>
      </c>
      <c r="C1339" t="str">
        <f>VLOOKUP(LEFT($A1339,3),Tableau1[],3,0)</f>
        <v>Claude</v>
      </c>
    </row>
    <row r="1340" spans="1:3" x14ac:dyDescent="0.25">
      <c r="A1340" t="s">
        <v>245</v>
      </c>
      <c r="B1340" t="str">
        <f>VLOOKUP(LEFT($A1340,3),Tableau1[],2,0)</f>
        <v>CAPELLI</v>
      </c>
      <c r="C1340" t="str">
        <f>VLOOKUP(LEFT($A1340,3),Tableau1[],3,0)</f>
        <v>Claude</v>
      </c>
    </row>
    <row r="1341" spans="1:3" x14ac:dyDescent="0.25">
      <c r="A1341" t="s">
        <v>245</v>
      </c>
      <c r="B1341" t="str">
        <f>VLOOKUP(LEFT($A1341,3),Tableau1[],2,0)</f>
        <v>CAPELLI</v>
      </c>
      <c r="C1341" t="str">
        <f>VLOOKUP(LEFT($A1341,3),Tableau1[],3,0)</f>
        <v>Claude</v>
      </c>
    </row>
    <row r="1342" spans="1:3" x14ac:dyDescent="0.25">
      <c r="A1342" t="s">
        <v>245</v>
      </c>
      <c r="B1342" t="str">
        <f>VLOOKUP(LEFT($A1342,3),Tableau1[],2,0)</f>
        <v>CAPELLI</v>
      </c>
      <c r="C1342" t="str">
        <f>VLOOKUP(LEFT($A1342,3),Tableau1[],3,0)</f>
        <v>Claude</v>
      </c>
    </row>
    <row r="1343" spans="1:3" x14ac:dyDescent="0.25">
      <c r="A1343" t="s">
        <v>245</v>
      </c>
      <c r="B1343" t="str">
        <f>VLOOKUP(LEFT($A1343,3),Tableau1[],2,0)</f>
        <v>CAPELLI</v>
      </c>
      <c r="C1343" t="str">
        <f>VLOOKUP(LEFT($A1343,3),Tableau1[],3,0)</f>
        <v>Claude</v>
      </c>
    </row>
    <row r="1344" spans="1:3" x14ac:dyDescent="0.25">
      <c r="A1344" t="s">
        <v>245</v>
      </c>
      <c r="B1344" t="str">
        <f>VLOOKUP(LEFT($A1344,3),Tableau1[],2,0)</f>
        <v>CAPELLI</v>
      </c>
      <c r="C1344" t="str">
        <f>VLOOKUP(LEFT($A1344,3),Tableau1[],3,0)</f>
        <v>Claude</v>
      </c>
    </row>
    <row r="1345" spans="1:3" x14ac:dyDescent="0.25">
      <c r="A1345" t="s">
        <v>245</v>
      </c>
      <c r="B1345" t="str">
        <f>VLOOKUP(LEFT($A1345,3),Tableau1[],2,0)</f>
        <v>CAPELLI</v>
      </c>
      <c r="C1345" t="str">
        <f>VLOOKUP(LEFT($A1345,3),Tableau1[],3,0)</f>
        <v>Claude</v>
      </c>
    </row>
    <row r="1346" spans="1:3" x14ac:dyDescent="0.25">
      <c r="A1346" t="s">
        <v>245</v>
      </c>
      <c r="B1346" t="str">
        <f>VLOOKUP(LEFT($A1346,3),Tableau1[],2,0)</f>
        <v>CAPELLI</v>
      </c>
      <c r="C1346" t="str">
        <f>VLOOKUP(LEFT($A1346,3),Tableau1[],3,0)</f>
        <v>Claude</v>
      </c>
    </row>
    <row r="1347" spans="1:3" x14ac:dyDescent="0.25">
      <c r="A1347" t="s">
        <v>245</v>
      </c>
      <c r="B1347" t="str">
        <f>VLOOKUP(LEFT($A1347,3),Tableau1[],2,0)</f>
        <v>CAPELLI</v>
      </c>
      <c r="C1347" t="str">
        <f>VLOOKUP(LEFT($A1347,3),Tableau1[],3,0)</f>
        <v>Claude</v>
      </c>
    </row>
    <row r="1348" spans="1:3" x14ac:dyDescent="0.25">
      <c r="A1348" t="s">
        <v>245</v>
      </c>
      <c r="B1348" t="str">
        <f>VLOOKUP(LEFT($A1348,3),Tableau1[],2,0)</f>
        <v>CAPELLI</v>
      </c>
      <c r="C1348" t="str">
        <f>VLOOKUP(LEFT($A1348,3),Tableau1[],3,0)</f>
        <v>Claude</v>
      </c>
    </row>
    <row r="1349" spans="1:3" x14ac:dyDescent="0.25">
      <c r="A1349" t="s">
        <v>245</v>
      </c>
      <c r="B1349" t="str">
        <f>VLOOKUP(LEFT($A1349,3),Tableau1[],2,0)</f>
        <v>CAPELLI</v>
      </c>
      <c r="C1349" t="str">
        <f>VLOOKUP(LEFT($A1349,3),Tableau1[],3,0)</f>
        <v>Claude</v>
      </c>
    </row>
    <row r="1350" spans="1:3" x14ac:dyDescent="0.25">
      <c r="A1350" t="s">
        <v>245</v>
      </c>
      <c r="B1350" t="str">
        <f>VLOOKUP(LEFT($A1350,3),Tableau1[],2,0)</f>
        <v>CAPELLI</v>
      </c>
      <c r="C1350" t="str">
        <f>VLOOKUP(LEFT($A1350,3),Tableau1[],3,0)</f>
        <v>Claude</v>
      </c>
    </row>
    <row r="1351" spans="1:3" x14ac:dyDescent="0.25">
      <c r="A1351" t="s">
        <v>447</v>
      </c>
      <c r="B1351" t="str">
        <f>VLOOKUP(LEFT($A1351,3),Tableau1[],2,0)</f>
        <v>CORREIA</v>
      </c>
      <c r="C1351" t="str">
        <f>VLOOKUP(LEFT($A1351,3),Tableau1[],3,0)</f>
        <v>Samuel</v>
      </c>
    </row>
    <row r="1352" spans="1:3" x14ac:dyDescent="0.25">
      <c r="A1352" t="s">
        <v>447</v>
      </c>
      <c r="B1352" t="str">
        <f>VLOOKUP(LEFT($A1352,3),Tableau1[],2,0)</f>
        <v>CORREIA</v>
      </c>
      <c r="C1352" t="str">
        <f>VLOOKUP(LEFT($A1352,3),Tableau1[],3,0)</f>
        <v>Samuel</v>
      </c>
    </row>
    <row r="1353" spans="1:3" x14ac:dyDescent="0.25">
      <c r="A1353" t="s">
        <v>447</v>
      </c>
      <c r="B1353" t="str">
        <f>VLOOKUP(LEFT($A1353,3),Tableau1[],2,0)</f>
        <v>CORREIA</v>
      </c>
      <c r="C1353" t="str">
        <f>VLOOKUP(LEFT($A1353,3),Tableau1[],3,0)</f>
        <v>Samuel</v>
      </c>
    </row>
    <row r="1354" spans="1:3" x14ac:dyDescent="0.25">
      <c r="A1354" t="s">
        <v>570</v>
      </c>
      <c r="B1354" t="str">
        <f>VLOOKUP(LEFT($A1354,3),Tableau1[],2,0)</f>
        <v>MILLE</v>
      </c>
      <c r="C1354" t="str">
        <f>VLOOKUP(LEFT($A1354,3),Tableau1[],3,0)</f>
        <v>Vincent</v>
      </c>
    </row>
    <row r="1355" spans="1:3" x14ac:dyDescent="0.25">
      <c r="A1355" t="s">
        <v>570</v>
      </c>
      <c r="B1355" t="str">
        <f>VLOOKUP(LEFT($A1355,3),Tableau1[],2,0)</f>
        <v>MILLE</v>
      </c>
      <c r="C1355" t="str">
        <f>VLOOKUP(LEFT($A1355,3),Tableau1[],3,0)</f>
        <v>Vincent</v>
      </c>
    </row>
    <row r="1356" spans="1:3" x14ac:dyDescent="0.25">
      <c r="A1356" t="s">
        <v>570</v>
      </c>
      <c r="B1356" t="str">
        <f>VLOOKUP(LEFT($A1356,3),Tableau1[],2,0)</f>
        <v>MILLE</v>
      </c>
      <c r="C1356" t="str">
        <f>VLOOKUP(LEFT($A1356,3),Tableau1[],3,0)</f>
        <v>Vincent</v>
      </c>
    </row>
    <row r="1357" spans="1:3" x14ac:dyDescent="0.25">
      <c r="A1357" t="s">
        <v>570</v>
      </c>
      <c r="B1357" t="str">
        <f>VLOOKUP(LEFT($A1357,3),Tableau1[],2,0)</f>
        <v>MILLE</v>
      </c>
      <c r="C1357" t="str">
        <f>VLOOKUP(LEFT($A1357,3),Tableau1[],3,0)</f>
        <v>Vincent</v>
      </c>
    </row>
    <row r="1358" spans="1:3" x14ac:dyDescent="0.25">
      <c r="A1358" t="s">
        <v>570</v>
      </c>
      <c r="B1358" t="str">
        <f>VLOOKUP(LEFT($A1358,3),Tableau1[],2,0)</f>
        <v>MILLE</v>
      </c>
      <c r="C1358" t="str">
        <f>VLOOKUP(LEFT($A1358,3),Tableau1[],3,0)</f>
        <v>Vincent</v>
      </c>
    </row>
    <row r="1359" spans="1:3" x14ac:dyDescent="0.25">
      <c r="A1359" t="s">
        <v>570</v>
      </c>
      <c r="B1359" t="str">
        <f>VLOOKUP(LEFT($A1359,3),Tableau1[],2,0)</f>
        <v>MILLE</v>
      </c>
      <c r="C1359" t="str">
        <f>VLOOKUP(LEFT($A1359,3),Tableau1[],3,0)</f>
        <v>Vincent</v>
      </c>
    </row>
    <row r="1360" spans="1:3" x14ac:dyDescent="0.25">
      <c r="A1360" t="s">
        <v>570</v>
      </c>
      <c r="B1360" t="str">
        <f>VLOOKUP(LEFT($A1360,3),Tableau1[],2,0)</f>
        <v>MILLE</v>
      </c>
      <c r="C1360" t="str">
        <f>VLOOKUP(LEFT($A1360,3),Tableau1[],3,0)</f>
        <v>Vincent</v>
      </c>
    </row>
    <row r="1361" spans="1:3" x14ac:dyDescent="0.25">
      <c r="A1361" t="s">
        <v>570</v>
      </c>
      <c r="B1361" t="str">
        <f>VLOOKUP(LEFT($A1361,3),Tableau1[],2,0)</f>
        <v>MILLE</v>
      </c>
      <c r="C1361" t="str">
        <f>VLOOKUP(LEFT($A1361,3),Tableau1[],3,0)</f>
        <v>Vincent</v>
      </c>
    </row>
    <row r="1362" spans="1:3" x14ac:dyDescent="0.25">
      <c r="A1362" t="s">
        <v>570</v>
      </c>
      <c r="B1362" t="str">
        <f>VLOOKUP(LEFT($A1362,3),Tableau1[],2,0)</f>
        <v>MILLE</v>
      </c>
      <c r="C1362" t="str">
        <f>VLOOKUP(LEFT($A1362,3),Tableau1[],3,0)</f>
        <v>Vincent</v>
      </c>
    </row>
    <row r="1363" spans="1:3" x14ac:dyDescent="0.25">
      <c r="A1363" t="s">
        <v>570</v>
      </c>
      <c r="B1363" t="str">
        <f>VLOOKUP(LEFT($A1363,3),Tableau1[],2,0)</f>
        <v>MILLE</v>
      </c>
      <c r="C1363" t="str">
        <f>VLOOKUP(LEFT($A1363,3),Tableau1[],3,0)</f>
        <v>Vincent</v>
      </c>
    </row>
    <row r="1364" spans="1:3" x14ac:dyDescent="0.25">
      <c r="A1364" t="s">
        <v>571</v>
      </c>
      <c r="B1364" t="str">
        <f>VLOOKUP(LEFT($A1364,3),Tableau1[],2,0)</f>
        <v>MILLE</v>
      </c>
      <c r="C1364" t="str">
        <f>VLOOKUP(LEFT($A1364,3),Tableau1[],3,0)</f>
        <v>Vincent</v>
      </c>
    </row>
    <row r="1365" spans="1:3" x14ac:dyDescent="0.25">
      <c r="A1365" t="s">
        <v>571</v>
      </c>
      <c r="B1365" t="str">
        <f>VLOOKUP(LEFT($A1365,3),Tableau1[],2,0)</f>
        <v>MILLE</v>
      </c>
      <c r="C1365" t="str">
        <f>VLOOKUP(LEFT($A1365,3),Tableau1[],3,0)</f>
        <v>Vincent</v>
      </c>
    </row>
    <row r="1366" spans="1:3" x14ac:dyDescent="0.25">
      <c r="A1366" t="s">
        <v>246</v>
      </c>
      <c r="B1366" t="str">
        <f>VLOOKUP(LEFT($A1366,3),Tableau1[],2,0)</f>
        <v>CAPELLI</v>
      </c>
      <c r="C1366" t="str">
        <f>VLOOKUP(LEFT($A1366,3),Tableau1[],3,0)</f>
        <v>Claude</v>
      </c>
    </row>
    <row r="1367" spans="1:3" x14ac:dyDescent="0.25">
      <c r="A1367" t="s">
        <v>246</v>
      </c>
      <c r="B1367" t="str">
        <f>VLOOKUP(LEFT($A1367,3),Tableau1[],2,0)</f>
        <v>CAPELLI</v>
      </c>
      <c r="C1367" t="str">
        <f>VLOOKUP(LEFT($A1367,3),Tableau1[],3,0)</f>
        <v>Claude</v>
      </c>
    </row>
    <row r="1368" spans="1:3" x14ac:dyDescent="0.25">
      <c r="A1368" t="s">
        <v>246</v>
      </c>
      <c r="B1368" t="str">
        <f>VLOOKUP(LEFT($A1368,3),Tableau1[],2,0)</f>
        <v>CAPELLI</v>
      </c>
      <c r="C1368" t="str">
        <f>VLOOKUP(LEFT($A1368,3),Tableau1[],3,0)</f>
        <v>Claude</v>
      </c>
    </row>
    <row r="1369" spans="1:3" x14ac:dyDescent="0.25">
      <c r="A1369" t="s">
        <v>246</v>
      </c>
      <c r="B1369" t="str">
        <f>VLOOKUP(LEFT($A1369,3),Tableau1[],2,0)</f>
        <v>CAPELLI</v>
      </c>
      <c r="C1369" t="str">
        <f>VLOOKUP(LEFT($A1369,3),Tableau1[],3,0)</f>
        <v>Claude</v>
      </c>
    </row>
    <row r="1370" spans="1:3" x14ac:dyDescent="0.25">
      <c r="A1370" t="s">
        <v>246</v>
      </c>
      <c r="B1370" t="str">
        <f>VLOOKUP(LEFT($A1370,3),Tableau1[],2,0)</f>
        <v>CAPELLI</v>
      </c>
      <c r="C1370" t="str">
        <f>VLOOKUP(LEFT($A1370,3),Tableau1[],3,0)</f>
        <v>Claude</v>
      </c>
    </row>
    <row r="1371" spans="1:3" x14ac:dyDescent="0.25">
      <c r="A1371" t="s">
        <v>246</v>
      </c>
      <c r="B1371" t="str">
        <f>VLOOKUP(LEFT($A1371,3),Tableau1[],2,0)</f>
        <v>CAPELLI</v>
      </c>
      <c r="C1371" t="str">
        <f>VLOOKUP(LEFT($A1371,3),Tableau1[],3,0)</f>
        <v>Claude</v>
      </c>
    </row>
    <row r="1372" spans="1:3" x14ac:dyDescent="0.25">
      <c r="A1372" t="s">
        <v>246</v>
      </c>
      <c r="B1372" t="str">
        <f>VLOOKUP(LEFT($A1372,3),Tableau1[],2,0)</f>
        <v>CAPELLI</v>
      </c>
      <c r="C1372" t="str">
        <f>VLOOKUP(LEFT($A1372,3),Tableau1[],3,0)</f>
        <v>Claude</v>
      </c>
    </row>
    <row r="1373" spans="1:3" x14ac:dyDescent="0.25">
      <c r="A1373" t="s">
        <v>246</v>
      </c>
      <c r="B1373" t="str">
        <f>VLOOKUP(LEFT($A1373,3),Tableau1[],2,0)</f>
        <v>CAPELLI</v>
      </c>
      <c r="C1373" t="str">
        <f>VLOOKUP(LEFT($A1373,3),Tableau1[],3,0)</f>
        <v>Claude</v>
      </c>
    </row>
    <row r="1374" spans="1:3" x14ac:dyDescent="0.25">
      <c r="A1374" t="s">
        <v>246</v>
      </c>
      <c r="B1374" t="str">
        <f>VLOOKUP(LEFT($A1374,3),Tableau1[],2,0)</f>
        <v>CAPELLI</v>
      </c>
      <c r="C1374" t="str">
        <f>VLOOKUP(LEFT($A1374,3),Tableau1[],3,0)</f>
        <v>Claude</v>
      </c>
    </row>
    <row r="1375" spans="1:3" x14ac:dyDescent="0.25">
      <c r="A1375" t="s">
        <v>246</v>
      </c>
      <c r="B1375" t="str">
        <f>VLOOKUP(LEFT($A1375,3),Tableau1[],2,0)</f>
        <v>CAPELLI</v>
      </c>
      <c r="C1375" t="str">
        <f>VLOOKUP(LEFT($A1375,3),Tableau1[],3,0)</f>
        <v>Claude</v>
      </c>
    </row>
    <row r="1376" spans="1:3" x14ac:dyDescent="0.25">
      <c r="A1376" t="s">
        <v>246</v>
      </c>
      <c r="B1376" t="str">
        <f>VLOOKUP(LEFT($A1376,3),Tableau1[],2,0)</f>
        <v>CAPELLI</v>
      </c>
      <c r="C1376" t="str">
        <f>VLOOKUP(LEFT($A1376,3),Tableau1[],3,0)</f>
        <v>Claude</v>
      </c>
    </row>
    <row r="1377" spans="1:3" x14ac:dyDescent="0.25">
      <c r="A1377" t="s">
        <v>246</v>
      </c>
      <c r="B1377" t="str">
        <f>VLOOKUP(LEFT($A1377,3),Tableau1[],2,0)</f>
        <v>CAPELLI</v>
      </c>
      <c r="C1377" t="str">
        <f>VLOOKUP(LEFT($A1377,3),Tableau1[],3,0)</f>
        <v>Claude</v>
      </c>
    </row>
    <row r="1378" spans="1:3" x14ac:dyDescent="0.25">
      <c r="A1378" t="s">
        <v>246</v>
      </c>
      <c r="B1378" t="str">
        <f>VLOOKUP(LEFT($A1378,3),Tableau1[],2,0)</f>
        <v>CAPELLI</v>
      </c>
      <c r="C1378" t="str">
        <f>VLOOKUP(LEFT($A1378,3),Tableau1[],3,0)</f>
        <v>Claude</v>
      </c>
    </row>
    <row r="1379" spans="1:3" x14ac:dyDescent="0.25">
      <c r="A1379" t="s">
        <v>246</v>
      </c>
      <c r="B1379" t="str">
        <f>VLOOKUP(LEFT($A1379,3),Tableau1[],2,0)</f>
        <v>CAPELLI</v>
      </c>
      <c r="C1379" t="str">
        <f>VLOOKUP(LEFT($A1379,3),Tableau1[],3,0)</f>
        <v>Claude</v>
      </c>
    </row>
    <row r="1380" spans="1:3" x14ac:dyDescent="0.25">
      <c r="A1380" t="s">
        <v>246</v>
      </c>
      <c r="B1380" t="str">
        <f>VLOOKUP(LEFT($A1380,3),Tableau1[],2,0)</f>
        <v>CAPELLI</v>
      </c>
      <c r="C1380" t="str">
        <f>VLOOKUP(LEFT($A1380,3),Tableau1[],3,0)</f>
        <v>Claude</v>
      </c>
    </row>
    <row r="1381" spans="1:3" x14ac:dyDescent="0.25">
      <c r="A1381" t="s">
        <v>246</v>
      </c>
      <c r="B1381" t="str">
        <f>VLOOKUP(LEFT($A1381,3),Tableau1[],2,0)</f>
        <v>CAPELLI</v>
      </c>
      <c r="C1381" t="str">
        <f>VLOOKUP(LEFT($A1381,3),Tableau1[],3,0)</f>
        <v>Claude</v>
      </c>
    </row>
    <row r="1382" spans="1:3" x14ac:dyDescent="0.25">
      <c r="A1382" t="s">
        <v>448</v>
      </c>
      <c r="B1382" t="str">
        <f>VLOOKUP(LEFT($A1382,3),Tableau1[],2,0)</f>
        <v>CORREIA</v>
      </c>
      <c r="C1382" t="str">
        <f>VLOOKUP(LEFT($A1382,3),Tableau1[],3,0)</f>
        <v>Samuel</v>
      </c>
    </row>
    <row r="1383" spans="1:3" x14ac:dyDescent="0.25">
      <c r="A1383" t="s">
        <v>448</v>
      </c>
      <c r="B1383" t="str">
        <f>VLOOKUP(LEFT($A1383,3),Tableau1[],2,0)</f>
        <v>CORREIA</v>
      </c>
      <c r="C1383" t="str">
        <f>VLOOKUP(LEFT($A1383,3),Tableau1[],3,0)</f>
        <v>Samuel</v>
      </c>
    </row>
    <row r="1384" spans="1:3" x14ac:dyDescent="0.25">
      <c r="A1384" t="s">
        <v>448</v>
      </c>
      <c r="B1384" t="str">
        <f>VLOOKUP(LEFT($A1384,3),Tableau1[],2,0)</f>
        <v>CORREIA</v>
      </c>
      <c r="C1384" t="str">
        <f>VLOOKUP(LEFT($A1384,3),Tableau1[],3,0)</f>
        <v>Samuel</v>
      </c>
    </row>
    <row r="1385" spans="1:3" x14ac:dyDescent="0.25">
      <c r="A1385" t="s">
        <v>448</v>
      </c>
      <c r="B1385" t="str">
        <f>VLOOKUP(LEFT($A1385,3),Tableau1[],2,0)</f>
        <v>CORREIA</v>
      </c>
      <c r="C1385" t="str">
        <f>VLOOKUP(LEFT($A1385,3),Tableau1[],3,0)</f>
        <v>Samuel</v>
      </c>
    </row>
    <row r="1386" spans="1:3" x14ac:dyDescent="0.25">
      <c r="A1386" t="s">
        <v>448</v>
      </c>
      <c r="B1386" t="str">
        <f>VLOOKUP(LEFT($A1386,3),Tableau1[],2,0)</f>
        <v>CORREIA</v>
      </c>
      <c r="C1386" t="str">
        <f>VLOOKUP(LEFT($A1386,3),Tableau1[],3,0)</f>
        <v>Samuel</v>
      </c>
    </row>
    <row r="1387" spans="1:3" x14ac:dyDescent="0.25">
      <c r="A1387" t="s">
        <v>448</v>
      </c>
      <c r="B1387" t="str">
        <f>VLOOKUP(LEFT($A1387,3),Tableau1[],2,0)</f>
        <v>CORREIA</v>
      </c>
      <c r="C1387" t="str">
        <f>VLOOKUP(LEFT($A1387,3),Tableau1[],3,0)</f>
        <v>Samuel</v>
      </c>
    </row>
    <row r="1388" spans="1:3" x14ac:dyDescent="0.25">
      <c r="A1388" t="s">
        <v>572</v>
      </c>
      <c r="B1388" t="str">
        <f>VLOOKUP(LEFT($A1388,3),Tableau1[],2,0)</f>
        <v>MILLE</v>
      </c>
      <c r="C1388" t="str">
        <f>VLOOKUP(LEFT($A1388,3),Tableau1[],3,0)</f>
        <v>Vincent</v>
      </c>
    </row>
    <row r="1389" spans="1:3" x14ac:dyDescent="0.25">
      <c r="A1389" t="s">
        <v>572</v>
      </c>
      <c r="B1389" t="str">
        <f>VLOOKUP(LEFT($A1389,3),Tableau1[],2,0)</f>
        <v>MILLE</v>
      </c>
      <c r="C1389" t="str">
        <f>VLOOKUP(LEFT($A1389,3),Tableau1[],3,0)</f>
        <v>Vincent</v>
      </c>
    </row>
    <row r="1390" spans="1:3" x14ac:dyDescent="0.25">
      <c r="A1390" t="s">
        <v>572</v>
      </c>
      <c r="B1390" t="str">
        <f>VLOOKUP(LEFT($A1390,3),Tableau1[],2,0)</f>
        <v>MILLE</v>
      </c>
      <c r="C1390" t="str">
        <f>VLOOKUP(LEFT($A1390,3),Tableau1[],3,0)</f>
        <v>Vincent</v>
      </c>
    </row>
    <row r="1391" spans="1:3" x14ac:dyDescent="0.25">
      <c r="A1391" t="s">
        <v>572</v>
      </c>
      <c r="B1391" t="str">
        <f>VLOOKUP(LEFT($A1391,3),Tableau1[],2,0)</f>
        <v>MILLE</v>
      </c>
      <c r="C1391" t="str">
        <f>VLOOKUP(LEFT($A1391,3),Tableau1[],3,0)</f>
        <v>Vincent</v>
      </c>
    </row>
    <row r="1392" spans="1:3" x14ac:dyDescent="0.25">
      <c r="A1392" t="s">
        <v>572</v>
      </c>
      <c r="B1392" t="str">
        <f>VLOOKUP(LEFT($A1392,3),Tableau1[],2,0)</f>
        <v>MILLE</v>
      </c>
      <c r="C1392" t="str">
        <f>VLOOKUP(LEFT($A1392,3),Tableau1[],3,0)</f>
        <v>Vincent</v>
      </c>
    </row>
    <row r="1393" spans="1:3" x14ac:dyDescent="0.25">
      <c r="A1393" t="s">
        <v>572</v>
      </c>
      <c r="B1393" t="str">
        <f>VLOOKUP(LEFT($A1393,3),Tableau1[],2,0)</f>
        <v>MILLE</v>
      </c>
      <c r="C1393" t="str">
        <f>VLOOKUP(LEFT($A1393,3),Tableau1[],3,0)</f>
        <v>Vincent</v>
      </c>
    </row>
    <row r="1394" spans="1:3" x14ac:dyDescent="0.25">
      <c r="A1394" t="s">
        <v>256</v>
      </c>
      <c r="B1394" t="str">
        <f>VLOOKUP(LEFT($A1394,3),Tableau1[],2,0)</f>
        <v>CAPELLI</v>
      </c>
      <c r="C1394" t="str">
        <f>VLOOKUP(LEFT($A1394,3),Tableau1[],3,0)</f>
        <v>Claude</v>
      </c>
    </row>
    <row r="1395" spans="1:3" x14ac:dyDescent="0.25">
      <c r="A1395" t="s">
        <v>256</v>
      </c>
      <c r="B1395" t="str">
        <f>VLOOKUP(LEFT($A1395,3),Tableau1[],2,0)</f>
        <v>CAPELLI</v>
      </c>
      <c r="C1395" t="str">
        <f>VLOOKUP(LEFT($A1395,3),Tableau1[],3,0)</f>
        <v>Claude</v>
      </c>
    </row>
    <row r="1396" spans="1:3" x14ac:dyDescent="0.25">
      <c r="A1396" t="s">
        <v>256</v>
      </c>
      <c r="B1396" t="str">
        <f>VLOOKUP(LEFT($A1396,3),Tableau1[],2,0)</f>
        <v>CAPELLI</v>
      </c>
      <c r="C1396" t="str">
        <f>VLOOKUP(LEFT($A1396,3),Tableau1[],3,0)</f>
        <v>Claude</v>
      </c>
    </row>
    <row r="1397" spans="1:3" x14ac:dyDescent="0.25">
      <c r="A1397" t="s">
        <v>256</v>
      </c>
      <c r="B1397" t="str">
        <f>VLOOKUP(LEFT($A1397,3),Tableau1[],2,0)</f>
        <v>CAPELLI</v>
      </c>
      <c r="C1397" t="str">
        <f>VLOOKUP(LEFT($A1397,3),Tableau1[],3,0)</f>
        <v>Claude</v>
      </c>
    </row>
    <row r="1398" spans="1:3" x14ac:dyDescent="0.25">
      <c r="A1398" t="s">
        <v>256</v>
      </c>
      <c r="B1398" t="str">
        <f>VLOOKUP(LEFT($A1398,3),Tableau1[],2,0)</f>
        <v>CAPELLI</v>
      </c>
      <c r="C1398" t="str">
        <f>VLOOKUP(LEFT($A1398,3),Tableau1[],3,0)</f>
        <v>Claude</v>
      </c>
    </row>
    <row r="1399" spans="1:3" x14ac:dyDescent="0.25">
      <c r="A1399" t="s">
        <v>256</v>
      </c>
      <c r="B1399" t="str">
        <f>VLOOKUP(LEFT($A1399,3),Tableau1[],2,0)</f>
        <v>CAPELLI</v>
      </c>
      <c r="C1399" t="str">
        <f>VLOOKUP(LEFT($A1399,3),Tableau1[],3,0)</f>
        <v>Claude</v>
      </c>
    </row>
    <row r="1400" spans="1:3" x14ac:dyDescent="0.25">
      <c r="A1400" t="s">
        <v>256</v>
      </c>
      <c r="B1400" t="str">
        <f>VLOOKUP(LEFT($A1400,3),Tableau1[],2,0)</f>
        <v>CAPELLI</v>
      </c>
      <c r="C1400" t="str">
        <f>VLOOKUP(LEFT($A1400,3),Tableau1[],3,0)</f>
        <v>Claude</v>
      </c>
    </row>
    <row r="1401" spans="1:3" x14ac:dyDescent="0.25">
      <c r="A1401" t="s">
        <v>256</v>
      </c>
      <c r="B1401" t="str">
        <f>VLOOKUP(LEFT($A1401,3),Tableau1[],2,0)</f>
        <v>CAPELLI</v>
      </c>
      <c r="C1401" t="str">
        <f>VLOOKUP(LEFT($A1401,3),Tableau1[],3,0)</f>
        <v>Claude</v>
      </c>
    </row>
    <row r="1402" spans="1:3" x14ac:dyDescent="0.25">
      <c r="A1402" t="s">
        <v>256</v>
      </c>
      <c r="B1402" t="str">
        <f>VLOOKUP(LEFT($A1402,3),Tableau1[],2,0)</f>
        <v>CAPELLI</v>
      </c>
      <c r="C1402" t="str">
        <f>VLOOKUP(LEFT($A1402,3),Tableau1[],3,0)</f>
        <v>Claude</v>
      </c>
    </row>
    <row r="1403" spans="1:3" x14ac:dyDescent="0.25">
      <c r="A1403" t="s">
        <v>256</v>
      </c>
      <c r="B1403" t="str">
        <f>VLOOKUP(LEFT($A1403,3),Tableau1[],2,0)</f>
        <v>CAPELLI</v>
      </c>
      <c r="C1403" t="str">
        <f>VLOOKUP(LEFT($A1403,3),Tableau1[],3,0)</f>
        <v>Claude</v>
      </c>
    </row>
    <row r="1404" spans="1:3" x14ac:dyDescent="0.25">
      <c r="A1404" t="s">
        <v>449</v>
      </c>
      <c r="B1404" t="str">
        <f>VLOOKUP(LEFT($A1404,3),Tableau1[],2,0)</f>
        <v>CORREIA</v>
      </c>
      <c r="C1404" t="str">
        <f>VLOOKUP(LEFT($A1404,3),Tableau1[],3,0)</f>
        <v>Samuel</v>
      </c>
    </row>
    <row r="1405" spans="1:3" x14ac:dyDescent="0.25">
      <c r="A1405" t="s">
        <v>449</v>
      </c>
      <c r="B1405" t="str">
        <f>VLOOKUP(LEFT($A1405,3),Tableau1[],2,0)</f>
        <v>CORREIA</v>
      </c>
      <c r="C1405" t="str">
        <f>VLOOKUP(LEFT($A1405,3),Tableau1[],3,0)</f>
        <v>Samuel</v>
      </c>
    </row>
    <row r="1406" spans="1:3" x14ac:dyDescent="0.25">
      <c r="A1406" t="s">
        <v>449</v>
      </c>
      <c r="B1406" t="str">
        <f>VLOOKUP(LEFT($A1406,3),Tableau1[],2,0)</f>
        <v>CORREIA</v>
      </c>
      <c r="C1406" t="str">
        <f>VLOOKUP(LEFT($A1406,3),Tableau1[],3,0)</f>
        <v>Samuel</v>
      </c>
    </row>
    <row r="1407" spans="1:3" x14ac:dyDescent="0.25">
      <c r="A1407" t="s">
        <v>449</v>
      </c>
      <c r="B1407" t="str">
        <f>VLOOKUP(LEFT($A1407,3),Tableau1[],2,0)</f>
        <v>CORREIA</v>
      </c>
      <c r="C1407" t="str">
        <f>VLOOKUP(LEFT($A1407,3),Tableau1[],3,0)</f>
        <v>Samuel</v>
      </c>
    </row>
    <row r="1408" spans="1:3" x14ac:dyDescent="0.25">
      <c r="A1408" t="s">
        <v>449</v>
      </c>
      <c r="B1408" t="str">
        <f>VLOOKUP(LEFT($A1408,3),Tableau1[],2,0)</f>
        <v>CORREIA</v>
      </c>
      <c r="C1408" t="str">
        <f>VLOOKUP(LEFT($A1408,3),Tableau1[],3,0)</f>
        <v>Samuel</v>
      </c>
    </row>
    <row r="1409" spans="1:3" x14ac:dyDescent="0.25">
      <c r="A1409" t="s">
        <v>449</v>
      </c>
      <c r="B1409" t="str">
        <f>VLOOKUP(LEFT($A1409,3),Tableau1[],2,0)</f>
        <v>CORREIA</v>
      </c>
      <c r="C1409" t="str">
        <f>VLOOKUP(LEFT($A1409,3),Tableau1[],3,0)</f>
        <v>Samuel</v>
      </c>
    </row>
    <row r="1410" spans="1:3" x14ac:dyDescent="0.25">
      <c r="A1410" t="s">
        <v>573</v>
      </c>
      <c r="B1410" t="str">
        <f>VLOOKUP(LEFT($A1410,3),Tableau1[],2,0)</f>
        <v>MILLE</v>
      </c>
      <c r="C1410" t="str">
        <f>VLOOKUP(LEFT($A1410,3),Tableau1[],3,0)</f>
        <v>Vincent</v>
      </c>
    </row>
    <row r="1411" spans="1:3" x14ac:dyDescent="0.25">
      <c r="A1411" t="s">
        <v>573</v>
      </c>
      <c r="B1411" t="str">
        <f>VLOOKUP(LEFT($A1411,3),Tableau1[],2,0)</f>
        <v>MILLE</v>
      </c>
      <c r="C1411" t="str">
        <f>VLOOKUP(LEFT($A1411,3),Tableau1[],3,0)</f>
        <v>Vincent</v>
      </c>
    </row>
    <row r="1412" spans="1:3" x14ac:dyDescent="0.25">
      <c r="A1412" t="s">
        <v>573</v>
      </c>
      <c r="B1412" t="str">
        <f>VLOOKUP(LEFT($A1412,3),Tableau1[],2,0)</f>
        <v>MILLE</v>
      </c>
      <c r="C1412" t="str">
        <f>VLOOKUP(LEFT($A1412,3),Tableau1[],3,0)</f>
        <v>Vincent</v>
      </c>
    </row>
    <row r="1413" spans="1:3" x14ac:dyDescent="0.25">
      <c r="A1413" t="s">
        <v>573</v>
      </c>
      <c r="B1413" t="str">
        <f>VLOOKUP(LEFT($A1413,3),Tableau1[],2,0)</f>
        <v>MILLE</v>
      </c>
      <c r="C1413" t="str">
        <f>VLOOKUP(LEFT($A1413,3),Tableau1[],3,0)</f>
        <v>Vincent</v>
      </c>
    </row>
    <row r="1414" spans="1:3" x14ac:dyDescent="0.25">
      <c r="A1414" t="s">
        <v>573</v>
      </c>
      <c r="B1414" t="str">
        <f>VLOOKUP(LEFT($A1414,3),Tableau1[],2,0)</f>
        <v>MILLE</v>
      </c>
      <c r="C1414" t="str">
        <f>VLOOKUP(LEFT($A1414,3),Tableau1[],3,0)</f>
        <v>Vincent</v>
      </c>
    </row>
    <row r="1415" spans="1:3" x14ac:dyDescent="0.25">
      <c r="A1415" t="s">
        <v>573</v>
      </c>
      <c r="B1415" t="str">
        <f>VLOOKUP(LEFT($A1415,3),Tableau1[],2,0)</f>
        <v>MILLE</v>
      </c>
      <c r="C1415" t="str">
        <f>VLOOKUP(LEFT($A1415,3),Tableau1[],3,0)</f>
        <v>Vincent</v>
      </c>
    </row>
    <row r="1416" spans="1:3" x14ac:dyDescent="0.25">
      <c r="A1416" t="s">
        <v>573</v>
      </c>
      <c r="B1416" t="str">
        <f>VLOOKUP(LEFT($A1416,3),Tableau1[],2,0)</f>
        <v>MILLE</v>
      </c>
      <c r="C1416" t="str">
        <f>VLOOKUP(LEFT($A1416,3),Tableau1[],3,0)</f>
        <v>Vincent</v>
      </c>
    </row>
    <row r="1417" spans="1:3" x14ac:dyDescent="0.25">
      <c r="A1417" t="s">
        <v>573</v>
      </c>
      <c r="B1417" t="str">
        <f>VLOOKUP(LEFT($A1417,3),Tableau1[],2,0)</f>
        <v>MILLE</v>
      </c>
      <c r="C1417" t="str">
        <f>VLOOKUP(LEFT($A1417,3),Tableau1[],3,0)</f>
        <v>Vincent</v>
      </c>
    </row>
    <row r="1418" spans="1:3" x14ac:dyDescent="0.25">
      <c r="A1418" t="s">
        <v>573</v>
      </c>
      <c r="B1418" t="str">
        <f>VLOOKUP(LEFT($A1418,3),Tableau1[],2,0)</f>
        <v>MILLE</v>
      </c>
      <c r="C1418" t="str">
        <f>VLOOKUP(LEFT($A1418,3),Tableau1[],3,0)</f>
        <v>Vincent</v>
      </c>
    </row>
    <row r="1419" spans="1:3" x14ac:dyDescent="0.25">
      <c r="A1419" t="s">
        <v>573</v>
      </c>
      <c r="B1419" t="str">
        <f>VLOOKUP(LEFT($A1419,3),Tableau1[],2,0)</f>
        <v>MILLE</v>
      </c>
      <c r="C1419" t="str">
        <f>VLOOKUP(LEFT($A1419,3),Tableau1[],3,0)</f>
        <v>Vincent</v>
      </c>
    </row>
    <row r="1420" spans="1:3" x14ac:dyDescent="0.25">
      <c r="A1420" t="s">
        <v>573</v>
      </c>
      <c r="B1420" t="str">
        <f>VLOOKUP(LEFT($A1420,3),Tableau1[],2,0)</f>
        <v>MILLE</v>
      </c>
      <c r="C1420" t="str">
        <f>VLOOKUP(LEFT($A1420,3),Tableau1[],3,0)</f>
        <v>Vincent</v>
      </c>
    </row>
    <row r="1421" spans="1:3" x14ac:dyDescent="0.25">
      <c r="A1421" t="s">
        <v>573</v>
      </c>
      <c r="B1421" t="str">
        <f>VLOOKUP(LEFT($A1421,3),Tableau1[],2,0)</f>
        <v>MILLE</v>
      </c>
      <c r="C1421" t="str">
        <f>VLOOKUP(LEFT($A1421,3),Tableau1[],3,0)</f>
        <v>Vincent</v>
      </c>
    </row>
    <row r="1422" spans="1:3" x14ac:dyDescent="0.25">
      <c r="A1422" t="s">
        <v>573</v>
      </c>
      <c r="B1422" t="str">
        <f>VLOOKUP(LEFT($A1422,3),Tableau1[],2,0)</f>
        <v>MILLE</v>
      </c>
      <c r="C1422" t="str">
        <f>VLOOKUP(LEFT($A1422,3),Tableau1[],3,0)</f>
        <v>Vincent</v>
      </c>
    </row>
    <row r="1423" spans="1:3" x14ac:dyDescent="0.25">
      <c r="A1423" t="s">
        <v>573</v>
      </c>
      <c r="B1423" t="str">
        <f>VLOOKUP(LEFT($A1423,3),Tableau1[],2,0)</f>
        <v>MILLE</v>
      </c>
      <c r="C1423" t="str">
        <f>VLOOKUP(LEFT($A1423,3),Tableau1[],3,0)</f>
        <v>Vincent</v>
      </c>
    </row>
    <row r="1424" spans="1:3" x14ac:dyDescent="0.25">
      <c r="A1424" t="s">
        <v>573</v>
      </c>
      <c r="B1424" t="str">
        <f>VLOOKUP(LEFT($A1424,3),Tableau1[],2,0)</f>
        <v>MILLE</v>
      </c>
      <c r="C1424" t="str">
        <f>VLOOKUP(LEFT($A1424,3),Tableau1[],3,0)</f>
        <v>Vincent</v>
      </c>
    </row>
    <row r="1425" spans="1:3" x14ac:dyDescent="0.25">
      <c r="A1425" t="s">
        <v>573</v>
      </c>
      <c r="B1425" t="str">
        <f>VLOOKUP(LEFT($A1425,3),Tableau1[],2,0)</f>
        <v>MILLE</v>
      </c>
      <c r="C1425" t="str">
        <f>VLOOKUP(LEFT($A1425,3),Tableau1[],3,0)</f>
        <v>Vincent</v>
      </c>
    </row>
    <row r="1426" spans="1:3" x14ac:dyDescent="0.25">
      <c r="A1426" t="s">
        <v>573</v>
      </c>
      <c r="B1426" t="str">
        <f>VLOOKUP(LEFT($A1426,3),Tableau1[],2,0)</f>
        <v>MILLE</v>
      </c>
      <c r="C1426" t="str">
        <f>VLOOKUP(LEFT($A1426,3),Tableau1[],3,0)</f>
        <v>Vincent</v>
      </c>
    </row>
    <row r="1427" spans="1:3" x14ac:dyDescent="0.25">
      <c r="A1427" t="s">
        <v>573</v>
      </c>
      <c r="B1427" t="str">
        <f>VLOOKUP(LEFT($A1427,3),Tableau1[],2,0)</f>
        <v>MILLE</v>
      </c>
      <c r="C1427" t="str">
        <f>VLOOKUP(LEFT($A1427,3),Tableau1[],3,0)</f>
        <v>Vincent</v>
      </c>
    </row>
    <row r="1428" spans="1:3" x14ac:dyDescent="0.25">
      <c r="A1428" t="s">
        <v>573</v>
      </c>
      <c r="B1428" t="str">
        <f>VLOOKUP(LEFT($A1428,3),Tableau1[],2,0)</f>
        <v>MILLE</v>
      </c>
      <c r="C1428" t="str">
        <f>VLOOKUP(LEFT($A1428,3),Tableau1[],3,0)</f>
        <v>Vincent</v>
      </c>
    </row>
    <row r="1429" spans="1:3" x14ac:dyDescent="0.25">
      <c r="A1429" t="s">
        <v>573</v>
      </c>
      <c r="B1429" t="str">
        <f>VLOOKUP(LEFT($A1429,3),Tableau1[],2,0)</f>
        <v>MILLE</v>
      </c>
      <c r="C1429" t="str">
        <f>VLOOKUP(LEFT($A1429,3),Tableau1[],3,0)</f>
        <v>Vincent</v>
      </c>
    </row>
    <row r="1430" spans="1:3" x14ac:dyDescent="0.25">
      <c r="A1430" t="s">
        <v>257</v>
      </c>
      <c r="B1430" t="str">
        <f>VLOOKUP(LEFT($A1430,3),Tableau1[],2,0)</f>
        <v>CAPELLI</v>
      </c>
      <c r="C1430" t="str">
        <f>VLOOKUP(LEFT($A1430,3),Tableau1[],3,0)</f>
        <v>Claude</v>
      </c>
    </row>
    <row r="1431" spans="1:3" x14ac:dyDescent="0.25">
      <c r="A1431" t="s">
        <v>257</v>
      </c>
      <c r="B1431" t="str">
        <f>VLOOKUP(LEFT($A1431,3),Tableau1[],2,0)</f>
        <v>CAPELLI</v>
      </c>
      <c r="C1431" t="str">
        <f>VLOOKUP(LEFT($A1431,3),Tableau1[],3,0)</f>
        <v>Claude</v>
      </c>
    </row>
    <row r="1432" spans="1:3" x14ac:dyDescent="0.25">
      <c r="A1432" t="s">
        <v>257</v>
      </c>
      <c r="B1432" t="str">
        <f>VLOOKUP(LEFT($A1432,3),Tableau1[],2,0)</f>
        <v>CAPELLI</v>
      </c>
      <c r="C1432" t="str">
        <f>VLOOKUP(LEFT($A1432,3),Tableau1[],3,0)</f>
        <v>Claude</v>
      </c>
    </row>
    <row r="1433" spans="1:3" x14ac:dyDescent="0.25">
      <c r="A1433" t="s">
        <v>257</v>
      </c>
      <c r="B1433" t="str">
        <f>VLOOKUP(LEFT($A1433,3),Tableau1[],2,0)</f>
        <v>CAPELLI</v>
      </c>
      <c r="C1433" t="str">
        <f>VLOOKUP(LEFT($A1433,3),Tableau1[],3,0)</f>
        <v>Claude</v>
      </c>
    </row>
    <row r="1434" spans="1:3" x14ac:dyDescent="0.25">
      <c r="A1434" t="s">
        <v>257</v>
      </c>
      <c r="B1434" t="str">
        <f>VLOOKUP(LEFT($A1434,3),Tableau1[],2,0)</f>
        <v>CAPELLI</v>
      </c>
      <c r="C1434" t="str">
        <f>VLOOKUP(LEFT($A1434,3),Tableau1[],3,0)</f>
        <v>Claude</v>
      </c>
    </row>
    <row r="1435" spans="1:3" x14ac:dyDescent="0.25">
      <c r="A1435" t="s">
        <v>257</v>
      </c>
      <c r="B1435" t="str">
        <f>VLOOKUP(LEFT($A1435,3),Tableau1[],2,0)</f>
        <v>CAPELLI</v>
      </c>
      <c r="C1435" t="str">
        <f>VLOOKUP(LEFT($A1435,3),Tableau1[],3,0)</f>
        <v>Claude</v>
      </c>
    </row>
    <row r="1436" spans="1:3" x14ac:dyDescent="0.25">
      <c r="A1436" t="s">
        <v>257</v>
      </c>
      <c r="B1436" t="str">
        <f>VLOOKUP(LEFT($A1436,3),Tableau1[],2,0)</f>
        <v>CAPELLI</v>
      </c>
      <c r="C1436" t="str">
        <f>VLOOKUP(LEFT($A1436,3),Tableau1[],3,0)</f>
        <v>Claude</v>
      </c>
    </row>
    <row r="1437" spans="1:3" x14ac:dyDescent="0.25">
      <c r="A1437" t="s">
        <v>257</v>
      </c>
      <c r="B1437" t="str">
        <f>VLOOKUP(LEFT($A1437,3),Tableau1[],2,0)</f>
        <v>CAPELLI</v>
      </c>
      <c r="C1437" t="str">
        <f>VLOOKUP(LEFT($A1437,3),Tableau1[],3,0)</f>
        <v>Claude</v>
      </c>
    </row>
    <row r="1438" spans="1:3" x14ac:dyDescent="0.25">
      <c r="A1438" t="s">
        <v>257</v>
      </c>
      <c r="B1438" t="str">
        <f>VLOOKUP(LEFT($A1438,3),Tableau1[],2,0)</f>
        <v>CAPELLI</v>
      </c>
      <c r="C1438" t="str">
        <f>VLOOKUP(LEFT($A1438,3),Tableau1[],3,0)</f>
        <v>Claude</v>
      </c>
    </row>
    <row r="1439" spans="1:3" x14ac:dyDescent="0.25">
      <c r="A1439" t="s">
        <v>257</v>
      </c>
      <c r="B1439" t="str">
        <f>VLOOKUP(LEFT($A1439,3),Tableau1[],2,0)</f>
        <v>CAPELLI</v>
      </c>
      <c r="C1439" t="str">
        <f>VLOOKUP(LEFT($A1439,3),Tableau1[],3,0)</f>
        <v>Claude</v>
      </c>
    </row>
    <row r="1440" spans="1:3" x14ac:dyDescent="0.25">
      <c r="A1440" t="s">
        <v>257</v>
      </c>
      <c r="B1440" t="str">
        <f>VLOOKUP(LEFT($A1440,3),Tableau1[],2,0)</f>
        <v>CAPELLI</v>
      </c>
      <c r="C1440" t="str">
        <f>VLOOKUP(LEFT($A1440,3),Tableau1[],3,0)</f>
        <v>Claude</v>
      </c>
    </row>
    <row r="1441" spans="1:3" x14ac:dyDescent="0.25">
      <c r="A1441" t="s">
        <v>257</v>
      </c>
      <c r="B1441" t="str">
        <f>VLOOKUP(LEFT($A1441,3),Tableau1[],2,0)</f>
        <v>CAPELLI</v>
      </c>
      <c r="C1441" t="str">
        <f>VLOOKUP(LEFT($A1441,3),Tableau1[],3,0)</f>
        <v>Claude</v>
      </c>
    </row>
    <row r="1442" spans="1:3" x14ac:dyDescent="0.25">
      <c r="A1442" t="s">
        <v>257</v>
      </c>
      <c r="B1442" t="str">
        <f>VLOOKUP(LEFT($A1442,3),Tableau1[],2,0)</f>
        <v>CAPELLI</v>
      </c>
      <c r="C1442" t="str">
        <f>VLOOKUP(LEFT($A1442,3),Tableau1[],3,0)</f>
        <v>Claude</v>
      </c>
    </row>
    <row r="1443" spans="1:3" x14ac:dyDescent="0.25">
      <c r="A1443" t="s">
        <v>257</v>
      </c>
      <c r="B1443" t="str">
        <f>VLOOKUP(LEFT($A1443,3),Tableau1[],2,0)</f>
        <v>CAPELLI</v>
      </c>
      <c r="C1443" t="str">
        <f>VLOOKUP(LEFT($A1443,3),Tableau1[],3,0)</f>
        <v>Claude</v>
      </c>
    </row>
    <row r="1444" spans="1:3" x14ac:dyDescent="0.25">
      <c r="A1444" t="s">
        <v>257</v>
      </c>
      <c r="B1444" t="str">
        <f>VLOOKUP(LEFT($A1444,3),Tableau1[],2,0)</f>
        <v>CAPELLI</v>
      </c>
      <c r="C1444" t="str">
        <f>VLOOKUP(LEFT($A1444,3),Tableau1[],3,0)</f>
        <v>Claude</v>
      </c>
    </row>
    <row r="1445" spans="1:3" x14ac:dyDescent="0.25">
      <c r="A1445" t="s">
        <v>257</v>
      </c>
      <c r="B1445" t="str">
        <f>VLOOKUP(LEFT($A1445,3),Tableau1[],2,0)</f>
        <v>CAPELLI</v>
      </c>
      <c r="C1445" t="str">
        <f>VLOOKUP(LEFT($A1445,3),Tableau1[],3,0)</f>
        <v>Claude</v>
      </c>
    </row>
    <row r="1446" spans="1:3" x14ac:dyDescent="0.25">
      <c r="A1446" t="s">
        <v>257</v>
      </c>
      <c r="B1446" t="str">
        <f>VLOOKUP(LEFT($A1446,3),Tableau1[],2,0)</f>
        <v>CAPELLI</v>
      </c>
      <c r="C1446" t="str">
        <f>VLOOKUP(LEFT($A1446,3),Tableau1[],3,0)</f>
        <v>Claude</v>
      </c>
    </row>
    <row r="1447" spans="1:3" x14ac:dyDescent="0.25">
      <c r="A1447" t="s">
        <v>257</v>
      </c>
      <c r="B1447" t="str">
        <f>VLOOKUP(LEFT($A1447,3),Tableau1[],2,0)</f>
        <v>CAPELLI</v>
      </c>
      <c r="C1447" t="str">
        <f>VLOOKUP(LEFT($A1447,3),Tableau1[],3,0)</f>
        <v>Claude</v>
      </c>
    </row>
    <row r="1448" spans="1:3" x14ac:dyDescent="0.25">
      <c r="A1448" t="s">
        <v>257</v>
      </c>
      <c r="B1448" t="str">
        <f>VLOOKUP(LEFT($A1448,3),Tableau1[],2,0)</f>
        <v>CAPELLI</v>
      </c>
      <c r="C1448" t="str">
        <f>VLOOKUP(LEFT($A1448,3),Tableau1[],3,0)</f>
        <v>Claude</v>
      </c>
    </row>
    <row r="1449" spans="1:3" x14ac:dyDescent="0.25">
      <c r="A1449" t="s">
        <v>257</v>
      </c>
      <c r="B1449" t="str">
        <f>VLOOKUP(LEFT($A1449,3),Tableau1[],2,0)</f>
        <v>CAPELLI</v>
      </c>
      <c r="C1449" t="str">
        <f>VLOOKUP(LEFT($A1449,3),Tableau1[],3,0)</f>
        <v>Claude</v>
      </c>
    </row>
    <row r="1450" spans="1:3" x14ac:dyDescent="0.25">
      <c r="A1450" t="s">
        <v>257</v>
      </c>
      <c r="B1450" t="str">
        <f>VLOOKUP(LEFT($A1450,3),Tableau1[],2,0)</f>
        <v>CAPELLI</v>
      </c>
      <c r="C1450" t="str">
        <f>VLOOKUP(LEFT($A1450,3),Tableau1[],3,0)</f>
        <v>Claude</v>
      </c>
    </row>
    <row r="1451" spans="1:3" x14ac:dyDescent="0.25">
      <c r="A1451" t="s">
        <v>257</v>
      </c>
      <c r="B1451" t="str">
        <f>VLOOKUP(LEFT($A1451,3),Tableau1[],2,0)</f>
        <v>CAPELLI</v>
      </c>
      <c r="C1451" t="str">
        <f>VLOOKUP(LEFT($A1451,3),Tableau1[],3,0)</f>
        <v>Claude</v>
      </c>
    </row>
    <row r="1452" spans="1:3" x14ac:dyDescent="0.25">
      <c r="A1452" t="s">
        <v>258</v>
      </c>
      <c r="B1452" t="str">
        <f>VLOOKUP(LEFT($A1452,3),Tableau1[],2,0)</f>
        <v>CAPELLI</v>
      </c>
      <c r="C1452" t="str">
        <f>VLOOKUP(LEFT($A1452,3),Tableau1[],3,0)</f>
        <v>Claude</v>
      </c>
    </row>
    <row r="1453" spans="1:3" x14ac:dyDescent="0.25">
      <c r="A1453" t="s">
        <v>258</v>
      </c>
      <c r="B1453" t="str">
        <f>VLOOKUP(LEFT($A1453,3),Tableau1[],2,0)</f>
        <v>CAPELLI</v>
      </c>
      <c r="C1453" t="str">
        <f>VLOOKUP(LEFT($A1453,3),Tableau1[],3,0)</f>
        <v>Claude</v>
      </c>
    </row>
    <row r="1454" spans="1:3" x14ac:dyDescent="0.25">
      <c r="A1454" t="s">
        <v>258</v>
      </c>
      <c r="B1454" t="str">
        <f>VLOOKUP(LEFT($A1454,3),Tableau1[],2,0)</f>
        <v>CAPELLI</v>
      </c>
      <c r="C1454" t="str">
        <f>VLOOKUP(LEFT($A1454,3),Tableau1[],3,0)</f>
        <v>Claude</v>
      </c>
    </row>
    <row r="1455" spans="1:3" x14ac:dyDescent="0.25">
      <c r="A1455" t="s">
        <v>258</v>
      </c>
      <c r="B1455" t="str">
        <f>VLOOKUP(LEFT($A1455,3),Tableau1[],2,0)</f>
        <v>CAPELLI</v>
      </c>
      <c r="C1455" t="str">
        <f>VLOOKUP(LEFT($A1455,3),Tableau1[],3,0)</f>
        <v>Claude</v>
      </c>
    </row>
    <row r="1456" spans="1:3" x14ac:dyDescent="0.25">
      <c r="A1456" t="s">
        <v>258</v>
      </c>
      <c r="B1456" t="str">
        <f>VLOOKUP(LEFT($A1456,3),Tableau1[],2,0)</f>
        <v>CAPELLI</v>
      </c>
      <c r="C1456" t="str">
        <f>VLOOKUP(LEFT($A1456,3),Tableau1[],3,0)</f>
        <v>Claude</v>
      </c>
    </row>
    <row r="1457" spans="1:3" x14ac:dyDescent="0.25">
      <c r="A1457" t="s">
        <v>258</v>
      </c>
      <c r="B1457" t="str">
        <f>VLOOKUP(LEFT($A1457,3),Tableau1[],2,0)</f>
        <v>CAPELLI</v>
      </c>
      <c r="C1457" t="str">
        <f>VLOOKUP(LEFT($A1457,3),Tableau1[],3,0)</f>
        <v>Claude</v>
      </c>
    </row>
    <row r="1458" spans="1:3" x14ac:dyDescent="0.25">
      <c r="A1458" t="s">
        <v>258</v>
      </c>
      <c r="B1458" t="str">
        <f>VLOOKUP(LEFT($A1458,3),Tableau1[],2,0)</f>
        <v>CAPELLI</v>
      </c>
      <c r="C1458" t="str">
        <f>VLOOKUP(LEFT($A1458,3),Tableau1[],3,0)</f>
        <v>Claude</v>
      </c>
    </row>
    <row r="1459" spans="1:3" x14ac:dyDescent="0.25">
      <c r="A1459" t="s">
        <v>258</v>
      </c>
      <c r="B1459" t="str">
        <f>VLOOKUP(LEFT($A1459,3),Tableau1[],2,0)</f>
        <v>CAPELLI</v>
      </c>
      <c r="C1459" t="str">
        <f>VLOOKUP(LEFT($A1459,3),Tableau1[],3,0)</f>
        <v>Claude</v>
      </c>
    </row>
    <row r="1460" spans="1:3" x14ac:dyDescent="0.25">
      <c r="A1460" t="s">
        <v>258</v>
      </c>
      <c r="B1460" t="str">
        <f>VLOOKUP(LEFT($A1460,3),Tableau1[],2,0)</f>
        <v>CAPELLI</v>
      </c>
      <c r="C1460" t="str">
        <f>VLOOKUP(LEFT($A1460,3),Tableau1[],3,0)</f>
        <v>Claude</v>
      </c>
    </row>
    <row r="1461" spans="1:3" x14ac:dyDescent="0.25">
      <c r="A1461" t="s">
        <v>258</v>
      </c>
      <c r="B1461" t="str">
        <f>VLOOKUP(LEFT($A1461,3),Tableau1[],2,0)</f>
        <v>CAPELLI</v>
      </c>
      <c r="C1461" t="str">
        <f>VLOOKUP(LEFT($A1461,3),Tableau1[],3,0)</f>
        <v>Claude</v>
      </c>
    </row>
    <row r="1462" spans="1:3" x14ac:dyDescent="0.25">
      <c r="A1462" t="s">
        <v>258</v>
      </c>
      <c r="B1462" t="str">
        <f>VLOOKUP(LEFT($A1462,3),Tableau1[],2,0)</f>
        <v>CAPELLI</v>
      </c>
      <c r="C1462" t="str">
        <f>VLOOKUP(LEFT($A1462,3),Tableau1[],3,0)</f>
        <v>Claude</v>
      </c>
    </row>
    <row r="1463" spans="1:3" x14ac:dyDescent="0.25">
      <c r="A1463" t="s">
        <v>258</v>
      </c>
      <c r="B1463" t="str">
        <f>VLOOKUP(LEFT($A1463,3),Tableau1[],2,0)</f>
        <v>CAPELLI</v>
      </c>
      <c r="C1463" t="str">
        <f>VLOOKUP(LEFT($A1463,3),Tableau1[],3,0)</f>
        <v>Claude</v>
      </c>
    </row>
    <row r="1464" spans="1:3" x14ac:dyDescent="0.25">
      <c r="A1464" t="s">
        <v>450</v>
      </c>
      <c r="B1464" t="str">
        <f>VLOOKUP(LEFT($A1464,3),Tableau1[],2,0)</f>
        <v>CORREIA</v>
      </c>
      <c r="C1464" t="str">
        <f>VLOOKUP(LEFT($A1464,3),Tableau1[],3,0)</f>
        <v>Samuel</v>
      </c>
    </row>
    <row r="1465" spans="1:3" x14ac:dyDescent="0.25">
      <c r="A1465" t="s">
        <v>450</v>
      </c>
      <c r="B1465" t="str">
        <f>VLOOKUP(LEFT($A1465,3),Tableau1[],2,0)</f>
        <v>CORREIA</v>
      </c>
      <c r="C1465" t="str">
        <f>VLOOKUP(LEFT($A1465,3),Tableau1[],3,0)</f>
        <v>Samuel</v>
      </c>
    </row>
    <row r="1466" spans="1:3" x14ac:dyDescent="0.25">
      <c r="A1466" t="s">
        <v>450</v>
      </c>
      <c r="B1466" t="str">
        <f>VLOOKUP(LEFT($A1466,3),Tableau1[],2,0)</f>
        <v>CORREIA</v>
      </c>
      <c r="C1466" t="str">
        <f>VLOOKUP(LEFT($A1466,3),Tableau1[],3,0)</f>
        <v>Samuel</v>
      </c>
    </row>
    <row r="1467" spans="1:3" x14ac:dyDescent="0.25">
      <c r="A1467" t="s">
        <v>450</v>
      </c>
      <c r="B1467" t="str">
        <f>VLOOKUP(LEFT($A1467,3),Tableau1[],2,0)</f>
        <v>CORREIA</v>
      </c>
      <c r="C1467" t="str">
        <f>VLOOKUP(LEFT($A1467,3),Tableau1[],3,0)</f>
        <v>Samuel</v>
      </c>
    </row>
    <row r="1468" spans="1:3" x14ac:dyDescent="0.25">
      <c r="A1468" t="s">
        <v>450</v>
      </c>
      <c r="B1468" t="str">
        <f>VLOOKUP(LEFT($A1468,3),Tableau1[],2,0)</f>
        <v>CORREIA</v>
      </c>
      <c r="C1468" t="str">
        <f>VLOOKUP(LEFT($A1468,3),Tableau1[],3,0)</f>
        <v>Samuel</v>
      </c>
    </row>
    <row r="1469" spans="1:3" x14ac:dyDescent="0.25">
      <c r="A1469" t="s">
        <v>450</v>
      </c>
      <c r="B1469" t="str">
        <f>VLOOKUP(LEFT($A1469,3),Tableau1[],2,0)</f>
        <v>CORREIA</v>
      </c>
      <c r="C1469" t="str">
        <f>VLOOKUP(LEFT($A1469,3),Tableau1[],3,0)</f>
        <v>Samuel</v>
      </c>
    </row>
    <row r="1470" spans="1:3" x14ac:dyDescent="0.25">
      <c r="A1470" t="s">
        <v>574</v>
      </c>
      <c r="B1470" t="str">
        <f>VLOOKUP(LEFT($A1470,3),Tableau1[],2,0)</f>
        <v>MILLE</v>
      </c>
      <c r="C1470" t="str">
        <f>VLOOKUP(LEFT($A1470,3),Tableau1[],3,0)</f>
        <v>Vincent</v>
      </c>
    </row>
    <row r="1471" spans="1:3" x14ac:dyDescent="0.25">
      <c r="A1471" t="s">
        <v>574</v>
      </c>
      <c r="B1471" t="str">
        <f>VLOOKUP(LEFT($A1471,3),Tableau1[],2,0)</f>
        <v>MILLE</v>
      </c>
      <c r="C1471" t="str">
        <f>VLOOKUP(LEFT($A1471,3),Tableau1[],3,0)</f>
        <v>Vincent</v>
      </c>
    </row>
    <row r="1472" spans="1:3" x14ac:dyDescent="0.25">
      <c r="A1472" t="s">
        <v>574</v>
      </c>
      <c r="B1472" t="str">
        <f>VLOOKUP(LEFT($A1472,3),Tableau1[],2,0)</f>
        <v>MILLE</v>
      </c>
      <c r="C1472" t="str">
        <f>VLOOKUP(LEFT($A1472,3),Tableau1[],3,0)</f>
        <v>Vincent</v>
      </c>
    </row>
    <row r="1473" spans="1:3" x14ac:dyDescent="0.25">
      <c r="A1473" t="s">
        <v>574</v>
      </c>
      <c r="B1473" t="str">
        <f>VLOOKUP(LEFT($A1473,3),Tableau1[],2,0)</f>
        <v>MILLE</v>
      </c>
      <c r="C1473" t="str">
        <f>VLOOKUP(LEFT($A1473,3),Tableau1[],3,0)</f>
        <v>Vincent</v>
      </c>
    </row>
    <row r="1474" spans="1:3" x14ac:dyDescent="0.25">
      <c r="A1474" t="s">
        <v>574</v>
      </c>
      <c r="B1474" t="str">
        <f>VLOOKUP(LEFT($A1474,3),Tableau1[],2,0)</f>
        <v>MILLE</v>
      </c>
      <c r="C1474" t="str">
        <f>VLOOKUP(LEFT($A1474,3),Tableau1[],3,0)</f>
        <v>Vincent</v>
      </c>
    </row>
    <row r="1475" spans="1:3" x14ac:dyDescent="0.25">
      <c r="A1475" t="s">
        <v>574</v>
      </c>
      <c r="B1475" t="str">
        <f>VLOOKUP(LEFT($A1475,3),Tableau1[],2,0)</f>
        <v>MILLE</v>
      </c>
      <c r="C1475" t="str">
        <f>VLOOKUP(LEFT($A1475,3),Tableau1[],3,0)</f>
        <v>Vincent</v>
      </c>
    </row>
    <row r="1476" spans="1:3" x14ac:dyDescent="0.25">
      <c r="A1476" t="s">
        <v>574</v>
      </c>
      <c r="B1476" t="str">
        <f>VLOOKUP(LEFT($A1476,3),Tableau1[],2,0)</f>
        <v>MILLE</v>
      </c>
      <c r="C1476" t="str">
        <f>VLOOKUP(LEFT($A1476,3),Tableau1[],3,0)</f>
        <v>Vincent</v>
      </c>
    </row>
    <row r="1477" spans="1:3" x14ac:dyDescent="0.25">
      <c r="A1477" t="s">
        <v>574</v>
      </c>
      <c r="B1477" t="str">
        <f>VLOOKUP(LEFT($A1477,3),Tableau1[],2,0)</f>
        <v>MILLE</v>
      </c>
      <c r="C1477" t="str">
        <f>VLOOKUP(LEFT($A1477,3),Tableau1[],3,0)</f>
        <v>Vincent</v>
      </c>
    </row>
    <row r="1478" spans="1:3" x14ac:dyDescent="0.25">
      <c r="A1478" t="s">
        <v>574</v>
      </c>
      <c r="B1478" t="str">
        <f>VLOOKUP(LEFT($A1478,3),Tableau1[],2,0)</f>
        <v>MILLE</v>
      </c>
      <c r="C1478" t="str">
        <f>VLOOKUP(LEFT($A1478,3),Tableau1[],3,0)</f>
        <v>Vincent</v>
      </c>
    </row>
    <row r="1479" spans="1:3" x14ac:dyDescent="0.25">
      <c r="A1479" t="s">
        <v>574</v>
      </c>
      <c r="B1479" t="str">
        <f>VLOOKUP(LEFT($A1479,3),Tableau1[],2,0)</f>
        <v>MILLE</v>
      </c>
      <c r="C1479" t="str">
        <f>VLOOKUP(LEFT($A1479,3),Tableau1[],3,0)</f>
        <v>Vincent</v>
      </c>
    </row>
    <row r="1480" spans="1:3" x14ac:dyDescent="0.25">
      <c r="A1480" t="s">
        <v>574</v>
      </c>
      <c r="B1480" t="str">
        <f>VLOOKUP(LEFT($A1480,3),Tableau1[],2,0)</f>
        <v>MILLE</v>
      </c>
      <c r="C1480" t="str">
        <f>VLOOKUP(LEFT($A1480,3),Tableau1[],3,0)</f>
        <v>Vincent</v>
      </c>
    </row>
    <row r="1481" spans="1:3" x14ac:dyDescent="0.25">
      <c r="A1481" t="s">
        <v>574</v>
      </c>
      <c r="B1481" t="str">
        <f>VLOOKUP(LEFT($A1481,3),Tableau1[],2,0)</f>
        <v>MILLE</v>
      </c>
      <c r="C1481" t="str">
        <f>VLOOKUP(LEFT($A1481,3),Tableau1[],3,0)</f>
        <v>Vincent</v>
      </c>
    </row>
    <row r="1482" spans="1:3" x14ac:dyDescent="0.25">
      <c r="A1482" t="s">
        <v>574</v>
      </c>
      <c r="B1482" t="str">
        <f>VLOOKUP(LEFT($A1482,3),Tableau1[],2,0)</f>
        <v>MILLE</v>
      </c>
      <c r="C1482" t="str">
        <f>VLOOKUP(LEFT($A1482,3),Tableau1[],3,0)</f>
        <v>Vincent</v>
      </c>
    </row>
    <row r="1483" spans="1:3" x14ac:dyDescent="0.25">
      <c r="A1483" t="s">
        <v>574</v>
      </c>
      <c r="B1483" t="str">
        <f>VLOOKUP(LEFT($A1483,3),Tableau1[],2,0)</f>
        <v>MILLE</v>
      </c>
      <c r="C1483" t="str">
        <f>VLOOKUP(LEFT($A1483,3),Tableau1[],3,0)</f>
        <v>Vincent</v>
      </c>
    </row>
    <row r="1484" spans="1:3" x14ac:dyDescent="0.25">
      <c r="A1484" t="s">
        <v>574</v>
      </c>
      <c r="B1484" t="str">
        <f>VLOOKUP(LEFT($A1484,3),Tableau1[],2,0)</f>
        <v>MILLE</v>
      </c>
      <c r="C1484" t="str">
        <f>VLOOKUP(LEFT($A1484,3),Tableau1[],3,0)</f>
        <v>Vincent</v>
      </c>
    </row>
    <row r="1485" spans="1:3" x14ac:dyDescent="0.25">
      <c r="A1485" t="s">
        <v>574</v>
      </c>
      <c r="B1485" t="str">
        <f>VLOOKUP(LEFT($A1485,3),Tableau1[],2,0)</f>
        <v>MILLE</v>
      </c>
      <c r="C1485" t="str">
        <f>VLOOKUP(LEFT($A1485,3),Tableau1[],3,0)</f>
        <v>Vincent</v>
      </c>
    </row>
    <row r="1486" spans="1:3" x14ac:dyDescent="0.25">
      <c r="A1486" t="s">
        <v>574</v>
      </c>
      <c r="B1486" t="str">
        <f>VLOOKUP(LEFT($A1486,3),Tableau1[],2,0)</f>
        <v>MILLE</v>
      </c>
      <c r="C1486" t="str">
        <f>VLOOKUP(LEFT($A1486,3),Tableau1[],3,0)</f>
        <v>Vincent</v>
      </c>
    </row>
    <row r="1487" spans="1:3" x14ac:dyDescent="0.25">
      <c r="A1487" t="s">
        <v>574</v>
      </c>
      <c r="B1487" t="str">
        <f>VLOOKUP(LEFT($A1487,3),Tableau1[],2,0)</f>
        <v>MILLE</v>
      </c>
      <c r="C1487" t="str">
        <f>VLOOKUP(LEFT($A1487,3),Tableau1[],3,0)</f>
        <v>Vincent</v>
      </c>
    </row>
    <row r="1488" spans="1:3" x14ac:dyDescent="0.25">
      <c r="A1488" t="s">
        <v>574</v>
      </c>
      <c r="B1488" t="str">
        <f>VLOOKUP(LEFT($A1488,3),Tableau1[],2,0)</f>
        <v>MILLE</v>
      </c>
      <c r="C1488" t="str">
        <f>VLOOKUP(LEFT($A1488,3),Tableau1[],3,0)</f>
        <v>Vincent</v>
      </c>
    </row>
    <row r="1489" spans="1:3" x14ac:dyDescent="0.25">
      <c r="A1489" t="s">
        <v>574</v>
      </c>
      <c r="B1489" t="str">
        <f>VLOOKUP(LEFT($A1489,3),Tableau1[],2,0)</f>
        <v>MILLE</v>
      </c>
      <c r="C1489" t="str">
        <f>VLOOKUP(LEFT($A1489,3),Tableau1[],3,0)</f>
        <v>Vincent</v>
      </c>
    </row>
    <row r="1490" spans="1:3" x14ac:dyDescent="0.25">
      <c r="A1490" t="s">
        <v>574</v>
      </c>
      <c r="B1490" t="str">
        <f>VLOOKUP(LEFT($A1490,3),Tableau1[],2,0)</f>
        <v>MILLE</v>
      </c>
      <c r="C1490" t="str">
        <f>VLOOKUP(LEFT($A1490,3),Tableau1[],3,0)</f>
        <v>Vincent</v>
      </c>
    </row>
    <row r="1491" spans="1:3" x14ac:dyDescent="0.25">
      <c r="A1491" t="s">
        <v>574</v>
      </c>
      <c r="B1491" t="str">
        <f>VLOOKUP(LEFT($A1491,3),Tableau1[],2,0)</f>
        <v>MILLE</v>
      </c>
      <c r="C1491" t="str">
        <f>VLOOKUP(LEFT($A1491,3),Tableau1[],3,0)</f>
        <v>Vincent</v>
      </c>
    </row>
    <row r="1492" spans="1:3" x14ac:dyDescent="0.25">
      <c r="A1492" t="s">
        <v>574</v>
      </c>
      <c r="B1492" t="str">
        <f>VLOOKUP(LEFT($A1492,3),Tableau1[],2,0)</f>
        <v>MILLE</v>
      </c>
      <c r="C1492" t="str">
        <f>VLOOKUP(LEFT($A1492,3),Tableau1[],3,0)</f>
        <v>Vincent</v>
      </c>
    </row>
    <row r="1493" spans="1:3" x14ac:dyDescent="0.25">
      <c r="A1493" t="s">
        <v>574</v>
      </c>
      <c r="B1493" t="str">
        <f>VLOOKUP(LEFT($A1493,3),Tableau1[],2,0)</f>
        <v>MILLE</v>
      </c>
      <c r="C1493" t="str">
        <f>VLOOKUP(LEFT($A1493,3),Tableau1[],3,0)</f>
        <v>Vincent</v>
      </c>
    </row>
    <row r="1494" spans="1:3" x14ac:dyDescent="0.25">
      <c r="A1494" t="s">
        <v>262</v>
      </c>
      <c r="B1494" t="str">
        <f>VLOOKUP(LEFT($A1494,3),Tableau1[],2,0)</f>
        <v>CAPELLI</v>
      </c>
      <c r="C1494" t="str">
        <f>VLOOKUP(LEFT($A1494,3),Tableau1[],3,0)</f>
        <v>Claude</v>
      </c>
    </row>
    <row r="1495" spans="1:3" x14ac:dyDescent="0.25">
      <c r="A1495" t="s">
        <v>262</v>
      </c>
      <c r="B1495" t="str">
        <f>VLOOKUP(LEFT($A1495,3),Tableau1[],2,0)</f>
        <v>CAPELLI</v>
      </c>
      <c r="C1495" t="str">
        <f>VLOOKUP(LEFT($A1495,3),Tableau1[],3,0)</f>
        <v>Claude</v>
      </c>
    </row>
    <row r="1496" spans="1:3" x14ac:dyDescent="0.25">
      <c r="A1496" t="s">
        <v>262</v>
      </c>
      <c r="B1496" t="str">
        <f>VLOOKUP(LEFT($A1496,3),Tableau1[],2,0)</f>
        <v>CAPELLI</v>
      </c>
      <c r="C1496" t="str">
        <f>VLOOKUP(LEFT($A1496,3),Tableau1[],3,0)</f>
        <v>Claude</v>
      </c>
    </row>
    <row r="1497" spans="1:3" x14ac:dyDescent="0.25">
      <c r="A1497" t="s">
        <v>262</v>
      </c>
      <c r="B1497" t="str">
        <f>VLOOKUP(LEFT($A1497,3),Tableau1[],2,0)</f>
        <v>CAPELLI</v>
      </c>
      <c r="C1497" t="str">
        <f>VLOOKUP(LEFT($A1497,3),Tableau1[],3,0)</f>
        <v>Claude</v>
      </c>
    </row>
    <row r="1498" spans="1:3" x14ac:dyDescent="0.25">
      <c r="A1498" t="s">
        <v>262</v>
      </c>
      <c r="B1498" t="str">
        <f>VLOOKUP(LEFT($A1498,3),Tableau1[],2,0)</f>
        <v>CAPELLI</v>
      </c>
      <c r="C1498" t="str">
        <f>VLOOKUP(LEFT($A1498,3),Tableau1[],3,0)</f>
        <v>Claude</v>
      </c>
    </row>
    <row r="1499" spans="1:3" x14ac:dyDescent="0.25">
      <c r="A1499" t="s">
        <v>262</v>
      </c>
      <c r="B1499" t="str">
        <f>VLOOKUP(LEFT($A1499,3),Tableau1[],2,0)</f>
        <v>CAPELLI</v>
      </c>
      <c r="C1499" t="str">
        <f>VLOOKUP(LEFT($A1499,3),Tableau1[],3,0)</f>
        <v>Claude</v>
      </c>
    </row>
    <row r="1500" spans="1:3" x14ac:dyDescent="0.25">
      <c r="A1500" t="s">
        <v>262</v>
      </c>
      <c r="B1500" t="str">
        <f>VLOOKUP(LEFT($A1500,3),Tableau1[],2,0)</f>
        <v>CAPELLI</v>
      </c>
      <c r="C1500" t="str">
        <f>VLOOKUP(LEFT($A1500,3),Tableau1[],3,0)</f>
        <v>Claude</v>
      </c>
    </row>
    <row r="1501" spans="1:3" x14ac:dyDescent="0.25">
      <c r="A1501" t="s">
        <v>262</v>
      </c>
      <c r="B1501" t="str">
        <f>VLOOKUP(LEFT($A1501,3),Tableau1[],2,0)</f>
        <v>CAPELLI</v>
      </c>
      <c r="C1501" t="str">
        <f>VLOOKUP(LEFT($A1501,3),Tableau1[],3,0)</f>
        <v>Claude</v>
      </c>
    </row>
    <row r="1502" spans="1:3" x14ac:dyDescent="0.25">
      <c r="A1502" t="s">
        <v>262</v>
      </c>
      <c r="B1502" t="str">
        <f>VLOOKUP(LEFT($A1502,3),Tableau1[],2,0)</f>
        <v>CAPELLI</v>
      </c>
      <c r="C1502" t="str">
        <f>VLOOKUP(LEFT($A1502,3),Tableau1[],3,0)</f>
        <v>Claude</v>
      </c>
    </row>
    <row r="1503" spans="1:3" x14ac:dyDescent="0.25">
      <c r="A1503" t="s">
        <v>262</v>
      </c>
      <c r="B1503" t="str">
        <f>VLOOKUP(LEFT($A1503,3),Tableau1[],2,0)</f>
        <v>CAPELLI</v>
      </c>
      <c r="C1503" t="str">
        <f>VLOOKUP(LEFT($A1503,3),Tableau1[],3,0)</f>
        <v>Claude</v>
      </c>
    </row>
    <row r="1504" spans="1:3" x14ac:dyDescent="0.25">
      <c r="A1504" t="s">
        <v>262</v>
      </c>
      <c r="B1504" t="str">
        <f>VLOOKUP(LEFT($A1504,3),Tableau1[],2,0)</f>
        <v>CAPELLI</v>
      </c>
      <c r="C1504" t="str">
        <f>VLOOKUP(LEFT($A1504,3),Tableau1[],3,0)</f>
        <v>Claude</v>
      </c>
    </row>
    <row r="1505" spans="1:3" x14ac:dyDescent="0.25">
      <c r="A1505" t="s">
        <v>262</v>
      </c>
      <c r="B1505" t="str">
        <f>VLOOKUP(LEFT($A1505,3),Tableau1[],2,0)</f>
        <v>CAPELLI</v>
      </c>
      <c r="C1505" t="str">
        <f>VLOOKUP(LEFT($A1505,3),Tableau1[],3,0)</f>
        <v>Claude</v>
      </c>
    </row>
    <row r="1506" spans="1:3" x14ac:dyDescent="0.25">
      <c r="A1506" t="s">
        <v>262</v>
      </c>
      <c r="B1506" t="str">
        <f>VLOOKUP(LEFT($A1506,3),Tableau1[],2,0)</f>
        <v>CAPELLI</v>
      </c>
      <c r="C1506" t="str">
        <f>VLOOKUP(LEFT($A1506,3),Tableau1[],3,0)</f>
        <v>Claude</v>
      </c>
    </row>
    <row r="1507" spans="1:3" x14ac:dyDescent="0.25">
      <c r="A1507" t="s">
        <v>262</v>
      </c>
      <c r="B1507" t="str">
        <f>VLOOKUP(LEFT($A1507,3),Tableau1[],2,0)</f>
        <v>CAPELLI</v>
      </c>
      <c r="C1507" t="str">
        <f>VLOOKUP(LEFT($A1507,3),Tableau1[],3,0)</f>
        <v>Claude</v>
      </c>
    </row>
    <row r="1508" spans="1:3" x14ac:dyDescent="0.25">
      <c r="A1508" t="s">
        <v>263</v>
      </c>
      <c r="B1508" t="str">
        <f>VLOOKUP(LEFT($A1508,3),Tableau1[],2,0)</f>
        <v>CAPELLI</v>
      </c>
      <c r="C1508" t="str">
        <f>VLOOKUP(LEFT($A1508,3),Tableau1[],3,0)</f>
        <v>Claude</v>
      </c>
    </row>
    <row r="1509" spans="1:3" x14ac:dyDescent="0.25">
      <c r="A1509" t="s">
        <v>263</v>
      </c>
      <c r="B1509" t="str">
        <f>VLOOKUP(LEFT($A1509,3),Tableau1[],2,0)</f>
        <v>CAPELLI</v>
      </c>
      <c r="C1509" t="str">
        <f>VLOOKUP(LEFT($A1509,3),Tableau1[],3,0)</f>
        <v>Claude</v>
      </c>
    </row>
    <row r="1510" spans="1:3" x14ac:dyDescent="0.25">
      <c r="A1510" t="s">
        <v>263</v>
      </c>
      <c r="B1510" t="str">
        <f>VLOOKUP(LEFT($A1510,3),Tableau1[],2,0)</f>
        <v>CAPELLI</v>
      </c>
      <c r="C1510" t="str">
        <f>VLOOKUP(LEFT($A1510,3),Tableau1[],3,0)</f>
        <v>Claude</v>
      </c>
    </row>
    <row r="1511" spans="1:3" x14ac:dyDescent="0.25">
      <c r="A1511" t="s">
        <v>263</v>
      </c>
      <c r="B1511" t="str">
        <f>VLOOKUP(LEFT($A1511,3),Tableau1[],2,0)</f>
        <v>CAPELLI</v>
      </c>
      <c r="C1511" t="str">
        <f>VLOOKUP(LEFT($A1511,3),Tableau1[],3,0)</f>
        <v>Claude</v>
      </c>
    </row>
    <row r="1512" spans="1:3" x14ac:dyDescent="0.25">
      <c r="A1512" t="s">
        <v>263</v>
      </c>
      <c r="B1512" t="str">
        <f>VLOOKUP(LEFT($A1512,3),Tableau1[],2,0)</f>
        <v>CAPELLI</v>
      </c>
      <c r="C1512" t="str">
        <f>VLOOKUP(LEFT($A1512,3),Tableau1[],3,0)</f>
        <v>Claude</v>
      </c>
    </row>
    <row r="1513" spans="1:3" x14ac:dyDescent="0.25">
      <c r="A1513" t="s">
        <v>263</v>
      </c>
      <c r="B1513" t="str">
        <f>VLOOKUP(LEFT($A1513,3),Tableau1[],2,0)</f>
        <v>CAPELLI</v>
      </c>
      <c r="C1513" t="str">
        <f>VLOOKUP(LEFT($A1513,3),Tableau1[],3,0)</f>
        <v>Claude</v>
      </c>
    </row>
    <row r="1514" spans="1:3" x14ac:dyDescent="0.25">
      <c r="A1514" t="s">
        <v>263</v>
      </c>
      <c r="B1514" t="str">
        <f>VLOOKUP(LEFT($A1514,3),Tableau1[],2,0)</f>
        <v>CAPELLI</v>
      </c>
      <c r="C1514" t="str">
        <f>VLOOKUP(LEFT($A1514,3),Tableau1[],3,0)</f>
        <v>Claude</v>
      </c>
    </row>
    <row r="1515" spans="1:3" x14ac:dyDescent="0.25">
      <c r="A1515" t="s">
        <v>263</v>
      </c>
      <c r="B1515" t="str">
        <f>VLOOKUP(LEFT($A1515,3),Tableau1[],2,0)</f>
        <v>CAPELLI</v>
      </c>
      <c r="C1515" t="str">
        <f>VLOOKUP(LEFT($A1515,3),Tableau1[],3,0)</f>
        <v>Claude</v>
      </c>
    </row>
    <row r="1516" spans="1:3" x14ac:dyDescent="0.25">
      <c r="A1516" t="s">
        <v>263</v>
      </c>
      <c r="B1516" t="str">
        <f>VLOOKUP(LEFT($A1516,3),Tableau1[],2,0)</f>
        <v>CAPELLI</v>
      </c>
      <c r="C1516" t="str">
        <f>VLOOKUP(LEFT($A1516,3),Tableau1[],3,0)</f>
        <v>Claude</v>
      </c>
    </row>
    <row r="1517" spans="1:3" x14ac:dyDescent="0.25">
      <c r="A1517" t="s">
        <v>263</v>
      </c>
      <c r="B1517" t="str">
        <f>VLOOKUP(LEFT($A1517,3),Tableau1[],2,0)</f>
        <v>CAPELLI</v>
      </c>
      <c r="C1517" t="str">
        <f>VLOOKUP(LEFT($A1517,3),Tableau1[],3,0)</f>
        <v>Claude</v>
      </c>
    </row>
    <row r="1518" spans="1:3" x14ac:dyDescent="0.25">
      <c r="A1518" t="s">
        <v>264</v>
      </c>
      <c r="B1518" t="str">
        <f>VLOOKUP(LEFT($A1518,3),Tableau1[],2,0)</f>
        <v>CAPELLI</v>
      </c>
      <c r="C1518" t="str">
        <f>VLOOKUP(LEFT($A1518,3),Tableau1[],3,0)</f>
        <v>Claude</v>
      </c>
    </row>
    <row r="1519" spans="1:3" x14ac:dyDescent="0.25">
      <c r="A1519" t="s">
        <v>264</v>
      </c>
      <c r="B1519" t="str">
        <f>VLOOKUP(LEFT($A1519,3),Tableau1[],2,0)</f>
        <v>CAPELLI</v>
      </c>
      <c r="C1519" t="str">
        <f>VLOOKUP(LEFT($A1519,3),Tableau1[],3,0)</f>
        <v>Claude</v>
      </c>
    </row>
    <row r="1520" spans="1:3" x14ac:dyDescent="0.25">
      <c r="A1520" t="s">
        <v>264</v>
      </c>
      <c r="B1520" t="str">
        <f>VLOOKUP(LEFT($A1520,3),Tableau1[],2,0)</f>
        <v>CAPELLI</v>
      </c>
      <c r="C1520" t="str">
        <f>VLOOKUP(LEFT($A1520,3),Tableau1[],3,0)</f>
        <v>Claude</v>
      </c>
    </row>
    <row r="1521" spans="1:3" x14ac:dyDescent="0.25">
      <c r="A1521" t="s">
        <v>264</v>
      </c>
      <c r="B1521" t="str">
        <f>VLOOKUP(LEFT($A1521,3),Tableau1[],2,0)</f>
        <v>CAPELLI</v>
      </c>
      <c r="C1521" t="str">
        <f>VLOOKUP(LEFT($A1521,3),Tableau1[],3,0)</f>
        <v>Claude</v>
      </c>
    </row>
    <row r="1522" spans="1:3" x14ac:dyDescent="0.25">
      <c r="A1522" t="s">
        <v>264</v>
      </c>
      <c r="B1522" t="str">
        <f>VLOOKUP(LEFT($A1522,3),Tableau1[],2,0)</f>
        <v>CAPELLI</v>
      </c>
      <c r="C1522" t="str">
        <f>VLOOKUP(LEFT($A1522,3),Tableau1[],3,0)</f>
        <v>Claude</v>
      </c>
    </row>
    <row r="1523" spans="1:3" x14ac:dyDescent="0.25">
      <c r="A1523" t="s">
        <v>264</v>
      </c>
      <c r="B1523" t="str">
        <f>VLOOKUP(LEFT($A1523,3),Tableau1[],2,0)</f>
        <v>CAPELLI</v>
      </c>
      <c r="C1523" t="str">
        <f>VLOOKUP(LEFT($A1523,3),Tableau1[],3,0)</f>
        <v>Claude</v>
      </c>
    </row>
    <row r="1524" spans="1:3" x14ac:dyDescent="0.25">
      <c r="A1524" t="s">
        <v>264</v>
      </c>
      <c r="B1524" t="str">
        <f>VLOOKUP(LEFT($A1524,3),Tableau1[],2,0)</f>
        <v>CAPELLI</v>
      </c>
      <c r="C1524" t="str">
        <f>VLOOKUP(LEFT($A1524,3),Tableau1[],3,0)</f>
        <v>Claude</v>
      </c>
    </row>
    <row r="1525" spans="1:3" x14ac:dyDescent="0.25">
      <c r="A1525" t="s">
        <v>264</v>
      </c>
      <c r="B1525" t="str">
        <f>VLOOKUP(LEFT($A1525,3),Tableau1[],2,0)</f>
        <v>CAPELLI</v>
      </c>
      <c r="C1525" t="str">
        <f>VLOOKUP(LEFT($A1525,3),Tableau1[],3,0)</f>
        <v>Claude</v>
      </c>
    </row>
    <row r="1526" spans="1:3" x14ac:dyDescent="0.25">
      <c r="A1526" t="s">
        <v>264</v>
      </c>
      <c r="B1526" t="str">
        <f>VLOOKUP(LEFT($A1526,3),Tableau1[],2,0)</f>
        <v>CAPELLI</v>
      </c>
      <c r="C1526" t="str">
        <f>VLOOKUP(LEFT($A1526,3),Tableau1[],3,0)</f>
        <v>Claude</v>
      </c>
    </row>
    <row r="1527" spans="1:3" x14ac:dyDescent="0.25">
      <c r="A1527" t="s">
        <v>264</v>
      </c>
      <c r="B1527" t="str">
        <f>VLOOKUP(LEFT($A1527,3),Tableau1[],2,0)</f>
        <v>CAPELLI</v>
      </c>
      <c r="C1527" t="str">
        <f>VLOOKUP(LEFT($A1527,3),Tableau1[],3,0)</f>
        <v>Claude</v>
      </c>
    </row>
    <row r="1528" spans="1:3" x14ac:dyDescent="0.25">
      <c r="A1528" t="s">
        <v>264</v>
      </c>
      <c r="B1528" t="str">
        <f>VLOOKUP(LEFT($A1528,3),Tableau1[],2,0)</f>
        <v>CAPELLI</v>
      </c>
      <c r="C1528" t="str">
        <f>VLOOKUP(LEFT($A1528,3),Tableau1[],3,0)</f>
        <v>Claude</v>
      </c>
    </row>
    <row r="1529" spans="1:3" x14ac:dyDescent="0.25">
      <c r="A1529" t="s">
        <v>264</v>
      </c>
      <c r="B1529" t="str">
        <f>VLOOKUP(LEFT($A1529,3),Tableau1[],2,0)</f>
        <v>CAPELLI</v>
      </c>
      <c r="C1529" t="str">
        <f>VLOOKUP(LEFT($A1529,3),Tableau1[],3,0)</f>
        <v>Claude</v>
      </c>
    </row>
    <row r="1530" spans="1:3" x14ac:dyDescent="0.25">
      <c r="A1530" t="s">
        <v>264</v>
      </c>
      <c r="B1530" t="str">
        <f>VLOOKUP(LEFT($A1530,3),Tableau1[],2,0)</f>
        <v>CAPELLI</v>
      </c>
      <c r="C1530" t="str">
        <f>VLOOKUP(LEFT($A1530,3),Tableau1[],3,0)</f>
        <v>Claude</v>
      </c>
    </row>
    <row r="1531" spans="1:3" x14ac:dyDescent="0.25">
      <c r="A1531" t="s">
        <v>264</v>
      </c>
      <c r="B1531" t="str">
        <f>VLOOKUP(LEFT($A1531,3),Tableau1[],2,0)</f>
        <v>CAPELLI</v>
      </c>
      <c r="C1531" t="str">
        <f>VLOOKUP(LEFT($A1531,3),Tableau1[],3,0)</f>
        <v>Claude</v>
      </c>
    </row>
    <row r="1532" spans="1:3" x14ac:dyDescent="0.25">
      <c r="A1532" t="s">
        <v>451</v>
      </c>
      <c r="B1532" t="str">
        <f>VLOOKUP(LEFT($A1532,3),Tableau1[],2,0)</f>
        <v>CORREIA</v>
      </c>
      <c r="C1532" t="str">
        <f>VLOOKUP(LEFT($A1532,3),Tableau1[],3,0)</f>
        <v>Samuel</v>
      </c>
    </row>
    <row r="1533" spans="1:3" x14ac:dyDescent="0.25">
      <c r="A1533" t="s">
        <v>451</v>
      </c>
      <c r="B1533" t="str">
        <f>VLOOKUP(LEFT($A1533,3),Tableau1[],2,0)</f>
        <v>CORREIA</v>
      </c>
      <c r="C1533" t="str">
        <f>VLOOKUP(LEFT($A1533,3),Tableau1[],3,0)</f>
        <v>Samuel</v>
      </c>
    </row>
    <row r="1534" spans="1:3" x14ac:dyDescent="0.25">
      <c r="A1534" t="s">
        <v>451</v>
      </c>
      <c r="B1534" t="str">
        <f>VLOOKUP(LEFT($A1534,3),Tableau1[],2,0)</f>
        <v>CORREIA</v>
      </c>
      <c r="C1534" t="str">
        <f>VLOOKUP(LEFT($A1534,3),Tableau1[],3,0)</f>
        <v>Samuel</v>
      </c>
    </row>
    <row r="1535" spans="1:3" x14ac:dyDescent="0.25">
      <c r="A1535" t="s">
        <v>451</v>
      </c>
      <c r="B1535" t="str">
        <f>VLOOKUP(LEFT($A1535,3),Tableau1[],2,0)</f>
        <v>CORREIA</v>
      </c>
      <c r="C1535" t="str">
        <f>VLOOKUP(LEFT($A1535,3),Tableau1[],3,0)</f>
        <v>Samuel</v>
      </c>
    </row>
    <row r="1536" spans="1:3" x14ac:dyDescent="0.25">
      <c r="A1536" t="s">
        <v>451</v>
      </c>
      <c r="B1536" t="str">
        <f>VLOOKUP(LEFT($A1536,3),Tableau1[],2,0)</f>
        <v>CORREIA</v>
      </c>
      <c r="C1536" t="str">
        <f>VLOOKUP(LEFT($A1536,3),Tableau1[],3,0)</f>
        <v>Samuel</v>
      </c>
    </row>
    <row r="1537" spans="1:3" x14ac:dyDescent="0.25">
      <c r="A1537" t="s">
        <v>451</v>
      </c>
      <c r="B1537" t="str">
        <f>VLOOKUP(LEFT($A1537,3),Tableau1[],2,0)</f>
        <v>CORREIA</v>
      </c>
      <c r="C1537" t="str">
        <f>VLOOKUP(LEFT($A1537,3),Tableau1[],3,0)</f>
        <v>Samuel</v>
      </c>
    </row>
    <row r="1538" spans="1:3" x14ac:dyDescent="0.25">
      <c r="A1538" t="s">
        <v>575</v>
      </c>
      <c r="B1538" t="str">
        <f>VLOOKUP(LEFT($A1538,3),Tableau1[],2,0)</f>
        <v>MILLE</v>
      </c>
      <c r="C1538" t="str">
        <f>VLOOKUP(LEFT($A1538,3),Tableau1[],3,0)</f>
        <v>Vincent</v>
      </c>
    </row>
    <row r="1539" spans="1:3" x14ac:dyDescent="0.25">
      <c r="A1539" t="s">
        <v>575</v>
      </c>
      <c r="B1539" t="str">
        <f>VLOOKUP(LEFT($A1539,3),Tableau1[],2,0)</f>
        <v>MILLE</v>
      </c>
      <c r="C1539" t="str">
        <f>VLOOKUP(LEFT($A1539,3),Tableau1[],3,0)</f>
        <v>Vincent</v>
      </c>
    </row>
    <row r="1540" spans="1:3" x14ac:dyDescent="0.25">
      <c r="A1540" t="s">
        <v>575</v>
      </c>
      <c r="B1540" t="str">
        <f>VLOOKUP(LEFT($A1540,3),Tableau1[],2,0)</f>
        <v>MILLE</v>
      </c>
      <c r="C1540" t="str">
        <f>VLOOKUP(LEFT($A1540,3),Tableau1[],3,0)</f>
        <v>Vincent</v>
      </c>
    </row>
    <row r="1541" spans="1:3" x14ac:dyDescent="0.25">
      <c r="A1541" t="s">
        <v>575</v>
      </c>
      <c r="B1541" t="str">
        <f>VLOOKUP(LEFT($A1541,3),Tableau1[],2,0)</f>
        <v>MILLE</v>
      </c>
      <c r="C1541" t="str">
        <f>VLOOKUP(LEFT($A1541,3),Tableau1[],3,0)</f>
        <v>Vincent</v>
      </c>
    </row>
    <row r="1542" spans="1:3" x14ac:dyDescent="0.25">
      <c r="A1542" t="s">
        <v>575</v>
      </c>
      <c r="B1542" t="str">
        <f>VLOOKUP(LEFT($A1542,3),Tableau1[],2,0)</f>
        <v>MILLE</v>
      </c>
      <c r="C1542" t="str">
        <f>VLOOKUP(LEFT($A1542,3),Tableau1[],3,0)</f>
        <v>Vincent</v>
      </c>
    </row>
    <row r="1543" spans="1:3" x14ac:dyDescent="0.25">
      <c r="A1543" t="s">
        <v>575</v>
      </c>
      <c r="B1543" t="str">
        <f>VLOOKUP(LEFT($A1543,3),Tableau1[],2,0)</f>
        <v>MILLE</v>
      </c>
      <c r="C1543" t="str">
        <f>VLOOKUP(LEFT($A1543,3),Tableau1[],3,0)</f>
        <v>Vincent</v>
      </c>
    </row>
    <row r="1544" spans="1:3" x14ac:dyDescent="0.25">
      <c r="A1544" t="s">
        <v>575</v>
      </c>
      <c r="B1544" t="str">
        <f>VLOOKUP(LEFT($A1544,3),Tableau1[],2,0)</f>
        <v>MILLE</v>
      </c>
      <c r="C1544" t="str">
        <f>VLOOKUP(LEFT($A1544,3),Tableau1[],3,0)</f>
        <v>Vincent</v>
      </c>
    </row>
    <row r="1545" spans="1:3" x14ac:dyDescent="0.25">
      <c r="A1545" t="s">
        <v>575</v>
      </c>
      <c r="B1545" t="str">
        <f>VLOOKUP(LEFT($A1545,3),Tableau1[],2,0)</f>
        <v>MILLE</v>
      </c>
      <c r="C1545" t="str">
        <f>VLOOKUP(LEFT($A1545,3),Tableau1[],3,0)</f>
        <v>Vincent</v>
      </c>
    </row>
    <row r="1546" spans="1:3" x14ac:dyDescent="0.25">
      <c r="A1546" t="s">
        <v>575</v>
      </c>
      <c r="B1546" t="str">
        <f>VLOOKUP(LEFT($A1546,3),Tableau1[],2,0)</f>
        <v>MILLE</v>
      </c>
      <c r="C1546" t="str">
        <f>VLOOKUP(LEFT($A1546,3),Tableau1[],3,0)</f>
        <v>Vincent</v>
      </c>
    </row>
    <row r="1547" spans="1:3" x14ac:dyDescent="0.25">
      <c r="A1547" t="s">
        <v>575</v>
      </c>
      <c r="B1547" t="str">
        <f>VLOOKUP(LEFT($A1547,3),Tableau1[],2,0)</f>
        <v>MILLE</v>
      </c>
      <c r="C1547" t="str">
        <f>VLOOKUP(LEFT($A1547,3),Tableau1[],3,0)</f>
        <v>Vincent</v>
      </c>
    </row>
    <row r="1548" spans="1:3" x14ac:dyDescent="0.25">
      <c r="A1548" t="s">
        <v>575</v>
      </c>
      <c r="B1548" t="str">
        <f>VLOOKUP(LEFT($A1548,3),Tableau1[],2,0)</f>
        <v>MILLE</v>
      </c>
      <c r="C1548" t="str">
        <f>VLOOKUP(LEFT($A1548,3),Tableau1[],3,0)</f>
        <v>Vincent</v>
      </c>
    </row>
    <row r="1549" spans="1:3" x14ac:dyDescent="0.25">
      <c r="A1549" t="s">
        <v>575</v>
      </c>
      <c r="B1549" t="str">
        <f>VLOOKUP(LEFT($A1549,3),Tableau1[],2,0)</f>
        <v>MILLE</v>
      </c>
      <c r="C1549" t="str">
        <f>VLOOKUP(LEFT($A1549,3),Tableau1[],3,0)</f>
        <v>Vincent</v>
      </c>
    </row>
    <row r="1550" spans="1:3" x14ac:dyDescent="0.25">
      <c r="A1550" t="s">
        <v>575</v>
      </c>
      <c r="B1550" t="str">
        <f>VLOOKUP(LEFT($A1550,3),Tableau1[],2,0)</f>
        <v>MILLE</v>
      </c>
      <c r="C1550" t="str">
        <f>VLOOKUP(LEFT($A1550,3),Tableau1[],3,0)</f>
        <v>Vincent</v>
      </c>
    </row>
    <row r="1551" spans="1:3" x14ac:dyDescent="0.25">
      <c r="A1551" t="s">
        <v>575</v>
      </c>
      <c r="B1551" t="str">
        <f>VLOOKUP(LEFT($A1551,3),Tableau1[],2,0)</f>
        <v>MILLE</v>
      </c>
      <c r="C1551" t="str">
        <f>VLOOKUP(LEFT($A1551,3),Tableau1[],3,0)</f>
        <v>Vincent</v>
      </c>
    </row>
    <row r="1552" spans="1:3" x14ac:dyDescent="0.25">
      <c r="A1552" t="s">
        <v>575</v>
      </c>
      <c r="B1552" t="str">
        <f>VLOOKUP(LEFT($A1552,3),Tableau1[],2,0)</f>
        <v>MILLE</v>
      </c>
      <c r="C1552" t="str">
        <f>VLOOKUP(LEFT($A1552,3),Tableau1[],3,0)</f>
        <v>Vincent</v>
      </c>
    </row>
    <row r="1553" spans="1:3" x14ac:dyDescent="0.25">
      <c r="A1553" t="s">
        <v>575</v>
      </c>
      <c r="B1553" t="str">
        <f>VLOOKUP(LEFT($A1553,3),Tableau1[],2,0)</f>
        <v>MILLE</v>
      </c>
      <c r="C1553" t="str">
        <f>VLOOKUP(LEFT($A1553,3),Tableau1[],3,0)</f>
        <v>Vincent</v>
      </c>
    </row>
    <row r="1554" spans="1:3" x14ac:dyDescent="0.25">
      <c r="A1554" t="s">
        <v>575</v>
      </c>
      <c r="B1554" t="str">
        <f>VLOOKUP(LEFT($A1554,3),Tableau1[],2,0)</f>
        <v>MILLE</v>
      </c>
      <c r="C1554" t="str">
        <f>VLOOKUP(LEFT($A1554,3),Tableau1[],3,0)</f>
        <v>Vincent</v>
      </c>
    </row>
    <row r="1555" spans="1:3" x14ac:dyDescent="0.25">
      <c r="A1555" t="s">
        <v>575</v>
      </c>
      <c r="B1555" t="str">
        <f>VLOOKUP(LEFT($A1555,3),Tableau1[],2,0)</f>
        <v>MILLE</v>
      </c>
      <c r="C1555" t="str">
        <f>VLOOKUP(LEFT($A1555,3),Tableau1[],3,0)</f>
        <v>Vincent</v>
      </c>
    </row>
    <row r="1556" spans="1:3" x14ac:dyDescent="0.25">
      <c r="A1556" t="s">
        <v>575</v>
      </c>
      <c r="B1556" t="str">
        <f>VLOOKUP(LEFT($A1556,3),Tableau1[],2,0)</f>
        <v>MILLE</v>
      </c>
      <c r="C1556" t="str">
        <f>VLOOKUP(LEFT($A1556,3),Tableau1[],3,0)</f>
        <v>Vincent</v>
      </c>
    </row>
    <row r="1557" spans="1:3" x14ac:dyDescent="0.25">
      <c r="A1557" t="s">
        <v>575</v>
      </c>
      <c r="B1557" t="str">
        <f>VLOOKUP(LEFT($A1557,3),Tableau1[],2,0)</f>
        <v>MILLE</v>
      </c>
      <c r="C1557" t="str">
        <f>VLOOKUP(LEFT($A1557,3),Tableau1[],3,0)</f>
        <v>Vincent</v>
      </c>
    </row>
    <row r="1558" spans="1:3" x14ac:dyDescent="0.25">
      <c r="A1558" t="s">
        <v>575</v>
      </c>
      <c r="B1558" t="str">
        <f>VLOOKUP(LEFT($A1558,3),Tableau1[],2,0)</f>
        <v>MILLE</v>
      </c>
      <c r="C1558" t="str">
        <f>VLOOKUP(LEFT($A1558,3),Tableau1[],3,0)</f>
        <v>Vincent</v>
      </c>
    </row>
    <row r="1559" spans="1:3" x14ac:dyDescent="0.25">
      <c r="A1559" t="s">
        <v>575</v>
      </c>
      <c r="B1559" t="str">
        <f>VLOOKUP(LEFT($A1559,3),Tableau1[],2,0)</f>
        <v>MILLE</v>
      </c>
      <c r="C1559" t="str">
        <f>VLOOKUP(LEFT($A1559,3),Tableau1[],3,0)</f>
        <v>Vincent</v>
      </c>
    </row>
    <row r="1560" spans="1:3" x14ac:dyDescent="0.25">
      <c r="A1560" t="s">
        <v>575</v>
      </c>
      <c r="B1560" t="str">
        <f>VLOOKUP(LEFT($A1560,3),Tableau1[],2,0)</f>
        <v>MILLE</v>
      </c>
      <c r="C1560" t="str">
        <f>VLOOKUP(LEFT($A1560,3),Tableau1[],3,0)</f>
        <v>Vincent</v>
      </c>
    </row>
    <row r="1561" spans="1:3" x14ac:dyDescent="0.25">
      <c r="A1561" t="s">
        <v>575</v>
      </c>
      <c r="B1561" t="str">
        <f>VLOOKUP(LEFT($A1561,3),Tableau1[],2,0)</f>
        <v>MILLE</v>
      </c>
      <c r="C1561" t="str">
        <f>VLOOKUP(LEFT($A1561,3),Tableau1[],3,0)</f>
        <v>Vincent</v>
      </c>
    </row>
    <row r="1562" spans="1:3" x14ac:dyDescent="0.25">
      <c r="A1562" t="s">
        <v>260</v>
      </c>
      <c r="B1562" t="str">
        <f>VLOOKUP(LEFT($A1562,3),Tableau1[],2,0)</f>
        <v>CAPELLI</v>
      </c>
      <c r="C1562" t="str">
        <f>VLOOKUP(LEFT($A1562,3),Tableau1[],3,0)</f>
        <v>Claude</v>
      </c>
    </row>
    <row r="1563" spans="1:3" x14ac:dyDescent="0.25">
      <c r="A1563" t="s">
        <v>260</v>
      </c>
      <c r="B1563" t="str">
        <f>VLOOKUP(LEFT($A1563,3),Tableau1[],2,0)</f>
        <v>CAPELLI</v>
      </c>
      <c r="C1563" t="str">
        <f>VLOOKUP(LEFT($A1563,3),Tableau1[],3,0)</f>
        <v>Claude</v>
      </c>
    </row>
    <row r="1564" spans="1:3" x14ac:dyDescent="0.25">
      <c r="A1564" t="s">
        <v>260</v>
      </c>
      <c r="B1564" t="str">
        <f>VLOOKUP(LEFT($A1564,3),Tableau1[],2,0)</f>
        <v>CAPELLI</v>
      </c>
      <c r="C1564" t="str">
        <f>VLOOKUP(LEFT($A1564,3),Tableau1[],3,0)</f>
        <v>Claude</v>
      </c>
    </row>
    <row r="1565" spans="1:3" x14ac:dyDescent="0.25">
      <c r="A1565" t="s">
        <v>260</v>
      </c>
      <c r="B1565" t="str">
        <f>VLOOKUP(LEFT($A1565,3),Tableau1[],2,0)</f>
        <v>CAPELLI</v>
      </c>
      <c r="C1565" t="str">
        <f>VLOOKUP(LEFT($A1565,3),Tableau1[],3,0)</f>
        <v>Claude</v>
      </c>
    </row>
    <row r="1566" spans="1:3" x14ac:dyDescent="0.25">
      <c r="A1566" t="s">
        <v>260</v>
      </c>
      <c r="B1566" t="str">
        <f>VLOOKUP(LEFT($A1566,3),Tableau1[],2,0)</f>
        <v>CAPELLI</v>
      </c>
      <c r="C1566" t="str">
        <f>VLOOKUP(LEFT($A1566,3),Tableau1[],3,0)</f>
        <v>Claude</v>
      </c>
    </row>
    <row r="1567" spans="1:3" x14ac:dyDescent="0.25">
      <c r="A1567" t="s">
        <v>260</v>
      </c>
      <c r="B1567" t="str">
        <f>VLOOKUP(LEFT($A1567,3),Tableau1[],2,0)</f>
        <v>CAPELLI</v>
      </c>
      <c r="C1567" t="str">
        <f>VLOOKUP(LEFT($A1567,3),Tableau1[],3,0)</f>
        <v>Claude</v>
      </c>
    </row>
    <row r="1568" spans="1:3" x14ac:dyDescent="0.25">
      <c r="A1568" t="s">
        <v>260</v>
      </c>
      <c r="B1568" t="str">
        <f>VLOOKUP(LEFT($A1568,3),Tableau1[],2,0)</f>
        <v>CAPELLI</v>
      </c>
      <c r="C1568" t="str">
        <f>VLOOKUP(LEFT($A1568,3),Tableau1[],3,0)</f>
        <v>Claude</v>
      </c>
    </row>
    <row r="1569" spans="1:3" x14ac:dyDescent="0.25">
      <c r="A1569" t="s">
        <v>260</v>
      </c>
      <c r="B1569" t="str">
        <f>VLOOKUP(LEFT($A1569,3),Tableau1[],2,0)</f>
        <v>CAPELLI</v>
      </c>
      <c r="C1569" t="str">
        <f>VLOOKUP(LEFT($A1569,3),Tableau1[],3,0)</f>
        <v>Claude</v>
      </c>
    </row>
    <row r="1570" spans="1:3" x14ac:dyDescent="0.25">
      <c r="A1570" t="s">
        <v>260</v>
      </c>
      <c r="B1570" t="str">
        <f>VLOOKUP(LEFT($A1570,3),Tableau1[],2,0)</f>
        <v>CAPELLI</v>
      </c>
      <c r="C1570" t="str">
        <f>VLOOKUP(LEFT($A1570,3),Tableau1[],3,0)</f>
        <v>Claude</v>
      </c>
    </row>
    <row r="1571" spans="1:3" x14ac:dyDescent="0.25">
      <c r="A1571" t="s">
        <v>260</v>
      </c>
      <c r="B1571" t="str">
        <f>VLOOKUP(LEFT($A1571,3),Tableau1[],2,0)</f>
        <v>CAPELLI</v>
      </c>
      <c r="C1571" t="str">
        <f>VLOOKUP(LEFT($A1571,3),Tableau1[],3,0)</f>
        <v>Claude</v>
      </c>
    </row>
    <row r="1572" spans="1:3" x14ac:dyDescent="0.25">
      <c r="A1572" t="s">
        <v>260</v>
      </c>
      <c r="B1572" t="str">
        <f>VLOOKUP(LEFT($A1572,3),Tableau1[],2,0)</f>
        <v>CAPELLI</v>
      </c>
      <c r="C1572" t="str">
        <f>VLOOKUP(LEFT($A1572,3),Tableau1[],3,0)</f>
        <v>Claude</v>
      </c>
    </row>
    <row r="1573" spans="1:3" x14ac:dyDescent="0.25">
      <c r="A1573" t="s">
        <v>260</v>
      </c>
      <c r="B1573" t="str">
        <f>VLOOKUP(LEFT($A1573,3),Tableau1[],2,0)</f>
        <v>CAPELLI</v>
      </c>
      <c r="C1573" t="str">
        <f>VLOOKUP(LEFT($A1573,3),Tableau1[],3,0)</f>
        <v>Claude</v>
      </c>
    </row>
    <row r="1574" spans="1:3" x14ac:dyDescent="0.25">
      <c r="A1574" t="s">
        <v>452</v>
      </c>
      <c r="B1574" t="str">
        <f>VLOOKUP(LEFT($A1574,3),Tableau1[],2,0)</f>
        <v>CORREIA</v>
      </c>
      <c r="C1574" t="str">
        <f>VLOOKUP(LEFT($A1574,3),Tableau1[],3,0)</f>
        <v>Samuel</v>
      </c>
    </row>
    <row r="1575" spans="1:3" x14ac:dyDescent="0.25">
      <c r="A1575" t="s">
        <v>452</v>
      </c>
      <c r="B1575" t="str">
        <f>VLOOKUP(LEFT($A1575,3),Tableau1[],2,0)</f>
        <v>CORREIA</v>
      </c>
      <c r="C1575" t="str">
        <f>VLOOKUP(LEFT($A1575,3),Tableau1[],3,0)</f>
        <v>Samuel</v>
      </c>
    </row>
    <row r="1576" spans="1:3" x14ac:dyDescent="0.25">
      <c r="A1576" t="s">
        <v>452</v>
      </c>
      <c r="B1576" t="str">
        <f>VLOOKUP(LEFT($A1576,3),Tableau1[],2,0)</f>
        <v>CORREIA</v>
      </c>
      <c r="C1576" t="str">
        <f>VLOOKUP(LEFT($A1576,3),Tableau1[],3,0)</f>
        <v>Samuel</v>
      </c>
    </row>
    <row r="1577" spans="1:3" x14ac:dyDescent="0.25">
      <c r="A1577" t="s">
        <v>452</v>
      </c>
      <c r="B1577" t="str">
        <f>VLOOKUP(LEFT($A1577,3),Tableau1[],2,0)</f>
        <v>CORREIA</v>
      </c>
      <c r="C1577" t="str">
        <f>VLOOKUP(LEFT($A1577,3),Tableau1[],3,0)</f>
        <v>Samuel</v>
      </c>
    </row>
    <row r="1578" spans="1:3" x14ac:dyDescent="0.25">
      <c r="A1578" t="s">
        <v>452</v>
      </c>
      <c r="B1578" t="str">
        <f>VLOOKUP(LEFT($A1578,3),Tableau1[],2,0)</f>
        <v>CORREIA</v>
      </c>
      <c r="C1578" t="str">
        <f>VLOOKUP(LEFT($A1578,3),Tableau1[],3,0)</f>
        <v>Samuel</v>
      </c>
    </row>
    <row r="1579" spans="1:3" x14ac:dyDescent="0.25">
      <c r="A1579" t="s">
        <v>452</v>
      </c>
      <c r="B1579" t="str">
        <f>VLOOKUP(LEFT($A1579,3),Tableau1[],2,0)</f>
        <v>CORREIA</v>
      </c>
      <c r="C1579" t="str">
        <f>VLOOKUP(LEFT($A1579,3),Tableau1[],3,0)</f>
        <v>Samuel</v>
      </c>
    </row>
    <row r="1580" spans="1:3" x14ac:dyDescent="0.25">
      <c r="A1580" t="s">
        <v>576</v>
      </c>
      <c r="B1580" t="str">
        <f>VLOOKUP(LEFT($A1580,3),Tableau1[],2,0)</f>
        <v>MILLE</v>
      </c>
      <c r="C1580" t="str">
        <f>VLOOKUP(LEFT($A1580,3),Tableau1[],3,0)</f>
        <v>Vincent</v>
      </c>
    </row>
    <row r="1581" spans="1:3" x14ac:dyDescent="0.25">
      <c r="A1581" t="s">
        <v>576</v>
      </c>
      <c r="B1581" t="str">
        <f>VLOOKUP(LEFT($A1581,3),Tableau1[],2,0)</f>
        <v>MILLE</v>
      </c>
      <c r="C1581" t="str">
        <f>VLOOKUP(LEFT($A1581,3),Tableau1[],3,0)</f>
        <v>Vincent</v>
      </c>
    </row>
    <row r="1582" spans="1:3" x14ac:dyDescent="0.25">
      <c r="A1582" t="s">
        <v>576</v>
      </c>
      <c r="B1582" t="str">
        <f>VLOOKUP(LEFT($A1582,3),Tableau1[],2,0)</f>
        <v>MILLE</v>
      </c>
      <c r="C1582" t="str">
        <f>VLOOKUP(LEFT($A1582,3),Tableau1[],3,0)</f>
        <v>Vincent</v>
      </c>
    </row>
    <row r="1583" spans="1:3" x14ac:dyDescent="0.25">
      <c r="A1583" t="s">
        <v>576</v>
      </c>
      <c r="B1583" t="str">
        <f>VLOOKUP(LEFT($A1583,3),Tableau1[],2,0)</f>
        <v>MILLE</v>
      </c>
      <c r="C1583" t="str">
        <f>VLOOKUP(LEFT($A1583,3),Tableau1[],3,0)</f>
        <v>Vincent</v>
      </c>
    </row>
    <row r="1584" spans="1:3" x14ac:dyDescent="0.25">
      <c r="A1584" t="s">
        <v>576</v>
      </c>
      <c r="B1584" t="str">
        <f>VLOOKUP(LEFT($A1584,3),Tableau1[],2,0)</f>
        <v>MILLE</v>
      </c>
      <c r="C1584" t="str">
        <f>VLOOKUP(LEFT($A1584,3),Tableau1[],3,0)</f>
        <v>Vincent</v>
      </c>
    </row>
    <row r="1585" spans="1:3" x14ac:dyDescent="0.25">
      <c r="A1585" t="s">
        <v>576</v>
      </c>
      <c r="B1585" t="str">
        <f>VLOOKUP(LEFT($A1585,3),Tableau1[],2,0)</f>
        <v>MILLE</v>
      </c>
      <c r="C1585" t="str">
        <f>VLOOKUP(LEFT($A1585,3),Tableau1[],3,0)</f>
        <v>Vincent</v>
      </c>
    </row>
    <row r="1586" spans="1:3" x14ac:dyDescent="0.25">
      <c r="A1586" t="s">
        <v>576</v>
      </c>
      <c r="B1586" t="str">
        <f>VLOOKUP(LEFT($A1586,3),Tableau1[],2,0)</f>
        <v>MILLE</v>
      </c>
      <c r="C1586" t="str">
        <f>VLOOKUP(LEFT($A1586,3),Tableau1[],3,0)</f>
        <v>Vincent</v>
      </c>
    </row>
    <row r="1587" spans="1:3" x14ac:dyDescent="0.25">
      <c r="A1587" t="s">
        <v>576</v>
      </c>
      <c r="B1587" t="str">
        <f>VLOOKUP(LEFT($A1587,3),Tableau1[],2,0)</f>
        <v>MILLE</v>
      </c>
      <c r="C1587" t="str">
        <f>VLOOKUP(LEFT($A1587,3),Tableau1[],3,0)</f>
        <v>Vincent</v>
      </c>
    </row>
    <row r="1588" spans="1:3" x14ac:dyDescent="0.25">
      <c r="A1588" t="s">
        <v>576</v>
      </c>
      <c r="B1588" t="str">
        <f>VLOOKUP(LEFT($A1588,3),Tableau1[],2,0)</f>
        <v>MILLE</v>
      </c>
      <c r="C1588" t="str">
        <f>VLOOKUP(LEFT($A1588,3),Tableau1[],3,0)</f>
        <v>Vincent</v>
      </c>
    </row>
    <row r="1589" spans="1:3" x14ac:dyDescent="0.25">
      <c r="A1589" t="s">
        <v>576</v>
      </c>
      <c r="B1589" t="str">
        <f>VLOOKUP(LEFT($A1589,3),Tableau1[],2,0)</f>
        <v>MILLE</v>
      </c>
      <c r="C1589" t="str">
        <f>VLOOKUP(LEFT($A1589,3),Tableau1[],3,0)</f>
        <v>Vincent</v>
      </c>
    </row>
    <row r="1590" spans="1:3" x14ac:dyDescent="0.25">
      <c r="A1590" t="s">
        <v>576</v>
      </c>
      <c r="B1590" t="str">
        <f>VLOOKUP(LEFT($A1590,3),Tableau1[],2,0)</f>
        <v>MILLE</v>
      </c>
      <c r="C1590" t="str">
        <f>VLOOKUP(LEFT($A1590,3),Tableau1[],3,0)</f>
        <v>Vincent</v>
      </c>
    </row>
    <row r="1591" spans="1:3" x14ac:dyDescent="0.25">
      <c r="A1591" t="s">
        <v>576</v>
      </c>
      <c r="B1591" t="str">
        <f>VLOOKUP(LEFT($A1591,3),Tableau1[],2,0)</f>
        <v>MILLE</v>
      </c>
      <c r="C1591" t="str">
        <f>VLOOKUP(LEFT($A1591,3),Tableau1[],3,0)</f>
        <v>Vincent</v>
      </c>
    </row>
    <row r="1592" spans="1:3" x14ac:dyDescent="0.25">
      <c r="A1592" t="s">
        <v>576</v>
      </c>
      <c r="B1592" t="str">
        <f>VLOOKUP(LEFT($A1592,3),Tableau1[],2,0)</f>
        <v>MILLE</v>
      </c>
      <c r="C1592" t="str">
        <f>VLOOKUP(LEFT($A1592,3),Tableau1[],3,0)</f>
        <v>Vincent</v>
      </c>
    </row>
    <row r="1593" spans="1:3" x14ac:dyDescent="0.25">
      <c r="A1593" t="s">
        <v>576</v>
      </c>
      <c r="B1593" t="str">
        <f>VLOOKUP(LEFT($A1593,3),Tableau1[],2,0)</f>
        <v>MILLE</v>
      </c>
      <c r="C1593" t="str">
        <f>VLOOKUP(LEFT($A1593,3),Tableau1[],3,0)</f>
        <v>Vincent</v>
      </c>
    </row>
    <row r="1594" spans="1:3" x14ac:dyDescent="0.25">
      <c r="A1594" t="s">
        <v>576</v>
      </c>
      <c r="B1594" t="str">
        <f>VLOOKUP(LEFT($A1594,3),Tableau1[],2,0)</f>
        <v>MILLE</v>
      </c>
      <c r="C1594" t="str">
        <f>VLOOKUP(LEFT($A1594,3),Tableau1[],3,0)</f>
        <v>Vincent</v>
      </c>
    </row>
    <row r="1595" spans="1:3" x14ac:dyDescent="0.25">
      <c r="A1595" t="s">
        <v>259</v>
      </c>
      <c r="B1595" t="str">
        <f>VLOOKUP(LEFT($A1595,3),Tableau1[],2,0)</f>
        <v>CAPELLI</v>
      </c>
      <c r="C1595" t="str">
        <f>VLOOKUP(LEFT($A1595,3),Tableau1[],3,0)</f>
        <v>Claude</v>
      </c>
    </row>
    <row r="1596" spans="1:3" x14ac:dyDescent="0.25">
      <c r="A1596" t="s">
        <v>259</v>
      </c>
      <c r="B1596" t="str">
        <f>VLOOKUP(LEFT($A1596,3),Tableau1[],2,0)</f>
        <v>CAPELLI</v>
      </c>
      <c r="C1596" t="str">
        <f>VLOOKUP(LEFT($A1596,3),Tableau1[],3,0)</f>
        <v>Claude</v>
      </c>
    </row>
    <row r="1597" spans="1:3" x14ac:dyDescent="0.25">
      <c r="A1597" t="s">
        <v>259</v>
      </c>
      <c r="B1597" t="str">
        <f>VLOOKUP(LEFT($A1597,3),Tableau1[],2,0)</f>
        <v>CAPELLI</v>
      </c>
      <c r="C1597" t="str">
        <f>VLOOKUP(LEFT($A1597,3),Tableau1[],3,0)</f>
        <v>Claude</v>
      </c>
    </row>
    <row r="1598" spans="1:3" x14ac:dyDescent="0.25">
      <c r="A1598" t="s">
        <v>259</v>
      </c>
      <c r="B1598" t="str">
        <f>VLOOKUP(LEFT($A1598,3),Tableau1[],2,0)</f>
        <v>CAPELLI</v>
      </c>
      <c r="C1598" t="str">
        <f>VLOOKUP(LEFT($A1598,3),Tableau1[],3,0)</f>
        <v>Claude</v>
      </c>
    </row>
    <row r="1599" spans="1:3" x14ac:dyDescent="0.25">
      <c r="A1599" t="s">
        <v>259</v>
      </c>
      <c r="B1599" t="str">
        <f>VLOOKUP(LEFT($A1599,3),Tableau1[],2,0)</f>
        <v>CAPELLI</v>
      </c>
      <c r="C1599" t="str">
        <f>VLOOKUP(LEFT($A1599,3),Tableau1[],3,0)</f>
        <v>Claude</v>
      </c>
    </row>
    <row r="1600" spans="1:3" x14ac:dyDescent="0.25">
      <c r="A1600" t="s">
        <v>259</v>
      </c>
      <c r="B1600" t="str">
        <f>VLOOKUP(LEFT($A1600,3),Tableau1[],2,0)</f>
        <v>CAPELLI</v>
      </c>
      <c r="C1600" t="str">
        <f>VLOOKUP(LEFT($A1600,3),Tableau1[],3,0)</f>
        <v>Claude</v>
      </c>
    </row>
    <row r="1601" spans="1:3" x14ac:dyDescent="0.25">
      <c r="A1601" t="s">
        <v>259</v>
      </c>
      <c r="B1601" t="str">
        <f>VLOOKUP(LEFT($A1601,3),Tableau1[],2,0)</f>
        <v>CAPELLI</v>
      </c>
      <c r="C1601" t="str">
        <f>VLOOKUP(LEFT($A1601,3),Tableau1[],3,0)</f>
        <v>Claude</v>
      </c>
    </row>
    <row r="1602" spans="1:3" x14ac:dyDescent="0.25">
      <c r="A1602" t="s">
        <v>259</v>
      </c>
      <c r="B1602" t="str">
        <f>VLOOKUP(LEFT($A1602,3),Tableau1[],2,0)</f>
        <v>CAPELLI</v>
      </c>
      <c r="C1602" t="str">
        <f>VLOOKUP(LEFT($A1602,3),Tableau1[],3,0)</f>
        <v>Claude</v>
      </c>
    </row>
    <row r="1603" spans="1:3" x14ac:dyDescent="0.25">
      <c r="A1603" t="s">
        <v>259</v>
      </c>
      <c r="B1603" t="str">
        <f>VLOOKUP(LEFT($A1603,3),Tableau1[],2,0)</f>
        <v>CAPELLI</v>
      </c>
      <c r="C1603" t="str">
        <f>VLOOKUP(LEFT($A1603,3),Tableau1[],3,0)</f>
        <v>Claude</v>
      </c>
    </row>
    <row r="1604" spans="1:3" x14ac:dyDescent="0.25">
      <c r="A1604" t="s">
        <v>259</v>
      </c>
      <c r="B1604" t="str">
        <f>VLOOKUP(LEFT($A1604,3),Tableau1[],2,0)</f>
        <v>CAPELLI</v>
      </c>
      <c r="C1604" t="str">
        <f>VLOOKUP(LEFT($A1604,3),Tableau1[],3,0)</f>
        <v>Claude</v>
      </c>
    </row>
    <row r="1605" spans="1:3" x14ac:dyDescent="0.25">
      <c r="A1605" t="s">
        <v>259</v>
      </c>
      <c r="B1605" t="str">
        <f>VLOOKUP(LEFT($A1605,3),Tableau1[],2,0)</f>
        <v>CAPELLI</v>
      </c>
      <c r="C1605" t="str">
        <f>VLOOKUP(LEFT($A1605,3),Tableau1[],3,0)</f>
        <v>Claude</v>
      </c>
    </row>
    <row r="1606" spans="1:3" x14ac:dyDescent="0.25">
      <c r="A1606" t="s">
        <v>259</v>
      </c>
      <c r="B1606" t="str">
        <f>VLOOKUP(LEFT($A1606,3),Tableau1[],2,0)</f>
        <v>CAPELLI</v>
      </c>
      <c r="C1606" t="str">
        <f>VLOOKUP(LEFT($A1606,3),Tableau1[],3,0)</f>
        <v>Claude</v>
      </c>
    </row>
    <row r="1607" spans="1:3" x14ac:dyDescent="0.25">
      <c r="A1607" t="s">
        <v>261</v>
      </c>
      <c r="B1607" t="str">
        <f>VLOOKUP(LEFT($A1607,3),Tableau1[],2,0)</f>
        <v>CAPELLI</v>
      </c>
      <c r="C1607" t="str">
        <f>VLOOKUP(LEFT($A1607,3),Tableau1[],3,0)</f>
        <v>Claude</v>
      </c>
    </row>
    <row r="1608" spans="1:3" x14ac:dyDescent="0.25">
      <c r="A1608" t="s">
        <v>261</v>
      </c>
      <c r="B1608" t="str">
        <f>VLOOKUP(LEFT($A1608,3),Tableau1[],2,0)</f>
        <v>CAPELLI</v>
      </c>
      <c r="C1608" t="str">
        <f>VLOOKUP(LEFT($A1608,3),Tableau1[],3,0)</f>
        <v>Claude</v>
      </c>
    </row>
    <row r="1609" spans="1:3" x14ac:dyDescent="0.25">
      <c r="A1609" t="s">
        <v>261</v>
      </c>
      <c r="B1609" t="str">
        <f>VLOOKUP(LEFT($A1609,3),Tableau1[],2,0)</f>
        <v>CAPELLI</v>
      </c>
      <c r="C1609" t="str">
        <f>VLOOKUP(LEFT($A1609,3),Tableau1[],3,0)</f>
        <v>Claude</v>
      </c>
    </row>
    <row r="1610" spans="1:3" x14ac:dyDescent="0.25">
      <c r="A1610" t="s">
        <v>261</v>
      </c>
      <c r="B1610" t="str">
        <f>VLOOKUP(LEFT($A1610,3),Tableau1[],2,0)</f>
        <v>CAPELLI</v>
      </c>
      <c r="C1610" t="str">
        <f>VLOOKUP(LEFT($A1610,3),Tableau1[],3,0)</f>
        <v>Claude</v>
      </c>
    </row>
    <row r="1611" spans="1:3" x14ac:dyDescent="0.25">
      <c r="A1611" t="s">
        <v>261</v>
      </c>
      <c r="B1611" t="str">
        <f>VLOOKUP(LEFT($A1611,3),Tableau1[],2,0)</f>
        <v>CAPELLI</v>
      </c>
      <c r="C1611" t="str">
        <f>VLOOKUP(LEFT($A1611,3),Tableau1[],3,0)</f>
        <v>Claude</v>
      </c>
    </row>
    <row r="1612" spans="1:3" x14ac:dyDescent="0.25">
      <c r="A1612" t="s">
        <v>261</v>
      </c>
      <c r="B1612" t="str">
        <f>VLOOKUP(LEFT($A1612,3),Tableau1[],2,0)</f>
        <v>CAPELLI</v>
      </c>
      <c r="C1612" t="str">
        <f>VLOOKUP(LEFT($A1612,3),Tableau1[],3,0)</f>
        <v>Claude</v>
      </c>
    </row>
    <row r="1613" spans="1:3" x14ac:dyDescent="0.25">
      <c r="A1613" t="s">
        <v>261</v>
      </c>
      <c r="B1613" t="str">
        <f>VLOOKUP(LEFT($A1613,3),Tableau1[],2,0)</f>
        <v>CAPELLI</v>
      </c>
      <c r="C1613" t="str">
        <f>VLOOKUP(LEFT($A1613,3),Tableau1[],3,0)</f>
        <v>Claude</v>
      </c>
    </row>
    <row r="1614" spans="1:3" x14ac:dyDescent="0.25">
      <c r="A1614" t="s">
        <v>261</v>
      </c>
      <c r="B1614" t="str">
        <f>VLOOKUP(LEFT($A1614,3),Tableau1[],2,0)</f>
        <v>CAPELLI</v>
      </c>
      <c r="C1614" t="str">
        <f>VLOOKUP(LEFT($A1614,3),Tableau1[],3,0)</f>
        <v>Claude</v>
      </c>
    </row>
    <row r="1615" spans="1:3" x14ac:dyDescent="0.25">
      <c r="A1615" t="s">
        <v>261</v>
      </c>
      <c r="B1615" t="str">
        <f>VLOOKUP(LEFT($A1615,3),Tableau1[],2,0)</f>
        <v>CAPELLI</v>
      </c>
      <c r="C1615" t="str">
        <f>VLOOKUP(LEFT($A1615,3),Tableau1[],3,0)</f>
        <v>Claude</v>
      </c>
    </row>
    <row r="1616" spans="1:3" x14ac:dyDescent="0.25">
      <c r="A1616" t="s">
        <v>261</v>
      </c>
      <c r="B1616" t="str">
        <f>VLOOKUP(LEFT($A1616,3),Tableau1[],2,0)</f>
        <v>CAPELLI</v>
      </c>
      <c r="C1616" t="str">
        <f>VLOOKUP(LEFT($A1616,3),Tableau1[],3,0)</f>
        <v>Claude</v>
      </c>
    </row>
    <row r="1617" spans="1:3" x14ac:dyDescent="0.25">
      <c r="A1617" t="s">
        <v>261</v>
      </c>
      <c r="B1617" t="str">
        <f>VLOOKUP(LEFT($A1617,3),Tableau1[],2,0)</f>
        <v>CAPELLI</v>
      </c>
      <c r="C1617" t="str">
        <f>VLOOKUP(LEFT($A1617,3),Tableau1[],3,0)</f>
        <v>Claude</v>
      </c>
    </row>
    <row r="1618" spans="1:3" x14ac:dyDescent="0.25">
      <c r="A1618" t="s">
        <v>261</v>
      </c>
      <c r="B1618" t="str">
        <f>VLOOKUP(LEFT($A1618,3),Tableau1[],2,0)</f>
        <v>CAPELLI</v>
      </c>
      <c r="C1618" t="str">
        <f>VLOOKUP(LEFT($A1618,3),Tableau1[],3,0)</f>
        <v>Claude</v>
      </c>
    </row>
    <row r="1619" spans="1:3" x14ac:dyDescent="0.25">
      <c r="A1619" t="s">
        <v>453</v>
      </c>
      <c r="B1619" t="str">
        <f>VLOOKUP(LEFT($A1619,3),Tableau1[],2,0)</f>
        <v>CORREIA</v>
      </c>
      <c r="C1619" t="str">
        <f>VLOOKUP(LEFT($A1619,3),Tableau1[],3,0)</f>
        <v>Samuel</v>
      </c>
    </row>
    <row r="1620" spans="1:3" x14ac:dyDescent="0.25">
      <c r="A1620" t="s">
        <v>453</v>
      </c>
      <c r="B1620" t="str">
        <f>VLOOKUP(LEFT($A1620,3),Tableau1[],2,0)</f>
        <v>CORREIA</v>
      </c>
      <c r="C1620" t="str">
        <f>VLOOKUP(LEFT($A1620,3),Tableau1[],3,0)</f>
        <v>Samuel</v>
      </c>
    </row>
    <row r="1621" spans="1:3" x14ac:dyDescent="0.25">
      <c r="A1621" t="s">
        <v>453</v>
      </c>
      <c r="B1621" t="str">
        <f>VLOOKUP(LEFT($A1621,3),Tableau1[],2,0)</f>
        <v>CORREIA</v>
      </c>
      <c r="C1621" t="str">
        <f>VLOOKUP(LEFT($A1621,3),Tableau1[],3,0)</f>
        <v>Samuel</v>
      </c>
    </row>
    <row r="1622" spans="1:3" x14ac:dyDescent="0.25">
      <c r="A1622" t="s">
        <v>453</v>
      </c>
      <c r="B1622" t="str">
        <f>VLOOKUP(LEFT($A1622,3),Tableau1[],2,0)</f>
        <v>CORREIA</v>
      </c>
      <c r="C1622" t="str">
        <f>VLOOKUP(LEFT($A1622,3),Tableau1[],3,0)</f>
        <v>Samuel</v>
      </c>
    </row>
    <row r="1623" spans="1:3" x14ac:dyDescent="0.25">
      <c r="A1623" t="s">
        <v>453</v>
      </c>
      <c r="B1623" t="str">
        <f>VLOOKUP(LEFT($A1623,3),Tableau1[],2,0)</f>
        <v>CORREIA</v>
      </c>
      <c r="C1623" t="str">
        <f>VLOOKUP(LEFT($A1623,3),Tableau1[],3,0)</f>
        <v>Samuel</v>
      </c>
    </row>
    <row r="1624" spans="1:3" x14ac:dyDescent="0.25">
      <c r="A1624" t="s">
        <v>453</v>
      </c>
      <c r="B1624" t="str">
        <f>VLOOKUP(LEFT($A1624,3),Tableau1[],2,0)</f>
        <v>CORREIA</v>
      </c>
      <c r="C1624" t="str">
        <f>VLOOKUP(LEFT($A1624,3),Tableau1[],3,0)</f>
        <v>Samuel</v>
      </c>
    </row>
    <row r="1625" spans="1:3" x14ac:dyDescent="0.25">
      <c r="A1625" t="s">
        <v>577</v>
      </c>
      <c r="B1625" t="str">
        <f>VLOOKUP(LEFT($A1625,3),Tableau1[],2,0)</f>
        <v>MILLE</v>
      </c>
      <c r="C1625" t="str">
        <f>VLOOKUP(LEFT($A1625,3),Tableau1[],3,0)</f>
        <v>Vincent</v>
      </c>
    </row>
    <row r="1626" spans="1:3" x14ac:dyDescent="0.25">
      <c r="A1626" t="s">
        <v>577</v>
      </c>
      <c r="B1626" t="str">
        <f>VLOOKUP(LEFT($A1626,3),Tableau1[],2,0)</f>
        <v>MILLE</v>
      </c>
      <c r="C1626" t="str">
        <f>VLOOKUP(LEFT($A1626,3),Tableau1[],3,0)</f>
        <v>Vincent</v>
      </c>
    </row>
    <row r="1627" spans="1:3" x14ac:dyDescent="0.25">
      <c r="A1627" t="s">
        <v>577</v>
      </c>
      <c r="B1627" t="str">
        <f>VLOOKUP(LEFT($A1627,3),Tableau1[],2,0)</f>
        <v>MILLE</v>
      </c>
      <c r="C1627" t="str">
        <f>VLOOKUP(LEFT($A1627,3),Tableau1[],3,0)</f>
        <v>Vincent</v>
      </c>
    </row>
    <row r="1628" spans="1:3" x14ac:dyDescent="0.25">
      <c r="A1628" t="s">
        <v>577</v>
      </c>
      <c r="B1628" t="str">
        <f>VLOOKUP(LEFT($A1628,3),Tableau1[],2,0)</f>
        <v>MILLE</v>
      </c>
      <c r="C1628" t="str">
        <f>VLOOKUP(LEFT($A1628,3),Tableau1[],3,0)</f>
        <v>Vincent</v>
      </c>
    </row>
    <row r="1629" spans="1:3" x14ac:dyDescent="0.25">
      <c r="A1629" t="s">
        <v>577</v>
      </c>
      <c r="B1629" t="str">
        <f>VLOOKUP(LEFT($A1629,3),Tableau1[],2,0)</f>
        <v>MILLE</v>
      </c>
      <c r="C1629" t="str">
        <f>VLOOKUP(LEFT($A1629,3),Tableau1[],3,0)</f>
        <v>Vincent</v>
      </c>
    </row>
    <row r="1630" spans="1:3" x14ac:dyDescent="0.25">
      <c r="A1630" t="s">
        <v>577</v>
      </c>
      <c r="B1630" t="str">
        <f>VLOOKUP(LEFT($A1630,3),Tableau1[],2,0)</f>
        <v>MILLE</v>
      </c>
      <c r="C1630" t="str">
        <f>VLOOKUP(LEFT($A1630,3),Tableau1[],3,0)</f>
        <v>Vincent</v>
      </c>
    </row>
    <row r="1631" spans="1:3" x14ac:dyDescent="0.25">
      <c r="A1631" t="s">
        <v>577</v>
      </c>
      <c r="B1631" t="str">
        <f>VLOOKUP(LEFT($A1631,3),Tableau1[],2,0)</f>
        <v>MILLE</v>
      </c>
      <c r="C1631" t="str">
        <f>VLOOKUP(LEFT($A1631,3),Tableau1[],3,0)</f>
        <v>Vincent</v>
      </c>
    </row>
    <row r="1632" spans="1:3" x14ac:dyDescent="0.25">
      <c r="A1632" t="s">
        <v>577</v>
      </c>
      <c r="B1632" t="str">
        <f>VLOOKUP(LEFT($A1632,3),Tableau1[],2,0)</f>
        <v>MILLE</v>
      </c>
      <c r="C1632" t="str">
        <f>VLOOKUP(LEFT($A1632,3),Tableau1[],3,0)</f>
        <v>Vincent</v>
      </c>
    </row>
    <row r="1633" spans="1:3" x14ac:dyDescent="0.25">
      <c r="A1633" t="s">
        <v>577</v>
      </c>
      <c r="B1633" t="str">
        <f>VLOOKUP(LEFT($A1633,3),Tableau1[],2,0)</f>
        <v>MILLE</v>
      </c>
      <c r="C1633" t="str">
        <f>VLOOKUP(LEFT($A1633,3),Tableau1[],3,0)</f>
        <v>Vincent</v>
      </c>
    </row>
    <row r="1634" spans="1:3" x14ac:dyDescent="0.25">
      <c r="A1634" t="s">
        <v>577</v>
      </c>
      <c r="B1634" t="str">
        <f>VLOOKUP(LEFT($A1634,3),Tableau1[],2,0)</f>
        <v>MILLE</v>
      </c>
      <c r="C1634" t="str">
        <f>VLOOKUP(LEFT($A1634,3),Tableau1[],3,0)</f>
        <v>Vincent</v>
      </c>
    </row>
    <row r="1635" spans="1:3" x14ac:dyDescent="0.25">
      <c r="A1635" t="s">
        <v>577</v>
      </c>
      <c r="B1635" t="str">
        <f>VLOOKUP(LEFT($A1635,3),Tableau1[],2,0)</f>
        <v>MILLE</v>
      </c>
      <c r="C1635" t="str">
        <f>VLOOKUP(LEFT($A1635,3),Tableau1[],3,0)</f>
        <v>Vincent</v>
      </c>
    </row>
    <row r="1636" spans="1:3" x14ac:dyDescent="0.25">
      <c r="A1636" t="s">
        <v>577</v>
      </c>
      <c r="B1636" t="str">
        <f>VLOOKUP(LEFT($A1636,3),Tableau1[],2,0)</f>
        <v>MILLE</v>
      </c>
      <c r="C1636" t="str">
        <f>VLOOKUP(LEFT($A1636,3),Tableau1[],3,0)</f>
        <v>Vincent</v>
      </c>
    </row>
    <row r="1637" spans="1:3" x14ac:dyDescent="0.25">
      <c r="A1637" t="s">
        <v>577</v>
      </c>
      <c r="B1637" t="str">
        <f>VLOOKUP(LEFT($A1637,3),Tableau1[],2,0)</f>
        <v>MILLE</v>
      </c>
      <c r="C1637" t="str">
        <f>VLOOKUP(LEFT($A1637,3),Tableau1[],3,0)</f>
        <v>Vincent</v>
      </c>
    </row>
    <row r="1638" spans="1:3" x14ac:dyDescent="0.25">
      <c r="A1638" t="s">
        <v>577</v>
      </c>
      <c r="B1638" t="str">
        <f>VLOOKUP(LEFT($A1638,3),Tableau1[],2,0)</f>
        <v>MILLE</v>
      </c>
      <c r="C1638" t="str">
        <f>VLOOKUP(LEFT($A1638,3),Tableau1[],3,0)</f>
        <v>Vincent</v>
      </c>
    </row>
    <row r="1639" spans="1:3" x14ac:dyDescent="0.25">
      <c r="A1639" t="s">
        <v>577</v>
      </c>
      <c r="B1639" t="str">
        <f>VLOOKUP(LEFT($A1639,3),Tableau1[],2,0)</f>
        <v>MILLE</v>
      </c>
      <c r="C1639" t="str">
        <f>VLOOKUP(LEFT($A1639,3),Tableau1[],3,0)</f>
        <v>Vincent</v>
      </c>
    </row>
    <row r="1640" spans="1:3" x14ac:dyDescent="0.25">
      <c r="A1640" t="s">
        <v>577</v>
      </c>
      <c r="B1640" t="str">
        <f>VLOOKUP(LEFT($A1640,3),Tableau1[],2,0)</f>
        <v>MILLE</v>
      </c>
      <c r="C1640" t="str">
        <f>VLOOKUP(LEFT($A1640,3),Tableau1[],3,0)</f>
        <v>Vincent</v>
      </c>
    </row>
    <row r="1641" spans="1:3" x14ac:dyDescent="0.25">
      <c r="A1641" t="s">
        <v>577</v>
      </c>
      <c r="B1641" t="str">
        <f>VLOOKUP(LEFT($A1641,3),Tableau1[],2,0)</f>
        <v>MILLE</v>
      </c>
      <c r="C1641" t="str">
        <f>VLOOKUP(LEFT($A1641,3),Tableau1[],3,0)</f>
        <v>Vincent</v>
      </c>
    </row>
    <row r="1642" spans="1:3" x14ac:dyDescent="0.25">
      <c r="A1642" t="s">
        <v>577</v>
      </c>
      <c r="B1642" t="str">
        <f>VLOOKUP(LEFT($A1642,3),Tableau1[],2,0)</f>
        <v>MILLE</v>
      </c>
      <c r="C1642" t="str">
        <f>VLOOKUP(LEFT($A1642,3),Tableau1[],3,0)</f>
        <v>Vincent</v>
      </c>
    </row>
    <row r="1643" spans="1:3" x14ac:dyDescent="0.25">
      <c r="A1643" t="s">
        <v>577</v>
      </c>
      <c r="B1643" t="str">
        <f>VLOOKUP(LEFT($A1643,3),Tableau1[],2,0)</f>
        <v>MILLE</v>
      </c>
      <c r="C1643" t="str">
        <f>VLOOKUP(LEFT($A1643,3),Tableau1[],3,0)</f>
        <v>Vincent</v>
      </c>
    </row>
    <row r="1644" spans="1:3" x14ac:dyDescent="0.25">
      <c r="A1644" t="s">
        <v>577</v>
      </c>
      <c r="B1644" t="str">
        <f>VLOOKUP(LEFT($A1644,3),Tableau1[],2,0)</f>
        <v>MILLE</v>
      </c>
      <c r="C1644" t="str">
        <f>VLOOKUP(LEFT($A1644,3),Tableau1[],3,0)</f>
        <v>Vincent</v>
      </c>
    </row>
    <row r="1645" spans="1:3" x14ac:dyDescent="0.25">
      <c r="A1645" t="s">
        <v>577</v>
      </c>
      <c r="B1645" t="str">
        <f>VLOOKUP(LEFT($A1645,3),Tableau1[],2,0)</f>
        <v>MILLE</v>
      </c>
      <c r="C1645" t="str">
        <f>VLOOKUP(LEFT($A1645,3),Tableau1[],3,0)</f>
        <v>Vincent</v>
      </c>
    </row>
    <row r="1646" spans="1:3" x14ac:dyDescent="0.25">
      <c r="A1646" t="s">
        <v>577</v>
      </c>
      <c r="B1646" t="str">
        <f>VLOOKUP(LEFT($A1646,3),Tableau1[],2,0)</f>
        <v>MILLE</v>
      </c>
      <c r="C1646" t="str">
        <f>VLOOKUP(LEFT($A1646,3),Tableau1[],3,0)</f>
        <v>Vincent</v>
      </c>
    </row>
    <row r="1647" spans="1:3" x14ac:dyDescent="0.25">
      <c r="A1647" t="s">
        <v>71</v>
      </c>
      <c r="B1647" t="str">
        <f>VLOOKUP(LEFT($A1647,3),Tableau1[],2,0)</f>
        <v>ARTHAUD</v>
      </c>
      <c r="C1647" t="str">
        <f>VLOOKUP(LEFT($A1647,3),Tableau1[],3,0)</f>
        <v>Michel</v>
      </c>
    </row>
    <row r="1648" spans="1:3" x14ac:dyDescent="0.25">
      <c r="A1648" t="s">
        <v>71</v>
      </c>
      <c r="B1648" t="str">
        <f>VLOOKUP(LEFT($A1648,3),Tableau1[],2,0)</f>
        <v>ARTHAUD</v>
      </c>
      <c r="C1648" t="str">
        <f>VLOOKUP(LEFT($A1648,3),Tableau1[],3,0)</f>
        <v>Michel</v>
      </c>
    </row>
    <row r="1649" spans="1:3" x14ac:dyDescent="0.25">
      <c r="A1649" t="s">
        <v>71</v>
      </c>
      <c r="B1649" t="str">
        <f>VLOOKUP(LEFT($A1649,3),Tableau1[],2,0)</f>
        <v>ARTHAUD</v>
      </c>
      <c r="C1649" t="str">
        <f>VLOOKUP(LEFT($A1649,3),Tableau1[],3,0)</f>
        <v>Michel</v>
      </c>
    </row>
    <row r="1650" spans="1:3" x14ac:dyDescent="0.25">
      <c r="A1650" t="s">
        <v>71</v>
      </c>
      <c r="B1650" t="str">
        <f>VLOOKUP(LEFT($A1650,3),Tableau1[],2,0)</f>
        <v>ARTHAUD</v>
      </c>
      <c r="C1650" t="str">
        <f>VLOOKUP(LEFT($A1650,3),Tableau1[],3,0)</f>
        <v>Michel</v>
      </c>
    </row>
    <row r="1651" spans="1:3" x14ac:dyDescent="0.25">
      <c r="A1651" t="s">
        <v>71</v>
      </c>
      <c r="B1651" t="str">
        <f>VLOOKUP(LEFT($A1651,3),Tableau1[],2,0)</f>
        <v>ARTHAUD</v>
      </c>
      <c r="C1651" t="str">
        <f>VLOOKUP(LEFT($A1651,3),Tableau1[],3,0)</f>
        <v>Michel</v>
      </c>
    </row>
    <row r="1652" spans="1:3" x14ac:dyDescent="0.25">
      <c r="A1652" t="s">
        <v>71</v>
      </c>
      <c r="B1652" t="str">
        <f>VLOOKUP(LEFT($A1652,3),Tableau1[],2,0)</f>
        <v>ARTHAUD</v>
      </c>
      <c r="C1652" t="str">
        <f>VLOOKUP(LEFT($A1652,3),Tableau1[],3,0)</f>
        <v>Michel</v>
      </c>
    </row>
    <row r="1653" spans="1:3" x14ac:dyDescent="0.25">
      <c r="A1653" t="s">
        <v>71</v>
      </c>
      <c r="B1653" t="str">
        <f>VLOOKUP(LEFT($A1653,3),Tableau1[],2,0)</f>
        <v>ARTHAUD</v>
      </c>
      <c r="C1653" t="str">
        <f>VLOOKUP(LEFT($A1653,3),Tableau1[],3,0)</f>
        <v>Michel</v>
      </c>
    </row>
    <row r="1654" spans="1:3" x14ac:dyDescent="0.25">
      <c r="A1654" t="s">
        <v>71</v>
      </c>
      <c r="B1654" t="str">
        <f>VLOOKUP(LEFT($A1654,3),Tableau1[],2,0)</f>
        <v>ARTHAUD</v>
      </c>
      <c r="C1654" t="str">
        <f>VLOOKUP(LEFT($A1654,3),Tableau1[],3,0)</f>
        <v>Michel</v>
      </c>
    </row>
    <row r="1655" spans="1:3" x14ac:dyDescent="0.25">
      <c r="A1655" t="s">
        <v>72</v>
      </c>
      <c r="B1655" t="str">
        <f>VLOOKUP(LEFT($A1655,3),Tableau1[],2,0)</f>
        <v>ARTHAUD</v>
      </c>
      <c r="C1655" t="str">
        <f>VLOOKUP(LEFT($A1655,3),Tableau1[],3,0)</f>
        <v>Michel</v>
      </c>
    </row>
    <row r="1656" spans="1:3" x14ac:dyDescent="0.25">
      <c r="A1656" t="s">
        <v>72</v>
      </c>
      <c r="B1656" t="str">
        <f>VLOOKUP(LEFT($A1656,3),Tableau1[],2,0)</f>
        <v>ARTHAUD</v>
      </c>
      <c r="C1656" t="str">
        <f>VLOOKUP(LEFT($A1656,3),Tableau1[],3,0)</f>
        <v>Michel</v>
      </c>
    </row>
    <row r="1657" spans="1:3" x14ac:dyDescent="0.25">
      <c r="A1657" t="s">
        <v>72</v>
      </c>
      <c r="B1657" t="str">
        <f>VLOOKUP(LEFT($A1657,3),Tableau1[],2,0)</f>
        <v>ARTHAUD</v>
      </c>
      <c r="C1657" t="str">
        <f>VLOOKUP(LEFT($A1657,3),Tableau1[],3,0)</f>
        <v>Michel</v>
      </c>
    </row>
    <row r="1658" spans="1:3" x14ac:dyDescent="0.25">
      <c r="A1658" t="s">
        <v>72</v>
      </c>
      <c r="B1658" t="str">
        <f>VLOOKUP(LEFT($A1658,3),Tableau1[],2,0)</f>
        <v>ARTHAUD</v>
      </c>
      <c r="C1658" t="str">
        <f>VLOOKUP(LEFT($A1658,3),Tableau1[],3,0)</f>
        <v>Michel</v>
      </c>
    </row>
    <row r="1659" spans="1:3" x14ac:dyDescent="0.25">
      <c r="A1659" t="s">
        <v>72</v>
      </c>
      <c r="B1659" t="str">
        <f>VLOOKUP(LEFT($A1659,3),Tableau1[],2,0)</f>
        <v>ARTHAUD</v>
      </c>
      <c r="C1659" t="str">
        <f>VLOOKUP(LEFT($A1659,3),Tableau1[],3,0)</f>
        <v>Michel</v>
      </c>
    </row>
    <row r="1660" spans="1:3" x14ac:dyDescent="0.25">
      <c r="A1660" t="s">
        <v>72</v>
      </c>
      <c r="B1660" t="str">
        <f>VLOOKUP(LEFT($A1660,3),Tableau1[],2,0)</f>
        <v>ARTHAUD</v>
      </c>
      <c r="C1660" t="str">
        <f>VLOOKUP(LEFT($A1660,3),Tableau1[],3,0)</f>
        <v>Michel</v>
      </c>
    </row>
    <row r="1661" spans="1:3" x14ac:dyDescent="0.25">
      <c r="A1661" t="s">
        <v>72</v>
      </c>
      <c r="B1661" t="str">
        <f>VLOOKUP(LEFT($A1661,3),Tableau1[],2,0)</f>
        <v>ARTHAUD</v>
      </c>
      <c r="C1661" t="str">
        <f>VLOOKUP(LEFT($A1661,3),Tableau1[],3,0)</f>
        <v>Michel</v>
      </c>
    </row>
    <row r="1662" spans="1:3" x14ac:dyDescent="0.25">
      <c r="A1662" t="s">
        <v>72</v>
      </c>
      <c r="B1662" t="str">
        <f>VLOOKUP(LEFT($A1662,3),Tableau1[],2,0)</f>
        <v>ARTHAUD</v>
      </c>
      <c r="C1662" t="str">
        <f>VLOOKUP(LEFT($A1662,3),Tableau1[],3,0)</f>
        <v>Michel</v>
      </c>
    </row>
    <row r="1663" spans="1:3" x14ac:dyDescent="0.25">
      <c r="A1663" t="s">
        <v>73</v>
      </c>
      <c r="B1663" t="str">
        <f>VLOOKUP(LEFT($A1663,3),Tableau1[],2,0)</f>
        <v>ARTHAUD</v>
      </c>
      <c r="C1663" t="str">
        <f>VLOOKUP(LEFT($A1663,3),Tableau1[],3,0)</f>
        <v>Michel</v>
      </c>
    </row>
    <row r="1664" spans="1:3" x14ac:dyDescent="0.25">
      <c r="A1664" t="s">
        <v>73</v>
      </c>
      <c r="B1664" t="str">
        <f>VLOOKUP(LEFT($A1664,3),Tableau1[],2,0)</f>
        <v>ARTHAUD</v>
      </c>
      <c r="C1664" t="str">
        <f>VLOOKUP(LEFT($A1664,3),Tableau1[],3,0)</f>
        <v>Michel</v>
      </c>
    </row>
    <row r="1665" spans="1:3" x14ac:dyDescent="0.25">
      <c r="A1665" t="s">
        <v>73</v>
      </c>
      <c r="B1665" t="str">
        <f>VLOOKUP(LEFT($A1665,3),Tableau1[],2,0)</f>
        <v>ARTHAUD</v>
      </c>
      <c r="C1665" t="str">
        <f>VLOOKUP(LEFT($A1665,3),Tableau1[],3,0)</f>
        <v>Michel</v>
      </c>
    </row>
    <row r="1666" spans="1:3" x14ac:dyDescent="0.25">
      <c r="A1666" t="s">
        <v>73</v>
      </c>
      <c r="B1666" t="str">
        <f>VLOOKUP(LEFT($A1666,3),Tableau1[],2,0)</f>
        <v>ARTHAUD</v>
      </c>
      <c r="C1666" t="str">
        <f>VLOOKUP(LEFT($A1666,3),Tableau1[],3,0)</f>
        <v>Michel</v>
      </c>
    </row>
    <row r="1667" spans="1:3" x14ac:dyDescent="0.25">
      <c r="A1667" t="s">
        <v>73</v>
      </c>
      <c r="B1667" t="str">
        <f>VLOOKUP(LEFT($A1667,3),Tableau1[],2,0)</f>
        <v>ARTHAUD</v>
      </c>
      <c r="C1667" t="str">
        <f>VLOOKUP(LEFT($A1667,3),Tableau1[],3,0)</f>
        <v>Michel</v>
      </c>
    </row>
    <row r="1668" spans="1:3" x14ac:dyDescent="0.25">
      <c r="A1668" t="s">
        <v>73</v>
      </c>
      <c r="B1668" t="str">
        <f>VLOOKUP(LEFT($A1668,3),Tableau1[],2,0)</f>
        <v>ARTHAUD</v>
      </c>
      <c r="C1668" t="str">
        <f>VLOOKUP(LEFT($A1668,3),Tableau1[],3,0)</f>
        <v>Michel</v>
      </c>
    </row>
    <row r="1669" spans="1:3" x14ac:dyDescent="0.25">
      <c r="A1669" t="s">
        <v>265</v>
      </c>
      <c r="B1669" t="str">
        <f>VLOOKUP(LEFT($A1669,3),Tableau1[],2,0)</f>
        <v>CAPELLI</v>
      </c>
      <c r="C1669" t="str">
        <f>VLOOKUP(LEFT($A1669,3),Tableau1[],3,0)</f>
        <v>Claude</v>
      </c>
    </row>
    <row r="1670" spans="1:3" x14ac:dyDescent="0.25">
      <c r="A1670" t="s">
        <v>265</v>
      </c>
      <c r="B1670" t="str">
        <f>VLOOKUP(LEFT($A1670,3),Tableau1[],2,0)</f>
        <v>CAPELLI</v>
      </c>
      <c r="C1670" t="str">
        <f>VLOOKUP(LEFT($A1670,3),Tableau1[],3,0)</f>
        <v>Claude</v>
      </c>
    </row>
    <row r="1671" spans="1:3" x14ac:dyDescent="0.25">
      <c r="A1671" t="s">
        <v>265</v>
      </c>
      <c r="B1671" t="str">
        <f>VLOOKUP(LEFT($A1671,3),Tableau1[],2,0)</f>
        <v>CAPELLI</v>
      </c>
      <c r="C1671" t="str">
        <f>VLOOKUP(LEFT($A1671,3),Tableau1[],3,0)</f>
        <v>Claude</v>
      </c>
    </row>
    <row r="1672" spans="1:3" x14ac:dyDescent="0.25">
      <c r="A1672" t="s">
        <v>265</v>
      </c>
      <c r="B1672" t="str">
        <f>VLOOKUP(LEFT($A1672,3),Tableau1[],2,0)</f>
        <v>CAPELLI</v>
      </c>
      <c r="C1672" t="str">
        <f>VLOOKUP(LEFT($A1672,3),Tableau1[],3,0)</f>
        <v>Claude</v>
      </c>
    </row>
    <row r="1673" spans="1:3" x14ac:dyDescent="0.25">
      <c r="A1673" t="s">
        <v>265</v>
      </c>
      <c r="B1673" t="str">
        <f>VLOOKUP(LEFT($A1673,3),Tableau1[],2,0)</f>
        <v>CAPELLI</v>
      </c>
      <c r="C1673" t="str">
        <f>VLOOKUP(LEFT($A1673,3),Tableau1[],3,0)</f>
        <v>Claude</v>
      </c>
    </row>
    <row r="1674" spans="1:3" x14ac:dyDescent="0.25">
      <c r="A1674" t="s">
        <v>265</v>
      </c>
      <c r="B1674" t="str">
        <f>VLOOKUP(LEFT($A1674,3),Tableau1[],2,0)</f>
        <v>CAPELLI</v>
      </c>
      <c r="C1674" t="str">
        <f>VLOOKUP(LEFT($A1674,3),Tableau1[],3,0)</f>
        <v>Claude</v>
      </c>
    </row>
    <row r="1675" spans="1:3" x14ac:dyDescent="0.25">
      <c r="A1675" t="s">
        <v>265</v>
      </c>
      <c r="B1675" t="str">
        <f>VLOOKUP(LEFT($A1675,3),Tableau1[],2,0)</f>
        <v>CAPELLI</v>
      </c>
      <c r="C1675" t="str">
        <f>VLOOKUP(LEFT($A1675,3),Tableau1[],3,0)</f>
        <v>Claude</v>
      </c>
    </row>
    <row r="1676" spans="1:3" x14ac:dyDescent="0.25">
      <c r="A1676" t="s">
        <v>265</v>
      </c>
      <c r="B1676" t="str">
        <f>VLOOKUP(LEFT($A1676,3),Tableau1[],2,0)</f>
        <v>CAPELLI</v>
      </c>
      <c r="C1676" t="str">
        <f>VLOOKUP(LEFT($A1676,3),Tableau1[],3,0)</f>
        <v>Claude</v>
      </c>
    </row>
    <row r="1677" spans="1:3" x14ac:dyDescent="0.25">
      <c r="A1677" t="s">
        <v>266</v>
      </c>
      <c r="B1677" t="str">
        <f>VLOOKUP(LEFT($A1677,3),Tableau1[],2,0)</f>
        <v>CAPELLI</v>
      </c>
      <c r="C1677" t="str">
        <f>VLOOKUP(LEFT($A1677,3),Tableau1[],3,0)</f>
        <v>Claude</v>
      </c>
    </row>
    <row r="1678" spans="1:3" x14ac:dyDescent="0.25">
      <c r="A1678" t="s">
        <v>266</v>
      </c>
      <c r="B1678" t="str">
        <f>VLOOKUP(LEFT($A1678,3),Tableau1[],2,0)</f>
        <v>CAPELLI</v>
      </c>
      <c r="C1678" t="str">
        <f>VLOOKUP(LEFT($A1678,3),Tableau1[],3,0)</f>
        <v>Claude</v>
      </c>
    </row>
    <row r="1679" spans="1:3" x14ac:dyDescent="0.25">
      <c r="A1679" t="s">
        <v>266</v>
      </c>
      <c r="B1679" t="str">
        <f>VLOOKUP(LEFT($A1679,3),Tableau1[],2,0)</f>
        <v>CAPELLI</v>
      </c>
      <c r="C1679" t="str">
        <f>VLOOKUP(LEFT($A1679,3),Tableau1[],3,0)</f>
        <v>Claude</v>
      </c>
    </row>
    <row r="1680" spans="1:3" x14ac:dyDescent="0.25">
      <c r="A1680" t="s">
        <v>266</v>
      </c>
      <c r="B1680" t="str">
        <f>VLOOKUP(LEFT($A1680,3),Tableau1[],2,0)</f>
        <v>CAPELLI</v>
      </c>
      <c r="C1680" t="str">
        <f>VLOOKUP(LEFT($A1680,3),Tableau1[],3,0)</f>
        <v>Claude</v>
      </c>
    </row>
    <row r="1681" spans="1:3" x14ac:dyDescent="0.25">
      <c r="A1681" t="s">
        <v>267</v>
      </c>
      <c r="B1681" t="str">
        <f>VLOOKUP(LEFT($A1681,3),Tableau1[],2,0)</f>
        <v>CAPELLI</v>
      </c>
      <c r="C1681" t="str">
        <f>VLOOKUP(LEFT($A1681,3),Tableau1[],3,0)</f>
        <v>Claude</v>
      </c>
    </row>
    <row r="1682" spans="1:3" x14ac:dyDescent="0.25">
      <c r="A1682" t="s">
        <v>267</v>
      </c>
      <c r="B1682" t="str">
        <f>VLOOKUP(LEFT($A1682,3),Tableau1[],2,0)</f>
        <v>CAPELLI</v>
      </c>
      <c r="C1682" t="str">
        <f>VLOOKUP(LEFT($A1682,3),Tableau1[],3,0)</f>
        <v>Claude</v>
      </c>
    </row>
    <row r="1683" spans="1:3" x14ac:dyDescent="0.25">
      <c r="A1683" t="s">
        <v>267</v>
      </c>
      <c r="B1683" t="str">
        <f>VLOOKUP(LEFT($A1683,3),Tableau1[],2,0)</f>
        <v>CAPELLI</v>
      </c>
      <c r="C1683" t="str">
        <f>VLOOKUP(LEFT($A1683,3),Tableau1[],3,0)</f>
        <v>Claude</v>
      </c>
    </row>
    <row r="1684" spans="1:3" x14ac:dyDescent="0.25">
      <c r="A1684" t="s">
        <v>267</v>
      </c>
      <c r="B1684" t="str">
        <f>VLOOKUP(LEFT($A1684,3),Tableau1[],2,0)</f>
        <v>CAPELLI</v>
      </c>
      <c r="C1684" t="str">
        <f>VLOOKUP(LEFT($A1684,3),Tableau1[],3,0)</f>
        <v>Claude</v>
      </c>
    </row>
    <row r="1685" spans="1:3" x14ac:dyDescent="0.25">
      <c r="A1685" t="s">
        <v>454</v>
      </c>
      <c r="B1685" t="str">
        <f>VLOOKUP(LEFT($A1685,3),Tableau1[],2,0)</f>
        <v>CORREIA</v>
      </c>
      <c r="C1685" t="str">
        <f>VLOOKUP(LEFT($A1685,3),Tableau1[],3,0)</f>
        <v>Samuel</v>
      </c>
    </row>
    <row r="1686" spans="1:3" x14ac:dyDescent="0.25">
      <c r="A1686" t="s">
        <v>454</v>
      </c>
      <c r="B1686" t="str">
        <f>VLOOKUP(LEFT($A1686,3),Tableau1[],2,0)</f>
        <v>CORREIA</v>
      </c>
      <c r="C1686" t="str">
        <f>VLOOKUP(LEFT($A1686,3),Tableau1[],3,0)</f>
        <v>Samuel</v>
      </c>
    </row>
    <row r="1687" spans="1:3" x14ac:dyDescent="0.25">
      <c r="A1687" t="s">
        <v>454</v>
      </c>
      <c r="B1687" t="str">
        <f>VLOOKUP(LEFT($A1687,3),Tableau1[],2,0)</f>
        <v>CORREIA</v>
      </c>
      <c r="C1687" t="str">
        <f>VLOOKUP(LEFT($A1687,3),Tableau1[],3,0)</f>
        <v>Samuel</v>
      </c>
    </row>
    <row r="1688" spans="1:3" x14ac:dyDescent="0.25">
      <c r="A1688" t="s">
        <v>454</v>
      </c>
      <c r="B1688" t="str">
        <f>VLOOKUP(LEFT($A1688,3),Tableau1[],2,0)</f>
        <v>CORREIA</v>
      </c>
      <c r="C1688" t="str">
        <f>VLOOKUP(LEFT($A1688,3),Tableau1[],3,0)</f>
        <v>Samuel</v>
      </c>
    </row>
    <row r="1689" spans="1:3" x14ac:dyDescent="0.25">
      <c r="A1689" t="s">
        <v>454</v>
      </c>
      <c r="B1689" t="str">
        <f>VLOOKUP(LEFT($A1689,3),Tableau1[],2,0)</f>
        <v>CORREIA</v>
      </c>
      <c r="C1689" t="str">
        <f>VLOOKUP(LEFT($A1689,3),Tableau1[],3,0)</f>
        <v>Samuel</v>
      </c>
    </row>
    <row r="1690" spans="1:3" x14ac:dyDescent="0.25">
      <c r="A1690" t="s">
        <v>454</v>
      </c>
      <c r="B1690" t="str">
        <f>VLOOKUP(LEFT($A1690,3),Tableau1[],2,0)</f>
        <v>CORREIA</v>
      </c>
      <c r="C1690" t="str">
        <f>VLOOKUP(LEFT($A1690,3),Tableau1[],3,0)</f>
        <v>Samuel</v>
      </c>
    </row>
    <row r="1691" spans="1:3" x14ac:dyDescent="0.25">
      <c r="A1691" t="s">
        <v>578</v>
      </c>
      <c r="B1691" t="str">
        <f>VLOOKUP(LEFT($A1691,3),Tableau1[],2,0)</f>
        <v>MILLE</v>
      </c>
      <c r="C1691" t="str">
        <f>VLOOKUP(LEFT($A1691,3),Tableau1[],3,0)</f>
        <v>Vincent</v>
      </c>
    </row>
    <row r="1692" spans="1:3" x14ac:dyDescent="0.25">
      <c r="A1692" t="s">
        <v>578</v>
      </c>
      <c r="B1692" t="str">
        <f>VLOOKUP(LEFT($A1692,3),Tableau1[],2,0)</f>
        <v>MILLE</v>
      </c>
      <c r="C1692" t="str">
        <f>VLOOKUP(LEFT($A1692,3),Tableau1[],3,0)</f>
        <v>Vincent</v>
      </c>
    </row>
    <row r="1693" spans="1:3" x14ac:dyDescent="0.25">
      <c r="A1693" t="s">
        <v>578</v>
      </c>
      <c r="B1693" t="str">
        <f>VLOOKUP(LEFT($A1693,3),Tableau1[],2,0)</f>
        <v>MILLE</v>
      </c>
      <c r="C1693" t="str">
        <f>VLOOKUP(LEFT($A1693,3),Tableau1[],3,0)</f>
        <v>Vincent</v>
      </c>
    </row>
    <row r="1694" spans="1:3" x14ac:dyDescent="0.25">
      <c r="A1694" t="s">
        <v>578</v>
      </c>
      <c r="B1694" t="str">
        <f>VLOOKUP(LEFT($A1694,3),Tableau1[],2,0)</f>
        <v>MILLE</v>
      </c>
      <c r="C1694" t="str">
        <f>VLOOKUP(LEFT($A1694,3),Tableau1[],3,0)</f>
        <v>Vincent</v>
      </c>
    </row>
    <row r="1695" spans="1:3" x14ac:dyDescent="0.25">
      <c r="A1695" t="s">
        <v>578</v>
      </c>
      <c r="B1695" t="str">
        <f>VLOOKUP(LEFT($A1695,3),Tableau1[],2,0)</f>
        <v>MILLE</v>
      </c>
      <c r="C1695" t="str">
        <f>VLOOKUP(LEFT($A1695,3),Tableau1[],3,0)</f>
        <v>Vincent</v>
      </c>
    </row>
    <row r="1696" spans="1:3" x14ac:dyDescent="0.25">
      <c r="A1696" t="s">
        <v>578</v>
      </c>
      <c r="B1696" t="str">
        <f>VLOOKUP(LEFT($A1696,3),Tableau1[],2,0)</f>
        <v>MILLE</v>
      </c>
      <c r="C1696" t="str">
        <f>VLOOKUP(LEFT($A1696,3),Tableau1[],3,0)</f>
        <v>Vincent</v>
      </c>
    </row>
    <row r="1697" spans="1:3" x14ac:dyDescent="0.25">
      <c r="A1697" t="s">
        <v>578</v>
      </c>
      <c r="B1697" t="str">
        <f>VLOOKUP(LEFT($A1697,3),Tableau1[],2,0)</f>
        <v>MILLE</v>
      </c>
      <c r="C1697" t="str">
        <f>VLOOKUP(LEFT($A1697,3),Tableau1[],3,0)</f>
        <v>Vincent</v>
      </c>
    </row>
    <row r="1698" spans="1:3" x14ac:dyDescent="0.25">
      <c r="A1698" t="s">
        <v>578</v>
      </c>
      <c r="B1698" t="str">
        <f>VLOOKUP(LEFT($A1698,3),Tableau1[],2,0)</f>
        <v>MILLE</v>
      </c>
      <c r="C1698" t="str">
        <f>VLOOKUP(LEFT($A1698,3),Tableau1[],3,0)</f>
        <v>Vincent</v>
      </c>
    </row>
    <row r="1699" spans="1:3" x14ac:dyDescent="0.25">
      <c r="A1699" t="s">
        <v>578</v>
      </c>
      <c r="B1699" t="str">
        <f>VLOOKUP(LEFT($A1699,3),Tableau1[],2,0)</f>
        <v>MILLE</v>
      </c>
      <c r="C1699" t="str">
        <f>VLOOKUP(LEFT($A1699,3),Tableau1[],3,0)</f>
        <v>Vincent</v>
      </c>
    </row>
    <row r="1700" spans="1:3" x14ac:dyDescent="0.25">
      <c r="A1700" t="s">
        <v>578</v>
      </c>
      <c r="B1700" t="str">
        <f>VLOOKUP(LEFT($A1700,3),Tableau1[],2,0)</f>
        <v>MILLE</v>
      </c>
      <c r="C1700" t="str">
        <f>VLOOKUP(LEFT($A1700,3),Tableau1[],3,0)</f>
        <v>Vincent</v>
      </c>
    </row>
    <row r="1701" spans="1:3" x14ac:dyDescent="0.25">
      <c r="A1701" t="s">
        <v>578</v>
      </c>
      <c r="B1701" t="str">
        <f>VLOOKUP(LEFT($A1701,3),Tableau1[],2,0)</f>
        <v>MILLE</v>
      </c>
      <c r="C1701" t="str">
        <f>VLOOKUP(LEFT($A1701,3),Tableau1[],3,0)</f>
        <v>Vincent</v>
      </c>
    </row>
    <row r="1702" spans="1:3" x14ac:dyDescent="0.25">
      <c r="A1702" t="s">
        <v>578</v>
      </c>
      <c r="B1702" t="str">
        <f>VLOOKUP(LEFT($A1702,3),Tableau1[],2,0)</f>
        <v>MILLE</v>
      </c>
      <c r="C1702" t="str">
        <f>VLOOKUP(LEFT($A1702,3),Tableau1[],3,0)</f>
        <v>Vincent</v>
      </c>
    </row>
    <row r="1703" spans="1:3" x14ac:dyDescent="0.25">
      <c r="A1703" t="s">
        <v>578</v>
      </c>
      <c r="B1703" t="str">
        <f>VLOOKUP(LEFT($A1703,3),Tableau1[],2,0)</f>
        <v>MILLE</v>
      </c>
      <c r="C1703" t="str">
        <f>VLOOKUP(LEFT($A1703,3),Tableau1[],3,0)</f>
        <v>Vincent</v>
      </c>
    </row>
    <row r="1704" spans="1:3" x14ac:dyDescent="0.25">
      <c r="A1704" t="s">
        <v>578</v>
      </c>
      <c r="B1704" t="str">
        <f>VLOOKUP(LEFT($A1704,3),Tableau1[],2,0)</f>
        <v>MILLE</v>
      </c>
      <c r="C1704" t="str">
        <f>VLOOKUP(LEFT($A1704,3),Tableau1[],3,0)</f>
        <v>Vincent</v>
      </c>
    </row>
    <row r="1705" spans="1:3" x14ac:dyDescent="0.25">
      <c r="A1705" t="s">
        <v>578</v>
      </c>
      <c r="B1705" t="str">
        <f>VLOOKUP(LEFT($A1705,3),Tableau1[],2,0)</f>
        <v>MILLE</v>
      </c>
      <c r="C1705" t="str">
        <f>VLOOKUP(LEFT($A1705,3),Tableau1[],3,0)</f>
        <v>Vincent</v>
      </c>
    </row>
    <row r="1706" spans="1:3" x14ac:dyDescent="0.25">
      <c r="A1706" t="s">
        <v>578</v>
      </c>
      <c r="B1706" t="str">
        <f>VLOOKUP(LEFT($A1706,3),Tableau1[],2,0)</f>
        <v>MILLE</v>
      </c>
      <c r="C1706" t="str">
        <f>VLOOKUP(LEFT($A1706,3),Tableau1[],3,0)</f>
        <v>Vincent</v>
      </c>
    </row>
    <row r="1707" spans="1:3" x14ac:dyDescent="0.25">
      <c r="A1707" t="s">
        <v>578</v>
      </c>
      <c r="B1707" t="str">
        <f>VLOOKUP(LEFT($A1707,3),Tableau1[],2,0)</f>
        <v>MILLE</v>
      </c>
      <c r="C1707" t="str">
        <f>VLOOKUP(LEFT($A1707,3),Tableau1[],3,0)</f>
        <v>Vincent</v>
      </c>
    </row>
    <row r="1708" spans="1:3" x14ac:dyDescent="0.25">
      <c r="A1708" t="s">
        <v>578</v>
      </c>
      <c r="B1708" t="str">
        <f>VLOOKUP(LEFT($A1708,3),Tableau1[],2,0)</f>
        <v>MILLE</v>
      </c>
      <c r="C1708" t="str">
        <f>VLOOKUP(LEFT($A1708,3),Tableau1[],3,0)</f>
        <v>Vincent</v>
      </c>
    </row>
    <row r="1709" spans="1:3" x14ac:dyDescent="0.25">
      <c r="A1709" t="s">
        <v>578</v>
      </c>
      <c r="B1709" t="str">
        <f>VLOOKUP(LEFT($A1709,3),Tableau1[],2,0)</f>
        <v>MILLE</v>
      </c>
      <c r="C1709" t="str">
        <f>VLOOKUP(LEFT($A1709,3),Tableau1[],3,0)</f>
        <v>Vincent</v>
      </c>
    </row>
    <row r="1710" spans="1:3" x14ac:dyDescent="0.25">
      <c r="A1710" t="s">
        <v>578</v>
      </c>
      <c r="B1710" t="str">
        <f>VLOOKUP(LEFT($A1710,3),Tableau1[],2,0)</f>
        <v>MILLE</v>
      </c>
      <c r="C1710" t="str">
        <f>VLOOKUP(LEFT($A1710,3),Tableau1[],3,0)</f>
        <v>Vincent</v>
      </c>
    </row>
    <row r="1711" spans="1:3" x14ac:dyDescent="0.25">
      <c r="A1711" t="s">
        <v>578</v>
      </c>
      <c r="B1711" t="str">
        <f>VLOOKUP(LEFT($A1711,3),Tableau1[],2,0)</f>
        <v>MILLE</v>
      </c>
      <c r="C1711" t="str">
        <f>VLOOKUP(LEFT($A1711,3),Tableau1[],3,0)</f>
        <v>Vincent</v>
      </c>
    </row>
    <row r="1712" spans="1:3" x14ac:dyDescent="0.25">
      <c r="A1712" t="s">
        <v>578</v>
      </c>
      <c r="B1712" t="str">
        <f>VLOOKUP(LEFT($A1712,3),Tableau1[],2,0)</f>
        <v>MILLE</v>
      </c>
      <c r="C1712" t="str">
        <f>VLOOKUP(LEFT($A1712,3),Tableau1[],3,0)</f>
        <v>Vincent</v>
      </c>
    </row>
    <row r="1713" spans="1:3" x14ac:dyDescent="0.25">
      <c r="A1713" t="s">
        <v>578</v>
      </c>
      <c r="B1713" t="str">
        <f>VLOOKUP(LEFT($A1713,3),Tableau1[],2,0)</f>
        <v>MILLE</v>
      </c>
      <c r="C1713" t="str">
        <f>VLOOKUP(LEFT($A1713,3),Tableau1[],3,0)</f>
        <v>Vincent</v>
      </c>
    </row>
    <row r="1714" spans="1:3" x14ac:dyDescent="0.25">
      <c r="A1714" t="s">
        <v>578</v>
      </c>
      <c r="B1714" t="str">
        <f>VLOOKUP(LEFT($A1714,3),Tableau1[],2,0)</f>
        <v>MILLE</v>
      </c>
      <c r="C1714" t="str">
        <f>VLOOKUP(LEFT($A1714,3),Tableau1[],3,0)</f>
        <v>Vincent</v>
      </c>
    </row>
    <row r="1715" spans="1:3" x14ac:dyDescent="0.25">
      <c r="A1715" t="s">
        <v>578</v>
      </c>
      <c r="B1715" t="str">
        <f>VLOOKUP(LEFT($A1715,3),Tableau1[],2,0)</f>
        <v>MILLE</v>
      </c>
      <c r="C1715" t="str">
        <f>VLOOKUP(LEFT($A1715,3),Tableau1[],3,0)</f>
        <v>Vincent</v>
      </c>
    </row>
    <row r="1716" spans="1:3" x14ac:dyDescent="0.25">
      <c r="A1716" t="s">
        <v>578</v>
      </c>
      <c r="B1716" t="str">
        <f>VLOOKUP(LEFT($A1716,3),Tableau1[],2,0)</f>
        <v>MILLE</v>
      </c>
      <c r="C1716" t="str">
        <f>VLOOKUP(LEFT($A1716,3),Tableau1[],3,0)</f>
        <v>Vincent</v>
      </c>
    </row>
    <row r="1717" spans="1:3" x14ac:dyDescent="0.25">
      <c r="A1717" t="s">
        <v>578</v>
      </c>
      <c r="B1717" t="str">
        <f>VLOOKUP(LEFT($A1717,3),Tableau1[],2,0)</f>
        <v>MILLE</v>
      </c>
      <c r="C1717" t="str">
        <f>VLOOKUP(LEFT($A1717,3),Tableau1[],3,0)</f>
        <v>Vincent</v>
      </c>
    </row>
    <row r="1718" spans="1:3" x14ac:dyDescent="0.25">
      <c r="A1718" t="s">
        <v>578</v>
      </c>
      <c r="B1718" t="str">
        <f>VLOOKUP(LEFT($A1718,3),Tableau1[],2,0)</f>
        <v>MILLE</v>
      </c>
      <c r="C1718" t="str">
        <f>VLOOKUP(LEFT($A1718,3),Tableau1[],3,0)</f>
        <v>Vincent</v>
      </c>
    </row>
    <row r="1719" spans="1:3" x14ac:dyDescent="0.25">
      <c r="A1719" t="s">
        <v>74</v>
      </c>
      <c r="B1719" t="str">
        <f>VLOOKUP(LEFT($A1719,3),Tableau1[],2,0)</f>
        <v>ARTHAUD</v>
      </c>
      <c r="C1719" t="str">
        <f>VLOOKUP(LEFT($A1719,3),Tableau1[],3,0)</f>
        <v>Michel</v>
      </c>
    </row>
    <row r="1720" spans="1:3" x14ac:dyDescent="0.25">
      <c r="A1720" t="s">
        <v>74</v>
      </c>
      <c r="B1720" t="str">
        <f>VLOOKUP(LEFT($A1720,3),Tableau1[],2,0)</f>
        <v>ARTHAUD</v>
      </c>
      <c r="C1720" t="str">
        <f>VLOOKUP(LEFT($A1720,3),Tableau1[],3,0)</f>
        <v>Michel</v>
      </c>
    </row>
    <row r="1721" spans="1:3" x14ac:dyDescent="0.25">
      <c r="A1721" t="s">
        <v>74</v>
      </c>
      <c r="B1721" t="str">
        <f>VLOOKUP(LEFT($A1721,3),Tableau1[],2,0)</f>
        <v>ARTHAUD</v>
      </c>
      <c r="C1721" t="str">
        <f>VLOOKUP(LEFT($A1721,3),Tableau1[],3,0)</f>
        <v>Michel</v>
      </c>
    </row>
    <row r="1722" spans="1:3" x14ac:dyDescent="0.25">
      <c r="A1722" t="s">
        <v>74</v>
      </c>
      <c r="B1722" t="str">
        <f>VLOOKUP(LEFT($A1722,3),Tableau1[],2,0)</f>
        <v>ARTHAUD</v>
      </c>
      <c r="C1722" t="str">
        <f>VLOOKUP(LEFT($A1722,3),Tableau1[],3,0)</f>
        <v>Michel</v>
      </c>
    </row>
    <row r="1723" spans="1:3" x14ac:dyDescent="0.25">
      <c r="A1723" t="s">
        <v>74</v>
      </c>
      <c r="B1723" t="str">
        <f>VLOOKUP(LEFT($A1723,3),Tableau1[],2,0)</f>
        <v>ARTHAUD</v>
      </c>
      <c r="C1723" t="str">
        <f>VLOOKUP(LEFT($A1723,3),Tableau1[],3,0)</f>
        <v>Michel</v>
      </c>
    </row>
    <row r="1724" spans="1:3" x14ac:dyDescent="0.25">
      <c r="A1724" t="s">
        <v>74</v>
      </c>
      <c r="B1724" t="str">
        <f>VLOOKUP(LEFT($A1724,3),Tableau1[],2,0)</f>
        <v>ARTHAUD</v>
      </c>
      <c r="C1724" t="str">
        <f>VLOOKUP(LEFT($A1724,3),Tableau1[],3,0)</f>
        <v>Michel</v>
      </c>
    </row>
    <row r="1725" spans="1:3" x14ac:dyDescent="0.25">
      <c r="A1725" t="s">
        <v>74</v>
      </c>
      <c r="B1725" t="str">
        <f>VLOOKUP(LEFT($A1725,3),Tableau1[],2,0)</f>
        <v>ARTHAUD</v>
      </c>
      <c r="C1725" t="str">
        <f>VLOOKUP(LEFT($A1725,3),Tableau1[],3,0)</f>
        <v>Michel</v>
      </c>
    </row>
    <row r="1726" spans="1:3" x14ac:dyDescent="0.25">
      <c r="A1726" t="s">
        <v>74</v>
      </c>
      <c r="B1726" t="str">
        <f>VLOOKUP(LEFT($A1726,3),Tableau1[],2,0)</f>
        <v>ARTHAUD</v>
      </c>
      <c r="C1726" t="str">
        <f>VLOOKUP(LEFT($A1726,3),Tableau1[],3,0)</f>
        <v>Michel</v>
      </c>
    </row>
    <row r="1727" spans="1:3" x14ac:dyDescent="0.25">
      <c r="A1727" t="s">
        <v>74</v>
      </c>
      <c r="B1727" t="str">
        <f>VLOOKUP(LEFT($A1727,3),Tableau1[],2,0)</f>
        <v>ARTHAUD</v>
      </c>
      <c r="C1727" t="str">
        <f>VLOOKUP(LEFT($A1727,3),Tableau1[],3,0)</f>
        <v>Michel</v>
      </c>
    </row>
    <row r="1728" spans="1:3" x14ac:dyDescent="0.25">
      <c r="A1728" t="s">
        <v>74</v>
      </c>
      <c r="B1728" t="str">
        <f>VLOOKUP(LEFT($A1728,3),Tableau1[],2,0)</f>
        <v>ARTHAUD</v>
      </c>
      <c r="C1728" t="str">
        <f>VLOOKUP(LEFT($A1728,3),Tableau1[],3,0)</f>
        <v>Michel</v>
      </c>
    </row>
    <row r="1729" spans="1:3" x14ac:dyDescent="0.25">
      <c r="A1729" t="s">
        <v>74</v>
      </c>
      <c r="B1729" t="str">
        <f>VLOOKUP(LEFT($A1729,3),Tableau1[],2,0)</f>
        <v>ARTHAUD</v>
      </c>
      <c r="C1729" t="str">
        <f>VLOOKUP(LEFT($A1729,3),Tableau1[],3,0)</f>
        <v>Michel</v>
      </c>
    </row>
    <row r="1730" spans="1:3" x14ac:dyDescent="0.25">
      <c r="A1730" t="s">
        <v>74</v>
      </c>
      <c r="B1730" t="str">
        <f>VLOOKUP(LEFT($A1730,3),Tableau1[],2,0)</f>
        <v>ARTHAUD</v>
      </c>
      <c r="C1730" t="str">
        <f>VLOOKUP(LEFT($A1730,3),Tableau1[],3,0)</f>
        <v>Michel</v>
      </c>
    </row>
    <row r="1731" spans="1:3" x14ac:dyDescent="0.25">
      <c r="A1731" t="s">
        <v>74</v>
      </c>
      <c r="B1731" t="str">
        <f>VLOOKUP(LEFT($A1731,3),Tableau1[],2,0)</f>
        <v>ARTHAUD</v>
      </c>
      <c r="C1731" t="str">
        <f>VLOOKUP(LEFT($A1731,3),Tableau1[],3,0)</f>
        <v>Michel</v>
      </c>
    </row>
    <row r="1732" spans="1:3" x14ac:dyDescent="0.25">
      <c r="A1732" t="s">
        <v>74</v>
      </c>
      <c r="B1732" t="str">
        <f>VLOOKUP(LEFT($A1732,3),Tableau1[],2,0)</f>
        <v>ARTHAUD</v>
      </c>
      <c r="C1732" t="str">
        <f>VLOOKUP(LEFT($A1732,3),Tableau1[],3,0)</f>
        <v>Michel</v>
      </c>
    </row>
    <row r="1733" spans="1:3" x14ac:dyDescent="0.25">
      <c r="A1733" t="s">
        <v>74</v>
      </c>
      <c r="B1733" t="str">
        <f>VLOOKUP(LEFT($A1733,3),Tableau1[],2,0)</f>
        <v>ARTHAUD</v>
      </c>
      <c r="C1733" t="str">
        <f>VLOOKUP(LEFT($A1733,3),Tableau1[],3,0)</f>
        <v>Michel</v>
      </c>
    </row>
    <row r="1734" spans="1:3" x14ac:dyDescent="0.25">
      <c r="A1734" t="s">
        <v>74</v>
      </c>
      <c r="B1734" t="str">
        <f>VLOOKUP(LEFT($A1734,3),Tableau1[],2,0)</f>
        <v>ARTHAUD</v>
      </c>
      <c r="C1734" t="str">
        <f>VLOOKUP(LEFT($A1734,3),Tableau1[],3,0)</f>
        <v>Michel</v>
      </c>
    </row>
    <row r="1735" spans="1:3" x14ac:dyDescent="0.25">
      <c r="A1735" t="s">
        <v>75</v>
      </c>
      <c r="B1735" t="str">
        <f>VLOOKUP(LEFT($A1735,3),Tableau1[],2,0)</f>
        <v>ARTHAUD</v>
      </c>
      <c r="C1735" t="str">
        <f>VLOOKUP(LEFT($A1735,3),Tableau1[],3,0)</f>
        <v>Michel</v>
      </c>
    </row>
    <row r="1736" spans="1:3" x14ac:dyDescent="0.25">
      <c r="A1736" t="s">
        <v>75</v>
      </c>
      <c r="B1736" t="str">
        <f>VLOOKUP(LEFT($A1736,3),Tableau1[],2,0)</f>
        <v>ARTHAUD</v>
      </c>
      <c r="C1736" t="str">
        <f>VLOOKUP(LEFT($A1736,3),Tableau1[],3,0)</f>
        <v>Michel</v>
      </c>
    </row>
    <row r="1737" spans="1:3" x14ac:dyDescent="0.25">
      <c r="A1737" t="s">
        <v>75</v>
      </c>
      <c r="B1737" t="str">
        <f>VLOOKUP(LEFT($A1737,3),Tableau1[],2,0)</f>
        <v>ARTHAUD</v>
      </c>
      <c r="C1737" t="str">
        <f>VLOOKUP(LEFT($A1737,3),Tableau1[],3,0)</f>
        <v>Michel</v>
      </c>
    </row>
    <row r="1738" spans="1:3" x14ac:dyDescent="0.25">
      <c r="A1738" t="s">
        <v>75</v>
      </c>
      <c r="B1738" t="str">
        <f>VLOOKUP(LEFT($A1738,3),Tableau1[],2,0)</f>
        <v>ARTHAUD</v>
      </c>
      <c r="C1738" t="str">
        <f>VLOOKUP(LEFT($A1738,3),Tableau1[],3,0)</f>
        <v>Michel</v>
      </c>
    </row>
    <row r="1739" spans="1:3" x14ac:dyDescent="0.25">
      <c r="A1739" t="s">
        <v>76</v>
      </c>
      <c r="B1739" t="str">
        <f>VLOOKUP(LEFT($A1739,3),Tableau1[],2,0)</f>
        <v>ARTHAUD</v>
      </c>
      <c r="C1739" t="str">
        <f>VLOOKUP(LEFT($A1739,3),Tableau1[],3,0)</f>
        <v>Michel</v>
      </c>
    </row>
    <row r="1740" spans="1:3" x14ac:dyDescent="0.25">
      <c r="A1740" t="s">
        <v>76</v>
      </c>
      <c r="B1740" t="str">
        <f>VLOOKUP(LEFT($A1740,3),Tableau1[],2,0)</f>
        <v>ARTHAUD</v>
      </c>
      <c r="C1740" t="str">
        <f>VLOOKUP(LEFT($A1740,3),Tableau1[],3,0)</f>
        <v>Michel</v>
      </c>
    </row>
    <row r="1741" spans="1:3" x14ac:dyDescent="0.25">
      <c r="A1741" t="s">
        <v>76</v>
      </c>
      <c r="B1741" t="str">
        <f>VLOOKUP(LEFT($A1741,3),Tableau1[],2,0)</f>
        <v>ARTHAUD</v>
      </c>
      <c r="C1741" t="str">
        <f>VLOOKUP(LEFT($A1741,3),Tableau1[],3,0)</f>
        <v>Michel</v>
      </c>
    </row>
    <row r="1742" spans="1:3" x14ac:dyDescent="0.25">
      <c r="A1742" t="s">
        <v>76</v>
      </c>
      <c r="B1742" t="str">
        <f>VLOOKUP(LEFT($A1742,3),Tableau1[],2,0)</f>
        <v>ARTHAUD</v>
      </c>
      <c r="C1742" t="str">
        <f>VLOOKUP(LEFT($A1742,3),Tableau1[],3,0)</f>
        <v>Michel</v>
      </c>
    </row>
    <row r="1743" spans="1:3" x14ac:dyDescent="0.25">
      <c r="A1743" t="s">
        <v>77</v>
      </c>
      <c r="B1743" t="str">
        <f>VLOOKUP(LEFT($A1743,3),Tableau1[],2,0)</f>
        <v>ARTHAUD</v>
      </c>
      <c r="C1743" t="str">
        <f>VLOOKUP(LEFT($A1743,3),Tableau1[],3,0)</f>
        <v>Michel</v>
      </c>
    </row>
    <row r="1744" spans="1:3" x14ac:dyDescent="0.25">
      <c r="A1744" t="s">
        <v>77</v>
      </c>
      <c r="B1744" t="str">
        <f>VLOOKUP(LEFT($A1744,3),Tableau1[],2,0)</f>
        <v>ARTHAUD</v>
      </c>
      <c r="C1744" t="str">
        <f>VLOOKUP(LEFT($A1744,3),Tableau1[],3,0)</f>
        <v>Michel</v>
      </c>
    </row>
    <row r="1745" spans="1:3" x14ac:dyDescent="0.25">
      <c r="A1745" t="s">
        <v>77</v>
      </c>
      <c r="B1745" t="str">
        <f>VLOOKUP(LEFT($A1745,3),Tableau1[],2,0)</f>
        <v>ARTHAUD</v>
      </c>
      <c r="C1745" t="str">
        <f>VLOOKUP(LEFT($A1745,3),Tableau1[],3,0)</f>
        <v>Michel</v>
      </c>
    </row>
    <row r="1746" spans="1:3" x14ac:dyDescent="0.25">
      <c r="A1746" t="s">
        <v>77</v>
      </c>
      <c r="B1746" t="str">
        <f>VLOOKUP(LEFT($A1746,3),Tableau1[],2,0)</f>
        <v>ARTHAUD</v>
      </c>
      <c r="C1746" t="str">
        <f>VLOOKUP(LEFT($A1746,3),Tableau1[],3,0)</f>
        <v>Michel</v>
      </c>
    </row>
    <row r="1747" spans="1:3" x14ac:dyDescent="0.25">
      <c r="A1747" t="s">
        <v>268</v>
      </c>
      <c r="B1747" t="str">
        <f>VLOOKUP(LEFT($A1747,3),Tableau1[],2,0)</f>
        <v>CAPELLI</v>
      </c>
      <c r="C1747" t="str">
        <f>VLOOKUP(LEFT($A1747,3),Tableau1[],3,0)</f>
        <v>Claude</v>
      </c>
    </row>
    <row r="1748" spans="1:3" x14ac:dyDescent="0.25">
      <c r="A1748" t="s">
        <v>268</v>
      </c>
      <c r="B1748" t="str">
        <f>VLOOKUP(LEFT($A1748,3),Tableau1[],2,0)</f>
        <v>CAPELLI</v>
      </c>
      <c r="C1748" t="str">
        <f>VLOOKUP(LEFT($A1748,3),Tableau1[],3,0)</f>
        <v>Claude</v>
      </c>
    </row>
    <row r="1749" spans="1:3" x14ac:dyDescent="0.25">
      <c r="A1749" t="s">
        <v>268</v>
      </c>
      <c r="B1749" t="str">
        <f>VLOOKUP(LEFT($A1749,3),Tableau1[],2,0)</f>
        <v>CAPELLI</v>
      </c>
      <c r="C1749" t="str">
        <f>VLOOKUP(LEFT($A1749,3),Tableau1[],3,0)</f>
        <v>Claude</v>
      </c>
    </row>
    <row r="1750" spans="1:3" x14ac:dyDescent="0.25">
      <c r="A1750" t="s">
        <v>268</v>
      </c>
      <c r="B1750" t="str">
        <f>VLOOKUP(LEFT($A1750,3),Tableau1[],2,0)</f>
        <v>CAPELLI</v>
      </c>
      <c r="C1750" t="str">
        <f>VLOOKUP(LEFT($A1750,3),Tableau1[],3,0)</f>
        <v>Claude</v>
      </c>
    </row>
    <row r="1751" spans="1:3" x14ac:dyDescent="0.25">
      <c r="A1751" t="s">
        <v>268</v>
      </c>
      <c r="B1751" t="str">
        <f>VLOOKUP(LEFT($A1751,3),Tableau1[],2,0)</f>
        <v>CAPELLI</v>
      </c>
      <c r="C1751" t="str">
        <f>VLOOKUP(LEFT($A1751,3),Tableau1[],3,0)</f>
        <v>Claude</v>
      </c>
    </row>
    <row r="1752" spans="1:3" x14ac:dyDescent="0.25">
      <c r="A1752" t="s">
        <v>268</v>
      </c>
      <c r="B1752" t="str">
        <f>VLOOKUP(LEFT($A1752,3),Tableau1[],2,0)</f>
        <v>CAPELLI</v>
      </c>
      <c r="C1752" t="str">
        <f>VLOOKUP(LEFT($A1752,3),Tableau1[],3,0)</f>
        <v>Claude</v>
      </c>
    </row>
    <row r="1753" spans="1:3" x14ac:dyDescent="0.25">
      <c r="A1753" t="s">
        <v>268</v>
      </c>
      <c r="B1753" t="str">
        <f>VLOOKUP(LEFT($A1753,3),Tableau1[],2,0)</f>
        <v>CAPELLI</v>
      </c>
      <c r="C1753" t="str">
        <f>VLOOKUP(LEFT($A1753,3),Tableau1[],3,0)</f>
        <v>Claude</v>
      </c>
    </row>
    <row r="1754" spans="1:3" x14ac:dyDescent="0.25">
      <c r="A1754" t="s">
        <v>268</v>
      </c>
      <c r="B1754" t="str">
        <f>VLOOKUP(LEFT($A1754,3),Tableau1[],2,0)</f>
        <v>CAPELLI</v>
      </c>
      <c r="C1754" t="str">
        <f>VLOOKUP(LEFT($A1754,3),Tableau1[],3,0)</f>
        <v>Claude</v>
      </c>
    </row>
    <row r="1755" spans="1:3" x14ac:dyDescent="0.25">
      <c r="A1755" t="s">
        <v>268</v>
      </c>
      <c r="B1755" t="str">
        <f>VLOOKUP(LEFT($A1755,3),Tableau1[],2,0)</f>
        <v>CAPELLI</v>
      </c>
      <c r="C1755" t="str">
        <f>VLOOKUP(LEFT($A1755,3),Tableau1[],3,0)</f>
        <v>Claude</v>
      </c>
    </row>
    <row r="1756" spans="1:3" x14ac:dyDescent="0.25">
      <c r="A1756" t="s">
        <v>268</v>
      </c>
      <c r="B1756" t="str">
        <f>VLOOKUP(LEFT($A1756,3),Tableau1[],2,0)</f>
        <v>CAPELLI</v>
      </c>
      <c r="C1756" t="str">
        <f>VLOOKUP(LEFT($A1756,3),Tableau1[],3,0)</f>
        <v>Claude</v>
      </c>
    </row>
    <row r="1757" spans="1:3" x14ac:dyDescent="0.25">
      <c r="A1757" t="s">
        <v>268</v>
      </c>
      <c r="B1757" t="str">
        <f>VLOOKUP(LEFT($A1757,3),Tableau1[],2,0)</f>
        <v>CAPELLI</v>
      </c>
      <c r="C1757" t="str">
        <f>VLOOKUP(LEFT($A1757,3),Tableau1[],3,0)</f>
        <v>Claude</v>
      </c>
    </row>
    <row r="1758" spans="1:3" x14ac:dyDescent="0.25">
      <c r="A1758" t="s">
        <v>268</v>
      </c>
      <c r="B1758" t="str">
        <f>VLOOKUP(LEFT($A1758,3),Tableau1[],2,0)</f>
        <v>CAPELLI</v>
      </c>
      <c r="C1758" t="str">
        <f>VLOOKUP(LEFT($A1758,3),Tableau1[],3,0)</f>
        <v>Claude</v>
      </c>
    </row>
    <row r="1759" spans="1:3" x14ac:dyDescent="0.25">
      <c r="A1759" t="s">
        <v>268</v>
      </c>
      <c r="B1759" t="str">
        <f>VLOOKUP(LEFT($A1759,3),Tableau1[],2,0)</f>
        <v>CAPELLI</v>
      </c>
      <c r="C1759" t="str">
        <f>VLOOKUP(LEFT($A1759,3),Tableau1[],3,0)</f>
        <v>Claude</v>
      </c>
    </row>
    <row r="1760" spans="1:3" x14ac:dyDescent="0.25">
      <c r="A1760" t="s">
        <v>268</v>
      </c>
      <c r="B1760" t="str">
        <f>VLOOKUP(LEFT($A1760,3),Tableau1[],2,0)</f>
        <v>CAPELLI</v>
      </c>
      <c r="C1760" t="str">
        <f>VLOOKUP(LEFT($A1760,3),Tableau1[],3,0)</f>
        <v>Claude</v>
      </c>
    </row>
    <row r="1761" spans="1:3" x14ac:dyDescent="0.25">
      <c r="A1761" t="s">
        <v>268</v>
      </c>
      <c r="B1761" t="str">
        <f>VLOOKUP(LEFT($A1761,3),Tableau1[],2,0)</f>
        <v>CAPELLI</v>
      </c>
      <c r="C1761" t="str">
        <f>VLOOKUP(LEFT($A1761,3),Tableau1[],3,0)</f>
        <v>Claude</v>
      </c>
    </row>
    <row r="1762" spans="1:3" x14ac:dyDescent="0.25">
      <c r="A1762" t="s">
        <v>268</v>
      </c>
      <c r="B1762" t="str">
        <f>VLOOKUP(LEFT($A1762,3),Tableau1[],2,0)</f>
        <v>CAPELLI</v>
      </c>
      <c r="C1762" t="str">
        <f>VLOOKUP(LEFT($A1762,3),Tableau1[],3,0)</f>
        <v>Claude</v>
      </c>
    </row>
    <row r="1763" spans="1:3" x14ac:dyDescent="0.25">
      <c r="A1763" t="s">
        <v>268</v>
      </c>
      <c r="B1763" t="str">
        <f>VLOOKUP(LEFT($A1763,3),Tableau1[],2,0)</f>
        <v>CAPELLI</v>
      </c>
      <c r="C1763" t="str">
        <f>VLOOKUP(LEFT($A1763,3),Tableau1[],3,0)</f>
        <v>Claude</v>
      </c>
    </row>
    <row r="1764" spans="1:3" x14ac:dyDescent="0.25">
      <c r="A1764" t="s">
        <v>268</v>
      </c>
      <c r="B1764" t="str">
        <f>VLOOKUP(LEFT($A1764,3),Tableau1[],2,0)</f>
        <v>CAPELLI</v>
      </c>
      <c r="C1764" t="str">
        <f>VLOOKUP(LEFT($A1764,3),Tableau1[],3,0)</f>
        <v>Claude</v>
      </c>
    </row>
    <row r="1765" spans="1:3" x14ac:dyDescent="0.25">
      <c r="A1765" t="s">
        <v>268</v>
      </c>
      <c r="B1765" t="str">
        <f>VLOOKUP(LEFT($A1765,3),Tableau1[],2,0)</f>
        <v>CAPELLI</v>
      </c>
      <c r="C1765" t="str">
        <f>VLOOKUP(LEFT($A1765,3),Tableau1[],3,0)</f>
        <v>Claude</v>
      </c>
    </row>
    <row r="1766" spans="1:3" x14ac:dyDescent="0.25">
      <c r="A1766" t="s">
        <v>268</v>
      </c>
      <c r="B1766" t="str">
        <f>VLOOKUP(LEFT($A1766,3),Tableau1[],2,0)</f>
        <v>CAPELLI</v>
      </c>
      <c r="C1766" t="str">
        <f>VLOOKUP(LEFT($A1766,3),Tableau1[],3,0)</f>
        <v>Claude</v>
      </c>
    </row>
    <row r="1767" spans="1:3" x14ac:dyDescent="0.25">
      <c r="A1767" t="s">
        <v>269</v>
      </c>
      <c r="B1767" t="str">
        <f>VLOOKUP(LEFT($A1767,3),Tableau1[],2,0)</f>
        <v>CAPELLI</v>
      </c>
      <c r="C1767" t="str">
        <f>VLOOKUP(LEFT($A1767,3),Tableau1[],3,0)</f>
        <v>Claude</v>
      </c>
    </row>
    <row r="1768" spans="1:3" x14ac:dyDescent="0.25">
      <c r="A1768" t="s">
        <v>269</v>
      </c>
      <c r="B1768" t="str">
        <f>VLOOKUP(LEFT($A1768,3),Tableau1[],2,0)</f>
        <v>CAPELLI</v>
      </c>
      <c r="C1768" t="str">
        <f>VLOOKUP(LEFT($A1768,3),Tableau1[],3,0)</f>
        <v>Claude</v>
      </c>
    </row>
    <row r="1769" spans="1:3" x14ac:dyDescent="0.25">
      <c r="A1769" t="s">
        <v>269</v>
      </c>
      <c r="B1769" t="str">
        <f>VLOOKUP(LEFT($A1769,3),Tableau1[],2,0)</f>
        <v>CAPELLI</v>
      </c>
      <c r="C1769" t="str">
        <f>VLOOKUP(LEFT($A1769,3),Tableau1[],3,0)</f>
        <v>Claude</v>
      </c>
    </row>
    <row r="1770" spans="1:3" x14ac:dyDescent="0.25">
      <c r="A1770" t="s">
        <v>269</v>
      </c>
      <c r="B1770" t="str">
        <f>VLOOKUP(LEFT($A1770,3),Tableau1[],2,0)</f>
        <v>CAPELLI</v>
      </c>
      <c r="C1770" t="str">
        <f>VLOOKUP(LEFT($A1770,3),Tableau1[],3,0)</f>
        <v>Claude</v>
      </c>
    </row>
    <row r="1771" spans="1:3" x14ac:dyDescent="0.25">
      <c r="A1771" t="s">
        <v>269</v>
      </c>
      <c r="B1771" t="str">
        <f>VLOOKUP(LEFT($A1771,3),Tableau1[],2,0)</f>
        <v>CAPELLI</v>
      </c>
      <c r="C1771" t="str">
        <f>VLOOKUP(LEFT($A1771,3),Tableau1[],3,0)</f>
        <v>Claude</v>
      </c>
    </row>
    <row r="1772" spans="1:3" x14ac:dyDescent="0.25">
      <c r="A1772" t="s">
        <v>269</v>
      </c>
      <c r="B1772" t="str">
        <f>VLOOKUP(LEFT($A1772,3),Tableau1[],2,0)</f>
        <v>CAPELLI</v>
      </c>
      <c r="C1772" t="str">
        <f>VLOOKUP(LEFT($A1772,3),Tableau1[],3,0)</f>
        <v>Claude</v>
      </c>
    </row>
    <row r="1773" spans="1:3" x14ac:dyDescent="0.25">
      <c r="A1773" t="s">
        <v>455</v>
      </c>
      <c r="B1773" t="str">
        <f>VLOOKUP(LEFT($A1773,3),Tableau1[],2,0)</f>
        <v>CORREIA</v>
      </c>
      <c r="C1773" t="str">
        <f>VLOOKUP(LEFT($A1773,3),Tableau1[],3,0)</f>
        <v>Samuel</v>
      </c>
    </row>
    <row r="1774" spans="1:3" x14ac:dyDescent="0.25">
      <c r="A1774" t="s">
        <v>455</v>
      </c>
      <c r="B1774" t="str">
        <f>VLOOKUP(LEFT($A1774,3),Tableau1[],2,0)</f>
        <v>CORREIA</v>
      </c>
      <c r="C1774" t="str">
        <f>VLOOKUP(LEFT($A1774,3),Tableau1[],3,0)</f>
        <v>Samuel</v>
      </c>
    </row>
    <row r="1775" spans="1:3" x14ac:dyDescent="0.25">
      <c r="A1775" t="s">
        <v>455</v>
      </c>
      <c r="B1775" t="str">
        <f>VLOOKUP(LEFT($A1775,3),Tableau1[],2,0)</f>
        <v>CORREIA</v>
      </c>
      <c r="C1775" t="str">
        <f>VLOOKUP(LEFT($A1775,3),Tableau1[],3,0)</f>
        <v>Samuel</v>
      </c>
    </row>
    <row r="1776" spans="1:3" x14ac:dyDescent="0.25">
      <c r="A1776" t="s">
        <v>455</v>
      </c>
      <c r="B1776" t="str">
        <f>VLOOKUP(LEFT($A1776,3),Tableau1[],2,0)</f>
        <v>CORREIA</v>
      </c>
      <c r="C1776" t="str">
        <f>VLOOKUP(LEFT($A1776,3),Tableau1[],3,0)</f>
        <v>Samuel</v>
      </c>
    </row>
    <row r="1777" spans="1:3" x14ac:dyDescent="0.25">
      <c r="A1777" t="s">
        <v>455</v>
      </c>
      <c r="B1777" t="str">
        <f>VLOOKUP(LEFT($A1777,3),Tableau1[],2,0)</f>
        <v>CORREIA</v>
      </c>
      <c r="C1777" t="str">
        <f>VLOOKUP(LEFT($A1777,3),Tableau1[],3,0)</f>
        <v>Samuel</v>
      </c>
    </row>
    <row r="1778" spans="1:3" x14ac:dyDescent="0.25">
      <c r="A1778" t="s">
        <v>455</v>
      </c>
      <c r="B1778" t="str">
        <f>VLOOKUP(LEFT($A1778,3),Tableau1[],2,0)</f>
        <v>CORREIA</v>
      </c>
      <c r="C1778" t="str">
        <f>VLOOKUP(LEFT($A1778,3),Tableau1[],3,0)</f>
        <v>Samuel</v>
      </c>
    </row>
    <row r="1779" spans="1:3" x14ac:dyDescent="0.25">
      <c r="A1779" t="s">
        <v>579</v>
      </c>
      <c r="B1779" t="str">
        <f>VLOOKUP(LEFT($A1779,3),Tableau1[],2,0)</f>
        <v>MILLE</v>
      </c>
      <c r="C1779" t="str">
        <f>VLOOKUP(LEFT($A1779,3),Tableau1[],3,0)</f>
        <v>Vincent</v>
      </c>
    </row>
    <row r="1780" spans="1:3" x14ac:dyDescent="0.25">
      <c r="A1780" t="s">
        <v>579</v>
      </c>
      <c r="B1780" t="str">
        <f>VLOOKUP(LEFT($A1780,3),Tableau1[],2,0)</f>
        <v>MILLE</v>
      </c>
      <c r="C1780" t="str">
        <f>VLOOKUP(LEFT($A1780,3),Tableau1[],3,0)</f>
        <v>Vincent</v>
      </c>
    </row>
    <row r="1781" spans="1:3" x14ac:dyDescent="0.25">
      <c r="A1781" t="s">
        <v>579</v>
      </c>
      <c r="B1781" t="str">
        <f>VLOOKUP(LEFT($A1781,3),Tableau1[],2,0)</f>
        <v>MILLE</v>
      </c>
      <c r="C1781" t="str">
        <f>VLOOKUP(LEFT($A1781,3),Tableau1[],3,0)</f>
        <v>Vincent</v>
      </c>
    </row>
    <row r="1782" spans="1:3" x14ac:dyDescent="0.25">
      <c r="A1782" t="s">
        <v>579</v>
      </c>
      <c r="B1782" t="str">
        <f>VLOOKUP(LEFT($A1782,3),Tableau1[],2,0)</f>
        <v>MILLE</v>
      </c>
      <c r="C1782" t="str">
        <f>VLOOKUP(LEFT($A1782,3),Tableau1[],3,0)</f>
        <v>Vincent</v>
      </c>
    </row>
    <row r="1783" spans="1:3" x14ac:dyDescent="0.25">
      <c r="A1783" t="s">
        <v>579</v>
      </c>
      <c r="B1783" t="str">
        <f>VLOOKUP(LEFT($A1783,3),Tableau1[],2,0)</f>
        <v>MILLE</v>
      </c>
      <c r="C1783" t="str">
        <f>VLOOKUP(LEFT($A1783,3),Tableau1[],3,0)</f>
        <v>Vincent</v>
      </c>
    </row>
    <row r="1784" spans="1:3" x14ac:dyDescent="0.25">
      <c r="A1784" t="s">
        <v>579</v>
      </c>
      <c r="B1784" t="str">
        <f>VLOOKUP(LEFT($A1784,3),Tableau1[],2,0)</f>
        <v>MILLE</v>
      </c>
      <c r="C1784" t="str">
        <f>VLOOKUP(LEFT($A1784,3),Tableau1[],3,0)</f>
        <v>Vincent</v>
      </c>
    </row>
    <row r="1785" spans="1:3" x14ac:dyDescent="0.25">
      <c r="A1785" t="s">
        <v>579</v>
      </c>
      <c r="B1785" t="str">
        <f>VLOOKUP(LEFT($A1785,3),Tableau1[],2,0)</f>
        <v>MILLE</v>
      </c>
      <c r="C1785" t="str">
        <f>VLOOKUP(LEFT($A1785,3),Tableau1[],3,0)</f>
        <v>Vincent</v>
      </c>
    </row>
    <row r="1786" spans="1:3" x14ac:dyDescent="0.25">
      <c r="A1786" t="s">
        <v>579</v>
      </c>
      <c r="B1786" t="str">
        <f>VLOOKUP(LEFT($A1786,3),Tableau1[],2,0)</f>
        <v>MILLE</v>
      </c>
      <c r="C1786" t="str">
        <f>VLOOKUP(LEFT($A1786,3),Tableau1[],3,0)</f>
        <v>Vincent</v>
      </c>
    </row>
    <row r="1787" spans="1:3" x14ac:dyDescent="0.25">
      <c r="A1787" t="s">
        <v>579</v>
      </c>
      <c r="B1787" t="str">
        <f>VLOOKUP(LEFT($A1787,3),Tableau1[],2,0)</f>
        <v>MILLE</v>
      </c>
      <c r="C1787" t="str">
        <f>VLOOKUP(LEFT($A1787,3),Tableau1[],3,0)</f>
        <v>Vincent</v>
      </c>
    </row>
    <row r="1788" spans="1:3" x14ac:dyDescent="0.25">
      <c r="A1788" t="s">
        <v>579</v>
      </c>
      <c r="B1788" t="str">
        <f>VLOOKUP(LEFT($A1788,3),Tableau1[],2,0)</f>
        <v>MILLE</v>
      </c>
      <c r="C1788" t="str">
        <f>VLOOKUP(LEFT($A1788,3),Tableau1[],3,0)</f>
        <v>Vincent</v>
      </c>
    </row>
    <row r="1789" spans="1:3" x14ac:dyDescent="0.25">
      <c r="A1789" t="s">
        <v>579</v>
      </c>
      <c r="B1789" t="str">
        <f>VLOOKUP(LEFT($A1789,3),Tableau1[],2,0)</f>
        <v>MILLE</v>
      </c>
      <c r="C1789" t="str">
        <f>VLOOKUP(LEFT($A1789,3),Tableau1[],3,0)</f>
        <v>Vincent</v>
      </c>
    </row>
    <row r="1790" spans="1:3" x14ac:dyDescent="0.25">
      <c r="A1790" t="s">
        <v>579</v>
      </c>
      <c r="B1790" t="str">
        <f>VLOOKUP(LEFT($A1790,3),Tableau1[],2,0)</f>
        <v>MILLE</v>
      </c>
      <c r="C1790" t="str">
        <f>VLOOKUP(LEFT($A1790,3),Tableau1[],3,0)</f>
        <v>Vincent</v>
      </c>
    </row>
    <row r="1791" spans="1:3" x14ac:dyDescent="0.25">
      <c r="A1791" t="s">
        <v>579</v>
      </c>
      <c r="B1791" t="str">
        <f>VLOOKUP(LEFT($A1791,3),Tableau1[],2,0)</f>
        <v>MILLE</v>
      </c>
      <c r="C1791" t="str">
        <f>VLOOKUP(LEFT($A1791,3),Tableau1[],3,0)</f>
        <v>Vincent</v>
      </c>
    </row>
    <row r="1792" spans="1:3" x14ac:dyDescent="0.25">
      <c r="A1792" t="s">
        <v>579</v>
      </c>
      <c r="B1792" t="str">
        <f>VLOOKUP(LEFT($A1792,3),Tableau1[],2,0)</f>
        <v>MILLE</v>
      </c>
      <c r="C1792" t="str">
        <f>VLOOKUP(LEFT($A1792,3),Tableau1[],3,0)</f>
        <v>Vincent</v>
      </c>
    </row>
    <row r="1793" spans="1:3" x14ac:dyDescent="0.25">
      <c r="A1793" t="s">
        <v>579</v>
      </c>
      <c r="B1793" t="str">
        <f>VLOOKUP(LEFT($A1793,3),Tableau1[],2,0)</f>
        <v>MILLE</v>
      </c>
      <c r="C1793" t="str">
        <f>VLOOKUP(LEFT($A1793,3),Tableau1[],3,0)</f>
        <v>Vincent</v>
      </c>
    </row>
    <row r="1794" spans="1:3" x14ac:dyDescent="0.25">
      <c r="A1794" t="s">
        <v>579</v>
      </c>
      <c r="B1794" t="str">
        <f>VLOOKUP(LEFT($A1794,3),Tableau1[],2,0)</f>
        <v>MILLE</v>
      </c>
      <c r="C1794" t="str">
        <f>VLOOKUP(LEFT($A1794,3),Tableau1[],3,0)</f>
        <v>Vincent</v>
      </c>
    </row>
    <row r="1795" spans="1:3" x14ac:dyDescent="0.25">
      <c r="A1795" t="s">
        <v>579</v>
      </c>
      <c r="B1795" t="str">
        <f>VLOOKUP(LEFT($A1795,3),Tableau1[],2,0)</f>
        <v>MILLE</v>
      </c>
      <c r="C1795" t="str">
        <f>VLOOKUP(LEFT($A1795,3),Tableau1[],3,0)</f>
        <v>Vincent</v>
      </c>
    </row>
    <row r="1796" spans="1:3" x14ac:dyDescent="0.25">
      <c r="A1796" t="s">
        <v>579</v>
      </c>
      <c r="B1796" t="str">
        <f>VLOOKUP(LEFT($A1796,3),Tableau1[],2,0)</f>
        <v>MILLE</v>
      </c>
      <c r="C1796" t="str">
        <f>VLOOKUP(LEFT($A1796,3),Tableau1[],3,0)</f>
        <v>Vincent</v>
      </c>
    </row>
    <row r="1797" spans="1:3" x14ac:dyDescent="0.25">
      <c r="A1797" t="s">
        <v>579</v>
      </c>
      <c r="B1797" t="str">
        <f>VLOOKUP(LEFT($A1797,3),Tableau1[],2,0)</f>
        <v>MILLE</v>
      </c>
      <c r="C1797" t="str">
        <f>VLOOKUP(LEFT($A1797,3),Tableau1[],3,0)</f>
        <v>Vincent</v>
      </c>
    </row>
    <row r="1798" spans="1:3" x14ac:dyDescent="0.25">
      <c r="A1798" t="s">
        <v>579</v>
      </c>
      <c r="B1798" t="str">
        <f>VLOOKUP(LEFT($A1798,3),Tableau1[],2,0)</f>
        <v>MILLE</v>
      </c>
      <c r="C1798" t="str">
        <f>VLOOKUP(LEFT($A1798,3),Tableau1[],3,0)</f>
        <v>Vincent</v>
      </c>
    </row>
    <row r="1799" spans="1:3" x14ac:dyDescent="0.25">
      <c r="A1799" t="s">
        <v>579</v>
      </c>
      <c r="B1799" t="str">
        <f>VLOOKUP(LEFT($A1799,3),Tableau1[],2,0)</f>
        <v>MILLE</v>
      </c>
      <c r="C1799" t="str">
        <f>VLOOKUP(LEFT($A1799,3),Tableau1[],3,0)</f>
        <v>Vincent</v>
      </c>
    </row>
    <row r="1800" spans="1:3" x14ac:dyDescent="0.25">
      <c r="A1800" t="s">
        <v>579</v>
      </c>
      <c r="B1800" t="str">
        <f>VLOOKUP(LEFT($A1800,3),Tableau1[],2,0)</f>
        <v>MILLE</v>
      </c>
      <c r="C1800" t="str">
        <f>VLOOKUP(LEFT($A1800,3),Tableau1[],3,0)</f>
        <v>Vincent</v>
      </c>
    </row>
    <row r="1801" spans="1:3" x14ac:dyDescent="0.25">
      <c r="A1801" t="s">
        <v>579</v>
      </c>
      <c r="B1801" t="str">
        <f>VLOOKUP(LEFT($A1801,3),Tableau1[],2,0)</f>
        <v>MILLE</v>
      </c>
      <c r="C1801" t="str">
        <f>VLOOKUP(LEFT($A1801,3),Tableau1[],3,0)</f>
        <v>Vincent</v>
      </c>
    </row>
    <row r="1802" spans="1:3" x14ac:dyDescent="0.25">
      <c r="A1802" t="s">
        <v>579</v>
      </c>
      <c r="B1802" t="str">
        <f>VLOOKUP(LEFT($A1802,3),Tableau1[],2,0)</f>
        <v>MILLE</v>
      </c>
      <c r="C1802" t="str">
        <f>VLOOKUP(LEFT($A1802,3),Tableau1[],3,0)</f>
        <v>Vincent</v>
      </c>
    </row>
    <row r="1803" spans="1:3" x14ac:dyDescent="0.25">
      <c r="A1803" t="s">
        <v>78</v>
      </c>
      <c r="B1803" t="str">
        <f>VLOOKUP(LEFT($A1803,3),Tableau1[],2,0)</f>
        <v>ARTHAUD</v>
      </c>
      <c r="C1803" t="str">
        <f>VLOOKUP(LEFT($A1803,3),Tableau1[],3,0)</f>
        <v>Michel</v>
      </c>
    </row>
    <row r="1804" spans="1:3" x14ac:dyDescent="0.25">
      <c r="A1804" t="s">
        <v>78</v>
      </c>
      <c r="B1804" t="str">
        <f>VLOOKUP(LEFT($A1804,3),Tableau1[],2,0)</f>
        <v>ARTHAUD</v>
      </c>
      <c r="C1804" t="str">
        <f>VLOOKUP(LEFT($A1804,3),Tableau1[],3,0)</f>
        <v>Michel</v>
      </c>
    </row>
    <row r="1805" spans="1:3" x14ac:dyDescent="0.25">
      <c r="A1805" t="s">
        <v>78</v>
      </c>
      <c r="B1805" t="str">
        <f>VLOOKUP(LEFT($A1805,3),Tableau1[],2,0)</f>
        <v>ARTHAUD</v>
      </c>
      <c r="C1805" t="str">
        <f>VLOOKUP(LEFT($A1805,3),Tableau1[],3,0)</f>
        <v>Michel</v>
      </c>
    </row>
    <row r="1806" spans="1:3" x14ac:dyDescent="0.25">
      <c r="A1806" t="s">
        <v>78</v>
      </c>
      <c r="B1806" t="str">
        <f>VLOOKUP(LEFT($A1806,3),Tableau1[],2,0)</f>
        <v>ARTHAUD</v>
      </c>
      <c r="C1806" t="str">
        <f>VLOOKUP(LEFT($A1806,3),Tableau1[],3,0)</f>
        <v>Michel</v>
      </c>
    </row>
    <row r="1807" spans="1:3" x14ac:dyDescent="0.25">
      <c r="A1807" t="s">
        <v>78</v>
      </c>
      <c r="B1807" t="str">
        <f>VLOOKUP(LEFT($A1807,3),Tableau1[],2,0)</f>
        <v>ARTHAUD</v>
      </c>
      <c r="C1807" t="str">
        <f>VLOOKUP(LEFT($A1807,3),Tableau1[],3,0)</f>
        <v>Michel</v>
      </c>
    </row>
    <row r="1808" spans="1:3" x14ac:dyDescent="0.25">
      <c r="A1808" t="s">
        <v>78</v>
      </c>
      <c r="B1808" t="str">
        <f>VLOOKUP(LEFT($A1808,3),Tableau1[],2,0)</f>
        <v>ARTHAUD</v>
      </c>
      <c r="C1808" t="str">
        <f>VLOOKUP(LEFT($A1808,3),Tableau1[],3,0)</f>
        <v>Michel</v>
      </c>
    </row>
    <row r="1809" spans="1:3" x14ac:dyDescent="0.25">
      <c r="A1809" t="s">
        <v>79</v>
      </c>
      <c r="B1809" t="str">
        <f>VLOOKUP(LEFT($A1809,3),Tableau1[],2,0)</f>
        <v>ARTHAUD</v>
      </c>
      <c r="C1809" t="str">
        <f>VLOOKUP(LEFT($A1809,3),Tableau1[],3,0)</f>
        <v>Michel</v>
      </c>
    </row>
    <row r="1810" spans="1:3" x14ac:dyDescent="0.25">
      <c r="A1810" t="s">
        <v>79</v>
      </c>
      <c r="B1810" t="str">
        <f>VLOOKUP(LEFT($A1810,3),Tableau1[],2,0)</f>
        <v>ARTHAUD</v>
      </c>
      <c r="C1810" t="str">
        <f>VLOOKUP(LEFT($A1810,3),Tableau1[],3,0)</f>
        <v>Michel</v>
      </c>
    </row>
    <row r="1811" spans="1:3" x14ac:dyDescent="0.25">
      <c r="A1811" t="s">
        <v>79</v>
      </c>
      <c r="B1811" t="str">
        <f>VLOOKUP(LEFT($A1811,3),Tableau1[],2,0)</f>
        <v>ARTHAUD</v>
      </c>
      <c r="C1811" t="str">
        <f>VLOOKUP(LEFT($A1811,3),Tableau1[],3,0)</f>
        <v>Michel</v>
      </c>
    </row>
    <row r="1812" spans="1:3" x14ac:dyDescent="0.25">
      <c r="A1812" t="s">
        <v>79</v>
      </c>
      <c r="B1812" t="str">
        <f>VLOOKUP(LEFT($A1812,3),Tableau1[],2,0)</f>
        <v>ARTHAUD</v>
      </c>
      <c r="C1812" t="str">
        <f>VLOOKUP(LEFT($A1812,3),Tableau1[],3,0)</f>
        <v>Michel</v>
      </c>
    </row>
    <row r="1813" spans="1:3" x14ac:dyDescent="0.25">
      <c r="A1813" t="s">
        <v>79</v>
      </c>
      <c r="B1813" t="str">
        <f>VLOOKUP(LEFT($A1813,3),Tableau1[],2,0)</f>
        <v>ARTHAUD</v>
      </c>
      <c r="C1813" t="str">
        <f>VLOOKUP(LEFT($A1813,3),Tableau1[],3,0)</f>
        <v>Michel</v>
      </c>
    </row>
    <row r="1814" spans="1:3" x14ac:dyDescent="0.25">
      <c r="A1814" t="s">
        <v>79</v>
      </c>
      <c r="B1814" t="str">
        <f>VLOOKUP(LEFT($A1814,3),Tableau1[],2,0)</f>
        <v>ARTHAUD</v>
      </c>
      <c r="C1814" t="str">
        <f>VLOOKUP(LEFT($A1814,3),Tableau1[],3,0)</f>
        <v>Michel</v>
      </c>
    </row>
    <row r="1815" spans="1:3" x14ac:dyDescent="0.25">
      <c r="A1815" t="s">
        <v>79</v>
      </c>
      <c r="B1815" t="str">
        <f>VLOOKUP(LEFT($A1815,3),Tableau1[],2,0)</f>
        <v>ARTHAUD</v>
      </c>
      <c r="C1815" t="str">
        <f>VLOOKUP(LEFT($A1815,3),Tableau1[],3,0)</f>
        <v>Michel</v>
      </c>
    </row>
    <row r="1816" spans="1:3" x14ac:dyDescent="0.25">
      <c r="A1816" t="s">
        <v>79</v>
      </c>
      <c r="B1816" t="str">
        <f>VLOOKUP(LEFT($A1816,3),Tableau1[],2,0)</f>
        <v>ARTHAUD</v>
      </c>
      <c r="C1816" t="str">
        <f>VLOOKUP(LEFT($A1816,3),Tableau1[],3,0)</f>
        <v>Michel</v>
      </c>
    </row>
    <row r="1817" spans="1:3" x14ac:dyDescent="0.25">
      <c r="A1817" t="s">
        <v>79</v>
      </c>
      <c r="B1817" t="str">
        <f>VLOOKUP(LEFT($A1817,3),Tableau1[],2,0)</f>
        <v>ARTHAUD</v>
      </c>
      <c r="C1817" t="str">
        <f>VLOOKUP(LEFT($A1817,3),Tableau1[],3,0)</f>
        <v>Michel</v>
      </c>
    </row>
    <row r="1818" spans="1:3" x14ac:dyDescent="0.25">
      <c r="A1818" t="s">
        <v>79</v>
      </c>
      <c r="B1818" t="str">
        <f>VLOOKUP(LEFT($A1818,3),Tableau1[],2,0)</f>
        <v>ARTHAUD</v>
      </c>
      <c r="C1818" t="str">
        <f>VLOOKUP(LEFT($A1818,3),Tableau1[],3,0)</f>
        <v>Michel</v>
      </c>
    </row>
    <row r="1819" spans="1:3" x14ac:dyDescent="0.25">
      <c r="A1819" t="s">
        <v>79</v>
      </c>
      <c r="B1819" t="str">
        <f>VLOOKUP(LEFT($A1819,3),Tableau1[],2,0)</f>
        <v>ARTHAUD</v>
      </c>
      <c r="C1819" t="str">
        <f>VLOOKUP(LEFT($A1819,3),Tableau1[],3,0)</f>
        <v>Michel</v>
      </c>
    </row>
    <row r="1820" spans="1:3" x14ac:dyDescent="0.25">
      <c r="A1820" t="s">
        <v>79</v>
      </c>
      <c r="B1820" t="str">
        <f>VLOOKUP(LEFT($A1820,3),Tableau1[],2,0)</f>
        <v>ARTHAUD</v>
      </c>
      <c r="C1820" t="str">
        <f>VLOOKUP(LEFT($A1820,3),Tableau1[],3,0)</f>
        <v>Michel</v>
      </c>
    </row>
    <row r="1821" spans="1:3" x14ac:dyDescent="0.25">
      <c r="A1821" t="s">
        <v>79</v>
      </c>
      <c r="B1821" t="str">
        <f>VLOOKUP(LEFT($A1821,3),Tableau1[],2,0)</f>
        <v>ARTHAUD</v>
      </c>
      <c r="C1821" t="str">
        <f>VLOOKUP(LEFT($A1821,3),Tableau1[],3,0)</f>
        <v>Michel</v>
      </c>
    </row>
    <row r="1822" spans="1:3" x14ac:dyDescent="0.25">
      <c r="A1822" t="s">
        <v>79</v>
      </c>
      <c r="B1822" t="str">
        <f>VLOOKUP(LEFT($A1822,3),Tableau1[],2,0)</f>
        <v>ARTHAUD</v>
      </c>
      <c r="C1822" t="str">
        <f>VLOOKUP(LEFT($A1822,3),Tableau1[],3,0)</f>
        <v>Michel</v>
      </c>
    </row>
    <row r="1823" spans="1:3" x14ac:dyDescent="0.25">
      <c r="A1823" t="s">
        <v>79</v>
      </c>
      <c r="B1823" t="str">
        <f>VLOOKUP(LEFT($A1823,3),Tableau1[],2,0)</f>
        <v>ARTHAUD</v>
      </c>
      <c r="C1823" t="str">
        <f>VLOOKUP(LEFT($A1823,3),Tableau1[],3,0)</f>
        <v>Michel</v>
      </c>
    </row>
    <row r="1824" spans="1:3" x14ac:dyDescent="0.25">
      <c r="A1824" t="s">
        <v>79</v>
      </c>
      <c r="B1824" t="str">
        <f>VLOOKUP(LEFT($A1824,3),Tableau1[],2,0)</f>
        <v>ARTHAUD</v>
      </c>
      <c r="C1824" t="str">
        <f>VLOOKUP(LEFT($A1824,3),Tableau1[],3,0)</f>
        <v>Michel</v>
      </c>
    </row>
    <row r="1825" spans="1:3" x14ac:dyDescent="0.25">
      <c r="A1825" t="s">
        <v>79</v>
      </c>
      <c r="B1825" t="str">
        <f>VLOOKUP(LEFT($A1825,3),Tableau1[],2,0)</f>
        <v>ARTHAUD</v>
      </c>
      <c r="C1825" t="str">
        <f>VLOOKUP(LEFT($A1825,3),Tableau1[],3,0)</f>
        <v>Michel</v>
      </c>
    </row>
    <row r="1826" spans="1:3" x14ac:dyDescent="0.25">
      <c r="A1826" t="s">
        <v>79</v>
      </c>
      <c r="B1826" t="str">
        <f>VLOOKUP(LEFT($A1826,3),Tableau1[],2,0)</f>
        <v>ARTHAUD</v>
      </c>
      <c r="C1826" t="str">
        <f>VLOOKUP(LEFT($A1826,3),Tableau1[],3,0)</f>
        <v>Michel</v>
      </c>
    </row>
    <row r="1827" spans="1:3" x14ac:dyDescent="0.25">
      <c r="A1827" t="s">
        <v>79</v>
      </c>
      <c r="B1827" t="str">
        <f>VLOOKUP(LEFT($A1827,3),Tableau1[],2,0)</f>
        <v>ARTHAUD</v>
      </c>
      <c r="C1827" t="str">
        <f>VLOOKUP(LEFT($A1827,3),Tableau1[],3,0)</f>
        <v>Michel</v>
      </c>
    </row>
    <row r="1828" spans="1:3" x14ac:dyDescent="0.25">
      <c r="A1828" t="s">
        <v>79</v>
      </c>
      <c r="B1828" t="str">
        <f>VLOOKUP(LEFT($A1828,3),Tableau1[],2,0)</f>
        <v>ARTHAUD</v>
      </c>
      <c r="C1828" t="str">
        <f>VLOOKUP(LEFT($A1828,3),Tableau1[],3,0)</f>
        <v>Michel</v>
      </c>
    </row>
    <row r="1829" spans="1:3" x14ac:dyDescent="0.25">
      <c r="A1829" t="s">
        <v>80</v>
      </c>
      <c r="B1829" t="str">
        <f>VLOOKUP(LEFT($A1829,3),Tableau1[],2,0)</f>
        <v>ARTHAUD</v>
      </c>
      <c r="C1829" t="str">
        <f>VLOOKUP(LEFT($A1829,3),Tableau1[],3,0)</f>
        <v>Michel</v>
      </c>
    </row>
    <row r="1830" spans="1:3" x14ac:dyDescent="0.25">
      <c r="A1830" t="s">
        <v>80</v>
      </c>
      <c r="B1830" t="str">
        <f>VLOOKUP(LEFT($A1830,3),Tableau1[],2,0)</f>
        <v>ARTHAUD</v>
      </c>
      <c r="C1830" t="str">
        <f>VLOOKUP(LEFT($A1830,3),Tableau1[],3,0)</f>
        <v>Michel</v>
      </c>
    </row>
    <row r="1831" spans="1:3" x14ac:dyDescent="0.25">
      <c r="A1831" t="s">
        <v>270</v>
      </c>
      <c r="B1831" t="str">
        <f>VLOOKUP(LEFT($A1831,3),Tableau1[],2,0)</f>
        <v>CAPELLI</v>
      </c>
      <c r="C1831" t="str">
        <f>VLOOKUP(LEFT($A1831,3),Tableau1[],3,0)</f>
        <v>Claude</v>
      </c>
    </row>
    <row r="1832" spans="1:3" x14ac:dyDescent="0.25">
      <c r="A1832" t="s">
        <v>270</v>
      </c>
      <c r="B1832" t="str">
        <f>VLOOKUP(LEFT($A1832,3),Tableau1[],2,0)</f>
        <v>CAPELLI</v>
      </c>
      <c r="C1832" t="str">
        <f>VLOOKUP(LEFT($A1832,3),Tableau1[],3,0)</f>
        <v>Claude</v>
      </c>
    </row>
    <row r="1833" spans="1:3" x14ac:dyDescent="0.25">
      <c r="A1833" t="s">
        <v>270</v>
      </c>
      <c r="B1833" t="str">
        <f>VLOOKUP(LEFT($A1833,3),Tableau1[],2,0)</f>
        <v>CAPELLI</v>
      </c>
      <c r="C1833" t="str">
        <f>VLOOKUP(LEFT($A1833,3),Tableau1[],3,0)</f>
        <v>Claude</v>
      </c>
    </row>
    <row r="1834" spans="1:3" x14ac:dyDescent="0.25">
      <c r="A1834" t="s">
        <v>270</v>
      </c>
      <c r="B1834" t="str">
        <f>VLOOKUP(LEFT($A1834,3),Tableau1[],2,0)</f>
        <v>CAPELLI</v>
      </c>
      <c r="C1834" t="str">
        <f>VLOOKUP(LEFT($A1834,3),Tableau1[],3,0)</f>
        <v>Claude</v>
      </c>
    </row>
    <row r="1835" spans="1:3" x14ac:dyDescent="0.25">
      <c r="A1835" t="s">
        <v>270</v>
      </c>
      <c r="B1835" t="str">
        <f>VLOOKUP(LEFT($A1835,3),Tableau1[],2,0)</f>
        <v>CAPELLI</v>
      </c>
      <c r="C1835" t="str">
        <f>VLOOKUP(LEFT($A1835,3),Tableau1[],3,0)</f>
        <v>Claude</v>
      </c>
    </row>
    <row r="1836" spans="1:3" x14ac:dyDescent="0.25">
      <c r="A1836" t="s">
        <v>270</v>
      </c>
      <c r="B1836" t="str">
        <f>VLOOKUP(LEFT($A1836,3),Tableau1[],2,0)</f>
        <v>CAPELLI</v>
      </c>
      <c r="C1836" t="str">
        <f>VLOOKUP(LEFT($A1836,3),Tableau1[],3,0)</f>
        <v>Claude</v>
      </c>
    </row>
    <row r="1837" spans="1:3" x14ac:dyDescent="0.25">
      <c r="A1837" t="s">
        <v>270</v>
      </c>
      <c r="B1837" t="str">
        <f>VLOOKUP(LEFT($A1837,3),Tableau1[],2,0)</f>
        <v>CAPELLI</v>
      </c>
      <c r="C1837" t="str">
        <f>VLOOKUP(LEFT($A1837,3),Tableau1[],3,0)</f>
        <v>Claude</v>
      </c>
    </row>
    <row r="1838" spans="1:3" x14ac:dyDescent="0.25">
      <c r="A1838" t="s">
        <v>270</v>
      </c>
      <c r="B1838" t="str">
        <f>VLOOKUP(LEFT($A1838,3),Tableau1[],2,0)</f>
        <v>CAPELLI</v>
      </c>
      <c r="C1838" t="str">
        <f>VLOOKUP(LEFT($A1838,3),Tableau1[],3,0)</f>
        <v>Claude</v>
      </c>
    </row>
    <row r="1839" spans="1:3" x14ac:dyDescent="0.25">
      <c r="A1839" t="s">
        <v>270</v>
      </c>
      <c r="B1839" t="str">
        <f>VLOOKUP(LEFT($A1839,3),Tableau1[],2,0)</f>
        <v>CAPELLI</v>
      </c>
      <c r="C1839" t="str">
        <f>VLOOKUP(LEFT($A1839,3),Tableau1[],3,0)</f>
        <v>Claude</v>
      </c>
    </row>
    <row r="1840" spans="1:3" x14ac:dyDescent="0.25">
      <c r="A1840" t="s">
        <v>270</v>
      </c>
      <c r="B1840" t="str">
        <f>VLOOKUP(LEFT($A1840,3),Tableau1[],2,0)</f>
        <v>CAPELLI</v>
      </c>
      <c r="C1840" t="str">
        <f>VLOOKUP(LEFT($A1840,3),Tableau1[],3,0)</f>
        <v>Claude</v>
      </c>
    </row>
    <row r="1841" spans="1:3" x14ac:dyDescent="0.25">
      <c r="A1841" t="s">
        <v>270</v>
      </c>
      <c r="B1841" t="str">
        <f>VLOOKUP(LEFT($A1841,3),Tableau1[],2,0)</f>
        <v>CAPELLI</v>
      </c>
      <c r="C1841" t="str">
        <f>VLOOKUP(LEFT($A1841,3),Tableau1[],3,0)</f>
        <v>Claude</v>
      </c>
    </row>
    <row r="1842" spans="1:3" x14ac:dyDescent="0.25">
      <c r="A1842" t="s">
        <v>270</v>
      </c>
      <c r="B1842" t="str">
        <f>VLOOKUP(LEFT($A1842,3),Tableau1[],2,0)</f>
        <v>CAPELLI</v>
      </c>
      <c r="C1842" t="str">
        <f>VLOOKUP(LEFT($A1842,3),Tableau1[],3,0)</f>
        <v>Claude</v>
      </c>
    </row>
    <row r="1843" spans="1:3" x14ac:dyDescent="0.25">
      <c r="A1843" t="s">
        <v>270</v>
      </c>
      <c r="B1843" t="str">
        <f>VLOOKUP(LEFT($A1843,3),Tableau1[],2,0)</f>
        <v>CAPELLI</v>
      </c>
      <c r="C1843" t="str">
        <f>VLOOKUP(LEFT($A1843,3),Tableau1[],3,0)</f>
        <v>Claude</v>
      </c>
    </row>
    <row r="1844" spans="1:3" x14ac:dyDescent="0.25">
      <c r="A1844" t="s">
        <v>270</v>
      </c>
      <c r="B1844" t="str">
        <f>VLOOKUP(LEFT($A1844,3),Tableau1[],2,0)</f>
        <v>CAPELLI</v>
      </c>
      <c r="C1844" t="str">
        <f>VLOOKUP(LEFT($A1844,3),Tableau1[],3,0)</f>
        <v>Claude</v>
      </c>
    </row>
    <row r="1845" spans="1:3" x14ac:dyDescent="0.25">
      <c r="A1845" t="s">
        <v>270</v>
      </c>
      <c r="B1845" t="str">
        <f>VLOOKUP(LEFT($A1845,3),Tableau1[],2,0)</f>
        <v>CAPELLI</v>
      </c>
      <c r="C1845" t="str">
        <f>VLOOKUP(LEFT($A1845,3),Tableau1[],3,0)</f>
        <v>Claude</v>
      </c>
    </row>
    <row r="1846" spans="1:3" x14ac:dyDescent="0.25">
      <c r="A1846" t="s">
        <v>270</v>
      </c>
      <c r="B1846" t="str">
        <f>VLOOKUP(LEFT($A1846,3),Tableau1[],2,0)</f>
        <v>CAPELLI</v>
      </c>
      <c r="C1846" t="str">
        <f>VLOOKUP(LEFT($A1846,3),Tableau1[],3,0)</f>
        <v>Claude</v>
      </c>
    </row>
    <row r="1847" spans="1:3" x14ac:dyDescent="0.25">
      <c r="A1847" t="s">
        <v>271</v>
      </c>
      <c r="B1847" t="str">
        <f>VLOOKUP(LEFT($A1847,3),Tableau1[],2,0)</f>
        <v>CAPELLI</v>
      </c>
      <c r="C1847" t="str">
        <f>VLOOKUP(LEFT($A1847,3),Tableau1[],3,0)</f>
        <v>Claude</v>
      </c>
    </row>
    <row r="1848" spans="1:3" x14ac:dyDescent="0.25">
      <c r="A1848" t="s">
        <v>271</v>
      </c>
      <c r="B1848" t="str">
        <f>VLOOKUP(LEFT($A1848,3),Tableau1[],2,0)</f>
        <v>CAPELLI</v>
      </c>
      <c r="C1848" t="str">
        <f>VLOOKUP(LEFT($A1848,3),Tableau1[],3,0)</f>
        <v>Claude</v>
      </c>
    </row>
    <row r="1849" spans="1:3" x14ac:dyDescent="0.25">
      <c r="A1849" t="s">
        <v>271</v>
      </c>
      <c r="B1849" t="str">
        <f>VLOOKUP(LEFT($A1849,3),Tableau1[],2,0)</f>
        <v>CAPELLI</v>
      </c>
      <c r="C1849" t="str">
        <f>VLOOKUP(LEFT($A1849,3),Tableau1[],3,0)</f>
        <v>Claude</v>
      </c>
    </row>
    <row r="1850" spans="1:3" x14ac:dyDescent="0.25">
      <c r="A1850" t="s">
        <v>271</v>
      </c>
      <c r="B1850" t="str">
        <f>VLOOKUP(LEFT($A1850,3),Tableau1[],2,0)</f>
        <v>CAPELLI</v>
      </c>
      <c r="C1850" t="str">
        <f>VLOOKUP(LEFT($A1850,3),Tableau1[],3,0)</f>
        <v>Claude</v>
      </c>
    </row>
    <row r="1851" spans="1:3" x14ac:dyDescent="0.25">
      <c r="A1851" t="s">
        <v>271</v>
      </c>
      <c r="B1851" t="str">
        <f>VLOOKUP(LEFT($A1851,3),Tableau1[],2,0)</f>
        <v>CAPELLI</v>
      </c>
      <c r="C1851" t="str">
        <f>VLOOKUP(LEFT($A1851,3),Tableau1[],3,0)</f>
        <v>Claude</v>
      </c>
    </row>
    <row r="1852" spans="1:3" x14ac:dyDescent="0.25">
      <c r="A1852" t="s">
        <v>271</v>
      </c>
      <c r="B1852" t="str">
        <f>VLOOKUP(LEFT($A1852,3),Tableau1[],2,0)</f>
        <v>CAPELLI</v>
      </c>
      <c r="C1852" t="str">
        <f>VLOOKUP(LEFT($A1852,3),Tableau1[],3,0)</f>
        <v>Claude</v>
      </c>
    </row>
    <row r="1853" spans="1:3" x14ac:dyDescent="0.25">
      <c r="A1853" t="s">
        <v>271</v>
      </c>
      <c r="B1853" t="str">
        <f>VLOOKUP(LEFT($A1853,3),Tableau1[],2,0)</f>
        <v>CAPELLI</v>
      </c>
      <c r="C1853" t="str">
        <f>VLOOKUP(LEFT($A1853,3),Tableau1[],3,0)</f>
        <v>Claude</v>
      </c>
    </row>
    <row r="1854" spans="1:3" x14ac:dyDescent="0.25">
      <c r="A1854" t="s">
        <v>271</v>
      </c>
      <c r="B1854" t="str">
        <f>VLOOKUP(LEFT($A1854,3),Tableau1[],2,0)</f>
        <v>CAPELLI</v>
      </c>
      <c r="C1854" t="str">
        <f>VLOOKUP(LEFT($A1854,3),Tableau1[],3,0)</f>
        <v>Claude</v>
      </c>
    </row>
    <row r="1855" spans="1:3" x14ac:dyDescent="0.25">
      <c r="A1855" t="s">
        <v>456</v>
      </c>
      <c r="B1855" t="str">
        <f>VLOOKUP(LEFT($A1855,3),Tableau1[],2,0)</f>
        <v>CORREIA</v>
      </c>
      <c r="C1855" t="str">
        <f>VLOOKUP(LEFT($A1855,3),Tableau1[],3,0)</f>
        <v>Samuel</v>
      </c>
    </row>
    <row r="1856" spans="1:3" x14ac:dyDescent="0.25">
      <c r="A1856" t="s">
        <v>456</v>
      </c>
      <c r="B1856" t="str">
        <f>VLOOKUP(LEFT($A1856,3),Tableau1[],2,0)</f>
        <v>CORREIA</v>
      </c>
      <c r="C1856" t="str">
        <f>VLOOKUP(LEFT($A1856,3),Tableau1[],3,0)</f>
        <v>Samuel</v>
      </c>
    </row>
    <row r="1857" spans="1:3" x14ac:dyDescent="0.25">
      <c r="A1857" t="s">
        <v>456</v>
      </c>
      <c r="B1857" t="str">
        <f>VLOOKUP(LEFT($A1857,3),Tableau1[],2,0)</f>
        <v>CORREIA</v>
      </c>
      <c r="C1857" t="str">
        <f>VLOOKUP(LEFT($A1857,3),Tableau1[],3,0)</f>
        <v>Samuel</v>
      </c>
    </row>
    <row r="1858" spans="1:3" x14ac:dyDescent="0.25">
      <c r="A1858" t="s">
        <v>456</v>
      </c>
      <c r="B1858" t="str">
        <f>VLOOKUP(LEFT($A1858,3),Tableau1[],2,0)</f>
        <v>CORREIA</v>
      </c>
      <c r="C1858" t="str">
        <f>VLOOKUP(LEFT($A1858,3),Tableau1[],3,0)</f>
        <v>Samuel</v>
      </c>
    </row>
    <row r="1859" spans="1:3" x14ac:dyDescent="0.25">
      <c r="A1859" t="s">
        <v>456</v>
      </c>
      <c r="B1859" t="str">
        <f>VLOOKUP(LEFT($A1859,3),Tableau1[],2,0)</f>
        <v>CORREIA</v>
      </c>
      <c r="C1859" t="str">
        <f>VLOOKUP(LEFT($A1859,3),Tableau1[],3,0)</f>
        <v>Samuel</v>
      </c>
    </row>
    <row r="1860" spans="1:3" x14ac:dyDescent="0.25">
      <c r="A1860" t="s">
        <v>456</v>
      </c>
      <c r="B1860" t="str">
        <f>VLOOKUP(LEFT($A1860,3),Tableau1[],2,0)</f>
        <v>CORREIA</v>
      </c>
      <c r="C1860" t="str">
        <f>VLOOKUP(LEFT($A1860,3),Tableau1[],3,0)</f>
        <v>Samuel</v>
      </c>
    </row>
    <row r="1861" spans="1:3" x14ac:dyDescent="0.25">
      <c r="A1861" t="s">
        <v>580</v>
      </c>
      <c r="B1861" t="str">
        <f>VLOOKUP(LEFT($A1861,3),Tableau1[],2,0)</f>
        <v>MILLE</v>
      </c>
      <c r="C1861" t="str">
        <f>VLOOKUP(LEFT($A1861,3),Tableau1[],3,0)</f>
        <v>Vincent</v>
      </c>
    </row>
    <row r="1862" spans="1:3" x14ac:dyDescent="0.25">
      <c r="A1862" t="s">
        <v>580</v>
      </c>
      <c r="B1862" t="str">
        <f>VLOOKUP(LEFT($A1862,3),Tableau1[],2,0)</f>
        <v>MILLE</v>
      </c>
      <c r="C1862" t="str">
        <f>VLOOKUP(LEFT($A1862,3),Tableau1[],3,0)</f>
        <v>Vincent</v>
      </c>
    </row>
    <row r="1863" spans="1:3" x14ac:dyDescent="0.25">
      <c r="A1863" t="s">
        <v>580</v>
      </c>
      <c r="B1863" t="str">
        <f>VLOOKUP(LEFT($A1863,3),Tableau1[],2,0)</f>
        <v>MILLE</v>
      </c>
      <c r="C1863" t="str">
        <f>VLOOKUP(LEFT($A1863,3),Tableau1[],3,0)</f>
        <v>Vincent</v>
      </c>
    </row>
    <row r="1864" spans="1:3" x14ac:dyDescent="0.25">
      <c r="A1864" t="s">
        <v>580</v>
      </c>
      <c r="B1864" t="str">
        <f>VLOOKUP(LEFT($A1864,3),Tableau1[],2,0)</f>
        <v>MILLE</v>
      </c>
      <c r="C1864" t="str">
        <f>VLOOKUP(LEFT($A1864,3),Tableau1[],3,0)</f>
        <v>Vincent</v>
      </c>
    </row>
    <row r="1865" spans="1:3" x14ac:dyDescent="0.25">
      <c r="A1865" t="s">
        <v>580</v>
      </c>
      <c r="B1865" t="str">
        <f>VLOOKUP(LEFT($A1865,3),Tableau1[],2,0)</f>
        <v>MILLE</v>
      </c>
      <c r="C1865" t="str">
        <f>VLOOKUP(LEFT($A1865,3),Tableau1[],3,0)</f>
        <v>Vincent</v>
      </c>
    </row>
    <row r="1866" spans="1:3" x14ac:dyDescent="0.25">
      <c r="A1866" t="s">
        <v>580</v>
      </c>
      <c r="B1866" t="str">
        <f>VLOOKUP(LEFT($A1866,3),Tableau1[],2,0)</f>
        <v>MILLE</v>
      </c>
      <c r="C1866" t="str">
        <f>VLOOKUP(LEFT($A1866,3),Tableau1[],3,0)</f>
        <v>Vincent</v>
      </c>
    </row>
    <row r="1867" spans="1:3" x14ac:dyDescent="0.25">
      <c r="A1867" t="s">
        <v>580</v>
      </c>
      <c r="B1867" t="str">
        <f>VLOOKUP(LEFT($A1867,3),Tableau1[],2,0)</f>
        <v>MILLE</v>
      </c>
      <c r="C1867" t="str">
        <f>VLOOKUP(LEFT($A1867,3),Tableau1[],3,0)</f>
        <v>Vincent</v>
      </c>
    </row>
    <row r="1868" spans="1:3" x14ac:dyDescent="0.25">
      <c r="A1868" t="s">
        <v>580</v>
      </c>
      <c r="B1868" t="str">
        <f>VLOOKUP(LEFT($A1868,3),Tableau1[],2,0)</f>
        <v>MILLE</v>
      </c>
      <c r="C1868" t="str">
        <f>VLOOKUP(LEFT($A1868,3),Tableau1[],3,0)</f>
        <v>Vincent</v>
      </c>
    </row>
    <row r="1869" spans="1:3" x14ac:dyDescent="0.25">
      <c r="A1869" t="s">
        <v>580</v>
      </c>
      <c r="B1869" t="str">
        <f>VLOOKUP(LEFT($A1869,3),Tableau1[],2,0)</f>
        <v>MILLE</v>
      </c>
      <c r="C1869" t="str">
        <f>VLOOKUP(LEFT($A1869,3),Tableau1[],3,0)</f>
        <v>Vincent</v>
      </c>
    </row>
    <row r="1870" spans="1:3" x14ac:dyDescent="0.25">
      <c r="A1870" t="s">
        <v>580</v>
      </c>
      <c r="B1870" t="str">
        <f>VLOOKUP(LEFT($A1870,3),Tableau1[],2,0)</f>
        <v>MILLE</v>
      </c>
      <c r="C1870" t="str">
        <f>VLOOKUP(LEFT($A1870,3),Tableau1[],3,0)</f>
        <v>Vincent</v>
      </c>
    </row>
    <row r="1871" spans="1:3" x14ac:dyDescent="0.25">
      <c r="A1871" t="s">
        <v>580</v>
      </c>
      <c r="B1871" t="str">
        <f>VLOOKUP(LEFT($A1871,3),Tableau1[],2,0)</f>
        <v>MILLE</v>
      </c>
      <c r="C1871" t="str">
        <f>VLOOKUP(LEFT($A1871,3),Tableau1[],3,0)</f>
        <v>Vincent</v>
      </c>
    </row>
    <row r="1872" spans="1:3" x14ac:dyDescent="0.25">
      <c r="A1872" t="s">
        <v>580</v>
      </c>
      <c r="B1872" t="str">
        <f>VLOOKUP(LEFT($A1872,3),Tableau1[],2,0)</f>
        <v>MILLE</v>
      </c>
      <c r="C1872" t="str">
        <f>VLOOKUP(LEFT($A1872,3),Tableau1[],3,0)</f>
        <v>Vincent</v>
      </c>
    </row>
    <row r="1873" spans="1:3" x14ac:dyDescent="0.25">
      <c r="A1873" t="s">
        <v>580</v>
      </c>
      <c r="B1873" t="str">
        <f>VLOOKUP(LEFT($A1873,3),Tableau1[],2,0)</f>
        <v>MILLE</v>
      </c>
      <c r="C1873" t="str">
        <f>VLOOKUP(LEFT($A1873,3),Tableau1[],3,0)</f>
        <v>Vincent</v>
      </c>
    </row>
    <row r="1874" spans="1:3" x14ac:dyDescent="0.25">
      <c r="A1874" t="s">
        <v>580</v>
      </c>
      <c r="B1874" t="str">
        <f>VLOOKUP(LEFT($A1874,3),Tableau1[],2,0)</f>
        <v>MILLE</v>
      </c>
      <c r="C1874" t="str">
        <f>VLOOKUP(LEFT($A1874,3),Tableau1[],3,0)</f>
        <v>Vincent</v>
      </c>
    </row>
    <row r="1875" spans="1:3" x14ac:dyDescent="0.25">
      <c r="A1875" t="s">
        <v>580</v>
      </c>
      <c r="B1875" t="str">
        <f>VLOOKUP(LEFT($A1875,3),Tableau1[],2,0)</f>
        <v>MILLE</v>
      </c>
      <c r="C1875" t="str">
        <f>VLOOKUP(LEFT($A1875,3),Tableau1[],3,0)</f>
        <v>Vincent</v>
      </c>
    </row>
    <row r="1876" spans="1:3" x14ac:dyDescent="0.25">
      <c r="A1876" t="s">
        <v>580</v>
      </c>
      <c r="B1876" t="str">
        <f>VLOOKUP(LEFT($A1876,3),Tableau1[],2,0)</f>
        <v>MILLE</v>
      </c>
      <c r="C1876" t="str">
        <f>VLOOKUP(LEFT($A1876,3),Tableau1[],3,0)</f>
        <v>Vincent</v>
      </c>
    </row>
    <row r="1877" spans="1:3" x14ac:dyDescent="0.25">
      <c r="A1877" t="s">
        <v>580</v>
      </c>
      <c r="B1877" t="str">
        <f>VLOOKUP(LEFT($A1877,3),Tableau1[],2,0)</f>
        <v>MILLE</v>
      </c>
      <c r="C1877" t="str">
        <f>VLOOKUP(LEFT($A1877,3),Tableau1[],3,0)</f>
        <v>Vincent</v>
      </c>
    </row>
    <row r="1878" spans="1:3" x14ac:dyDescent="0.25">
      <c r="A1878" t="s">
        <v>580</v>
      </c>
      <c r="B1878" t="str">
        <f>VLOOKUP(LEFT($A1878,3),Tableau1[],2,0)</f>
        <v>MILLE</v>
      </c>
      <c r="C1878" t="str">
        <f>VLOOKUP(LEFT($A1878,3),Tableau1[],3,0)</f>
        <v>Vincent</v>
      </c>
    </row>
    <row r="1879" spans="1:3" x14ac:dyDescent="0.25">
      <c r="A1879" t="s">
        <v>580</v>
      </c>
      <c r="B1879" t="str">
        <f>VLOOKUP(LEFT($A1879,3),Tableau1[],2,0)</f>
        <v>MILLE</v>
      </c>
      <c r="C1879" t="str">
        <f>VLOOKUP(LEFT($A1879,3),Tableau1[],3,0)</f>
        <v>Vincent</v>
      </c>
    </row>
    <row r="1880" spans="1:3" x14ac:dyDescent="0.25">
      <c r="A1880" t="s">
        <v>580</v>
      </c>
      <c r="B1880" t="str">
        <f>VLOOKUP(LEFT($A1880,3),Tableau1[],2,0)</f>
        <v>MILLE</v>
      </c>
      <c r="C1880" t="str">
        <f>VLOOKUP(LEFT($A1880,3),Tableau1[],3,0)</f>
        <v>Vincent</v>
      </c>
    </row>
    <row r="1881" spans="1:3" x14ac:dyDescent="0.25">
      <c r="A1881" t="s">
        <v>580</v>
      </c>
      <c r="B1881" t="str">
        <f>VLOOKUP(LEFT($A1881,3),Tableau1[],2,0)</f>
        <v>MILLE</v>
      </c>
      <c r="C1881" t="str">
        <f>VLOOKUP(LEFT($A1881,3),Tableau1[],3,0)</f>
        <v>Vincent</v>
      </c>
    </row>
    <row r="1882" spans="1:3" x14ac:dyDescent="0.25">
      <c r="A1882" t="s">
        <v>580</v>
      </c>
      <c r="B1882" t="str">
        <f>VLOOKUP(LEFT($A1882,3),Tableau1[],2,0)</f>
        <v>MILLE</v>
      </c>
      <c r="C1882" t="str">
        <f>VLOOKUP(LEFT($A1882,3),Tableau1[],3,0)</f>
        <v>Vincent</v>
      </c>
    </row>
    <row r="1883" spans="1:3" x14ac:dyDescent="0.25">
      <c r="A1883" t="s">
        <v>580</v>
      </c>
      <c r="B1883" t="str">
        <f>VLOOKUP(LEFT($A1883,3),Tableau1[],2,0)</f>
        <v>MILLE</v>
      </c>
      <c r="C1883" t="str">
        <f>VLOOKUP(LEFT($A1883,3),Tableau1[],3,0)</f>
        <v>Vincent</v>
      </c>
    </row>
    <row r="1884" spans="1:3" x14ac:dyDescent="0.25">
      <c r="A1884" t="s">
        <v>580</v>
      </c>
      <c r="B1884" t="str">
        <f>VLOOKUP(LEFT($A1884,3),Tableau1[],2,0)</f>
        <v>MILLE</v>
      </c>
      <c r="C1884" t="str">
        <f>VLOOKUP(LEFT($A1884,3),Tableau1[],3,0)</f>
        <v>Vincent</v>
      </c>
    </row>
    <row r="1885" spans="1:3" x14ac:dyDescent="0.25">
      <c r="A1885" t="s">
        <v>580</v>
      </c>
      <c r="B1885" t="str">
        <f>VLOOKUP(LEFT($A1885,3),Tableau1[],2,0)</f>
        <v>MILLE</v>
      </c>
      <c r="C1885" t="str">
        <f>VLOOKUP(LEFT($A1885,3),Tableau1[],3,0)</f>
        <v>Vincent</v>
      </c>
    </row>
    <row r="1886" spans="1:3" x14ac:dyDescent="0.25">
      <c r="A1886" t="s">
        <v>580</v>
      </c>
      <c r="B1886" t="str">
        <f>VLOOKUP(LEFT($A1886,3),Tableau1[],2,0)</f>
        <v>MILLE</v>
      </c>
      <c r="C1886" t="str">
        <f>VLOOKUP(LEFT($A1886,3),Tableau1[],3,0)</f>
        <v>Vincent</v>
      </c>
    </row>
    <row r="1887" spans="1:3" x14ac:dyDescent="0.25">
      <c r="A1887" t="s">
        <v>81</v>
      </c>
      <c r="B1887" t="str">
        <f>VLOOKUP(LEFT($A1887,3),Tableau1[],2,0)</f>
        <v>ARTHAUD</v>
      </c>
      <c r="C1887" t="str">
        <f>VLOOKUP(LEFT($A1887,3),Tableau1[],3,0)</f>
        <v>Michel</v>
      </c>
    </row>
    <row r="1888" spans="1:3" x14ac:dyDescent="0.25">
      <c r="A1888" t="s">
        <v>81</v>
      </c>
      <c r="B1888" t="str">
        <f>VLOOKUP(LEFT($A1888,3),Tableau1[],2,0)</f>
        <v>ARTHAUD</v>
      </c>
      <c r="C1888" t="str">
        <f>VLOOKUP(LEFT($A1888,3),Tableau1[],3,0)</f>
        <v>Michel</v>
      </c>
    </row>
    <row r="1889" spans="1:3" x14ac:dyDescent="0.25">
      <c r="A1889" t="s">
        <v>81</v>
      </c>
      <c r="B1889" t="str">
        <f>VLOOKUP(LEFT($A1889,3),Tableau1[],2,0)</f>
        <v>ARTHAUD</v>
      </c>
      <c r="C1889" t="str">
        <f>VLOOKUP(LEFT($A1889,3),Tableau1[],3,0)</f>
        <v>Michel</v>
      </c>
    </row>
    <row r="1890" spans="1:3" x14ac:dyDescent="0.25">
      <c r="A1890" t="s">
        <v>81</v>
      </c>
      <c r="B1890" t="str">
        <f>VLOOKUP(LEFT($A1890,3),Tableau1[],2,0)</f>
        <v>ARTHAUD</v>
      </c>
      <c r="C1890" t="str">
        <f>VLOOKUP(LEFT($A1890,3),Tableau1[],3,0)</f>
        <v>Michel</v>
      </c>
    </row>
    <row r="1891" spans="1:3" x14ac:dyDescent="0.25">
      <c r="A1891" t="s">
        <v>81</v>
      </c>
      <c r="B1891" t="str">
        <f>VLOOKUP(LEFT($A1891,3),Tableau1[],2,0)</f>
        <v>ARTHAUD</v>
      </c>
      <c r="C1891" t="str">
        <f>VLOOKUP(LEFT($A1891,3),Tableau1[],3,0)</f>
        <v>Michel</v>
      </c>
    </row>
    <row r="1892" spans="1:3" x14ac:dyDescent="0.25">
      <c r="A1892" t="s">
        <v>81</v>
      </c>
      <c r="B1892" t="str">
        <f>VLOOKUP(LEFT($A1892,3),Tableau1[],2,0)</f>
        <v>ARTHAUD</v>
      </c>
      <c r="C1892" t="str">
        <f>VLOOKUP(LEFT($A1892,3),Tableau1[],3,0)</f>
        <v>Michel</v>
      </c>
    </row>
    <row r="1893" spans="1:3" x14ac:dyDescent="0.25">
      <c r="A1893" t="s">
        <v>81</v>
      </c>
      <c r="B1893" t="str">
        <f>VLOOKUP(LEFT($A1893,3),Tableau1[],2,0)</f>
        <v>ARTHAUD</v>
      </c>
      <c r="C1893" t="str">
        <f>VLOOKUP(LEFT($A1893,3),Tableau1[],3,0)</f>
        <v>Michel</v>
      </c>
    </row>
    <row r="1894" spans="1:3" x14ac:dyDescent="0.25">
      <c r="A1894" t="s">
        <v>81</v>
      </c>
      <c r="B1894" t="str">
        <f>VLOOKUP(LEFT($A1894,3),Tableau1[],2,0)</f>
        <v>ARTHAUD</v>
      </c>
      <c r="C1894" t="str">
        <f>VLOOKUP(LEFT($A1894,3),Tableau1[],3,0)</f>
        <v>Michel</v>
      </c>
    </row>
    <row r="1895" spans="1:3" x14ac:dyDescent="0.25">
      <c r="A1895" t="s">
        <v>81</v>
      </c>
      <c r="B1895" t="str">
        <f>VLOOKUP(LEFT($A1895,3),Tableau1[],2,0)</f>
        <v>ARTHAUD</v>
      </c>
      <c r="C1895" t="str">
        <f>VLOOKUP(LEFT($A1895,3),Tableau1[],3,0)</f>
        <v>Michel</v>
      </c>
    </row>
    <row r="1896" spans="1:3" x14ac:dyDescent="0.25">
      <c r="A1896" t="s">
        <v>81</v>
      </c>
      <c r="B1896" t="str">
        <f>VLOOKUP(LEFT($A1896,3),Tableau1[],2,0)</f>
        <v>ARTHAUD</v>
      </c>
      <c r="C1896" t="str">
        <f>VLOOKUP(LEFT($A1896,3),Tableau1[],3,0)</f>
        <v>Michel</v>
      </c>
    </row>
    <row r="1897" spans="1:3" x14ac:dyDescent="0.25">
      <c r="A1897" t="s">
        <v>82</v>
      </c>
      <c r="B1897" t="str">
        <f>VLOOKUP(LEFT($A1897,3),Tableau1[],2,0)</f>
        <v>ARTHAUD</v>
      </c>
      <c r="C1897" t="str">
        <f>VLOOKUP(LEFT($A1897,3),Tableau1[],3,0)</f>
        <v>Michel</v>
      </c>
    </row>
    <row r="1898" spans="1:3" x14ac:dyDescent="0.25">
      <c r="A1898" t="s">
        <v>82</v>
      </c>
      <c r="B1898" t="str">
        <f>VLOOKUP(LEFT($A1898,3),Tableau1[],2,0)</f>
        <v>ARTHAUD</v>
      </c>
      <c r="C1898" t="str">
        <f>VLOOKUP(LEFT($A1898,3),Tableau1[],3,0)</f>
        <v>Michel</v>
      </c>
    </row>
    <row r="1899" spans="1:3" x14ac:dyDescent="0.25">
      <c r="A1899" t="s">
        <v>82</v>
      </c>
      <c r="B1899" t="str">
        <f>VLOOKUP(LEFT($A1899,3),Tableau1[],2,0)</f>
        <v>ARTHAUD</v>
      </c>
      <c r="C1899" t="str">
        <f>VLOOKUP(LEFT($A1899,3),Tableau1[],3,0)</f>
        <v>Michel</v>
      </c>
    </row>
    <row r="1900" spans="1:3" x14ac:dyDescent="0.25">
      <c r="A1900" t="s">
        <v>82</v>
      </c>
      <c r="B1900" t="str">
        <f>VLOOKUP(LEFT($A1900,3),Tableau1[],2,0)</f>
        <v>ARTHAUD</v>
      </c>
      <c r="C1900" t="str">
        <f>VLOOKUP(LEFT($A1900,3),Tableau1[],3,0)</f>
        <v>Michel</v>
      </c>
    </row>
    <row r="1901" spans="1:3" x14ac:dyDescent="0.25">
      <c r="A1901" t="s">
        <v>82</v>
      </c>
      <c r="B1901" t="str">
        <f>VLOOKUP(LEFT($A1901,3),Tableau1[],2,0)</f>
        <v>ARTHAUD</v>
      </c>
      <c r="C1901" t="str">
        <f>VLOOKUP(LEFT($A1901,3),Tableau1[],3,0)</f>
        <v>Michel</v>
      </c>
    </row>
    <row r="1902" spans="1:3" x14ac:dyDescent="0.25">
      <c r="A1902" t="s">
        <v>82</v>
      </c>
      <c r="B1902" t="str">
        <f>VLOOKUP(LEFT($A1902,3),Tableau1[],2,0)</f>
        <v>ARTHAUD</v>
      </c>
      <c r="C1902" t="str">
        <f>VLOOKUP(LEFT($A1902,3),Tableau1[],3,0)</f>
        <v>Michel</v>
      </c>
    </row>
    <row r="1903" spans="1:3" x14ac:dyDescent="0.25">
      <c r="A1903" t="s">
        <v>82</v>
      </c>
      <c r="B1903" t="str">
        <f>VLOOKUP(LEFT($A1903,3),Tableau1[],2,0)</f>
        <v>ARTHAUD</v>
      </c>
      <c r="C1903" t="str">
        <f>VLOOKUP(LEFT($A1903,3),Tableau1[],3,0)</f>
        <v>Michel</v>
      </c>
    </row>
    <row r="1904" spans="1:3" x14ac:dyDescent="0.25">
      <c r="A1904" t="s">
        <v>82</v>
      </c>
      <c r="B1904" t="str">
        <f>VLOOKUP(LEFT($A1904,3),Tableau1[],2,0)</f>
        <v>ARTHAUD</v>
      </c>
      <c r="C1904" t="str">
        <f>VLOOKUP(LEFT($A1904,3),Tableau1[],3,0)</f>
        <v>Michel</v>
      </c>
    </row>
    <row r="1905" spans="1:3" x14ac:dyDescent="0.25">
      <c r="A1905" t="s">
        <v>82</v>
      </c>
      <c r="B1905" t="str">
        <f>VLOOKUP(LEFT($A1905,3),Tableau1[],2,0)</f>
        <v>ARTHAUD</v>
      </c>
      <c r="C1905" t="str">
        <f>VLOOKUP(LEFT($A1905,3),Tableau1[],3,0)</f>
        <v>Michel</v>
      </c>
    </row>
    <row r="1906" spans="1:3" x14ac:dyDescent="0.25">
      <c r="A1906" t="s">
        <v>82</v>
      </c>
      <c r="B1906" t="str">
        <f>VLOOKUP(LEFT($A1906,3),Tableau1[],2,0)</f>
        <v>ARTHAUD</v>
      </c>
      <c r="C1906" t="str">
        <f>VLOOKUP(LEFT($A1906,3),Tableau1[],3,0)</f>
        <v>Michel</v>
      </c>
    </row>
    <row r="1907" spans="1:3" x14ac:dyDescent="0.25">
      <c r="A1907" t="s">
        <v>83</v>
      </c>
      <c r="B1907" t="str">
        <f>VLOOKUP(LEFT($A1907,3),Tableau1[],2,0)</f>
        <v>ARTHAUD</v>
      </c>
      <c r="C1907" t="str">
        <f>VLOOKUP(LEFT($A1907,3),Tableau1[],3,0)</f>
        <v>Michel</v>
      </c>
    </row>
    <row r="1908" spans="1:3" x14ac:dyDescent="0.25">
      <c r="A1908" t="s">
        <v>83</v>
      </c>
      <c r="B1908" t="str">
        <f>VLOOKUP(LEFT($A1908,3),Tableau1[],2,0)</f>
        <v>ARTHAUD</v>
      </c>
      <c r="C1908" t="str">
        <f>VLOOKUP(LEFT($A1908,3),Tableau1[],3,0)</f>
        <v>Michel</v>
      </c>
    </row>
    <row r="1909" spans="1:3" x14ac:dyDescent="0.25">
      <c r="A1909" t="s">
        <v>83</v>
      </c>
      <c r="B1909" t="str">
        <f>VLOOKUP(LEFT($A1909,3),Tableau1[],2,0)</f>
        <v>ARTHAUD</v>
      </c>
      <c r="C1909" t="str">
        <f>VLOOKUP(LEFT($A1909,3),Tableau1[],3,0)</f>
        <v>Michel</v>
      </c>
    </row>
    <row r="1910" spans="1:3" x14ac:dyDescent="0.25">
      <c r="A1910" t="s">
        <v>83</v>
      </c>
      <c r="B1910" t="str">
        <f>VLOOKUP(LEFT($A1910,3),Tableau1[],2,0)</f>
        <v>ARTHAUD</v>
      </c>
      <c r="C1910" t="str">
        <f>VLOOKUP(LEFT($A1910,3),Tableau1[],3,0)</f>
        <v>Michel</v>
      </c>
    </row>
    <row r="1911" spans="1:3" x14ac:dyDescent="0.25">
      <c r="A1911" t="s">
        <v>83</v>
      </c>
      <c r="B1911" t="str">
        <f>VLOOKUP(LEFT($A1911,3),Tableau1[],2,0)</f>
        <v>ARTHAUD</v>
      </c>
      <c r="C1911" t="str">
        <f>VLOOKUP(LEFT($A1911,3),Tableau1[],3,0)</f>
        <v>Michel</v>
      </c>
    </row>
    <row r="1912" spans="1:3" x14ac:dyDescent="0.25">
      <c r="A1912" t="s">
        <v>83</v>
      </c>
      <c r="B1912" t="str">
        <f>VLOOKUP(LEFT($A1912,3),Tableau1[],2,0)</f>
        <v>ARTHAUD</v>
      </c>
      <c r="C1912" t="str">
        <f>VLOOKUP(LEFT($A1912,3),Tableau1[],3,0)</f>
        <v>Michel</v>
      </c>
    </row>
    <row r="1913" spans="1:3" x14ac:dyDescent="0.25">
      <c r="A1913" t="s">
        <v>83</v>
      </c>
      <c r="B1913" t="str">
        <f>VLOOKUP(LEFT($A1913,3),Tableau1[],2,0)</f>
        <v>ARTHAUD</v>
      </c>
      <c r="C1913" t="str">
        <f>VLOOKUP(LEFT($A1913,3),Tableau1[],3,0)</f>
        <v>Michel</v>
      </c>
    </row>
    <row r="1914" spans="1:3" x14ac:dyDescent="0.25">
      <c r="A1914" t="s">
        <v>83</v>
      </c>
      <c r="B1914" t="str">
        <f>VLOOKUP(LEFT($A1914,3),Tableau1[],2,0)</f>
        <v>ARTHAUD</v>
      </c>
      <c r="C1914" t="str">
        <f>VLOOKUP(LEFT($A1914,3),Tableau1[],3,0)</f>
        <v>Michel</v>
      </c>
    </row>
    <row r="1915" spans="1:3" x14ac:dyDescent="0.25">
      <c r="A1915" t="s">
        <v>272</v>
      </c>
      <c r="B1915" t="str">
        <f>VLOOKUP(LEFT($A1915,3),Tableau1[],2,0)</f>
        <v>CAPELLI</v>
      </c>
      <c r="C1915" t="str">
        <f>VLOOKUP(LEFT($A1915,3),Tableau1[],3,0)</f>
        <v>Claude</v>
      </c>
    </row>
    <row r="1916" spans="1:3" x14ac:dyDescent="0.25">
      <c r="A1916" t="s">
        <v>272</v>
      </c>
      <c r="B1916" t="str">
        <f>VLOOKUP(LEFT($A1916,3),Tableau1[],2,0)</f>
        <v>CAPELLI</v>
      </c>
      <c r="C1916" t="str">
        <f>VLOOKUP(LEFT($A1916,3),Tableau1[],3,0)</f>
        <v>Claude</v>
      </c>
    </row>
    <row r="1917" spans="1:3" x14ac:dyDescent="0.25">
      <c r="A1917" t="s">
        <v>272</v>
      </c>
      <c r="B1917" t="str">
        <f>VLOOKUP(LEFT($A1917,3),Tableau1[],2,0)</f>
        <v>CAPELLI</v>
      </c>
      <c r="C1917" t="str">
        <f>VLOOKUP(LEFT($A1917,3),Tableau1[],3,0)</f>
        <v>Claude</v>
      </c>
    </row>
    <row r="1918" spans="1:3" x14ac:dyDescent="0.25">
      <c r="A1918" t="s">
        <v>272</v>
      </c>
      <c r="B1918" t="str">
        <f>VLOOKUP(LEFT($A1918,3),Tableau1[],2,0)</f>
        <v>CAPELLI</v>
      </c>
      <c r="C1918" t="str">
        <f>VLOOKUP(LEFT($A1918,3),Tableau1[],3,0)</f>
        <v>Claude</v>
      </c>
    </row>
    <row r="1919" spans="1:3" x14ac:dyDescent="0.25">
      <c r="A1919" t="s">
        <v>272</v>
      </c>
      <c r="B1919" t="str">
        <f>VLOOKUP(LEFT($A1919,3),Tableau1[],2,0)</f>
        <v>CAPELLI</v>
      </c>
      <c r="C1919" t="str">
        <f>VLOOKUP(LEFT($A1919,3),Tableau1[],3,0)</f>
        <v>Claude</v>
      </c>
    </row>
    <row r="1920" spans="1:3" x14ac:dyDescent="0.25">
      <c r="A1920" t="s">
        <v>272</v>
      </c>
      <c r="B1920" t="str">
        <f>VLOOKUP(LEFT($A1920,3),Tableau1[],2,0)</f>
        <v>CAPELLI</v>
      </c>
      <c r="C1920" t="str">
        <f>VLOOKUP(LEFT($A1920,3),Tableau1[],3,0)</f>
        <v>Claude</v>
      </c>
    </row>
    <row r="1921" spans="1:3" x14ac:dyDescent="0.25">
      <c r="A1921" t="s">
        <v>272</v>
      </c>
      <c r="B1921" t="str">
        <f>VLOOKUP(LEFT($A1921,3),Tableau1[],2,0)</f>
        <v>CAPELLI</v>
      </c>
      <c r="C1921" t="str">
        <f>VLOOKUP(LEFT($A1921,3),Tableau1[],3,0)</f>
        <v>Claude</v>
      </c>
    </row>
    <row r="1922" spans="1:3" x14ac:dyDescent="0.25">
      <c r="A1922" t="s">
        <v>272</v>
      </c>
      <c r="B1922" t="str">
        <f>VLOOKUP(LEFT($A1922,3),Tableau1[],2,0)</f>
        <v>CAPELLI</v>
      </c>
      <c r="C1922" t="str">
        <f>VLOOKUP(LEFT($A1922,3),Tableau1[],3,0)</f>
        <v>Claude</v>
      </c>
    </row>
    <row r="1923" spans="1:3" x14ac:dyDescent="0.25">
      <c r="A1923" t="s">
        <v>272</v>
      </c>
      <c r="B1923" t="str">
        <f>VLOOKUP(LEFT($A1923,3),Tableau1[],2,0)</f>
        <v>CAPELLI</v>
      </c>
      <c r="C1923" t="str">
        <f>VLOOKUP(LEFT($A1923,3),Tableau1[],3,0)</f>
        <v>Claude</v>
      </c>
    </row>
    <row r="1924" spans="1:3" x14ac:dyDescent="0.25">
      <c r="A1924" t="s">
        <v>272</v>
      </c>
      <c r="B1924" t="str">
        <f>VLOOKUP(LEFT($A1924,3),Tableau1[],2,0)</f>
        <v>CAPELLI</v>
      </c>
      <c r="C1924" t="str">
        <f>VLOOKUP(LEFT($A1924,3),Tableau1[],3,0)</f>
        <v>Claude</v>
      </c>
    </row>
    <row r="1925" spans="1:3" x14ac:dyDescent="0.25">
      <c r="A1925" t="s">
        <v>272</v>
      </c>
      <c r="B1925" t="str">
        <f>VLOOKUP(LEFT($A1925,3),Tableau1[],2,0)</f>
        <v>CAPELLI</v>
      </c>
      <c r="C1925" t="str">
        <f>VLOOKUP(LEFT($A1925,3),Tableau1[],3,0)</f>
        <v>Claude</v>
      </c>
    </row>
    <row r="1926" spans="1:3" x14ac:dyDescent="0.25">
      <c r="A1926" t="s">
        <v>272</v>
      </c>
      <c r="B1926" t="str">
        <f>VLOOKUP(LEFT($A1926,3),Tableau1[],2,0)</f>
        <v>CAPELLI</v>
      </c>
      <c r="C1926" t="str">
        <f>VLOOKUP(LEFT($A1926,3),Tableau1[],3,0)</f>
        <v>Claude</v>
      </c>
    </row>
    <row r="1927" spans="1:3" x14ac:dyDescent="0.25">
      <c r="A1927" t="s">
        <v>272</v>
      </c>
      <c r="B1927" t="str">
        <f>VLOOKUP(LEFT($A1927,3),Tableau1[],2,0)</f>
        <v>CAPELLI</v>
      </c>
      <c r="C1927" t="str">
        <f>VLOOKUP(LEFT($A1927,3),Tableau1[],3,0)</f>
        <v>Claude</v>
      </c>
    </row>
    <row r="1928" spans="1:3" x14ac:dyDescent="0.25">
      <c r="A1928" t="s">
        <v>272</v>
      </c>
      <c r="B1928" t="str">
        <f>VLOOKUP(LEFT($A1928,3),Tableau1[],2,0)</f>
        <v>CAPELLI</v>
      </c>
      <c r="C1928" t="str">
        <f>VLOOKUP(LEFT($A1928,3),Tableau1[],3,0)</f>
        <v>Claude</v>
      </c>
    </row>
    <row r="1929" spans="1:3" x14ac:dyDescent="0.25">
      <c r="A1929" t="s">
        <v>272</v>
      </c>
      <c r="B1929" t="str">
        <f>VLOOKUP(LEFT($A1929,3),Tableau1[],2,0)</f>
        <v>CAPELLI</v>
      </c>
      <c r="C1929" t="str">
        <f>VLOOKUP(LEFT($A1929,3),Tableau1[],3,0)</f>
        <v>Claude</v>
      </c>
    </row>
    <row r="1930" spans="1:3" x14ac:dyDescent="0.25">
      <c r="A1930" t="s">
        <v>272</v>
      </c>
      <c r="B1930" t="str">
        <f>VLOOKUP(LEFT($A1930,3),Tableau1[],2,0)</f>
        <v>CAPELLI</v>
      </c>
      <c r="C1930" t="str">
        <f>VLOOKUP(LEFT($A1930,3),Tableau1[],3,0)</f>
        <v>Claude</v>
      </c>
    </row>
    <row r="1931" spans="1:3" x14ac:dyDescent="0.25">
      <c r="A1931" t="s">
        <v>272</v>
      </c>
      <c r="B1931" t="str">
        <f>VLOOKUP(LEFT($A1931,3),Tableau1[],2,0)</f>
        <v>CAPELLI</v>
      </c>
      <c r="C1931" t="str">
        <f>VLOOKUP(LEFT($A1931,3),Tableau1[],3,0)</f>
        <v>Claude</v>
      </c>
    </row>
    <row r="1932" spans="1:3" x14ac:dyDescent="0.25">
      <c r="A1932" t="s">
        <v>272</v>
      </c>
      <c r="B1932" t="str">
        <f>VLOOKUP(LEFT($A1932,3),Tableau1[],2,0)</f>
        <v>CAPELLI</v>
      </c>
      <c r="C1932" t="str">
        <f>VLOOKUP(LEFT($A1932,3),Tableau1[],3,0)</f>
        <v>Claude</v>
      </c>
    </row>
    <row r="1933" spans="1:3" x14ac:dyDescent="0.25">
      <c r="A1933" t="s">
        <v>272</v>
      </c>
      <c r="B1933" t="str">
        <f>VLOOKUP(LEFT($A1933,3),Tableau1[],2,0)</f>
        <v>CAPELLI</v>
      </c>
      <c r="C1933" t="str">
        <f>VLOOKUP(LEFT($A1933,3),Tableau1[],3,0)</f>
        <v>Claude</v>
      </c>
    </row>
    <row r="1934" spans="1:3" x14ac:dyDescent="0.25">
      <c r="A1934" t="s">
        <v>272</v>
      </c>
      <c r="B1934" t="str">
        <f>VLOOKUP(LEFT($A1934,3),Tableau1[],2,0)</f>
        <v>CAPELLI</v>
      </c>
      <c r="C1934" t="str">
        <f>VLOOKUP(LEFT($A1934,3),Tableau1[],3,0)</f>
        <v>Claude</v>
      </c>
    </row>
    <row r="1935" spans="1:3" x14ac:dyDescent="0.25">
      <c r="A1935" t="s">
        <v>457</v>
      </c>
      <c r="B1935" t="str">
        <f>VLOOKUP(LEFT($A1935,3),Tableau1[],2,0)</f>
        <v>CORREIA</v>
      </c>
      <c r="C1935" t="str">
        <f>VLOOKUP(LEFT($A1935,3),Tableau1[],3,0)</f>
        <v>Samuel</v>
      </c>
    </row>
    <row r="1936" spans="1:3" x14ac:dyDescent="0.25">
      <c r="A1936" t="s">
        <v>457</v>
      </c>
      <c r="B1936" t="str">
        <f>VLOOKUP(LEFT($A1936,3),Tableau1[],2,0)</f>
        <v>CORREIA</v>
      </c>
      <c r="C1936" t="str">
        <f>VLOOKUP(LEFT($A1936,3),Tableau1[],3,0)</f>
        <v>Samuel</v>
      </c>
    </row>
    <row r="1937" spans="1:3" x14ac:dyDescent="0.25">
      <c r="A1937" t="s">
        <v>457</v>
      </c>
      <c r="B1937" t="str">
        <f>VLOOKUP(LEFT($A1937,3),Tableau1[],2,0)</f>
        <v>CORREIA</v>
      </c>
      <c r="C1937" t="str">
        <f>VLOOKUP(LEFT($A1937,3),Tableau1[],3,0)</f>
        <v>Samuel</v>
      </c>
    </row>
    <row r="1938" spans="1:3" x14ac:dyDescent="0.25">
      <c r="A1938" t="s">
        <v>457</v>
      </c>
      <c r="B1938" t="str">
        <f>VLOOKUP(LEFT($A1938,3),Tableau1[],2,0)</f>
        <v>CORREIA</v>
      </c>
      <c r="C1938" t="str">
        <f>VLOOKUP(LEFT($A1938,3),Tableau1[],3,0)</f>
        <v>Samuel</v>
      </c>
    </row>
    <row r="1939" spans="1:3" x14ac:dyDescent="0.25">
      <c r="A1939" t="s">
        <v>457</v>
      </c>
      <c r="B1939" t="str">
        <f>VLOOKUP(LEFT($A1939,3),Tableau1[],2,0)</f>
        <v>CORREIA</v>
      </c>
      <c r="C1939" t="str">
        <f>VLOOKUP(LEFT($A1939,3),Tableau1[],3,0)</f>
        <v>Samuel</v>
      </c>
    </row>
    <row r="1940" spans="1:3" x14ac:dyDescent="0.25">
      <c r="A1940" t="s">
        <v>457</v>
      </c>
      <c r="B1940" t="str">
        <f>VLOOKUP(LEFT($A1940,3),Tableau1[],2,0)</f>
        <v>CORREIA</v>
      </c>
      <c r="C1940" t="str">
        <f>VLOOKUP(LEFT($A1940,3),Tableau1[],3,0)</f>
        <v>Samuel</v>
      </c>
    </row>
    <row r="1941" spans="1:3" x14ac:dyDescent="0.25">
      <c r="A1941" t="s">
        <v>581</v>
      </c>
      <c r="B1941" t="str">
        <f>VLOOKUP(LEFT($A1941,3),Tableau1[],2,0)</f>
        <v>MILLE</v>
      </c>
      <c r="C1941" t="str">
        <f>VLOOKUP(LEFT($A1941,3),Tableau1[],3,0)</f>
        <v>Vincent</v>
      </c>
    </row>
    <row r="1942" spans="1:3" x14ac:dyDescent="0.25">
      <c r="A1942" t="s">
        <v>581</v>
      </c>
      <c r="B1942" t="str">
        <f>VLOOKUP(LEFT($A1942,3),Tableau1[],2,0)</f>
        <v>MILLE</v>
      </c>
      <c r="C1942" t="str">
        <f>VLOOKUP(LEFT($A1942,3),Tableau1[],3,0)</f>
        <v>Vincent</v>
      </c>
    </row>
    <row r="1943" spans="1:3" x14ac:dyDescent="0.25">
      <c r="A1943" t="s">
        <v>581</v>
      </c>
      <c r="B1943" t="str">
        <f>VLOOKUP(LEFT($A1943,3),Tableau1[],2,0)</f>
        <v>MILLE</v>
      </c>
      <c r="C1943" t="str">
        <f>VLOOKUP(LEFT($A1943,3),Tableau1[],3,0)</f>
        <v>Vincent</v>
      </c>
    </row>
    <row r="1944" spans="1:3" x14ac:dyDescent="0.25">
      <c r="A1944" t="s">
        <v>581</v>
      </c>
      <c r="B1944" t="str">
        <f>VLOOKUP(LEFT($A1944,3),Tableau1[],2,0)</f>
        <v>MILLE</v>
      </c>
      <c r="C1944" t="str">
        <f>VLOOKUP(LEFT($A1944,3),Tableau1[],3,0)</f>
        <v>Vincent</v>
      </c>
    </row>
    <row r="1945" spans="1:3" x14ac:dyDescent="0.25">
      <c r="A1945" t="s">
        <v>581</v>
      </c>
      <c r="B1945" t="str">
        <f>VLOOKUP(LEFT($A1945,3),Tableau1[],2,0)</f>
        <v>MILLE</v>
      </c>
      <c r="C1945" t="str">
        <f>VLOOKUP(LEFT($A1945,3),Tableau1[],3,0)</f>
        <v>Vincent</v>
      </c>
    </row>
    <row r="1946" spans="1:3" x14ac:dyDescent="0.25">
      <c r="A1946" t="s">
        <v>581</v>
      </c>
      <c r="B1946" t="str">
        <f>VLOOKUP(LEFT($A1946,3),Tableau1[],2,0)</f>
        <v>MILLE</v>
      </c>
      <c r="C1946" t="str">
        <f>VLOOKUP(LEFT($A1946,3),Tableau1[],3,0)</f>
        <v>Vincent</v>
      </c>
    </row>
    <row r="1947" spans="1:3" x14ac:dyDescent="0.25">
      <c r="A1947" t="s">
        <v>581</v>
      </c>
      <c r="B1947" t="str">
        <f>VLOOKUP(LEFT($A1947,3),Tableau1[],2,0)</f>
        <v>MILLE</v>
      </c>
      <c r="C1947" t="str">
        <f>VLOOKUP(LEFT($A1947,3),Tableau1[],3,0)</f>
        <v>Vincent</v>
      </c>
    </row>
    <row r="1948" spans="1:3" x14ac:dyDescent="0.25">
      <c r="A1948" t="s">
        <v>581</v>
      </c>
      <c r="B1948" t="str">
        <f>VLOOKUP(LEFT($A1948,3),Tableau1[],2,0)</f>
        <v>MILLE</v>
      </c>
      <c r="C1948" t="str">
        <f>VLOOKUP(LEFT($A1948,3),Tableau1[],3,0)</f>
        <v>Vincent</v>
      </c>
    </row>
    <row r="1949" spans="1:3" x14ac:dyDescent="0.25">
      <c r="A1949" t="s">
        <v>581</v>
      </c>
      <c r="B1949" t="str">
        <f>VLOOKUP(LEFT($A1949,3),Tableau1[],2,0)</f>
        <v>MILLE</v>
      </c>
      <c r="C1949" t="str">
        <f>VLOOKUP(LEFT($A1949,3),Tableau1[],3,0)</f>
        <v>Vincent</v>
      </c>
    </row>
    <row r="1950" spans="1:3" x14ac:dyDescent="0.25">
      <c r="A1950" t="s">
        <v>581</v>
      </c>
      <c r="B1950" t="str">
        <f>VLOOKUP(LEFT($A1950,3),Tableau1[],2,0)</f>
        <v>MILLE</v>
      </c>
      <c r="C1950" t="str">
        <f>VLOOKUP(LEFT($A1950,3),Tableau1[],3,0)</f>
        <v>Vincent</v>
      </c>
    </row>
    <row r="1951" spans="1:3" x14ac:dyDescent="0.25">
      <c r="A1951" t="s">
        <v>581</v>
      </c>
      <c r="B1951" t="str">
        <f>VLOOKUP(LEFT($A1951,3),Tableau1[],2,0)</f>
        <v>MILLE</v>
      </c>
      <c r="C1951" t="str">
        <f>VLOOKUP(LEFT($A1951,3),Tableau1[],3,0)</f>
        <v>Vincent</v>
      </c>
    </row>
    <row r="1952" spans="1:3" x14ac:dyDescent="0.25">
      <c r="A1952" t="s">
        <v>581</v>
      </c>
      <c r="B1952" t="str">
        <f>VLOOKUP(LEFT($A1952,3),Tableau1[],2,0)</f>
        <v>MILLE</v>
      </c>
      <c r="C1952" t="str">
        <f>VLOOKUP(LEFT($A1952,3),Tableau1[],3,0)</f>
        <v>Vincent</v>
      </c>
    </row>
    <row r="1953" spans="1:3" x14ac:dyDescent="0.25">
      <c r="A1953" t="s">
        <v>581</v>
      </c>
      <c r="B1953" t="str">
        <f>VLOOKUP(LEFT($A1953,3),Tableau1[],2,0)</f>
        <v>MILLE</v>
      </c>
      <c r="C1953" t="str">
        <f>VLOOKUP(LEFT($A1953,3),Tableau1[],3,0)</f>
        <v>Vincent</v>
      </c>
    </row>
    <row r="1954" spans="1:3" x14ac:dyDescent="0.25">
      <c r="A1954" t="s">
        <v>581</v>
      </c>
      <c r="B1954" t="str">
        <f>VLOOKUP(LEFT($A1954,3),Tableau1[],2,0)</f>
        <v>MILLE</v>
      </c>
      <c r="C1954" t="str">
        <f>VLOOKUP(LEFT($A1954,3),Tableau1[],3,0)</f>
        <v>Vincent</v>
      </c>
    </row>
    <row r="1955" spans="1:3" x14ac:dyDescent="0.25">
      <c r="A1955" t="s">
        <v>581</v>
      </c>
      <c r="B1955" t="str">
        <f>VLOOKUP(LEFT($A1955,3),Tableau1[],2,0)</f>
        <v>MILLE</v>
      </c>
      <c r="C1955" t="str">
        <f>VLOOKUP(LEFT($A1955,3),Tableau1[],3,0)</f>
        <v>Vincent</v>
      </c>
    </row>
    <row r="1956" spans="1:3" x14ac:dyDescent="0.25">
      <c r="A1956" t="s">
        <v>581</v>
      </c>
      <c r="B1956" t="str">
        <f>VLOOKUP(LEFT($A1956,3),Tableau1[],2,0)</f>
        <v>MILLE</v>
      </c>
      <c r="C1956" t="str">
        <f>VLOOKUP(LEFT($A1956,3),Tableau1[],3,0)</f>
        <v>Vincent</v>
      </c>
    </row>
    <row r="1957" spans="1:3" x14ac:dyDescent="0.25">
      <c r="A1957" t="s">
        <v>581</v>
      </c>
      <c r="B1957" t="str">
        <f>VLOOKUP(LEFT($A1957,3),Tableau1[],2,0)</f>
        <v>MILLE</v>
      </c>
      <c r="C1957" t="str">
        <f>VLOOKUP(LEFT($A1957,3),Tableau1[],3,0)</f>
        <v>Vincent</v>
      </c>
    </row>
    <row r="1958" spans="1:3" x14ac:dyDescent="0.25">
      <c r="A1958" t="s">
        <v>581</v>
      </c>
      <c r="B1958" t="str">
        <f>VLOOKUP(LEFT($A1958,3),Tableau1[],2,0)</f>
        <v>MILLE</v>
      </c>
      <c r="C1958" t="str">
        <f>VLOOKUP(LEFT($A1958,3),Tableau1[],3,0)</f>
        <v>Vincent</v>
      </c>
    </row>
    <row r="1959" spans="1:3" x14ac:dyDescent="0.25">
      <c r="A1959" t="s">
        <v>581</v>
      </c>
      <c r="B1959" t="str">
        <f>VLOOKUP(LEFT($A1959,3),Tableau1[],2,0)</f>
        <v>MILLE</v>
      </c>
      <c r="C1959" t="str">
        <f>VLOOKUP(LEFT($A1959,3),Tableau1[],3,0)</f>
        <v>Vincent</v>
      </c>
    </row>
    <row r="1960" spans="1:3" x14ac:dyDescent="0.25">
      <c r="A1960" t="s">
        <v>581</v>
      </c>
      <c r="B1960" t="str">
        <f>VLOOKUP(LEFT($A1960,3),Tableau1[],2,0)</f>
        <v>MILLE</v>
      </c>
      <c r="C1960" t="str">
        <f>VLOOKUP(LEFT($A1960,3),Tableau1[],3,0)</f>
        <v>Vincent</v>
      </c>
    </row>
    <row r="1961" spans="1:3" x14ac:dyDescent="0.25">
      <c r="A1961" t="s">
        <v>581</v>
      </c>
      <c r="B1961" t="str">
        <f>VLOOKUP(LEFT($A1961,3),Tableau1[],2,0)</f>
        <v>MILLE</v>
      </c>
      <c r="C1961" t="str">
        <f>VLOOKUP(LEFT($A1961,3),Tableau1[],3,0)</f>
        <v>Vincent</v>
      </c>
    </row>
    <row r="1962" spans="1:3" x14ac:dyDescent="0.25">
      <c r="A1962" t="s">
        <v>581</v>
      </c>
      <c r="B1962" t="str">
        <f>VLOOKUP(LEFT($A1962,3),Tableau1[],2,0)</f>
        <v>MILLE</v>
      </c>
      <c r="C1962" t="str">
        <f>VLOOKUP(LEFT($A1962,3),Tableau1[],3,0)</f>
        <v>Vincent</v>
      </c>
    </row>
    <row r="1963" spans="1:3" x14ac:dyDescent="0.25">
      <c r="A1963" t="s">
        <v>581</v>
      </c>
      <c r="B1963" t="str">
        <f>VLOOKUP(LEFT($A1963,3),Tableau1[],2,0)</f>
        <v>MILLE</v>
      </c>
      <c r="C1963" t="str">
        <f>VLOOKUP(LEFT($A1963,3),Tableau1[],3,0)</f>
        <v>Vincent</v>
      </c>
    </row>
    <row r="1964" spans="1:3" x14ac:dyDescent="0.25">
      <c r="A1964" t="s">
        <v>581</v>
      </c>
      <c r="B1964" t="str">
        <f>VLOOKUP(LEFT($A1964,3),Tableau1[],2,0)</f>
        <v>MILLE</v>
      </c>
      <c r="C1964" t="str">
        <f>VLOOKUP(LEFT($A1964,3),Tableau1[],3,0)</f>
        <v>Vincent</v>
      </c>
    </row>
    <row r="1965" spans="1:3" x14ac:dyDescent="0.25">
      <c r="A1965" t="s">
        <v>84</v>
      </c>
      <c r="B1965" t="str">
        <f>VLOOKUP(LEFT($A1965,3),Tableau1[],2,0)</f>
        <v>ARTHAUD</v>
      </c>
      <c r="C1965" t="str">
        <f>VLOOKUP(LEFT($A1965,3),Tableau1[],3,0)</f>
        <v>Michel</v>
      </c>
    </row>
    <row r="1966" spans="1:3" x14ac:dyDescent="0.25">
      <c r="A1966" t="s">
        <v>84</v>
      </c>
      <c r="B1966" t="str">
        <f>VLOOKUP(LEFT($A1966,3),Tableau1[],2,0)</f>
        <v>ARTHAUD</v>
      </c>
      <c r="C1966" t="str">
        <f>VLOOKUP(LEFT($A1966,3),Tableau1[],3,0)</f>
        <v>Michel</v>
      </c>
    </row>
    <row r="1967" spans="1:3" x14ac:dyDescent="0.25">
      <c r="A1967" t="s">
        <v>84</v>
      </c>
      <c r="B1967" t="str">
        <f>VLOOKUP(LEFT($A1967,3),Tableau1[],2,0)</f>
        <v>ARTHAUD</v>
      </c>
      <c r="C1967" t="str">
        <f>VLOOKUP(LEFT($A1967,3),Tableau1[],3,0)</f>
        <v>Michel</v>
      </c>
    </row>
    <row r="1968" spans="1:3" x14ac:dyDescent="0.25">
      <c r="A1968" t="s">
        <v>84</v>
      </c>
      <c r="B1968" t="str">
        <f>VLOOKUP(LEFT($A1968,3),Tableau1[],2,0)</f>
        <v>ARTHAUD</v>
      </c>
      <c r="C1968" t="str">
        <f>VLOOKUP(LEFT($A1968,3),Tableau1[],3,0)</f>
        <v>Michel</v>
      </c>
    </row>
    <row r="1969" spans="1:3" x14ac:dyDescent="0.25">
      <c r="A1969" t="s">
        <v>84</v>
      </c>
      <c r="B1969" t="str">
        <f>VLOOKUP(LEFT($A1969,3),Tableau1[],2,0)</f>
        <v>ARTHAUD</v>
      </c>
      <c r="C1969" t="str">
        <f>VLOOKUP(LEFT($A1969,3),Tableau1[],3,0)</f>
        <v>Michel</v>
      </c>
    </row>
    <row r="1970" spans="1:3" x14ac:dyDescent="0.25">
      <c r="A1970" t="s">
        <v>84</v>
      </c>
      <c r="B1970" t="str">
        <f>VLOOKUP(LEFT($A1970,3),Tableau1[],2,0)</f>
        <v>ARTHAUD</v>
      </c>
      <c r="C1970" t="str">
        <f>VLOOKUP(LEFT($A1970,3),Tableau1[],3,0)</f>
        <v>Michel</v>
      </c>
    </row>
    <row r="1971" spans="1:3" x14ac:dyDescent="0.25">
      <c r="A1971" t="s">
        <v>84</v>
      </c>
      <c r="B1971" t="str">
        <f>VLOOKUP(LEFT($A1971,3),Tableau1[],2,0)</f>
        <v>ARTHAUD</v>
      </c>
      <c r="C1971" t="str">
        <f>VLOOKUP(LEFT($A1971,3),Tableau1[],3,0)</f>
        <v>Michel</v>
      </c>
    </row>
    <row r="1972" spans="1:3" x14ac:dyDescent="0.25">
      <c r="A1972" t="s">
        <v>84</v>
      </c>
      <c r="B1972" t="str">
        <f>VLOOKUP(LEFT($A1972,3),Tableau1[],2,0)</f>
        <v>ARTHAUD</v>
      </c>
      <c r="C1972" t="str">
        <f>VLOOKUP(LEFT($A1972,3),Tableau1[],3,0)</f>
        <v>Michel</v>
      </c>
    </row>
    <row r="1973" spans="1:3" x14ac:dyDescent="0.25">
      <c r="A1973" t="s">
        <v>84</v>
      </c>
      <c r="B1973" t="str">
        <f>VLOOKUP(LEFT($A1973,3),Tableau1[],2,0)</f>
        <v>ARTHAUD</v>
      </c>
      <c r="C1973" t="str">
        <f>VLOOKUP(LEFT($A1973,3),Tableau1[],3,0)</f>
        <v>Michel</v>
      </c>
    </row>
    <row r="1974" spans="1:3" x14ac:dyDescent="0.25">
      <c r="A1974" t="s">
        <v>84</v>
      </c>
      <c r="B1974" t="str">
        <f>VLOOKUP(LEFT($A1974,3),Tableau1[],2,0)</f>
        <v>ARTHAUD</v>
      </c>
      <c r="C1974" t="str">
        <f>VLOOKUP(LEFT($A1974,3),Tableau1[],3,0)</f>
        <v>Michel</v>
      </c>
    </row>
    <row r="1975" spans="1:3" x14ac:dyDescent="0.25">
      <c r="A1975" t="s">
        <v>84</v>
      </c>
      <c r="B1975" t="str">
        <f>VLOOKUP(LEFT($A1975,3),Tableau1[],2,0)</f>
        <v>ARTHAUD</v>
      </c>
      <c r="C1975" t="str">
        <f>VLOOKUP(LEFT($A1975,3),Tableau1[],3,0)</f>
        <v>Michel</v>
      </c>
    </row>
    <row r="1976" spans="1:3" x14ac:dyDescent="0.25">
      <c r="A1976" t="s">
        <v>84</v>
      </c>
      <c r="B1976" t="str">
        <f>VLOOKUP(LEFT($A1976,3),Tableau1[],2,0)</f>
        <v>ARTHAUD</v>
      </c>
      <c r="C1976" t="str">
        <f>VLOOKUP(LEFT($A1976,3),Tableau1[],3,0)</f>
        <v>Michel</v>
      </c>
    </row>
    <row r="1977" spans="1:3" x14ac:dyDescent="0.25">
      <c r="A1977" t="s">
        <v>84</v>
      </c>
      <c r="B1977" t="str">
        <f>VLOOKUP(LEFT($A1977,3),Tableau1[],2,0)</f>
        <v>ARTHAUD</v>
      </c>
      <c r="C1977" t="str">
        <f>VLOOKUP(LEFT($A1977,3),Tableau1[],3,0)</f>
        <v>Michel</v>
      </c>
    </row>
    <row r="1978" spans="1:3" x14ac:dyDescent="0.25">
      <c r="A1978" t="s">
        <v>84</v>
      </c>
      <c r="B1978" t="str">
        <f>VLOOKUP(LEFT($A1978,3),Tableau1[],2,0)</f>
        <v>ARTHAUD</v>
      </c>
      <c r="C1978" t="str">
        <f>VLOOKUP(LEFT($A1978,3),Tableau1[],3,0)</f>
        <v>Michel</v>
      </c>
    </row>
    <row r="1979" spans="1:3" x14ac:dyDescent="0.25">
      <c r="A1979" t="s">
        <v>273</v>
      </c>
      <c r="B1979" t="str">
        <f>VLOOKUP(LEFT($A1979,3),Tableau1[],2,0)</f>
        <v>CAPELLI</v>
      </c>
      <c r="C1979" t="str">
        <f>VLOOKUP(LEFT($A1979,3),Tableau1[],3,0)</f>
        <v>Claude</v>
      </c>
    </row>
    <row r="1980" spans="1:3" x14ac:dyDescent="0.25">
      <c r="A1980" t="s">
        <v>273</v>
      </c>
      <c r="B1980" t="str">
        <f>VLOOKUP(LEFT($A1980,3),Tableau1[],2,0)</f>
        <v>CAPELLI</v>
      </c>
      <c r="C1980" t="str">
        <f>VLOOKUP(LEFT($A1980,3),Tableau1[],3,0)</f>
        <v>Claude</v>
      </c>
    </row>
    <row r="1981" spans="1:3" x14ac:dyDescent="0.25">
      <c r="A1981" t="s">
        <v>273</v>
      </c>
      <c r="B1981" t="str">
        <f>VLOOKUP(LEFT($A1981,3),Tableau1[],2,0)</f>
        <v>CAPELLI</v>
      </c>
      <c r="C1981" t="str">
        <f>VLOOKUP(LEFT($A1981,3),Tableau1[],3,0)</f>
        <v>Claude</v>
      </c>
    </row>
    <row r="1982" spans="1:3" x14ac:dyDescent="0.25">
      <c r="A1982" t="s">
        <v>273</v>
      </c>
      <c r="B1982" t="str">
        <f>VLOOKUP(LEFT($A1982,3),Tableau1[],2,0)</f>
        <v>CAPELLI</v>
      </c>
      <c r="C1982" t="str">
        <f>VLOOKUP(LEFT($A1982,3),Tableau1[],3,0)</f>
        <v>Claude</v>
      </c>
    </row>
    <row r="1983" spans="1:3" x14ac:dyDescent="0.25">
      <c r="A1983" t="s">
        <v>273</v>
      </c>
      <c r="B1983" t="str">
        <f>VLOOKUP(LEFT($A1983,3),Tableau1[],2,0)</f>
        <v>CAPELLI</v>
      </c>
      <c r="C1983" t="str">
        <f>VLOOKUP(LEFT($A1983,3),Tableau1[],3,0)</f>
        <v>Claude</v>
      </c>
    </row>
    <row r="1984" spans="1:3" x14ac:dyDescent="0.25">
      <c r="A1984" t="s">
        <v>273</v>
      </c>
      <c r="B1984" t="str">
        <f>VLOOKUP(LEFT($A1984,3),Tableau1[],2,0)</f>
        <v>CAPELLI</v>
      </c>
      <c r="C1984" t="str">
        <f>VLOOKUP(LEFT($A1984,3),Tableau1[],3,0)</f>
        <v>Claude</v>
      </c>
    </row>
    <row r="1985" spans="1:3" x14ac:dyDescent="0.25">
      <c r="A1985" t="s">
        <v>273</v>
      </c>
      <c r="B1985" t="str">
        <f>VLOOKUP(LEFT($A1985,3),Tableau1[],2,0)</f>
        <v>CAPELLI</v>
      </c>
      <c r="C1985" t="str">
        <f>VLOOKUP(LEFT($A1985,3),Tableau1[],3,0)</f>
        <v>Claude</v>
      </c>
    </row>
    <row r="1986" spans="1:3" x14ac:dyDescent="0.25">
      <c r="A1986" t="s">
        <v>273</v>
      </c>
      <c r="B1986" t="str">
        <f>VLOOKUP(LEFT($A1986,3),Tableau1[],2,0)</f>
        <v>CAPELLI</v>
      </c>
      <c r="C1986" t="str">
        <f>VLOOKUP(LEFT($A1986,3),Tableau1[],3,0)</f>
        <v>Claude</v>
      </c>
    </row>
    <row r="1987" spans="1:3" x14ac:dyDescent="0.25">
      <c r="A1987" t="s">
        <v>274</v>
      </c>
      <c r="B1987" t="str">
        <f>VLOOKUP(LEFT($A1987,3),Tableau1[],2,0)</f>
        <v>CAPELLI</v>
      </c>
      <c r="C1987" t="str">
        <f>VLOOKUP(LEFT($A1987,3),Tableau1[],3,0)</f>
        <v>Claude</v>
      </c>
    </row>
    <row r="1988" spans="1:3" x14ac:dyDescent="0.25">
      <c r="A1988" t="s">
        <v>274</v>
      </c>
      <c r="B1988" t="str">
        <f>VLOOKUP(LEFT($A1988,3),Tableau1[],2,0)</f>
        <v>CAPELLI</v>
      </c>
      <c r="C1988" t="str">
        <f>VLOOKUP(LEFT($A1988,3),Tableau1[],3,0)</f>
        <v>Claude</v>
      </c>
    </row>
    <row r="1989" spans="1:3" x14ac:dyDescent="0.25">
      <c r="A1989" t="s">
        <v>274</v>
      </c>
      <c r="B1989" t="str">
        <f>VLOOKUP(LEFT($A1989,3),Tableau1[],2,0)</f>
        <v>CAPELLI</v>
      </c>
      <c r="C1989" t="str">
        <f>VLOOKUP(LEFT($A1989,3),Tableau1[],3,0)</f>
        <v>Claude</v>
      </c>
    </row>
    <row r="1990" spans="1:3" x14ac:dyDescent="0.25">
      <c r="A1990" t="s">
        <v>274</v>
      </c>
      <c r="B1990" t="str">
        <f>VLOOKUP(LEFT($A1990,3),Tableau1[],2,0)</f>
        <v>CAPELLI</v>
      </c>
      <c r="C1990" t="str">
        <f>VLOOKUP(LEFT($A1990,3),Tableau1[],3,0)</f>
        <v>Claude</v>
      </c>
    </row>
    <row r="1991" spans="1:3" x14ac:dyDescent="0.25">
      <c r="A1991" t="s">
        <v>274</v>
      </c>
      <c r="B1991" t="str">
        <f>VLOOKUP(LEFT($A1991,3),Tableau1[],2,0)</f>
        <v>CAPELLI</v>
      </c>
      <c r="C1991" t="str">
        <f>VLOOKUP(LEFT($A1991,3),Tableau1[],3,0)</f>
        <v>Claude</v>
      </c>
    </row>
    <row r="1992" spans="1:3" x14ac:dyDescent="0.25">
      <c r="A1992" t="s">
        <v>274</v>
      </c>
      <c r="B1992" t="str">
        <f>VLOOKUP(LEFT($A1992,3),Tableau1[],2,0)</f>
        <v>CAPELLI</v>
      </c>
      <c r="C1992" t="str">
        <f>VLOOKUP(LEFT($A1992,3),Tableau1[],3,0)</f>
        <v>Claude</v>
      </c>
    </row>
    <row r="1993" spans="1:3" x14ac:dyDescent="0.25">
      <c r="A1993" t="s">
        <v>274</v>
      </c>
      <c r="B1993" t="str">
        <f>VLOOKUP(LEFT($A1993,3),Tableau1[],2,0)</f>
        <v>CAPELLI</v>
      </c>
      <c r="C1993" t="str">
        <f>VLOOKUP(LEFT($A1993,3),Tableau1[],3,0)</f>
        <v>Claude</v>
      </c>
    </row>
    <row r="1994" spans="1:3" x14ac:dyDescent="0.25">
      <c r="A1994" t="s">
        <v>274</v>
      </c>
      <c r="B1994" t="str">
        <f>VLOOKUP(LEFT($A1994,3),Tableau1[],2,0)</f>
        <v>CAPELLI</v>
      </c>
      <c r="C1994" t="str">
        <f>VLOOKUP(LEFT($A1994,3),Tableau1[],3,0)</f>
        <v>Claude</v>
      </c>
    </row>
    <row r="1995" spans="1:3" x14ac:dyDescent="0.25">
      <c r="A1995" t="s">
        <v>274</v>
      </c>
      <c r="B1995" t="str">
        <f>VLOOKUP(LEFT($A1995,3),Tableau1[],2,0)</f>
        <v>CAPELLI</v>
      </c>
      <c r="C1995" t="str">
        <f>VLOOKUP(LEFT($A1995,3),Tableau1[],3,0)</f>
        <v>Claude</v>
      </c>
    </row>
    <row r="1996" spans="1:3" x14ac:dyDescent="0.25">
      <c r="A1996" t="s">
        <v>274</v>
      </c>
      <c r="B1996" t="str">
        <f>VLOOKUP(LEFT($A1996,3),Tableau1[],2,0)</f>
        <v>CAPELLI</v>
      </c>
      <c r="C1996" t="str">
        <f>VLOOKUP(LEFT($A1996,3),Tableau1[],3,0)</f>
        <v>Claude</v>
      </c>
    </row>
    <row r="1997" spans="1:3" x14ac:dyDescent="0.25">
      <c r="A1997" t="s">
        <v>274</v>
      </c>
      <c r="B1997" t="str">
        <f>VLOOKUP(LEFT($A1997,3),Tableau1[],2,0)</f>
        <v>CAPELLI</v>
      </c>
      <c r="C1997" t="str">
        <f>VLOOKUP(LEFT($A1997,3),Tableau1[],3,0)</f>
        <v>Claude</v>
      </c>
    </row>
    <row r="1998" spans="1:3" x14ac:dyDescent="0.25">
      <c r="A1998" t="s">
        <v>274</v>
      </c>
      <c r="B1998" t="str">
        <f>VLOOKUP(LEFT($A1998,3),Tableau1[],2,0)</f>
        <v>CAPELLI</v>
      </c>
      <c r="C1998" t="str">
        <f>VLOOKUP(LEFT($A1998,3),Tableau1[],3,0)</f>
        <v>Claude</v>
      </c>
    </row>
    <row r="1999" spans="1:3" x14ac:dyDescent="0.25">
      <c r="A1999" t="s">
        <v>274</v>
      </c>
      <c r="B1999" t="str">
        <f>VLOOKUP(LEFT($A1999,3),Tableau1[],2,0)</f>
        <v>CAPELLI</v>
      </c>
      <c r="C1999" t="str">
        <f>VLOOKUP(LEFT($A1999,3),Tableau1[],3,0)</f>
        <v>Claude</v>
      </c>
    </row>
    <row r="2000" spans="1:3" x14ac:dyDescent="0.25">
      <c r="A2000" t="s">
        <v>274</v>
      </c>
      <c r="B2000" t="str">
        <f>VLOOKUP(LEFT($A2000,3),Tableau1[],2,0)</f>
        <v>CAPELLI</v>
      </c>
      <c r="C2000" t="str">
        <f>VLOOKUP(LEFT($A2000,3),Tableau1[],3,0)</f>
        <v>Claude</v>
      </c>
    </row>
    <row r="2001" spans="1:3" x14ac:dyDescent="0.25">
      <c r="A2001" t="s">
        <v>274</v>
      </c>
      <c r="B2001" t="str">
        <f>VLOOKUP(LEFT($A2001,3),Tableau1[],2,0)</f>
        <v>CAPELLI</v>
      </c>
      <c r="C2001" t="str">
        <f>VLOOKUP(LEFT($A2001,3),Tableau1[],3,0)</f>
        <v>Claude</v>
      </c>
    </row>
    <row r="2002" spans="1:3" x14ac:dyDescent="0.25">
      <c r="A2002" t="s">
        <v>274</v>
      </c>
      <c r="B2002" t="str">
        <f>VLOOKUP(LEFT($A2002,3),Tableau1[],2,0)</f>
        <v>CAPELLI</v>
      </c>
      <c r="C2002" t="str">
        <f>VLOOKUP(LEFT($A2002,3),Tableau1[],3,0)</f>
        <v>Claude</v>
      </c>
    </row>
    <row r="2003" spans="1:3" x14ac:dyDescent="0.25">
      <c r="A2003" t="s">
        <v>274</v>
      </c>
      <c r="B2003" t="str">
        <f>VLOOKUP(LEFT($A2003,3),Tableau1[],2,0)</f>
        <v>CAPELLI</v>
      </c>
      <c r="C2003" t="str">
        <f>VLOOKUP(LEFT($A2003,3),Tableau1[],3,0)</f>
        <v>Claude</v>
      </c>
    </row>
    <row r="2004" spans="1:3" x14ac:dyDescent="0.25">
      <c r="A2004" t="s">
        <v>274</v>
      </c>
      <c r="B2004" t="str">
        <f>VLOOKUP(LEFT($A2004,3),Tableau1[],2,0)</f>
        <v>CAPELLI</v>
      </c>
      <c r="C2004" t="str">
        <f>VLOOKUP(LEFT($A2004,3),Tableau1[],3,0)</f>
        <v>Claude</v>
      </c>
    </row>
    <row r="2005" spans="1:3" x14ac:dyDescent="0.25">
      <c r="A2005" t="s">
        <v>274</v>
      </c>
      <c r="B2005" t="str">
        <f>VLOOKUP(LEFT($A2005,3),Tableau1[],2,0)</f>
        <v>CAPELLI</v>
      </c>
      <c r="C2005" t="str">
        <f>VLOOKUP(LEFT($A2005,3),Tableau1[],3,0)</f>
        <v>Claude</v>
      </c>
    </row>
    <row r="2006" spans="1:3" x14ac:dyDescent="0.25">
      <c r="A2006" t="s">
        <v>274</v>
      </c>
      <c r="B2006" t="str">
        <f>VLOOKUP(LEFT($A2006,3),Tableau1[],2,0)</f>
        <v>CAPELLI</v>
      </c>
      <c r="C2006" t="str">
        <f>VLOOKUP(LEFT($A2006,3),Tableau1[],3,0)</f>
        <v>Claude</v>
      </c>
    </row>
    <row r="2007" spans="1:3" x14ac:dyDescent="0.25">
      <c r="A2007" t="s">
        <v>458</v>
      </c>
      <c r="B2007" t="str">
        <f>VLOOKUP(LEFT($A2007,3),Tableau1[],2,0)</f>
        <v>CORREIA</v>
      </c>
      <c r="C2007" t="str">
        <f>VLOOKUP(LEFT($A2007,3),Tableau1[],3,0)</f>
        <v>Samuel</v>
      </c>
    </row>
    <row r="2008" spans="1:3" x14ac:dyDescent="0.25">
      <c r="A2008" t="s">
        <v>458</v>
      </c>
      <c r="B2008" t="str">
        <f>VLOOKUP(LEFT($A2008,3),Tableau1[],2,0)</f>
        <v>CORREIA</v>
      </c>
      <c r="C2008" t="str">
        <f>VLOOKUP(LEFT($A2008,3),Tableau1[],3,0)</f>
        <v>Samuel</v>
      </c>
    </row>
    <row r="2009" spans="1:3" x14ac:dyDescent="0.25">
      <c r="A2009" t="s">
        <v>458</v>
      </c>
      <c r="B2009" t="str">
        <f>VLOOKUP(LEFT($A2009,3),Tableau1[],2,0)</f>
        <v>CORREIA</v>
      </c>
      <c r="C2009" t="str">
        <f>VLOOKUP(LEFT($A2009,3),Tableau1[],3,0)</f>
        <v>Samuel</v>
      </c>
    </row>
    <row r="2010" spans="1:3" x14ac:dyDescent="0.25">
      <c r="A2010" t="s">
        <v>458</v>
      </c>
      <c r="B2010" t="str">
        <f>VLOOKUP(LEFT($A2010,3),Tableau1[],2,0)</f>
        <v>CORREIA</v>
      </c>
      <c r="C2010" t="str">
        <f>VLOOKUP(LEFT($A2010,3),Tableau1[],3,0)</f>
        <v>Samuel</v>
      </c>
    </row>
    <row r="2011" spans="1:3" x14ac:dyDescent="0.25">
      <c r="A2011" t="s">
        <v>458</v>
      </c>
      <c r="B2011" t="str">
        <f>VLOOKUP(LEFT($A2011,3),Tableau1[],2,0)</f>
        <v>CORREIA</v>
      </c>
      <c r="C2011" t="str">
        <f>VLOOKUP(LEFT($A2011,3),Tableau1[],3,0)</f>
        <v>Samuel</v>
      </c>
    </row>
    <row r="2012" spans="1:3" x14ac:dyDescent="0.25">
      <c r="A2012" t="s">
        <v>458</v>
      </c>
      <c r="B2012" t="str">
        <f>VLOOKUP(LEFT($A2012,3),Tableau1[],2,0)</f>
        <v>CORREIA</v>
      </c>
      <c r="C2012" t="str">
        <f>VLOOKUP(LEFT($A2012,3),Tableau1[],3,0)</f>
        <v>Samuel</v>
      </c>
    </row>
    <row r="2013" spans="1:3" x14ac:dyDescent="0.25">
      <c r="A2013" t="s">
        <v>582</v>
      </c>
      <c r="B2013" t="str">
        <f>VLOOKUP(LEFT($A2013,3),Tableau1[],2,0)</f>
        <v>MILLE</v>
      </c>
      <c r="C2013" t="str">
        <f>VLOOKUP(LEFT($A2013,3),Tableau1[],3,0)</f>
        <v>Vincent</v>
      </c>
    </row>
    <row r="2014" spans="1:3" x14ac:dyDescent="0.25">
      <c r="A2014" t="s">
        <v>582</v>
      </c>
      <c r="B2014" t="str">
        <f>VLOOKUP(LEFT($A2014,3),Tableau1[],2,0)</f>
        <v>MILLE</v>
      </c>
      <c r="C2014" t="str">
        <f>VLOOKUP(LEFT($A2014,3),Tableau1[],3,0)</f>
        <v>Vincent</v>
      </c>
    </row>
    <row r="2015" spans="1:3" x14ac:dyDescent="0.25">
      <c r="A2015" t="s">
        <v>582</v>
      </c>
      <c r="B2015" t="str">
        <f>VLOOKUP(LEFT($A2015,3),Tableau1[],2,0)</f>
        <v>MILLE</v>
      </c>
      <c r="C2015" t="str">
        <f>VLOOKUP(LEFT($A2015,3),Tableau1[],3,0)</f>
        <v>Vincent</v>
      </c>
    </row>
    <row r="2016" spans="1:3" x14ac:dyDescent="0.25">
      <c r="A2016" t="s">
        <v>582</v>
      </c>
      <c r="B2016" t="str">
        <f>VLOOKUP(LEFT($A2016,3),Tableau1[],2,0)</f>
        <v>MILLE</v>
      </c>
      <c r="C2016" t="str">
        <f>VLOOKUP(LEFT($A2016,3),Tableau1[],3,0)</f>
        <v>Vincent</v>
      </c>
    </row>
    <row r="2017" spans="1:3" x14ac:dyDescent="0.25">
      <c r="A2017" t="s">
        <v>582</v>
      </c>
      <c r="B2017" t="str">
        <f>VLOOKUP(LEFT($A2017,3),Tableau1[],2,0)</f>
        <v>MILLE</v>
      </c>
      <c r="C2017" t="str">
        <f>VLOOKUP(LEFT($A2017,3),Tableau1[],3,0)</f>
        <v>Vincent</v>
      </c>
    </row>
    <row r="2018" spans="1:3" x14ac:dyDescent="0.25">
      <c r="A2018" t="s">
        <v>582</v>
      </c>
      <c r="B2018" t="str">
        <f>VLOOKUP(LEFT($A2018,3),Tableau1[],2,0)</f>
        <v>MILLE</v>
      </c>
      <c r="C2018" t="str">
        <f>VLOOKUP(LEFT($A2018,3),Tableau1[],3,0)</f>
        <v>Vincent</v>
      </c>
    </row>
    <row r="2019" spans="1:3" x14ac:dyDescent="0.25">
      <c r="A2019" t="s">
        <v>582</v>
      </c>
      <c r="B2019" t="str">
        <f>VLOOKUP(LEFT($A2019,3),Tableau1[],2,0)</f>
        <v>MILLE</v>
      </c>
      <c r="C2019" t="str">
        <f>VLOOKUP(LEFT($A2019,3),Tableau1[],3,0)</f>
        <v>Vincent</v>
      </c>
    </row>
    <row r="2020" spans="1:3" x14ac:dyDescent="0.25">
      <c r="A2020" t="s">
        <v>582</v>
      </c>
      <c r="B2020" t="str">
        <f>VLOOKUP(LEFT($A2020,3),Tableau1[],2,0)</f>
        <v>MILLE</v>
      </c>
      <c r="C2020" t="str">
        <f>VLOOKUP(LEFT($A2020,3),Tableau1[],3,0)</f>
        <v>Vincent</v>
      </c>
    </row>
    <row r="2021" spans="1:3" x14ac:dyDescent="0.25">
      <c r="A2021" t="s">
        <v>582</v>
      </c>
      <c r="B2021" t="str">
        <f>VLOOKUP(LEFT($A2021,3),Tableau1[],2,0)</f>
        <v>MILLE</v>
      </c>
      <c r="C2021" t="str">
        <f>VLOOKUP(LEFT($A2021,3),Tableau1[],3,0)</f>
        <v>Vincent</v>
      </c>
    </row>
    <row r="2022" spans="1:3" x14ac:dyDescent="0.25">
      <c r="A2022" t="s">
        <v>582</v>
      </c>
      <c r="B2022" t="str">
        <f>VLOOKUP(LEFT($A2022,3),Tableau1[],2,0)</f>
        <v>MILLE</v>
      </c>
      <c r="C2022" t="str">
        <f>VLOOKUP(LEFT($A2022,3),Tableau1[],3,0)</f>
        <v>Vincent</v>
      </c>
    </row>
    <row r="2023" spans="1:3" x14ac:dyDescent="0.25">
      <c r="A2023" t="s">
        <v>582</v>
      </c>
      <c r="B2023" t="str">
        <f>VLOOKUP(LEFT($A2023,3),Tableau1[],2,0)</f>
        <v>MILLE</v>
      </c>
      <c r="C2023" t="str">
        <f>VLOOKUP(LEFT($A2023,3),Tableau1[],3,0)</f>
        <v>Vincent</v>
      </c>
    </row>
    <row r="2024" spans="1:3" x14ac:dyDescent="0.25">
      <c r="A2024" t="s">
        <v>582</v>
      </c>
      <c r="B2024" t="str">
        <f>VLOOKUP(LEFT($A2024,3),Tableau1[],2,0)</f>
        <v>MILLE</v>
      </c>
      <c r="C2024" t="str">
        <f>VLOOKUP(LEFT($A2024,3),Tableau1[],3,0)</f>
        <v>Vincent</v>
      </c>
    </row>
    <row r="2025" spans="1:3" x14ac:dyDescent="0.25">
      <c r="A2025" t="s">
        <v>582</v>
      </c>
      <c r="B2025" t="str">
        <f>VLOOKUP(LEFT($A2025,3),Tableau1[],2,0)</f>
        <v>MILLE</v>
      </c>
      <c r="C2025" t="str">
        <f>VLOOKUP(LEFT($A2025,3),Tableau1[],3,0)</f>
        <v>Vincent</v>
      </c>
    </row>
    <row r="2026" spans="1:3" x14ac:dyDescent="0.25">
      <c r="A2026" t="s">
        <v>582</v>
      </c>
      <c r="B2026" t="str">
        <f>VLOOKUP(LEFT($A2026,3),Tableau1[],2,0)</f>
        <v>MILLE</v>
      </c>
      <c r="C2026" t="str">
        <f>VLOOKUP(LEFT($A2026,3),Tableau1[],3,0)</f>
        <v>Vincent</v>
      </c>
    </row>
    <row r="2027" spans="1:3" x14ac:dyDescent="0.25">
      <c r="A2027" t="s">
        <v>582</v>
      </c>
      <c r="B2027" t="str">
        <f>VLOOKUP(LEFT($A2027,3),Tableau1[],2,0)</f>
        <v>MILLE</v>
      </c>
      <c r="C2027" t="str">
        <f>VLOOKUP(LEFT($A2027,3),Tableau1[],3,0)</f>
        <v>Vincent</v>
      </c>
    </row>
    <row r="2028" spans="1:3" x14ac:dyDescent="0.25">
      <c r="A2028" t="s">
        <v>582</v>
      </c>
      <c r="B2028" t="str">
        <f>VLOOKUP(LEFT($A2028,3),Tableau1[],2,0)</f>
        <v>MILLE</v>
      </c>
      <c r="C2028" t="str">
        <f>VLOOKUP(LEFT($A2028,3),Tableau1[],3,0)</f>
        <v>Vincent</v>
      </c>
    </row>
    <row r="2029" spans="1:3" x14ac:dyDescent="0.25">
      <c r="A2029" t="s">
        <v>582</v>
      </c>
      <c r="B2029" t="str">
        <f>VLOOKUP(LEFT($A2029,3),Tableau1[],2,0)</f>
        <v>MILLE</v>
      </c>
      <c r="C2029" t="str">
        <f>VLOOKUP(LEFT($A2029,3),Tableau1[],3,0)</f>
        <v>Vincent</v>
      </c>
    </row>
    <row r="2030" spans="1:3" x14ac:dyDescent="0.25">
      <c r="A2030" t="s">
        <v>582</v>
      </c>
      <c r="B2030" t="str">
        <f>VLOOKUP(LEFT($A2030,3),Tableau1[],2,0)</f>
        <v>MILLE</v>
      </c>
      <c r="C2030" t="str">
        <f>VLOOKUP(LEFT($A2030,3),Tableau1[],3,0)</f>
        <v>Vincent</v>
      </c>
    </row>
    <row r="2031" spans="1:3" x14ac:dyDescent="0.25">
      <c r="A2031" t="s">
        <v>582</v>
      </c>
      <c r="B2031" t="str">
        <f>VLOOKUP(LEFT($A2031,3),Tableau1[],2,0)</f>
        <v>MILLE</v>
      </c>
      <c r="C2031" t="str">
        <f>VLOOKUP(LEFT($A2031,3),Tableau1[],3,0)</f>
        <v>Vincent</v>
      </c>
    </row>
    <row r="2032" spans="1:3" x14ac:dyDescent="0.25">
      <c r="A2032" t="s">
        <v>582</v>
      </c>
      <c r="B2032" t="str">
        <f>VLOOKUP(LEFT($A2032,3),Tableau1[],2,0)</f>
        <v>MILLE</v>
      </c>
      <c r="C2032" t="str">
        <f>VLOOKUP(LEFT($A2032,3),Tableau1[],3,0)</f>
        <v>Vincent</v>
      </c>
    </row>
    <row r="2033" spans="1:3" x14ac:dyDescent="0.25">
      <c r="A2033" t="s">
        <v>85</v>
      </c>
      <c r="B2033" t="str">
        <f>VLOOKUP(LEFT($A2033,3),Tableau1[],2,0)</f>
        <v>ARTHAUD</v>
      </c>
      <c r="C2033" t="str">
        <f>VLOOKUP(LEFT($A2033,3),Tableau1[],3,0)</f>
        <v>Michel</v>
      </c>
    </row>
    <row r="2034" spans="1:3" x14ac:dyDescent="0.25">
      <c r="A2034" t="s">
        <v>85</v>
      </c>
      <c r="B2034" t="str">
        <f>VLOOKUP(LEFT($A2034,3),Tableau1[],2,0)</f>
        <v>ARTHAUD</v>
      </c>
      <c r="C2034" t="str">
        <f>VLOOKUP(LEFT($A2034,3),Tableau1[],3,0)</f>
        <v>Michel</v>
      </c>
    </row>
    <row r="2035" spans="1:3" x14ac:dyDescent="0.25">
      <c r="A2035" t="s">
        <v>85</v>
      </c>
      <c r="B2035" t="str">
        <f>VLOOKUP(LEFT($A2035,3),Tableau1[],2,0)</f>
        <v>ARTHAUD</v>
      </c>
      <c r="C2035" t="str">
        <f>VLOOKUP(LEFT($A2035,3),Tableau1[],3,0)</f>
        <v>Michel</v>
      </c>
    </row>
    <row r="2036" spans="1:3" x14ac:dyDescent="0.25">
      <c r="A2036" t="s">
        <v>85</v>
      </c>
      <c r="B2036" t="str">
        <f>VLOOKUP(LEFT($A2036,3),Tableau1[],2,0)</f>
        <v>ARTHAUD</v>
      </c>
      <c r="C2036" t="str">
        <f>VLOOKUP(LEFT($A2036,3),Tableau1[],3,0)</f>
        <v>Michel</v>
      </c>
    </row>
    <row r="2037" spans="1:3" x14ac:dyDescent="0.25">
      <c r="A2037" t="s">
        <v>85</v>
      </c>
      <c r="B2037" t="str">
        <f>VLOOKUP(LEFT($A2037,3),Tableau1[],2,0)</f>
        <v>ARTHAUD</v>
      </c>
      <c r="C2037" t="str">
        <f>VLOOKUP(LEFT($A2037,3),Tableau1[],3,0)</f>
        <v>Michel</v>
      </c>
    </row>
    <row r="2038" spans="1:3" x14ac:dyDescent="0.25">
      <c r="A2038" t="s">
        <v>85</v>
      </c>
      <c r="B2038" t="str">
        <f>VLOOKUP(LEFT($A2038,3),Tableau1[],2,0)</f>
        <v>ARTHAUD</v>
      </c>
      <c r="C2038" t="str">
        <f>VLOOKUP(LEFT($A2038,3),Tableau1[],3,0)</f>
        <v>Michel</v>
      </c>
    </row>
    <row r="2039" spans="1:3" x14ac:dyDescent="0.25">
      <c r="A2039" t="s">
        <v>85</v>
      </c>
      <c r="B2039" t="str">
        <f>VLOOKUP(LEFT($A2039,3),Tableau1[],2,0)</f>
        <v>ARTHAUD</v>
      </c>
      <c r="C2039" t="str">
        <f>VLOOKUP(LEFT($A2039,3),Tableau1[],3,0)</f>
        <v>Michel</v>
      </c>
    </row>
    <row r="2040" spans="1:3" x14ac:dyDescent="0.25">
      <c r="A2040" t="s">
        <v>85</v>
      </c>
      <c r="B2040" t="str">
        <f>VLOOKUP(LEFT($A2040,3),Tableau1[],2,0)</f>
        <v>ARTHAUD</v>
      </c>
      <c r="C2040" t="str">
        <f>VLOOKUP(LEFT($A2040,3),Tableau1[],3,0)</f>
        <v>Michel</v>
      </c>
    </row>
    <row r="2041" spans="1:3" x14ac:dyDescent="0.25">
      <c r="A2041" t="s">
        <v>85</v>
      </c>
      <c r="B2041" t="str">
        <f>VLOOKUP(LEFT($A2041,3),Tableau1[],2,0)</f>
        <v>ARTHAUD</v>
      </c>
      <c r="C2041" t="str">
        <f>VLOOKUP(LEFT($A2041,3),Tableau1[],3,0)</f>
        <v>Michel</v>
      </c>
    </row>
    <row r="2042" spans="1:3" x14ac:dyDescent="0.25">
      <c r="A2042" t="s">
        <v>85</v>
      </c>
      <c r="B2042" t="str">
        <f>VLOOKUP(LEFT($A2042,3),Tableau1[],2,0)</f>
        <v>ARTHAUD</v>
      </c>
      <c r="C2042" t="str">
        <f>VLOOKUP(LEFT($A2042,3),Tableau1[],3,0)</f>
        <v>Michel</v>
      </c>
    </row>
    <row r="2043" spans="1:3" x14ac:dyDescent="0.25">
      <c r="A2043" t="s">
        <v>85</v>
      </c>
      <c r="B2043" t="str">
        <f>VLOOKUP(LEFT($A2043,3),Tableau1[],2,0)</f>
        <v>ARTHAUD</v>
      </c>
      <c r="C2043" t="str">
        <f>VLOOKUP(LEFT($A2043,3),Tableau1[],3,0)</f>
        <v>Michel</v>
      </c>
    </row>
    <row r="2044" spans="1:3" x14ac:dyDescent="0.25">
      <c r="A2044" t="s">
        <v>85</v>
      </c>
      <c r="B2044" t="str">
        <f>VLOOKUP(LEFT($A2044,3),Tableau1[],2,0)</f>
        <v>ARTHAUD</v>
      </c>
      <c r="C2044" t="str">
        <f>VLOOKUP(LEFT($A2044,3),Tableau1[],3,0)</f>
        <v>Michel</v>
      </c>
    </row>
    <row r="2045" spans="1:3" x14ac:dyDescent="0.25">
      <c r="A2045" t="s">
        <v>85</v>
      </c>
      <c r="B2045" t="str">
        <f>VLOOKUP(LEFT($A2045,3),Tableau1[],2,0)</f>
        <v>ARTHAUD</v>
      </c>
      <c r="C2045" t="str">
        <f>VLOOKUP(LEFT($A2045,3),Tableau1[],3,0)</f>
        <v>Michel</v>
      </c>
    </row>
    <row r="2046" spans="1:3" x14ac:dyDescent="0.25">
      <c r="A2046" t="s">
        <v>85</v>
      </c>
      <c r="B2046" t="str">
        <f>VLOOKUP(LEFT($A2046,3),Tableau1[],2,0)</f>
        <v>ARTHAUD</v>
      </c>
      <c r="C2046" t="str">
        <f>VLOOKUP(LEFT($A2046,3),Tableau1[],3,0)</f>
        <v>Michel</v>
      </c>
    </row>
    <row r="2047" spans="1:3" x14ac:dyDescent="0.25">
      <c r="A2047" t="s">
        <v>85</v>
      </c>
      <c r="B2047" t="str">
        <f>VLOOKUP(LEFT($A2047,3),Tableau1[],2,0)</f>
        <v>ARTHAUD</v>
      </c>
      <c r="C2047" t="str">
        <f>VLOOKUP(LEFT($A2047,3),Tableau1[],3,0)</f>
        <v>Michel</v>
      </c>
    </row>
    <row r="2048" spans="1:3" x14ac:dyDescent="0.25">
      <c r="A2048" t="s">
        <v>85</v>
      </c>
      <c r="B2048" t="str">
        <f>VLOOKUP(LEFT($A2048,3),Tableau1[],2,0)</f>
        <v>ARTHAUD</v>
      </c>
      <c r="C2048" t="str">
        <f>VLOOKUP(LEFT($A2048,3),Tableau1[],3,0)</f>
        <v>Michel</v>
      </c>
    </row>
    <row r="2049" spans="1:3" x14ac:dyDescent="0.25">
      <c r="A2049" t="s">
        <v>85</v>
      </c>
      <c r="B2049" t="str">
        <f>VLOOKUP(LEFT($A2049,3),Tableau1[],2,0)</f>
        <v>ARTHAUD</v>
      </c>
      <c r="C2049" t="str">
        <f>VLOOKUP(LEFT($A2049,3),Tableau1[],3,0)</f>
        <v>Michel</v>
      </c>
    </row>
    <row r="2050" spans="1:3" x14ac:dyDescent="0.25">
      <c r="A2050" t="s">
        <v>85</v>
      </c>
      <c r="B2050" t="str">
        <f>VLOOKUP(LEFT($A2050,3),Tableau1[],2,0)</f>
        <v>ARTHAUD</v>
      </c>
      <c r="C2050" t="str">
        <f>VLOOKUP(LEFT($A2050,3),Tableau1[],3,0)</f>
        <v>Michel</v>
      </c>
    </row>
    <row r="2051" spans="1:3" x14ac:dyDescent="0.25">
      <c r="A2051" t="s">
        <v>86</v>
      </c>
      <c r="B2051" t="str">
        <f>VLOOKUP(LEFT($A2051,3),Tableau1[],2,0)</f>
        <v>ARTHAUD</v>
      </c>
      <c r="C2051" t="str">
        <f>VLOOKUP(LEFT($A2051,3),Tableau1[],3,0)</f>
        <v>Michel</v>
      </c>
    </row>
    <row r="2052" spans="1:3" x14ac:dyDescent="0.25">
      <c r="A2052" t="s">
        <v>86</v>
      </c>
      <c r="B2052" t="str">
        <f>VLOOKUP(LEFT($A2052,3),Tableau1[],2,0)</f>
        <v>ARTHAUD</v>
      </c>
      <c r="C2052" t="str">
        <f>VLOOKUP(LEFT($A2052,3),Tableau1[],3,0)</f>
        <v>Michel</v>
      </c>
    </row>
    <row r="2053" spans="1:3" x14ac:dyDescent="0.25">
      <c r="A2053" t="s">
        <v>86</v>
      </c>
      <c r="B2053" t="str">
        <f>VLOOKUP(LEFT($A2053,3),Tableau1[],2,0)</f>
        <v>ARTHAUD</v>
      </c>
      <c r="C2053" t="str">
        <f>VLOOKUP(LEFT($A2053,3),Tableau1[],3,0)</f>
        <v>Michel</v>
      </c>
    </row>
    <row r="2054" spans="1:3" x14ac:dyDescent="0.25">
      <c r="A2054" t="s">
        <v>86</v>
      </c>
      <c r="B2054" t="str">
        <f>VLOOKUP(LEFT($A2054,3),Tableau1[],2,0)</f>
        <v>ARTHAUD</v>
      </c>
      <c r="C2054" t="str">
        <f>VLOOKUP(LEFT($A2054,3),Tableau1[],3,0)</f>
        <v>Michel</v>
      </c>
    </row>
    <row r="2055" spans="1:3" x14ac:dyDescent="0.25">
      <c r="A2055" t="s">
        <v>86</v>
      </c>
      <c r="B2055" t="str">
        <f>VLOOKUP(LEFT($A2055,3),Tableau1[],2,0)</f>
        <v>ARTHAUD</v>
      </c>
      <c r="C2055" t="str">
        <f>VLOOKUP(LEFT($A2055,3),Tableau1[],3,0)</f>
        <v>Michel</v>
      </c>
    </row>
    <row r="2056" spans="1:3" x14ac:dyDescent="0.25">
      <c r="A2056" t="s">
        <v>86</v>
      </c>
      <c r="B2056" t="str">
        <f>VLOOKUP(LEFT($A2056,3),Tableau1[],2,0)</f>
        <v>ARTHAUD</v>
      </c>
      <c r="C2056" t="str">
        <f>VLOOKUP(LEFT($A2056,3),Tableau1[],3,0)</f>
        <v>Michel</v>
      </c>
    </row>
    <row r="2057" spans="1:3" x14ac:dyDescent="0.25">
      <c r="A2057" t="s">
        <v>87</v>
      </c>
      <c r="B2057" t="str">
        <f>VLOOKUP(LEFT($A2057,3),Tableau1[],2,0)</f>
        <v>ARTHAUD</v>
      </c>
      <c r="C2057" t="str">
        <f>VLOOKUP(LEFT($A2057,3),Tableau1[],3,0)</f>
        <v>Michel</v>
      </c>
    </row>
    <row r="2058" spans="1:3" x14ac:dyDescent="0.25">
      <c r="A2058" t="s">
        <v>87</v>
      </c>
      <c r="B2058" t="str">
        <f>VLOOKUP(LEFT($A2058,3),Tableau1[],2,0)</f>
        <v>ARTHAUD</v>
      </c>
      <c r="C2058" t="str">
        <f>VLOOKUP(LEFT($A2058,3),Tableau1[],3,0)</f>
        <v>Michel</v>
      </c>
    </row>
    <row r="2059" spans="1:3" x14ac:dyDescent="0.25">
      <c r="A2059" t="s">
        <v>87</v>
      </c>
      <c r="B2059" t="str">
        <f>VLOOKUP(LEFT($A2059,3),Tableau1[],2,0)</f>
        <v>ARTHAUD</v>
      </c>
      <c r="C2059" t="str">
        <f>VLOOKUP(LEFT($A2059,3),Tableau1[],3,0)</f>
        <v>Michel</v>
      </c>
    </row>
    <row r="2060" spans="1:3" x14ac:dyDescent="0.25">
      <c r="A2060" t="s">
        <v>87</v>
      </c>
      <c r="B2060" t="str">
        <f>VLOOKUP(LEFT($A2060,3),Tableau1[],2,0)</f>
        <v>ARTHAUD</v>
      </c>
      <c r="C2060" t="str">
        <f>VLOOKUP(LEFT($A2060,3),Tableau1[],3,0)</f>
        <v>Michel</v>
      </c>
    </row>
    <row r="2061" spans="1:3" x14ac:dyDescent="0.25">
      <c r="A2061" t="s">
        <v>87</v>
      </c>
      <c r="B2061" t="str">
        <f>VLOOKUP(LEFT($A2061,3),Tableau1[],2,0)</f>
        <v>ARTHAUD</v>
      </c>
      <c r="C2061" t="str">
        <f>VLOOKUP(LEFT($A2061,3),Tableau1[],3,0)</f>
        <v>Michel</v>
      </c>
    </row>
    <row r="2062" spans="1:3" x14ac:dyDescent="0.25">
      <c r="A2062" t="s">
        <v>87</v>
      </c>
      <c r="B2062" t="str">
        <f>VLOOKUP(LEFT($A2062,3),Tableau1[],2,0)</f>
        <v>ARTHAUD</v>
      </c>
      <c r="C2062" t="str">
        <f>VLOOKUP(LEFT($A2062,3),Tableau1[],3,0)</f>
        <v>Michel</v>
      </c>
    </row>
    <row r="2063" spans="1:3" x14ac:dyDescent="0.25">
      <c r="A2063" t="s">
        <v>87</v>
      </c>
      <c r="B2063" t="str">
        <f>VLOOKUP(LEFT($A2063,3),Tableau1[],2,0)</f>
        <v>ARTHAUD</v>
      </c>
      <c r="C2063" t="str">
        <f>VLOOKUP(LEFT($A2063,3),Tableau1[],3,0)</f>
        <v>Michel</v>
      </c>
    </row>
    <row r="2064" spans="1:3" x14ac:dyDescent="0.25">
      <c r="A2064" t="s">
        <v>87</v>
      </c>
      <c r="B2064" t="str">
        <f>VLOOKUP(LEFT($A2064,3),Tableau1[],2,0)</f>
        <v>ARTHAUD</v>
      </c>
      <c r="C2064" t="str">
        <f>VLOOKUP(LEFT($A2064,3),Tableau1[],3,0)</f>
        <v>Michel</v>
      </c>
    </row>
    <row r="2065" spans="1:3" x14ac:dyDescent="0.25">
      <c r="A2065" t="s">
        <v>275</v>
      </c>
      <c r="B2065" t="str">
        <f>VLOOKUP(LEFT($A2065,3),Tableau1[],2,0)</f>
        <v>CAPELLI</v>
      </c>
      <c r="C2065" t="str">
        <f>VLOOKUP(LEFT($A2065,3),Tableau1[],3,0)</f>
        <v>Claude</v>
      </c>
    </row>
    <row r="2066" spans="1:3" x14ac:dyDescent="0.25">
      <c r="A2066" t="s">
        <v>275</v>
      </c>
      <c r="B2066" t="str">
        <f>VLOOKUP(LEFT($A2066,3),Tableau1[],2,0)</f>
        <v>CAPELLI</v>
      </c>
      <c r="C2066" t="str">
        <f>VLOOKUP(LEFT($A2066,3),Tableau1[],3,0)</f>
        <v>Claude</v>
      </c>
    </row>
    <row r="2067" spans="1:3" x14ac:dyDescent="0.25">
      <c r="A2067" t="s">
        <v>275</v>
      </c>
      <c r="B2067" t="str">
        <f>VLOOKUP(LEFT($A2067,3),Tableau1[],2,0)</f>
        <v>CAPELLI</v>
      </c>
      <c r="C2067" t="str">
        <f>VLOOKUP(LEFT($A2067,3),Tableau1[],3,0)</f>
        <v>Claude</v>
      </c>
    </row>
    <row r="2068" spans="1:3" x14ac:dyDescent="0.25">
      <c r="A2068" t="s">
        <v>275</v>
      </c>
      <c r="B2068" t="str">
        <f>VLOOKUP(LEFT($A2068,3),Tableau1[],2,0)</f>
        <v>CAPELLI</v>
      </c>
      <c r="C2068" t="str">
        <f>VLOOKUP(LEFT($A2068,3),Tableau1[],3,0)</f>
        <v>Claude</v>
      </c>
    </row>
    <row r="2069" spans="1:3" x14ac:dyDescent="0.25">
      <c r="A2069" t="s">
        <v>275</v>
      </c>
      <c r="B2069" t="str">
        <f>VLOOKUP(LEFT($A2069,3),Tableau1[],2,0)</f>
        <v>CAPELLI</v>
      </c>
      <c r="C2069" t="str">
        <f>VLOOKUP(LEFT($A2069,3),Tableau1[],3,0)</f>
        <v>Claude</v>
      </c>
    </row>
    <row r="2070" spans="1:3" x14ac:dyDescent="0.25">
      <c r="A2070" t="s">
        <v>275</v>
      </c>
      <c r="B2070" t="str">
        <f>VLOOKUP(LEFT($A2070,3),Tableau1[],2,0)</f>
        <v>CAPELLI</v>
      </c>
      <c r="C2070" t="str">
        <f>VLOOKUP(LEFT($A2070,3),Tableau1[],3,0)</f>
        <v>Claude</v>
      </c>
    </row>
    <row r="2071" spans="1:3" x14ac:dyDescent="0.25">
      <c r="A2071" t="s">
        <v>276</v>
      </c>
      <c r="B2071" t="str">
        <f>VLOOKUP(LEFT($A2071,3),Tableau1[],2,0)</f>
        <v>CAPELLI</v>
      </c>
      <c r="C2071" t="str">
        <f>VLOOKUP(LEFT($A2071,3),Tableau1[],3,0)</f>
        <v>Claude</v>
      </c>
    </row>
    <row r="2072" spans="1:3" x14ac:dyDescent="0.25">
      <c r="A2072" t="s">
        <v>276</v>
      </c>
      <c r="B2072" t="str">
        <f>VLOOKUP(LEFT($A2072,3),Tableau1[],2,0)</f>
        <v>CAPELLI</v>
      </c>
      <c r="C2072" t="str">
        <f>VLOOKUP(LEFT($A2072,3),Tableau1[],3,0)</f>
        <v>Claude</v>
      </c>
    </row>
    <row r="2073" spans="1:3" x14ac:dyDescent="0.25">
      <c r="A2073" t="s">
        <v>276</v>
      </c>
      <c r="B2073" t="str">
        <f>VLOOKUP(LEFT($A2073,3),Tableau1[],2,0)</f>
        <v>CAPELLI</v>
      </c>
      <c r="C2073" t="str">
        <f>VLOOKUP(LEFT($A2073,3),Tableau1[],3,0)</f>
        <v>Claude</v>
      </c>
    </row>
    <row r="2074" spans="1:3" x14ac:dyDescent="0.25">
      <c r="A2074" t="s">
        <v>276</v>
      </c>
      <c r="B2074" t="str">
        <f>VLOOKUP(LEFT($A2074,3),Tableau1[],2,0)</f>
        <v>CAPELLI</v>
      </c>
      <c r="C2074" t="str">
        <f>VLOOKUP(LEFT($A2074,3),Tableau1[],3,0)</f>
        <v>Claude</v>
      </c>
    </row>
    <row r="2075" spans="1:3" x14ac:dyDescent="0.25">
      <c r="A2075" t="s">
        <v>276</v>
      </c>
      <c r="B2075" t="str">
        <f>VLOOKUP(LEFT($A2075,3),Tableau1[],2,0)</f>
        <v>CAPELLI</v>
      </c>
      <c r="C2075" t="str">
        <f>VLOOKUP(LEFT($A2075,3),Tableau1[],3,0)</f>
        <v>Claude</v>
      </c>
    </row>
    <row r="2076" spans="1:3" x14ac:dyDescent="0.25">
      <c r="A2076" t="s">
        <v>276</v>
      </c>
      <c r="B2076" t="str">
        <f>VLOOKUP(LEFT($A2076,3),Tableau1[],2,0)</f>
        <v>CAPELLI</v>
      </c>
      <c r="C2076" t="str">
        <f>VLOOKUP(LEFT($A2076,3),Tableau1[],3,0)</f>
        <v>Claude</v>
      </c>
    </row>
    <row r="2077" spans="1:3" x14ac:dyDescent="0.25">
      <c r="A2077" t="s">
        <v>276</v>
      </c>
      <c r="B2077" t="str">
        <f>VLOOKUP(LEFT($A2077,3),Tableau1[],2,0)</f>
        <v>CAPELLI</v>
      </c>
      <c r="C2077" t="str">
        <f>VLOOKUP(LEFT($A2077,3),Tableau1[],3,0)</f>
        <v>Claude</v>
      </c>
    </row>
    <row r="2078" spans="1:3" x14ac:dyDescent="0.25">
      <c r="A2078" t="s">
        <v>276</v>
      </c>
      <c r="B2078" t="str">
        <f>VLOOKUP(LEFT($A2078,3),Tableau1[],2,0)</f>
        <v>CAPELLI</v>
      </c>
      <c r="C2078" t="str">
        <f>VLOOKUP(LEFT($A2078,3),Tableau1[],3,0)</f>
        <v>Claude</v>
      </c>
    </row>
    <row r="2079" spans="1:3" x14ac:dyDescent="0.25">
      <c r="A2079" t="s">
        <v>276</v>
      </c>
      <c r="B2079" t="str">
        <f>VLOOKUP(LEFT($A2079,3),Tableau1[],2,0)</f>
        <v>CAPELLI</v>
      </c>
      <c r="C2079" t="str">
        <f>VLOOKUP(LEFT($A2079,3),Tableau1[],3,0)</f>
        <v>Claude</v>
      </c>
    </row>
    <row r="2080" spans="1:3" x14ac:dyDescent="0.25">
      <c r="A2080" t="s">
        <v>276</v>
      </c>
      <c r="B2080" t="str">
        <f>VLOOKUP(LEFT($A2080,3),Tableau1[],2,0)</f>
        <v>CAPELLI</v>
      </c>
      <c r="C2080" t="str">
        <f>VLOOKUP(LEFT($A2080,3),Tableau1[],3,0)</f>
        <v>Claude</v>
      </c>
    </row>
    <row r="2081" spans="1:3" x14ac:dyDescent="0.25">
      <c r="A2081" t="s">
        <v>276</v>
      </c>
      <c r="B2081" t="str">
        <f>VLOOKUP(LEFT($A2081,3),Tableau1[],2,0)</f>
        <v>CAPELLI</v>
      </c>
      <c r="C2081" t="str">
        <f>VLOOKUP(LEFT($A2081,3),Tableau1[],3,0)</f>
        <v>Claude</v>
      </c>
    </row>
    <row r="2082" spans="1:3" x14ac:dyDescent="0.25">
      <c r="A2082" t="s">
        <v>276</v>
      </c>
      <c r="B2082" t="str">
        <f>VLOOKUP(LEFT($A2082,3),Tableau1[],2,0)</f>
        <v>CAPELLI</v>
      </c>
      <c r="C2082" t="str">
        <f>VLOOKUP(LEFT($A2082,3),Tableau1[],3,0)</f>
        <v>Claude</v>
      </c>
    </row>
    <row r="2083" spans="1:3" x14ac:dyDescent="0.25">
      <c r="A2083" t="s">
        <v>276</v>
      </c>
      <c r="B2083" t="str">
        <f>VLOOKUP(LEFT($A2083,3),Tableau1[],2,0)</f>
        <v>CAPELLI</v>
      </c>
      <c r="C2083" t="str">
        <f>VLOOKUP(LEFT($A2083,3),Tableau1[],3,0)</f>
        <v>Claude</v>
      </c>
    </row>
    <row r="2084" spans="1:3" x14ac:dyDescent="0.25">
      <c r="A2084" t="s">
        <v>276</v>
      </c>
      <c r="B2084" t="str">
        <f>VLOOKUP(LEFT($A2084,3),Tableau1[],2,0)</f>
        <v>CAPELLI</v>
      </c>
      <c r="C2084" t="str">
        <f>VLOOKUP(LEFT($A2084,3),Tableau1[],3,0)</f>
        <v>Claude</v>
      </c>
    </row>
    <row r="2085" spans="1:3" x14ac:dyDescent="0.25">
      <c r="A2085" t="s">
        <v>276</v>
      </c>
      <c r="B2085" t="str">
        <f>VLOOKUP(LEFT($A2085,3),Tableau1[],2,0)</f>
        <v>CAPELLI</v>
      </c>
      <c r="C2085" t="str">
        <f>VLOOKUP(LEFT($A2085,3),Tableau1[],3,0)</f>
        <v>Claude</v>
      </c>
    </row>
    <row r="2086" spans="1:3" x14ac:dyDescent="0.25">
      <c r="A2086" t="s">
        <v>276</v>
      </c>
      <c r="B2086" t="str">
        <f>VLOOKUP(LEFT($A2086,3),Tableau1[],2,0)</f>
        <v>CAPELLI</v>
      </c>
      <c r="C2086" t="str">
        <f>VLOOKUP(LEFT($A2086,3),Tableau1[],3,0)</f>
        <v>Claude</v>
      </c>
    </row>
    <row r="2087" spans="1:3" x14ac:dyDescent="0.25">
      <c r="A2087" t="s">
        <v>276</v>
      </c>
      <c r="B2087" t="str">
        <f>VLOOKUP(LEFT($A2087,3),Tableau1[],2,0)</f>
        <v>CAPELLI</v>
      </c>
      <c r="C2087" t="str">
        <f>VLOOKUP(LEFT($A2087,3),Tableau1[],3,0)</f>
        <v>Claude</v>
      </c>
    </row>
    <row r="2088" spans="1:3" x14ac:dyDescent="0.25">
      <c r="A2088" t="s">
        <v>276</v>
      </c>
      <c r="B2088" t="str">
        <f>VLOOKUP(LEFT($A2088,3),Tableau1[],2,0)</f>
        <v>CAPELLI</v>
      </c>
      <c r="C2088" t="str">
        <f>VLOOKUP(LEFT($A2088,3),Tableau1[],3,0)</f>
        <v>Claude</v>
      </c>
    </row>
    <row r="2089" spans="1:3" x14ac:dyDescent="0.25">
      <c r="A2089" t="s">
        <v>459</v>
      </c>
      <c r="B2089" t="str">
        <f>VLOOKUP(LEFT($A2089,3),Tableau1[],2,0)</f>
        <v>CORREIA</v>
      </c>
      <c r="C2089" t="str">
        <f>VLOOKUP(LEFT($A2089,3),Tableau1[],3,0)</f>
        <v>Samuel</v>
      </c>
    </row>
    <row r="2090" spans="1:3" x14ac:dyDescent="0.25">
      <c r="A2090" t="s">
        <v>459</v>
      </c>
      <c r="B2090" t="str">
        <f>VLOOKUP(LEFT($A2090,3),Tableau1[],2,0)</f>
        <v>CORREIA</v>
      </c>
      <c r="C2090" t="str">
        <f>VLOOKUP(LEFT($A2090,3),Tableau1[],3,0)</f>
        <v>Samuel</v>
      </c>
    </row>
    <row r="2091" spans="1:3" x14ac:dyDescent="0.25">
      <c r="A2091" t="s">
        <v>459</v>
      </c>
      <c r="B2091" t="str">
        <f>VLOOKUP(LEFT($A2091,3),Tableau1[],2,0)</f>
        <v>CORREIA</v>
      </c>
      <c r="C2091" t="str">
        <f>VLOOKUP(LEFT($A2091,3),Tableau1[],3,0)</f>
        <v>Samuel</v>
      </c>
    </row>
    <row r="2092" spans="1:3" x14ac:dyDescent="0.25">
      <c r="A2092" t="s">
        <v>459</v>
      </c>
      <c r="B2092" t="str">
        <f>VLOOKUP(LEFT($A2092,3),Tableau1[],2,0)</f>
        <v>CORREIA</v>
      </c>
      <c r="C2092" t="str">
        <f>VLOOKUP(LEFT($A2092,3),Tableau1[],3,0)</f>
        <v>Samuel</v>
      </c>
    </row>
    <row r="2093" spans="1:3" x14ac:dyDescent="0.25">
      <c r="A2093" t="s">
        <v>459</v>
      </c>
      <c r="B2093" t="str">
        <f>VLOOKUP(LEFT($A2093,3),Tableau1[],2,0)</f>
        <v>CORREIA</v>
      </c>
      <c r="C2093" t="str">
        <f>VLOOKUP(LEFT($A2093,3),Tableau1[],3,0)</f>
        <v>Samuel</v>
      </c>
    </row>
    <row r="2094" spans="1:3" x14ac:dyDescent="0.25">
      <c r="A2094" t="s">
        <v>459</v>
      </c>
      <c r="B2094" t="str">
        <f>VLOOKUP(LEFT($A2094,3),Tableau1[],2,0)</f>
        <v>CORREIA</v>
      </c>
      <c r="C2094" t="str">
        <f>VLOOKUP(LEFT($A2094,3),Tableau1[],3,0)</f>
        <v>Samuel</v>
      </c>
    </row>
    <row r="2095" spans="1:3" x14ac:dyDescent="0.25">
      <c r="A2095" t="s">
        <v>583</v>
      </c>
      <c r="B2095" t="str">
        <f>VLOOKUP(LEFT($A2095,3),Tableau1[],2,0)</f>
        <v>MILLE</v>
      </c>
      <c r="C2095" t="str">
        <f>VLOOKUP(LEFT($A2095,3),Tableau1[],3,0)</f>
        <v>Vincent</v>
      </c>
    </row>
    <row r="2096" spans="1:3" x14ac:dyDescent="0.25">
      <c r="A2096" t="s">
        <v>583</v>
      </c>
      <c r="B2096" t="str">
        <f>VLOOKUP(LEFT($A2096,3),Tableau1[],2,0)</f>
        <v>MILLE</v>
      </c>
      <c r="C2096" t="str">
        <f>VLOOKUP(LEFT($A2096,3),Tableau1[],3,0)</f>
        <v>Vincent</v>
      </c>
    </row>
    <row r="2097" spans="1:3" x14ac:dyDescent="0.25">
      <c r="A2097" t="s">
        <v>583</v>
      </c>
      <c r="B2097" t="str">
        <f>VLOOKUP(LEFT($A2097,3),Tableau1[],2,0)</f>
        <v>MILLE</v>
      </c>
      <c r="C2097" t="str">
        <f>VLOOKUP(LEFT($A2097,3),Tableau1[],3,0)</f>
        <v>Vincent</v>
      </c>
    </row>
    <row r="2098" spans="1:3" x14ac:dyDescent="0.25">
      <c r="A2098" t="s">
        <v>583</v>
      </c>
      <c r="B2098" t="str">
        <f>VLOOKUP(LEFT($A2098,3),Tableau1[],2,0)</f>
        <v>MILLE</v>
      </c>
      <c r="C2098" t="str">
        <f>VLOOKUP(LEFT($A2098,3),Tableau1[],3,0)</f>
        <v>Vincent</v>
      </c>
    </row>
    <row r="2099" spans="1:3" x14ac:dyDescent="0.25">
      <c r="A2099" t="s">
        <v>583</v>
      </c>
      <c r="B2099" t="str">
        <f>VLOOKUP(LEFT($A2099,3),Tableau1[],2,0)</f>
        <v>MILLE</v>
      </c>
      <c r="C2099" t="str">
        <f>VLOOKUP(LEFT($A2099,3),Tableau1[],3,0)</f>
        <v>Vincent</v>
      </c>
    </row>
    <row r="2100" spans="1:3" x14ac:dyDescent="0.25">
      <c r="A2100" t="s">
        <v>583</v>
      </c>
      <c r="B2100" t="str">
        <f>VLOOKUP(LEFT($A2100,3),Tableau1[],2,0)</f>
        <v>MILLE</v>
      </c>
      <c r="C2100" t="str">
        <f>VLOOKUP(LEFT($A2100,3),Tableau1[],3,0)</f>
        <v>Vincent</v>
      </c>
    </row>
    <row r="2101" spans="1:3" x14ac:dyDescent="0.25">
      <c r="A2101" t="s">
        <v>583</v>
      </c>
      <c r="B2101" t="str">
        <f>VLOOKUP(LEFT($A2101,3),Tableau1[],2,0)</f>
        <v>MILLE</v>
      </c>
      <c r="C2101" t="str">
        <f>VLOOKUP(LEFT($A2101,3),Tableau1[],3,0)</f>
        <v>Vincent</v>
      </c>
    </row>
    <row r="2102" spans="1:3" x14ac:dyDescent="0.25">
      <c r="A2102" t="s">
        <v>583</v>
      </c>
      <c r="B2102" t="str">
        <f>VLOOKUP(LEFT($A2102,3),Tableau1[],2,0)</f>
        <v>MILLE</v>
      </c>
      <c r="C2102" t="str">
        <f>VLOOKUP(LEFT($A2102,3),Tableau1[],3,0)</f>
        <v>Vincent</v>
      </c>
    </row>
    <row r="2103" spans="1:3" x14ac:dyDescent="0.25">
      <c r="A2103" t="s">
        <v>583</v>
      </c>
      <c r="B2103" t="str">
        <f>VLOOKUP(LEFT($A2103,3),Tableau1[],2,0)</f>
        <v>MILLE</v>
      </c>
      <c r="C2103" t="str">
        <f>VLOOKUP(LEFT($A2103,3),Tableau1[],3,0)</f>
        <v>Vincent</v>
      </c>
    </row>
    <row r="2104" spans="1:3" x14ac:dyDescent="0.25">
      <c r="A2104" t="s">
        <v>583</v>
      </c>
      <c r="B2104" t="str">
        <f>VLOOKUP(LEFT($A2104,3),Tableau1[],2,0)</f>
        <v>MILLE</v>
      </c>
      <c r="C2104" t="str">
        <f>VLOOKUP(LEFT($A2104,3),Tableau1[],3,0)</f>
        <v>Vincent</v>
      </c>
    </row>
    <row r="2105" spans="1:3" x14ac:dyDescent="0.25">
      <c r="A2105" t="s">
        <v>584</v>
      </c>
      <c r="B2105" t="str">
        <f>VLOOKUP(LEFT($A2105,3),Tableau1[],2,0)</f>
        <v>MILLE</v>
      </c>
      <c r="C2105" t="str">
        <f>VLOOKUP(LEFT($A2105,3),Tableau1[],3,0)</f>
        <v>Vincent</v>
      </c>
    </row>
    <row r="2106" spans="1:3" x14ac:dyDescent="0.25">
      <c r="A2106" t="s">
        <v>584</v>
      </c>
      <c r="B2106" t="str">
        <f>VLOOKUP(LEFT($A2106,3),Tableau1[],2,0)</f>
        <v>MILLE</v>
      </c>
      <c r="C2106" t="str">
        <f>VLOOKUP(LEFT($A2106,3),Tableau1[],3,0)</f>
        <v>Vincent</v>
      </c>
    </row>
    <row r="2107" spans="1:3" x14ac:dyDescent="0.25">
      <c r="A2107" t="s">
        <v>585</v>
      </c>
      <c r="B2107" t="str">
        <f>VLOOKUP(LEFT($A2107,3),Tableau1[],2,0)</f>
        <v>MILLE</v>
      </c>
      <c r="C2107" t="str">
        <f>VLOOKUP(LEFT($A2107,3),Tableau1[],3,0)</f>
        <v>Vincent</v>
      </c>
    </row>
    <row r="2108" spans="1:3" x14ac:dyDescent="0.25">
      <c r="A2108" t="s">
        <v>585</v>
      </c>
      <c r="B2108" t="str">
        <f>VLOOKUP(LEFT($A2108,3),Tableau1[],2,0)</f>
        <v>MILLE</v>
      </c>
      <c r="C2108" t="str">
        <f>VLOOKUP(LEFT($A2108,3),Tableau1[],3,0)</f>
        <v>Vincent</v>
      </c>
    </row>
    <row r="2109" spans="1:3" x14ac:dyDescent="0.25">
      <c r="A2109" t="s">
        <v>585</v>
      </c>
      <c r="B2109" t="str">
        <f>VLOOKUP(LEFT($A2109,3),Tableau1[],2,0)</f>
        <v>MILLE</v>
      </c>
      <c r="C2109" t="str">
        <f>VLOOKUP(LEFT($A2109,3),Tableau1[],3,0)</f>
        <v>Vincent</v>
      </c>
    </row>
    <row r="2110" spans="1:3" x14ac:dyDescent="0.25">
      <c r="A2110" t="s">
        <v>585</v>
      </c>
      <c r="B2110" t="str">
        <f>VLOOKUP(LEFT($A2110,3),Tableau1[],2,0)</f>
        <v>MILLE</v>
      </c>
      <c r="C2110" t="str">
        <f>VLOOKUP(LEFT($A2110,3),Tableau1[],3,0)</f>
        <v>Vincent</v>
      </c>
    </row>
    <row r="2111" spans="1:3" x14ac:dyDescent="0.25">
      <c r="A2111" t="s">
        <v>585</v>
      </c>
      <c r="B2111" t="str">
        <f>VLOOKUP(LEFT($A2111,3),Tableau1[],2,0)</f>
        <v>MILLE</v>
      </c>
      <c r="C2111" t="str">
        <f>VLOOKUP(LEFT($A2111,3),Tableau1[],3,0)</f>
        <v>Vincent</v>
      </c>
    </row>
    <row r="2112" spans="1:3" x14ac:dyDescent="0.25">
      <c r="A2112" t="s">
        <v>585</v>
      </c>
      <c r="B2112" t="str">
        <f>VLOOKUP(LEFT($A2112,3),Tableau1[],2,0)</f>
        <v>MILLE</v>
      </c>
      <c r="C2112" t="str">
        <f>VLOOKUP(LEFT($A2112,3),Tableau1[],3,0)</f>
        <v>Vincent</v>
      </c>
    </row>
    <row r="2113" spans="1:3" x14ac:dyDescent="0.25">
      <c r="A2113" t="s">
        <v>585</v>
      </c>
      <c r="B2113" t="str">
        <f>VLOOKUP(LEFT($A2113,3),Tableau1[],2,0)</f>
        <v>MILLE</v>
      </c>
      <c r="C2113" t="str">
        <f>VLOOKUP(LEFT($A2113,3),Tableau1[],3,0)</f>
        <v>Vincent</v>
      </c>
    </row>
    <row r="2114" spans="1:3" x14ac:dyDescent="0.25">
      <c r="A2114" t="s">
        <v>585</v>
      </c>
      <c r="B2114" t="str">
        <f>VLOOKUP(LEFT($A2114,3),Tableau1[],2,0)</f>
        <v>MILLE</v>
      </c>
      <c r="C2114" t="str">
        <f>VLOOKUP(LEFT($A2114,3),Tableau1[],3,0)</f>
        <v>Vincent</v>
      </c>
    </row>
    <row r="2115" spans="1:3" x14ac:dyDescent="0.25">
      <c r="A2115" t="s">
        <v>88</v>
      </c>
      <c r="B2115" t="str">
        <f>VLOOKUP(LEFT($A2115,3),Tableau1[],2,0)</f>
        <v>ARTHAUD</v>
      </c>
      <c r="C2115" t="str">
        <f>VLOOKUP(LEFT($A2115,3),Tableau1[],3,0)</f>
        <v>Michel</v>
      </c>
    </row>
    <row r="2116" spans="1:3" x14ac:dyDescent="0.25">
      <c r="A2116" t="s">
        <v>88</v>
      </c>
      <c r="B2116" t="str">
        <f>VLOOKUP(LEFT($A2116,3),Tableau1[],2,0)</f>
        <v>ARTHAUD</v>
      </c>
      <c r="C2116" t="str">
        <f>VLOOKUP(LEFT($A2116,3),Tableau1[],3,0)</f>
        <v>Michel</v>
      </c>
    </row>
    <row r="2117" spans="1:3" x14ac:dyDescent="0.25">
      <c r="A2117" t="s">
        <v>88</v>
      </c>
      <c r="B2117" t="str">
        <f>VLOOKUP(LEFT($A2117,3),Tableau1[],2,0)</f>
        <v>ARTHAUD</v>
      </c>
      <c r="C2117" t="str">
        <f>VLOOKUP(LEFT($A2117,3),Tableau1[],3,0)</f>
        <v>Michel</v>
      </c>
    </row>
    <row r="2118" spans="1:3" x14ac:dyDescent="0.25">
      <c r="A2118" t="s">
        <v>88</v>
      </c>
      <c r="B2118" t="str">
        <f>VLOOKUP(LEFT($A2118,3),Tableau1[],2,0)</f>
        <v>ARTHAUD</v>
      </c>
      <c r="C2118" t="str">
        <f>VLOOKUP(LEFT($A2118,3),Tableau1[],3,0)</f>
        <v>Michel</v>
      </c>
    </row>
    <row r="2119" spans="1:3" x14ac:dyDescent="0.25">
      <c r="A2119" t="s">
        <v>88</v>
      </c>
      <c r="B2119" t="str">
        <f>VLOOKUP(LEFT($A2119,3),Tableau1[],2,0)</f>
        <v>ARTHAUD</v>
      </c>
      <c r="C2119" t="str">
        <f>VLOOKUP(LEFT($A2119,3),Tableau1[],3,0)</f>
        <v>Michel</v>
      </c>
    </row>
    <row r="2120" spans="1:3" x14ac:dyDescent="0.25">
      <c r="A2120" t="s">
        <v>88</v>
      </c>
      <c r="B2120" t="str">
        <f>VLOOKUP(LEFT($A2120,3),Tableau1[],2,0)</f>
        <v>ARTHAUD</v>
      </c>
      <c r="C2120" t="str">
        <f>VLOOKUP(LEFT($A2120,3),Tableau1[],3,0)</f>
        <v>Michel</v>
      </c>
    </row>
    <row r="2121" spans="1:3" x14ac:dyDescent="0.25">
      <c r="A2121" t="s">
        <v>88</v>
      </c>
      <c r="B2121" t="str">
        <f>VLOOKUP(LEFT($A2121,3),Tableau1[],2,0)</f>
        <v>ARTHAUD</v>
      </c>
      <c r="C2121" t="str">
        <f>VLOOKUP(LEFT($A2121,3),Tableau1[],3,0)</f>
        <v>Michel</v>
      </c>
    </row>
    <row r="2122" spans="1:3" x14ac:dyDescent="0.25">
      <c r="A2122" t="s">
        <v>88</v>
      </c>
      <c r="B2122" t="str">
        <f>VLOOKUP(LEFT($A2122,3),Tableau1[],2,0)</f>
        <v>ARTHAUD</v>
      </c>
      <c r="C2122" t="str">
        <f>VLOOKUP(LEFT($A2122,3),Tableau1[],3,0)</f>
        <v>Michel</v>
      </c>
    </row>
    <row r="2123" spans="1:3" x14ac:dyDescent="0.25">
      <c r="A2123" t="s">
        <v>88</v>
      </c>
      <c r="B2123" t="str">
        <f>VLOOKUP(LEFT($A2123,3),Tableau1[],2,0)</f>
        <v>ARTHAUD</v>
      </c>
      <c r="C2123" t="str">
        <f>VLOOKUP(LEFT($A2123,3),Tableau1[],3,0)</f>
        <v>Michel</v>
      </c>
    </row>
    <row r="2124" spans="1:3" x14ac:dyDescent="0.25">
      <c r="A2124" t="s">
        <v>88</v>
      </c>
      <c r="B2124" t="str">
        <f>VLOOKUP(LEFT($A2124,3),Tableau1[],2,0)</f>
        <v>ARTHAUD</v>
      </c>
      <c r="C2124" t="str">
        <f>VLOOKUP(LEFT($A2124,3),Tableau1[],3,0)</f>
        <v>Michel</v>
      </c>
    </row>
    <row r="2125" spans="1:3" x14ac:dyDescent="0.25">
      <c r="A2125" t="s">
        <v>88</v>
      </c>
      <c r="B2125" t="str">
        <f>VLOOKUP(LEFT($A2125,3),Tableau1[],2,0)</f>
        <v>ARTHAUD</v>
      </c>
      <c r="C2125" t="str">
        <f>VLOOKUP(LEFT($A2125,3),Tableau1[],3,0)</f>
        <v>Michel</v>
      </c>
    </row>
    <row r="2126" spans="1:3" x14ac:dyDescent="0.25">
      <c r="A2126" t="s">
        <v>88</v>
      </c>
      <c r="B2126" t="str">
        <f>VLOOKUP(LEFT($A2126,3),Tableau1[],2,0)</f>
        <v>ARTHAUD</v>
      </c>
      <c r="C2126" t="str">
        <f>VLOOKUP(LEFT($A2126,3),Tableau1[],3,0)</f>
        <v>Michel</v>
      </c>
    </row>
    <row r="2127" spans="1:3" x14ac:dyDescent="0.25">
      <c r="A2127" t="s">
        <v>88</v>
      </c>
      <c r="B2127" t="str">
        <f>VLOOKUP(LEFT($A2127,3),Tableau1[],2,0)</f>
        <v>ARTHAUD</v>
      </c>
      <c r="C2127" t="str">
        <f>VLOOKUP(LEFT($A2127,3),Tableau1[],3,0)</f>
        <v>Michel</v>
      </c>
    </row>
    <row r="2128" spans="1:3" x14ac:dyDescent="0.25">
      <c r="A2128" t="s">
        <v>88</v>
      </c>
      <c r="B2128" t="str">
        <f>VLOOKUP(LEFT($A2128,3),Tableau1[],2,0)</f>
        <v>ARTHAUD</v>
      </c>
      <c r="C2128" t="str">
        <f>VLOOKUP(LEFT($A2128,3),Tableau1[],3,0)</f>
        <v>Michel</v>
      </c>
    </row>
    <row r="2129" spans="1:3" x14ac:dyDescent="0.25">
      <c r="A2129" t="s">
        <v>88</v>
      </c>
      <c r="B2129" t="str">
        <f>VLOOKUP(LEFT($A2129,3),Tableau1[],2,0)</f>
        <v>ARTHAUD</v>
      </c>
      <c r="C2129" t="str">
        <f>VLOOKUP(LEFT($A2129,3),Tableau1[],3,0)</f>
        <v>Michel</v>
      </c>
    </row>
    <row r="2130" spans="1:3" x14ac:dyDescent="0.25">
      <c r="A2130" t="s">
        <v>88</v>
      </c>
      <c r="B2130" t="str">
        <f>VLOOKUP(LEFT($A2130,3),Tableau1[],2,0)</f>
        <v>ARTHAUD</v>
      </c>
      <c r="C2130" t="str">
        <f>VLOOKUP(LEFT($A2130,3),Tableau1[],3,0)</f>
        <v>Michel</v>
      </c>
    </row>
    <row r="2131" spans="1:3" x14ac:dyDescent="0.25">
      <c r="A2131" t="s">
        <v>89</v>
      </c>
      <c r="B2131" t="str">
        <f>VLOOKUP(LEFT($A2131,3),Tableau1[],2,0)</f>
        <v>ARTHAUD</v>
      </c>
      <c r="C2131" t="str">
        <f>VLOOKUP(LEFT($A2131,3),Tableau1[],3,0)</f>
        <v>Michel</v>
      </c>
    </row>
    <row r="2132" spans="1:3" x14ac:dyDescent="0.25">
      <c r="A2132" t="s">
        <v>89</v>
      </c>
      <c r="B2132" t="str">
        <f>VLOOKUP(LEFT($A2132,3),Tableau1[],2,0)</f>
        <v>ARTHAUD</v>
      </c>
      <c r="C2132" t="str">
        <f>VLOOKUP(LEFT($A2132,3),Tableau1[],3,0)</f>
        <v>Michel</v>
      </c>
    </row>
    <row r="2133" spans="1:3" x14ac:dyDescent="0.25">
      <c r="A2133" t="s">
        <v>89</v>
      </c>
      <c r="B2133" t="str">
        <f>VLOOKUP(LEFT($A2133,3),Tableau1[],2,0)</f>
        <v>ARTHAUD</v>
      </c>
      <c r="C2133" t="str">
        <f>VLOOKUP(LEFT($A2133,3),Tableau1[],3,0)</f>
        <v>Michel</v>
      </c>
    </row>
    <row r="2134" spans="1:3" x14ac:dyDescent="0.25">
      <c r="A2134" t="s">
        <v>89</v>
      </c>
      <c r="B2134" t="str">
        <f>VLOOKUP(LEFT($A2134,3),Tableau1[],2,0)</f>
        <v>ARTHAUD</v>
      </c>
      <c r="C2134" t="str">
        <f>VLOOKUP(LEFT($A2134,3),Tableau1[],3,0)</f>
        <v>Michel</v>
      </c>
    </row>
    <row r="2135" spans="1:3" x14ac:dyDescent="0.25">
      <c r="A2135" t="s">
        <v>89</v>
      </c>
      <c r="B2135" t="str">
        <f>VLOOKUP(LEFT($A2135,3),Tableau1[],2,0)</f>
        <v>ARTHAUD</v>
      </c>
      <c r="C2135" t="str">
        <f>VLOOKUP(LEFT($A2135,3),Tableau1[],3,0)</f>
        <v>Michel</v>
      </c>
    </row>
    <row r="2136" spans="1:3" x14ac:dyDescent="0.25">
      <c r="A2136" t="s">
        <v>89</v>
      </c>
      <c r="B2136" t="str">
        <f>VLOOKUP(LEFT($A2136,3),Tableau1[],2,0)</f>
        <v>ARTHAUD</v>
      </c>
      <c r="C2136" t="str">
        <f>VLOOKUP(LEFT($A2136,3),Tableau1[],3,0)</f>
        <v>Michel</v>
      </c>
    </row>
    <row r="2137" spans="1:3" x14ac:dyDescent="0.25">
      <c r="A2137" t="s">
        <v>90</v>
      </c>
      <c r="B2137" t="str">
        <f>VLOOKUP(LEFT($A2137,3),Tableau1[],2,0)</f>
        <v>ARTHAUD</v>
      </c>
      <c r="C2137" t="str">
        <f>VLOOKUP(LEFT($A2137,3),Tableau1[],3,0)</f>
        <v>Michel</v>
      </c>
    </row>
    <row r="2138" spans="1:3" x14ac:dyDescent="0.25">
      <c r="A2138" t="s">
        <v>90</v>
      </c>
      <c r="B2138" t="str">
        <f>VLOOKUP(LEFT($A2138,3),Tableau1[],2,0)</f>
        <v>ARTHAUD</v>
      </c>
      <c r="C2138" t="str">
        <f>VLOOKUP(LEFT($A2138,3),Tableau1[],3,0)</f>
        <v>Michel</v>
      </c>
    </row>
    <row r="2139" spans="1:3" x14ac:dyDescent="0.25">
      <c r="A2139" t="s">
        <v>90</v>
      </c>
      <c r="B2139" t="str">
        <f>VLOOKUP(LEFT($A2139,3),Tableau1[],2,0)</f>
        <v>ARTHAUD</v>
      </c>
      <c r="C2139" t="str">
        <f>VLOOKUP(LEFT($A2139,3),Tableau1[],3,0)</f>
        <v>Michel</v>
      </c>
    </row>
    <row r="2140" spans="1:3" x14ac:dyDescent="0.25">
      <c r="A2140" t="s">
        <v>90</v>
      </c>
      <c r="B2140" t="str">
        <f>VLOOKUP(LEFT($A2140,3),Tableau1[],2,0)</f>
        <v>ARTHAUD</v>
      </c>
      <c r="C2140" t="str">
        <f>VLOOKUP(LEFT($A2140,3),Tableau1[],3,0)</f>
        <v>Michel</v>
      </c>
    </row>
    <row r="2141" spans="1:3" x14ac:dyDescent="0.25">
      <c r="A2141" t="s">
        <v>90</v>
      </c>
      <c r="B2141" t="str">
        <f>VLOOKUP(LEFT($A2141,3),Tableau1[],2,0)</f>
        <v>ARTHAUD</v>
      </c>
      <c r="C2141" t="str">
        <f>VLOOKUP(LEFT($A2141,3),Tableau1[],3,0)</f>
        <v>Michel</v>
      </c>
    </row>
    <row r="2142" spans="1:3" x14ac:dyDescent="0.25">
      <c r="A2142" t="s">
        <v>90</v>
      </c>
      <c r="B2142" t="str">
        <f>VLOOKUP(LEFT($A2142,3),Tableau1[],2,0)</f>
        <v>ARTHAUD</v>
      </c>
      <c r="C2142" t="str">
        <f>VLOOKUP(LEFT($A2142,3),Tableau1[],3,0)</f>
        <v>Michel</v>
      </c>
    </row>
    <row r="2143" spans="1:3" x14ac:dyDescent="0.25">
      <c r="A2143" t="s">
        <v>280</v>
      </c>
      <c r="B2143" t="str">
        <f>VLOOKUP(LEFT($A2143,3),Tableau1[],2,0)</f>
        <v>CAPELLI</v>
      </c>
      <c r="C2143" t="str">
        <f>VLOOKUP(LEFT($A2143,3),Tableau1[],3,0)</f>
        <v>Claude</v>
      </c>
    </row>
    <row r="2144" spans="1:3" x14ac:dyDescent="0.25">
      <c r="A2144" t="s">
        <v>280</v>
      </c>
      <c r="B2144" t="str">
        <f>VLOOKUP(LEFT($A2144,3),Tableau1[],2,0)</f>
        <v>CAPELLI</v>
      </c>
      <c r="C2144" t="str">
        <f>VLOOKUP(LEFT($A2144,3),Tableau1[],3,0)</f>
        <v>Claude</v>
      </c>
    </row>
    <row r="2145" spans="1:3" x14ac:dyDescent="0.25">
      <c r="A2145" t="s">
        <v>280</v>
      </c>
      <c r="B2145" t="str">
        <f>VLOOKUP(LEFT($A2145,3),Tableau1[],2,0)</f>
        <v>CAPELLI</v>
      </c>
      <c r="C2145" t="str">
        <f>VLOOKUP(LEFT($A2145,3),Tableau1[],3,0)</f>
        <v>Claude</v>
      </c>
    </row>
    <row r="2146" spans="1:3" x14ac:dyDescent="0.25">
      <c r="A2146" t="s">
        <v>280</v>
      </c>
      <c r="B2146" t="str">
        <f>VLOOKUP(LEFT($A2146,3),Tableau1[],2,0)</f>
        <v>CAPELLI</v>
      </c>
      <c r="C2146" t="str">
        <f>VLOOKUP(LEFT($A2146,3),Tableau1[],3,0)</f>
        <v>Claude</v>
      </c>
    </row>
    <row r="2147" spans="1:3" x14ac:dyDescent="0.25">
      <c r="A2147" t="s">
        <v>280</v>
      </c>
      <c r="B2147" t="str">
        <f>VLOOKUP(LEFT($A2147,3),Tableau1[],2,0)</f>
        <v>CAPELLI</v>
      </c>
      <c r="C2147" t="str">
        <f>VLOOKUP(LEFT($A2147,3),Tableau1[],3,0)</f>
        <v>Claude</v>
      </c>
    </row>
    <row r="2148" spans="1:3" x14ac:dyDescent="0.25">
      <c r="A2148" t="s">
        <v>280</v>
      </c>
      <c r="B2148" t="str">
        <f>VLOOKUP(LEFT($A2148,3),Tableau1[],2,0)</f>
        <v>CAPELLI</v>
      </c>
      <c r="C2148" t="str">
        <f>VLOOKUP(LEFT($A2148,3),Tableau1[],3,0)</f>
        <v>Claude</v>
      </c>
    </row>
    <row r="2149" spans="1:3" x14ac:dyDescent="0.25">
      <c r="A2149" t="s">
        <v>460</v>
      </c>
      <c r="B2149" t="str">
        <f>VLOOKUP(LEFT($A2149,3),Tableau1[],2,0)</f>
        <v>CORREIA</v>
      </c>
      <c r="C2149" t="str">
        <f>VLOOKUP(LEFT($A2149,3),Tableau1[],3,0)</f>
        <v>Samuel</v>
      </c>
    </row>
    <row r="2150" spans="1:3" x14ac:dyDescent="0.25">
      <c r="A2150" t="s">
        <v>460</v>
      </c>
      <c r="B2150" t="str">
        <f>VLOOKUP(LEFT($A2150,3),Tableau1[],2,0)</f>
        <v>CORREIA</v>
      </c>
      <c r="C2150" t="str">
        <f>VLOOKUP(LEFT($A2150,3),Tableau1[],3,0)</f>
        <v>Samuel</v>
      </c>
    </row>
    <row r="2151" spans="1:3" x14ac:dyDescent="0.25">
      <c r="A2151" t="s">
        <v>460</v>
      </c>
      <c r="B2151" t="str">
        <f>VLOOKUP(LEFT($A2151,3),Tableau1[],2,0)</f>
        <v>CORREIA</v>
      </c>
      <c r="C2151" t="str">
        <f>VLOOKUP(LEFT($A2151,3),Tableau1[],3,0)</f>
        <v>Samuel</v>
      </c>
    </row>
    <row r="2152" spans="1:3" x14ac:dyDescent="0.25">
      <c r="A2152" t="s">
        <v>460</v>
      </c>
      <c r="B2152" t="str">
        <f>VLOOKUP(LEFT($A2152,3),Tableau1[],2,0)</f>
        <v>CORREIA</v>
      </c>
      <c r="C2152" t="str">
        <f>VLOOKUP(LEFT($A2152,3),Tableau1[],3,0)</f>
        <v>Samuel</v>
      </c>
    </row>
    <row r="2153" spans="1:3" x14ac:dyDescent="0.25">
      <c r="A2153" t="s">
        <v>460</v>
      </c>
      <c r="B2153" t="str">
        <f>VLOOKUP(LEFT($A2153,3),Tableau1[],2,0)</f>
        <v>CORREIA</v>
      </c>
      <c r="C2153" t="str">
        <f>VLOOKUP(LEFT($A2153,3),Tableau1[],3,0)</f>
        <v>Samuel</v>
      </c>
    </row>
    <row r="2154" spans="1:3" x14ac:dyDescent="0.25">
      <c r="A2154" t="s">
        <v>460</v>
      </c>
      <c r="B2154" t="str">
        <f>VLOOKUP(LEFT($A2154,3),Tableau1[],2,0)</f>
        <v>CORREIA</v>
      </c>
      <c r="C2154" t="str">
        <f>VLOOKUP(LEFT($A2154,3),Tableau1[],3,0)</f>
        <v>Samuel</v>
      </c>
    </row>
    <row r="2155" spans="1:3" x14ac:dyDescent="0.25">
      <c r="A2155" t="s">
        <v>586</v>
      </c>
      <c r="B2155" t="str">
        <f>VLOOKUP(LEFT($A2155,3),Tableau1[],2,0)</f>
        <v>MILLE</v>
      </c>
      <c r="C2155" t="str">
        <f>VLOOKUP(LEFT($A2155,3),Tableau1[],3,0)</f>
        <v>Vincent</v>
      </c>
    </row>
    <row r="2156" spans="1:3" x14ac:dyDescent="0.25">
      <c r="A2156" t="s">
        <v>586</v>
      </c>
      <c r="B2156" t="str">
        <f>VLOOKUP(LEFT($A2156,3),Tableau1[],2,0)</f>
        <v>MILLE</v>
      </c>
      <c r="C2156" t="str">
        <f>VLOOKUP(LEFT($A2156,3),Tableau1[],3,0)</f>
        <v>Vincent</v>
      </c>
    </row>
    <row r="2157" spans="1:3" x14ac:dyDescent="0.25">
      <c r="A2157" t="s">
        <v>586</v>
      </c>
      <c r="B2157" t="str">
        <f>VLOOKUP(LEFT($A2157,3),Tableau1[],2,0)</f>
        <v>MILLE</v>
      </c>
      <c r="C2157" t="str">
        <f>VLOOKUP(LEFT($A2157,3),Tableau1[],3,0)</f>
        <v>Vincent</v>
      </c>
    </row>
    <row r="2158" spans="1:3" x14ac:dyDescent="0.25">
      <c r="A2158" t="s">
        <v>586</v>
      </c>
      <c r="B2158" t="str">
        <f>VLOOKUP(LEFT($A2158,3),Tableau1[],2,0)</f>
        <v>MILLE</v>
      </c>
      <c r="C2158" t="str">
        <f>VLOOKUP(LEFT($A2158,3),Tableau1[],3,0)</f>
        <v>Vincent</v>
      </c>
    </row>
    <row r="2159" spans="1:3" x14ac:dyDescent="0.25">
      <c r="A2159" t="s">
        <v>586</v>
      </c>
      <c r="B2159" t="str">
        <f>VLOOKUP(LEFT($A2159,3),Tableau1[],2,0)</f>
        <v>MILLE</v>
      </c>
      <c r="C2159" t="str">
        <f>VLOOKUP(LEFT($A2159,3),Tableau1[],3,0)</f>
        <v>Vincent</v>
      </c>
    </row>
    <row r="2160" spans="1:3" x14ac:dyDescent="0.25">
      <c r="A2160" t="s">
        <v>586</v>
      </c>
      <c r="B2160" t="str">
        <f>VLOOKUP(LEFT($A2160,3),Tableau1[],2,0)</f>
        <v>MILLE</v>
      </c>
      <c r="C2160" t="str">
        <f>VLOOKUP(LEFT($A2160,3),Tableau1[],3,0)</f>
        <v>Vincent</v>
      </c>
    </row>
    <row r="2161" spans="1:3" x14ac:dyDescent="0.25">
      <c r="A2161" t="s">
        <v>586</v>
      </c>
      <c r="B2161" t="str">
        <f>VLOOKUP(LEFT($A2161,3),Tableau1[],2,0)</f>
        <v>MILLE</v>
      </c>
      <c r="C2161" t="str">
        <f>VLOOKUP(LEFT($A2161,3),Tableau1[],3,0)</f>
        <v>Vincent</v>
      </c>
    </row>
    <row r="2162" spans="1:3" x14ac:dyDescent="0.25">
      <c r="A2162" t="s">
        <v>586</v>
      </c>
      <c r="B2162" t="str">
        <f>VLOOKUP(LEFT($A2162,3),Tableau1[],2,0)</f>
        <v>MILLE</v>
      </c>
      <c r="C2162" t="str">
        <f>VLOOKUP(LEFT($A2162,3),Tableau1[],3,0)</f>
        <v>Vincent</v>
      </c>
    </row>
    <row r="2163" spans="1:3" x14ac:dyDescent="0.25">
      <c r="A2163" t="s">
        <v>587</v>
      </c>
      <c r="B2163" t="str">
        <f>VLOOKUP(LEFT($A2163,3),Tableau1[],2,0)</f>
        <v>MILLE</v>
      </c>
      <c r="C2163" t="str">
        <f>VLOOKUP(LEFT($A2163,3),Tableau1[],3,0)</f>
        <v>Vincent</v>
      </c>
    </row>
    <row r="2164" spans="1:3" x14ac:dyDescent="0.25">
      <c r="A2164" t="s">
        <v>587</v>
      </c>
      <c r="B2164" t="str">
        <f>VLOOKUP(LEFT($A2164,3),Tableau1[],2,0)</f>
        <v>MILLE</v>
      </c>
      <c r="C2164" t="str">
        <f>VLOOKUP(LEFT($A2164,3),Tableau1[],3,0)</f>
        <v>Vincent</v>
      </c>
    </row>
    <row r="2165" spans="1:3" x14ac:dyDescent="0.25">
      <c r="A2165" t="s">
        <v>588</v>
      </c>
      <c r="B2165" t="str">
        <f>VLOOKUP(LEFT($A2165,3),Tableau1[],2,0)</f>
        <v>MILLE</v>
      </c>
      <c r="C2165" t="str">
        <f>VLOOKUP(LEFT($A2165,3),Tableau1[],3,0)</f>
        <v>Vincent</v>
      </c>
    </row>
    <row r="2166" spans="1:3" x14ac:dyDescent="0.25">
      <c r="A2166" t="s">
        <v>588</v>
      </c>
      <c r="B2166" t="str">
        <f>VLOOKUP(LEFT($A2166,3),Tableau1[],2,0)</f>
        <v>MILLE</v>
      </c>
      <c r="C2166" t="str">
        <f>VLOOKUP(LEFT($A2166,3),Tableau1[],3,0)</f>
        <v>Vincent</v>
      </c>
    </row>
    <row r="2167" spans="1:3" x14ac:dyDescent="0.25">
      <c r="A2167" t="s">
        <v>588</v>
      </c>
      <c r="B2167" t="str">
        <f>VLOOKUP(LEFT($A2167,3),Tableau1[],2,0)</f>
        <v>MILLE</v>
      </c>
      <c r="C2167" t="str">
        <f>VLOOKUP(LEFT($A2167,3),Tableau1[],3,0)</f>
        <v>Vincent</v>
      </c>
    </row>
    <row r="2168" spans="1:3" x14ac:dyDescent="0.25">
      <c r="A2168" t="s">
        <v>588</v>
      </c>
      <c r="B2168" t="str">
        <f>VLOOKUP(LEFT($A2168,3),Tableau1[],2,0)</f>
        <v>MILLE</v>
      </c>
      <c r="C2168" t="str">
        <f>VLOOKUP(LEFT($A2168,3),Tableau1[],3,0)</f>
        <v>Vincent</v>
      </c>
    </row>
    <row r="2169" spans="1:3" x14ac:dyDescent="0.25">
      <c r="A2169" t="s">
        <v>588</v>
      </c>
      <c r="B2169" t="str">
        <f>VLOOKUP(LEFT($A2169,3),Tableau1[],2,0)</f>
        <v>MILLE</v>
      </c>
      <c r="C2169" t="str">
        <f>VLOOKUP(LEFT($A2169,3),Tableau1[],3,0)</f>
        <v>Vincent</v>
      </c>
    </row>
    <row r="2170" spans="1:3" x14ac:dyDescent="0.25">
      <c r="A2170" t="s">
        <v>588</v>
      </c>
      <c r="B2170" t="str">
        <f>VLOOKUP(LEFT($A2170,3),Tableau1[],2,0)</f>
        <v>MILLE</v>
      </c>
      <c r="C2170" t="str">
        <f>VLOOKUP(LEFT($A2170,3),Tableau1[],3,0)</f>
        <v>Vincent</v>
      </c>
    </row>
    <row r="2171" spans="1:3" x14ac:dyDescent="0.25">
      <c r="A2171" t="s">
        <v>91</v>
      </c>
      <c r="B2171" t="str">
        <f>VLOOKUP(LEFT($A2171,3),Tableau1[],2,0)</f>
        <v>ARTHAUD</v>
      </c>
      <c r="C2171" t="str">
        <f>VLOOKUP(LEFT($A2171,3),Tableau1[],3,0)</f>
        <v>Michel</v>
      </c>
    </row>
    <row r="2172" spans="1:3" x14ac:dyDescent="0.25">
      <c r="A2172" t="s">
        <v>91</v>
      </c>
      <c r="B2172" t="str">
        <f>VLOOKUP(LEFT($A2172,3),Tableau1[],2,0)</f>
        <v>ARTHAUD</v>
      </c>
      <c r="C2172" t="str">
        <f>VLOOKUP(LEFT($A2172,3),Tableau1[],3,0)</f>
        <v>Michel</v>
      </c>
    </row>
    <row r="2173" spans="1:3" x14ac:dyDescent="0.25">
      <c r="A2173" t="s">
        <v>92</v>
      </c>
      <c r="B2173" t="str">
        <f>VLOOKUP(LEFT($A2173,3),Tableau1[],2,0)</f>
        <v>ARTHAUD</v>
      </c>
      <c r="C2173" t="str">
        <f>VLOOKUP(LEFT($A2173,3),Tableau1[],3,0)</f>
        <v>Michel</v>
      </c>
    </row>
    <row r="2174" spans="1:3" x14ac:dyDescent="0.25">
      <c r="A2174" t="s">
        <v>92</v>
      </c>
      <c r="B2174" t="str">
        <f>VLOOKUP(LEFT($A2174,3),Tableau1[],2,0)</f>
        <v>ARTHAUD</v>
      </c>
      <c r="C2174" t="str">
        <f>VLOOKUP(LEFT($A2174,3),Tableau1[],3,0)</f>
        <v>Michel</v>
      </c>
    </row>
    <row r="2175" spans="1:3" x14ac:dyDescent="0.25">
      <c r="A2175" t="s">
        <v>92</v>
      </c>
      <c r="B2175" t="str">
        <f>VLOOKUP(LEFT($A2175,3),Tableau1[],2,0)</f>
        <v>ARTHAUD</v>
      </c>
      <c r="C2175" t="str">
        <f>VLOOKUP(LEFT($A2175,3),Tableau1[],3,0)</f>
        <v>Michel</v>
      </c>
    </row>
    <row r="2176" spans="1:3" x14ac:dyDescent="0.25">
      <c r="A2176" t="s">
        <v>92</v>
      </c>
      <c r="B2176" t="str">
        <f>VLOOKUP(LEFT($A2176,3),Tableau1[],2,0)</f>
        <v>ARTHAUD</v>
      </c>
      <c r="C2176" t="str">
        <f>VLOOKUP(LEFT($A2176,3),Tableau1[],3,0)</f>
        <v>Michel</v>
      </c>
    </row>
    <row r="2177" spans="1:3" x14ac:dyDescent="0.25">
      <c r="A2177" t="s">
        <v>92</v>
      </c>
      <c r="B2177" t="str">
        <f>VLOOKUP(LEFT($A2177,3),Tableau1[],2,0)</f>
        <v>ARTHAUD</v>
      </c>
      <c r="C2177" t="str">
        <f>VLOOKUP(LEFT($A2177,3),Tableau1[],3,0)</f>
        <v>Michel</v>
      </c>
    </row>
    <row r="2178" spans="1:3" x14ac:dyDescent="0.25">
      <c r="A2178" t="s">
        <v>92</v>
      </c>
      <c r="B2178" t="str">
        <f>VLOOKUP(LEFT($A2178,3),Tableau1[],2,0)</f>
        <v>ARTHAUD</v>
      </c>
      <c r="C2178" t="str">
        <f>VLOOKUP(LEFT($A2178,3),Tableau1[],3,0)</f>
        <v>Michel</v>
      </c>
    </row>
    <row r="2179" spans="1:3" x14ac:dyDescent="0.25">
      <c r="A2179" t="s">
        <v>92</v>
      </c>
      <c r="B2179" t="str">
        <f>VLOOKUP(LEFT($A2179,3),Tableau1[],2,0)</f>
        <v>ARTHAUD</v>
      </c>
      <c r="C2179" t="str">
        <f>VLOOKUP(LEFT($A2179,3),Tableau1[],3,0)</f>
        <v>Michel</v>
      </c>
    </row>
    <row r="2180" spans="1:3" x14ac:dyDescent="0.25">
      <c r="A2180" t="s">
        <v>92</v>
      </c>
      <c r="B2180" t="str">
        <f>VLOOKUP(LEFT($A2180,3),Tableau1[],2,0)</f>
        <v>ARTHAUD</v>
      </c>
      <c r="C2180" t="str">
        <f>VLOOKUP(LEFT($A2180,3),Tableau1[],3,0)</f>
        <v>Michel</v>
      </c>
    </row>
    <row r="2181" spans="1:3" x14ac:dyDescent="0.25">
      <c r="A2181" t="s">
        <v>92</v>
      </c>
      <c r="B2181" t="str">
        <f>VLOOKUP(LEFT($A2181,3),Tableau1[],2,0)</f>
        <v>ARTHAUD</v>
      </c>
      <c r="C2181" t="str">
        <f>VLOOKUP(LEFT($A2181,3),Tableau1[],3,0)</f>
        <v>Michel</v>
      </c>
    </row>
    <row r="2182" spans="1:3" x14ac:dyDescent="0.25">
      <c r="A2182" t="s">
        <v>92</v>
      </c>
      <c r="B2182" t="str">
        <f>VLOOKUP(LEFT($A2182,3),Tableau1[],2,0)</f>
        <v>ARTHAUD</v>
      </c>
      <c r="C2182" t="str">
        <f>VLOOKUP(LEFT($A2182,3),Tableau1[],3,0)</f>
        <v>Michel</v>
      </c>
    </row>
    <row r="2183" spans="1:3" x14ac:dyDescent="0.25">
      <c r="A2183" t="s">
        <v>92</v>
      </c>
      <c r="B2183" t="str">
        <f>VLOOKUP(LEFT($A2183,3),Tableau1[],2,0)</f>
        <v>ARTHAUD</v>
      </c>
      <c r="C2183" t="str">
        <f>VLOOKUP(LEFT($A2183,3),Tableau1[],3,0)</f>
        <v>Michel</v>
      </c>
    </row>
    <row r="2184" spans="1:3" x14ac:dyDescent="0.25">
      <c r="A2184" t="s">
        <v>92</v>
      </c>
      <c r="B2184" t="str">
        <f>VLOOKUP(LEFT($A2184,3),Tableau1[],2,0)</f>
        <v>ARTHAUD</v>
      </c>
      <c r="C2184" t="str">
        <f>VLOOKUP(LEFT($A2184,3),Tableau1[],3,0)</f>
        <v>Michel</v>
      </c>
    </row>
    <row r="2185" spans="1:3" x14ac:dyDescent="0.25">
      <c r="A2185" t="s">
        <v>92</v>
      </c>
      <c r="B2185" t="str">
        <f>VLOOKUP(LEFT($A2185,3),Tableau1[],2,0)</f>
        <v>ARTHAUD</v>
      </c>
      <c r="C2185" t="str">
        <f>VLOOKUP(LEFT($A2185,3),Tableau1[],3,0)</f>
        <v>Michel</v>
      </c>
    </row>
    <row r="2186" spans="1:3" x14ac:dyDescent="0.25">
      <c r="A2186" t="s">
        <v>92</v>
      </c>
      <c r="B2186" t="str">
        <f>VLOOKUP(LEFT($A2186,3),Tableau1[],2,0)</f>
        <v>ARTHAUD</v>
      </c>
      <c r="C2186" t="str">
        <f>VLOOKUP(LEFT($A2186,3),Tableau1[],3,0)</f>
        <v>Michel</v>
      </c>
    </row>
    <row r="2187" spans="1:3" x14ac:dyDescent="0.25">
      <c r="A2187" t="s">
        <v>92</v>
      </c>
      <c r="B2187" t="str">
        <f>VLOOKUP(LEFT($A2187,3),Tableau1[],2,0)</f>
        <v>ARTHAUD</v>
      </c>
      <c r="C2187" t="str">
        <f>VLOOKUP(LEFT($A2187,3),Tableau1[],3,0)</f>
        <v>Michel</v>
      </c>
    </row>
    <row r="2188" spans="1:3" x14ac:dyDescent="0.25">
      <c r="A2188" t="s">
        <v>92</v>
      </c>
      <c r="B2188" t="str">
        <f>VLOOKUP(LEFT($A2188,3),Tableau1[],2,0)</f>
        <v>ARTHAUD</v>
      </c>
      <c r="C2188" t="str">
        <f>VLOOKUP(LEFT($A2188,3),Tableau1[],3,0)</f>
        <v>Michel</v>
      </c>
    </row>
    <row r="2189" spans="1:3" x14ac:dyDescent="0.25">
      <c r="A2189" t="s">
        <v>92</v>
      </c>
      <c r="B2189" t="str">
        <f>VLOOKUP(LEFT($A2189,3),Tableau1[],2,0)</f>
        <v>ARTHAUD</v>
      </c>
      <c r="C2189" t="str">
        <f>VLOOKUP(LEFT($A2189,3),Tableau1[],3,0)</f>
        <v>Michel</v>
      </c>
    </row>
    <row r="2190" spans="1:3" x14ac:dyDescent="0.25">
      <c r="A2190" t="s">
        <v>92</v>
      </c>
      <c r="B2190" t="str">
        <f>VLOOKUP(LEFT($A2190,3),Tableau1[],2,0)</f>
        <v>ARTHAUD</v>
      </c>
      <c r="C2190" t="str">
        <f>VLOOKUP(LEFT($A2190,3),Tableau1[],3,0)</f>
        <v>Michel</v>
      </c>
    </row>
    <row r="2191" spans="1:3" x14ac:dyDescent="0.25">
      <c r="A2191" t="s">
        <v>281</v>
      </c>
      <c r="B2191" t="str">
        <f>VLOOKUP(LEFT($A2191,3),Tableau1[],2,0)</f>
        <v>CAPELLI</v>
      </c>
      <c r="C2191" t="str">
        <f>VLOOKUP(LEFT($A2191,3),Tableau1[],3,0)</f>
        <v>Claude</v>
      </c>
    </row>
    <row r="2192" spans="1:3" x14ac:dyDescent="0.25">
      <c r="A2192" t="s">
        <v>281</v>
      </c>
      <c r="B2192" t="str">
        <f>VLOOKUP(LEFT($A2192,3),Tableau1[],2,0)</f>
        <v>CAPELLI</v>
      </c>
      <c r="C2192" t="str">
        <f>VLOOKUP(LEFT($A2192,3),Tableau1[],3,0)</f>
        <v>Claude</v>
      </c>
    </row>
    <row r="2193" spans="1:3" x14ac:dyDescent="0.25">
      <c r="A2193" t="s">
        <v>281</v>
      </c>
      <c r="B2193" t="str">
        <f>VLOOKUP(LEFT($A2193,3),Tableau1[],2,0)</f>
        <v>CAPELLI</v>
      </c>
      <c r="C2193" t="str">
        <f>VLOOKUP(LEFT($A2193,3),Tableau1[],3,0)</f>
        <v>Claude</v>
      </c>
    </row>
    <row r="2194" spans="1:3" x14ac:dyDescent="0.25">
      <c r="A2194" t="s">
        <v>281</v>
      </c>
      <c r="B2194" t="str">
        <f>VLOOKUP(LEFT($A2194,3),Tableau1[],2,0)</f>
        <v>CAPELLI</v>
      </c>
      <c r="C2194" t="str">
        <f>VLOOKUP(LEFT($A2194,3),Tableau1[],3,0)</f>
        <v>Claude</v>
      </c>
    </row>
    <row r="2195" spans="1:3" x14ac:dyDescent="0.25">
      <c r="A2195" t="s">
        <v>281</v>
      </c>
      <c r="B2195" t="str">
        <f>VLOOKUP(LEFT($A2195,3),Tableau1[],2,0)</f>
        <v>CAPELLI</v>
      </c>
      <c r="C2195" t="str">
        <f>VLOOKUP(LEFT($A2195,3),Tableau1[],3,0)</f>
        <v>Claude</v>
      </c>
    </row>
    <row r="2196" spans="1:3" x14ac:dyDescent="0.25">
      <c r="A2196" t="s">
        <v>281</v>
      </c>
      <c r="B2196" t="str">
        <f>VLOOKUP(LEFT($A2196,3),Tableau1[],2,0)</f>
        <v>CAPELLI</v>
      </c>
      <c r="C2196" t="str">
        <f>VLOOKUP(LEFT($A2196,3),Tableau1[],3,0)</f>
        <v>Claude</v>
      </c>
    </row>
    <row r="2197" spans="1:3" x14ac:dyDescent="0.25">
      <c r="A2197" t="s">
        <v>461</v>
      </c>
      <c r="B2197" t="str">
        <f>VLOOKUP(LEFT($A2197,3),Tableau1[],2,0)</f>
        <v>CORREIA</v>
      </c>
      <c r="C2197" t="str">
        <f>VLOOKUP(LEFT($A2197,3),Tableau1[],3,0)</f>
        <v>Samuel</v>
      </c>
    </row>
    <row r="2198" spans="1:3" x14ac:dyDescent="0.25">
      <c r="A2198" t="s">
        <v>461</v>
      </c>
      <c r="B2198" t="str">
        <f>VLOOKUP(LEFT($A2198,3),Tableau1[],2,0)</f>
        <v>CORREIA</v>
      </c>
      <c r="C2198" t="str">
        <f>VLOOKUP(LEFT($A2198,3),Tableau1[],3,0)</f>
        <v>Samuel</v>
      </c>
    </row>
    <row r="2199" spans="1:3" x14ac:dyDescent="0.25">
      <c r="A2199" t="s">
        <v>461</v>
      </c>
      <c r="B2199" t="str">
        <f>VLOOKUP(LEFT($A2199,3),Tableau1[],2,0)</f>
        <v>CORREIA</v>
      </c>
      <c r="C2199" t="str">
        <f>VLOOKUP(LEFT($A2199,3),Tableau1[],3,0)</f>
        <v>Samuel</v>
      </c>
    </row>
    <row r="2200" spans="1:3" x14ac:dyDescent="0.25">
      <c r="A2200" t="s">
        <v>461</v>
      </c>
      <c r="B2200" t="str">
        <f>VLOOKUP(LEFT($A2200,3),Tableau1[],2,0)</f>
        <v>CORREIA</v>
      </c>
      <c r="C2200" t="str">
        <f>VLOOKUP(LEFT($A2200,3),Tableau1[],3,0)</f>
        <v>Samuel</v>
      </c>
    </row>
    <row r="2201" spans="1:3" x14ac:dyDescent="0.25">
      <c r="A2201" t="s">
        <v>461</v>
      </c>
      <c r="B2201" t="str">
        <f>VLOOKUP(LEFT($A2201,3),Tableau1[],2,0)</f>
        <v>CORREIA</v>
      </c>
      <c r="C2201" t="str">
        <f>VLOOKUP(LEFT($A2201,3),Tableau1[],3,0)</f>
        <v>Samuel</v>
      </c>
    </row>
    <row r="2202" spans="1:3" x14ac:dyDescent="0.25">
      <c r="A2202" t="s">
        <v>461</v>
      </c>
      <c r="B2202" t="str">
        <f>VLOOKUP(LEFT($A2202,3),Tableau1[],2,0)</f>
        <v>CORREIA</v>
      </c>
      <c r="C2202" t="str">
        <f>VLOOKUP(LEFT($A2202,3),Tableau1[],3,0)</f>
        <v>Samuel</v>
      </c>
    </row>
    <row r="2203" spans="1:3" x14ac:dyDescent="0.25">
      <c r="A2203" t="s">
        <v>589</v>
      </c>
      <c r="B2203" t="str">
        <f>VLOOKUP(LEFT($A2203,3),Tableau1[],2,0)</f>
        <v>MILLE</v>
      </c>
      <c r="C2203" t="str">
        <f>VLOOKUP(LEFT($A2203,3),Tableau1[],3,0)</f>
        <v>Vincent</v>
      </c>
    </row>
    <row r="2204" spans="1:3" x14ac:dyDescent="0.25">
      <c r="A2204" t="s">
        <v>589</v>
      </c>
      <c r="B2204" t="str">
        <f>VLOOKUP(LEFT($A2204,3),Tableau1[],2,0)</f>
        <v>MILLE</v>
      </c>
      <c r="C2204" t="str">
        <f>VLOOKUP(LEFT($A2204,3),Tableau1[],3,0)</f>
        <v>Vincent</v>
      </c>
    </row>
    <row r="2205" spans="1:3" x14ac:dyDescent="0.25">
      <c r="A2205" t="s">
        <v>589</v>
      </c>
      <c r="B2205" t="str">
        <f>VLOOKUP(LEFT($A2205,3),Tableau1[],2,0)</f>
        <v>MILLE</v>
      </c>
      <c r="C2205" t="str">
        <f>VLOOKUP(LEFT($A2205,3),Tableau1[],3,0)</f>
        <v>Vincent</v>
      </c>
    </row>
    <row r="2206" spans="1:3" x14ac:dyDescent="0.25">
      <c r="A2206" t="s">
        <v>589</v>
      </c>
      <c r="B2206" t="str">
        <f>VLOOKUP(LEFT($A2206,3),Tableau1[],2,0)</f>
        <v>MILLE</v>
      </c>
      <c r="C2206" t="str">
        <f>VLOOKUP(LEFT($A2206,3),Tableau1[],3,0)</f>
        <v>Vincent</v>
      </c>
    </row>
    <row r="2207" spans="1:3" x14ac:dyDescent="0.25">
      <c r="A2207" t="s">
        <v>589</v>
      </c>
      <c r="B2207" t="str">
        <f>VLOOKUP(LEFT($A2207,3),Tableau1[],2,0)</f>
        <v>MILLE</v>
      </c>
      <c r="C2207" t="str">
        <f>VLOOKUP(LEFT($A2207,3),Tableau1[],3,0)</f>
        <v>Vincent</v>
      </c>
    </row>
    <row r="2208" spans="1:3" x14ac:dyDescent="0.25">
      <c r="A2208" t="s">
        <v>589</v>
      </c>
      <c r="B2208" t="str">
        <f>VLOOKUP(LEFT($A2208,3),Tableau1[],2,0)</f>
        <v>MILLE</v>
      </c>
      <c r="C2208" t="str">
        <f>VLOOKUP(LEFT($A2208,3),Tableau1[],3,0)</f>
        <v>Vincent</v>
      </c>
    </row>
    <row r="2209" spans="1:3" x14ac:dyDescent="0.25">
      <c r="A2209" t="s">
        <v>589</v>
      </c>
      <c r="B2209" t="str">
        <f>VLOOKUP(LEFT($A2209,3),Tableau1[],2,0)</f>
        <v>MILLE</v>
      </c>
      <c r="C2209" t="str">
        <f>VLOOKUP(LEFT($A2209,3),Tableau1[],3,0)</f>
        <v>Vincent</v>
      </c>
    </row>
    <row r="2210" spans="1:3" x14ac:dyDescent="0.25">
      <c r="A2210" t="s">
        <v>589</v>
      </c>
      <c r="B2210" t="str">
        <f>VLOOKUP(LEFT($A2210,3),Tableau1[],2,0)</f>
        <v>MILLE</v>
      </c>
      <c r="C2210" t="str">
        <f>VLOOKUP(LEFT($A2210,3),Tableau1[],3,0)</f>
        <v>Vincent</v>
      </c>
    </row>
    <row r="2211" spans="1:3" x14ac:dyDescent="0.25">
      <c r="A2211" t="s">
        <v>589</v>
      </c>
      <c r="B2211" t="str">
        <f>VLOOKUP(LEFT($A2211,3),Tableau1[],2,0)</f>
        <v>MILLE</v>
      </c>
      <c r="C2211" t="str">
        <f>VLOOKUP(LEFT($A2211,3),Tableau1[],3,0)</f>
        <v>Vincent</v>
      </c>
    </row>
    <row r="2212" spans="1:3" x14ac:dyDescent="0.25">
      <c r="A2212" t="s">
        <v>589</v>
      </c>
      <c r="B2212" t="str">
        <f>VLOOKUP(LEFT($A2212,3),Tableau1[],2,0)</f>
        <v>MILLE</v>
      </c>
      <c r="C2212" t="str">
        <f>VLOOKUP(LEFT($A2212,3),Tableau1[],3,0)</f>
        <v>Vincent</v>
      </c>
    </row>
    <row r="2213" spans="1:3" x14ac:dyDescent="0.25">
      <c r="A2213" t="s">
        <v>589</v>
      </c>
      <c r="B2213" t="str">
        <f>VLOOKUP(LEFT($A2213,3),Tableau1[],2,0)</f>
        <v>MILLE</v>
      </c>
      <c r="C2213" t="str">
        <f>VLOOKUP(LEFT($A2213,3),Tableau1[],3,0)</f>
        <v>Vincent</v>
      </c>
    </row>
    <row r="2214" spans="1:3" x14ac:dyDescent="0.25">
      <c r="A2214" t="s">
        <v>589</v>
      </c>
      <c r="B2214" t="str">
        <f>VLOOKUP(LEFT($A2214,3),Tableau1[],2,0)</f>
        <v>MILLE</v>
      </c>
      <c r="C2214" t="str">
        <f>VLOOKUP(LEFT($A2214,3),Tableau1[],3,0)</f>
        <v>Vincent</v>
      </c>
    </row>
    <row r="2215" spans="1:3" x14ac:dyDescent="0.25">
      <c r="A2215" t="s">
        <v>589</v>
      </c>
      <c r="B2215" t="str">
        <f>VLOOKUP(LEFT($A2215,3),Tableau1[],2,0)</f>
        <v>MILLE</v>
      </c>
      <c r="C2215" t="str">
        <f>VLOOKUP(LEFT($A2215,3),Tableau1[],3,0)</f>
        <v>Vincent</v>
      </c>
    </row>
    <row r="2216" spans="1:3" x14ac:dyDescent="0.25">
      <c r="A2216" t="s">
        <v>589</v>
      </c>
      <c r="B2216" t="str">
        <f>VLOOKUP(LEFT($A2216,3),Tableau1[],2,0)</f>
        <v>MILLE</v>
      </c>
      <c r="C2216" t="str">
        <f>VLOOKUP(LEFT($A2216,3),Tableau1[],3,0)</f>
        <v>Vincent</v>
      </c>
    </row>
    <row r="2217" spans="1:3" x14ac:dyDescent="0.25">
      <c r="A2217" t="s">
        <v>589</v>
      </c>
      <c r="B2217" t="str">
        <f>VLOOKUP(LEFT($A2217,3),Tableau1[],2,0)</f>
        <v>MILLE</v>
      </c>
      <c r="C2217" t="str">
        <f>VLOOKUP(LEFT($A2217,3),Tableau1[],3,0)</f>
        <v>Vincent</v>
      </c>
    </row>
    <row r="2218" spans="1:3" x14ac:dyDescent="0.25">
      <c r="A2218" t="s">
        <v>589</v>
      </c>
      <c r="B2218" t="str">
        <f>VLOOKUP(LEFT($A2218,3),Tableau1[],2,0)</f>
        <v>MILLE</v>
      </c>
      <c r="C2218" t="str">
        <f>VLOOKUP(LEFT($A2218,3),Tableau1[],3,0)</f>
        <v>Vincent</v>
      </c>
    </row>
    <row r="2219" spans="1:3" x14ac:dyDescent="0.25">
      <c r="A2219" t="s">
        <v>93</v>
      </c>
      <c r="B2219" t="str">
        <f>VLOOKUP(LEFT($A2219,3),Tableau1[],2,0)</f>
        <v>ARTHAUD</v>
      </c>
      <c r="C2219" t="str">
        <f>VLOOKUP(LEFT($A2219,3),Tableau1[],3,0)</f>
        <v>Michel</v>
      </c>
    </row>
    <row r="2220" spans="1:3" x14ac:dyDescent="0.25">
      <c r="A2220" t="s">
        <v>93</v>
      </c>
      <c r="B2220" t="str">
        <f>VLOOKUP(LEFT($A2220,3),Tableau1[],2,0)</f>
        <v>ARTHAUD</v>
      </c>
      <c r="C2220" t="str">
        <f>VLOOKUP(LEFT($A2220,3),Tableau1[],3,0)</f>
        <v>Michel</v>
      </c>
    </row>
    <row r="2221" spans="1:3" x14ac:dyDescent="0.25">
      <c r="A2221" t="s">
        <v>93</v>
      </c>
      <c r="B2221" t="str">
        <f>VLOOKUP(LEFT($A2221,3),Tableau1[],2,0)</f>
        <v>ARTHAUD</v>
      </c>
      <c r="C2221" t="str">
        <f>VLOOKUP(LEFT($A2221,3),Tableau1[],3,0)</f>
        <v>Michel</v>
      </c>
    </row>
    <row r="2222" spans="1:3" x14ac:dyDescent="0.25">
      <c r="A2222" t="s">
        <v>93</v>
      </c>
      <c r="B2222" t="str">
        <f>VLOOKUP(LEFT($A2222,3),Tableau1[],2,0)</f>
        <v>ARTHAUD</v>
      </c>
      <c r="C2222" t="str">
        <f>VLOOKUP(LEFT($A2222,3),Tableau1[],3,0)</f>
        <v>Michel</v>
      </c>
    </row>
    <row r="2223" spans="1:3" x14ac:dyDescent="0.25">
      <c r="A2223" t="s">
        <v>93</v>
      </c>
      <c r="B2223" t="str">
        <f>VLOOKUP(LEFT($A2223,3),Tableau1[],2,0)</f>
        <v>ARTHAUD</v>
      </c>
      <c r="C2223" t="str">
        <f>VLOOKUP(LEFT($A2223,3),Tableau1[],3,0)</f>
        <v>Michel</v>
      </c>
    </row>
    <row r="2224" spans="1:3" x14ac:dyDescent="0.25">
      <c r="A2224" t="s">
        <v>93</v>
      </c>
      <c r="B2224" t="str">
        <f>VLOOKUP(LEFT($A2224,3),Tableau1[],2,0)</f>
        <v>ARTHAUD</v>
      </c>
      <c r="C2224" t="str">
        <f>VLOOKUP(LEFT($A2224,3),Tableau1[],3,0)</f>
        <v>Michel</v>
      </c>
    </row>
    <row r="2225" spans="1:3" x14ac:dyDescent="0.25">
      <c r="A2225" t="s">
        <v>93</v>
      </c>
      <c r="B2225" t="str">
        <f>VLOOKUP(LEFT($A2225,3),Tableau1[],2,0)</f>
        <v>ARTHAUD</v>
      </c>
      <c r="C2225" t="str">
        <f>VLOOKUP(LEFT($A2225,3),Tableau1[],3,0)</f>
        <v>Michel</v>
      </c>
    </row>
    <row r="2226" spans="1:3" x14ac:dyDescent="0.25">
      <c r="A2226" t="s">
        <v>93</v>
      </c>
      <c r="B2226" t="str">
        <f>VLOOKUP(LEFT($A2226,3),Tableau1[],2,0)</f>
        <v>ARTHAUD</v>
      </c>
      <c r="C2226" t="str">
        <f>VLOOKUP(LEFT($A2226,3),Tableau1[],3,0)</f>
        <v>Michel</v>
      </c>
    </row>
    <row r="2227" spans="1:3" x14ac:dyDescent="0.25">
      <c r="A2227" t="s">
        <v>93</v>
      </c>
      <c r="B2227" t="str">
        <f>VLOOKUP(LEFT($A2227,3),Tableau1[],2,0)</f>
        <v>ARTHAUD</v>
      </c>
      <c r="C2227" t="str">
        <f>VLOOKUP(LEFT($A2227,3),Tableau1[],3,0)</f>
        <v>Michel</v>
      </c>
    </row>
    <row r="2228" spans="1:3" x14ac:dyDescent="0.25">
      <c r="A2228" t="s">
        <v>93</v>
      </c>
      <c r="B2228" t="str">
        <f>VLOOKUP(LEFT($A2228,3),Tableau1[],2,0)</f>
        <v>ARTHAUD</v>
      </c>
      <c r="C2228" t="str">
        <f>VLOOKUP(LEFT($A2228,3),Tableau1[],3,0)</f>
        <v>Michel</v>
      </c>
    </row>
    <row r="2229" spans="1:3" x14ac:dyDescent="0.25">
      <c r="A2229" t="s">
        <v>93</v>
      </c>
      <c r="B2229" t="str">
        <f>VLOOKUP(LEFT($A2229,3),Tableau1[],2,0)</f>
        <v>ARTHAUD</v>
      </c>
      <c r="C2229" t="str">
        <f>VLOOKUP(LEFT($A2229,3),Tableau1[],3,0)</f>
        <v>Michel</v>
      </c>
    </row>
    <row r="2230" spans="1:3" x14ac:dyDescent="0.25">
      <c r="A2230" t="s">
        <v>93</v>
      </c>
      <c r="B2230" t="str">
        <f>VLOOKUP(LEFT($A2230,3),Tableau1[],2,0)</f>
        <v>ARTHAUD</v>
      </c>
      <c r="C2230" t="str">
        <f>VLOOKUP(LEFT($A2230,3),Tableau1[],3,0)</f>
        <v>Michel</v>
      </c>
    </row>
    <row r="2231" spans="1:3" x14ac:dyDescent="0.25">
      <c r="A2231" t="s">
        <v>93</v>
      </c>
      <c r="B2231" t="str">
        <f>VLOOKUP(LEFT($A2231,3),Tableau1[],2,0)</f>
        <v>ARTHAUD</v>
      </c>
      <c r="C2231" t="str">
        <f>VLOOKUP(LEFT($A2231,3),Tableau1[],3,0)</f>
        <v>Michel</v>
      </c>
    </row>
    <row r="2232" spans="1:3" x14ac:dyDescent="0.25">
      <c r="A2232" t="s">
        <v>93</v>
      </c>
      <c r="B2232" t="str">
        <f>VLOOKUP(LEFT($A2232,3),Tableau1[],2,0)</f>
        <v>ARTHAUD</v>
      </c>
      <c r="C2232" t="str">
        <f>VLOOKUP(LEFT($A2232,3),Tableau1[],3,0)</f>
        <v>Michel</v>
      </c>
    </row>
    <row r="2233" spans="1:3" x14ac:dyDescent="0.25">
      <c r="A2233" t="s">
        <v>93</v>
      </c>
      <c r="B2233" t="str">
        <f>VLOOKUP(LEFT($A2233,3),Tableau1[],2,0)</f>
        <v>ARTHAUD</v>
      </c>
      <c r="C2233" t="str">
        <f>VLOOKUP(LEFT($A2233,3),Tableau1[],3,0)</f>
        <v>Michel</v>
      </c>
    </row>
    <row r="2234" spans="1:3" x14ac:dyDescent="0.25">
      <c r="A2234" t="s">
        <v>93</v>
      </c>
      <c r="B2234" t="str">
        <f>VLOOKUP(LEFT($A2234,3),Tableau1[],2,0)</f>
        <v>ARTHAUD</v>
      </c>
      <c r="C2234" t="str">
        <f>VLOOKUP(LEFT($A2234,3),Tableau1[],3,0)</f>
        <v>Michel</v>
      </c>
    </row>
    <row r="2235" spans="1:3" x14ac:dyDescent="0.25">
      <c r="A2235" t="s">
        <v>93</v>
      </c>
      <c r="B2235" t="str">
        <f>VLOOKUP(LEFT($A2235,3),Tableau1[],2,0)</f>
        <v>ARTHAUD</v>
      </c>
      <c r="C2235" t="str">
        <f>VLOOKUP(LEFT($A2235,3),Tableau1[],3,0)</f>
        <v>Michel</v>
      </c>
    </row>
    <row r="2236" spans="1:3" x14ac:dyDescent="0.25">
      <c r="A2236" t="s">
        <v>93</v>
      </c>
      <c r="B2236" t="str">
        <f>VLOOKUP(LEFT($A2236,3),Tableau1[],2,0)</f>
        <v>ARTHAUD</v>
      </c>
      <c r="C2236" t="str">
        <f>VLOOKUP(LEFT($A2236,3),Tableau1[],3,0)</f>
        <v>Michel</v>
      </c>
    </row>
    <row r="2237" spans="1:3" x14ac:dyDescent="0.25">
      <c r="A2237" t="s">
        <v>93</v>
      </c>
      <c r="B2237" t="str">
        <f>VLOOKUP(LEFT($A2237,3),Tableau1[],2,0)</f>
        <v>ARTHAUD</v>
      </c>
      <c r="C2237" t="str">
        <f>VLOOKUP(LEFT($A2237,3),Tableau1[],3,0)</f>
        <v>Michel</v>
      </c>
    </row>
    <row r="2238" spans="1:3" x14ac:dyDescent="0.25">
      <c r="A2238" t="s">
        <v>93</v>
      </c>
      <c r="B2238" t="str">
        <f>VLOOKUP(LEFT($A2238,3),Tableau1[],2,0)</f>
        <v>ARTHAUD</v>
      </c>
      <c r="C2238" t="str">
        <f>VLOOKUP(LEFT($A2238,3),Tableau1[],3,0)</f>
        <v>Michel</v>
      </c>
    </row>
    <row r="2239" spans="1:3" x14ac:dyDescent="0.25">
      <c r="A2239" t="s">
        <v>93</v>
      </c>
      <c r="B2239" t="str">
        <f>VLOOKUP(LEFT($A2239,3),Tableau1[],2,0)</f>
        <v>ARTHAUD</v>
      </c>
      <c r="C2239" t="str">
        <f>VLOOKUP(LEFT($A2239,3),Tableau1[],3,0)</f>
        <v>Michel</v>
      </c>
    </row>
    <row r="2240" spans="1:3" x14ac:dyDescent="0.25">
      <c r="A2240" t="s">
        <v>93</v>
      </c>
      <c r="B2240" t="str">
        <f>VLOOKUP(LEFT($A2240,3),Tableau1[],2,0)</f>
        <v>ARTHAUD</v>
      </c>
      <c r="C2240" t="str">
        <f>VLOOKUP(LEFT($A2240,3),Tableau1[],3,0)</f>
        <v>Michel</v>
      </c>
    </row>
    <row r="2241" spans="1:3" x14ac:dyDescent="0.25">
      <c r="A2241" t="s">
        <v>93</v>
      </c>
      <c r="B2241" t="str">
        <f>VLOOKUP(LEFT($A2241,3),Tableau1[],2,0)</f>
        <v>ARTHAUD</v>
      </c>
      <c r="C2241" t="str">
        <f>VLOOKUP(LEFT($A2241,3),Tableau1[],3,0)</f>
        <v>Michel</v>
      </c>
    </row>
    <row r="2242" spans="1:3" x14ac:dyDescent="0.25">
      <c r="A2242" t="s">
        <v>93</v>
      </c>
      <c r="B2242" t="str">
        <f>VLOOKUP(LEFT($A2242,3),Tableau1[],2,0)</f>
        <v>ARTHAUD</v>
      </c>
      <c r="C2242" t="str">
        <f>VLOOKUP(LEFT($A2242,3),Tableau1[],3,0)</f>
        <v>Michel</v>
      </c>
    </row>
    <row r="2243" spans="1:3" x14ac:dyDescent="0.25">
      <c r="A2243" t="s">
        <v>93</v>
      </c>
      <c r="B2243" t="str">
        <f>VLOOKUP(LEFT($A2243,3),Tableau1[],2,0)</f>
        <v>ARTHAUD</v>
      </c>
      <c r="C2243" t="str">
        <f>VLOOKUP(LEFT($A2243,3),Tableau1[],3,0)</f>
        <v>Michel</v>
      </c>
    </row>
    <row r="2244" spans="1:3" x14ac:dyDescent="0.25">
      <c r="A2244" t="s">
        <v>93</v>
      </c>
      <c r="B2244" t="str">
        <f>VLOOKUP(LEFT($A2244,3),Tableau1[],2,0)</f>
        <v>ARTHAUD</v>
      </c>
      <c r="C2244" t="str">
        <f>VLOOKUP(LEFT($A2244,3),Tableau1[],3,0)</f>
        <v>Michel</v>
      </c>
    </row>
    <row r="2245" spans="1:3" x14ac:dyDescent="0.25">
      <c r="A2245" t="s">
        <v>282</v>
      </c>
      <c r="B2245" t="str">
        <f>VLOOKUP(LEFT($A2245,3),Tableau1[],2,0)</f>
        <v>CAPELLI</v>
      </c>
      <c r="C2245" t="str">
        <f>VLOOKUP(LEFT($A2245,3),Tableau1[],3,0)</f>
        <v>Claude</v>
      </c>
    </row>
    <row r="2246" spans="1:3" x14ac:dyDescent="0.25">
      <c r="A2246" t="s">
        <v>282</v>
      </c>
      <c r="B2246" t="str">
        <f>VLOOKUP(LEFT($A2246,3),Tableau1[],2,0)</f>
        <v>CAPELLI</v>
      </c>
      <c r="C2246" t="str">
        <f>VLOOKUP(LEFT($A2246,3),Tableau1[],3,0)</f>
        <v>Claude</v>
      </c>
    </row>
    <row r="2247" spans="1:3" x14ac:dyDescent="0.25">
      <c r="A2247" t="s">
        <v>282</v>
      </c>
      <c r="B2247" t="str">
        <f>VLOOKUP(LEFT($A2247,3),Tableau1[],2,0)</f>
        <v>CAPELLI</v>
      </c>
      <c r="C2247" t="str">
        <f>VLOOKUP(LEFT($A2247,3),Tableau1[],3,0)</f>
        <v>Claude</v>
      </c>
    </row>
    <row r="2248" spans="1:3" x14ac:dyDescent="0.25">
      <c r="A2248" t="s">
        <v>282</v>
      </c>
      <c r="B2248" t="str">
        <f>VLOOKUP(LEFT($A2248,3),Tableau1[],2,0)</f>
        <v>CAPELLI</v>
      </c>
      <c r="C2248" t="str">
        <f>VLOOKUP(LEFT($A2248,3),Tableau1[],3,0)</f>
        <v>Claude</v>
      </c>
    </row>
    <row r="2249" spans="1:3" x14ac:dyDescent="0.25">
      <c r="A2249" t="s">
        <v>282</v>
      </c>
      <c r="B2249" t="str">
        <f>VLOOKUP(LEFT($A2249,3),Tableau1[],2,0)</f>
        <v>CAPELLI</v>
      </c>
      <c r="C2249" t="str">
        <f>VLOOKUP(LEFT($A2249,3),Tableau1[],3,0)</f>
        <v>Claude</v>
      </c>
    </row>
    <row r="2250" spans="1:3" x14ac:dyDescent="0.25">
      <c r="A2250" t="s">
        <v>282</v>
      </c>
      <c r="B2250" t="str">
        <f>VLOOKUP(LEFT($A2250,3),Tableau1[],2,0)</f>
        <v>CAPELLI</v>
      </c>
      <c r="C2250" t="str">
        <f>VLOOKUP(LEFT($A2250,3),Tableau1[],3,0)</f>
        <v>Claude</v>
      </c>
    </row>
    <row r="2251" spans="1:3" x14ac:dyDescent="0.25">
      <c r="A2251" t="s">
        <v>462</v>
      </c>
      <c r="B2251" t="str">
        <f>VLOOKUP(LEFT($A2251,3),Tableau1[],2,0)</f>
        <v>CORREIA</v>
      </c>
      <c r="C2251" t="str">
        <f>VLOOKUP(LEFT($A2251,3),Tableau1[],3,0)</f>
        <v>Samuel</v>
      </c>
    </row>
    <row r="2252" spans="1:3" x14ac:dyDescent="0.25">
      <c r="A2252" t="s">
        <v>462</v>
      </c>
      <c r="B2252" t="str">
        <f>VLOOKUP(LEFT($A2252,3),Tableau1[],2,0)</f>
        <v>CORREIA</v>
      </c>
      <c r="C2252" t="str">
        <f>VLOOKUP(LEFT($A2252,3),Tableau1[],3,0)</f>
        <v>Samuel</v>
      </c>
    </row>
    <row r="2253" spans="1:3" x14ac:dyDescent="0.25">
      <c r="A2253" t="s">
        <v>462</v>
      </c>
      <c r="B2253" t="str">
        <f>VLOOKUP(LEFT($A2253,3),Tableau1[],2,0)</f>
        <v>CORREIA</v>
      </c>
      <c r="C2253" t="str">
        <f>VLOOKUP(LEFT($A2253,3),Tableau1[],3,0)</f>
        <v>Samuel</v>
      </c>
    </row>
    <row r="2254" spans="1:3" x14ac:dyDescent="0.25">
      <c r="A2254" t="s">
        <v>462</v>
      </c>
      <c r="B2254" t="str">
        <f>VLOOKUP(LEFT($A2254,3),Tableau1[],2,0)</f>
        <v>CORREIA</v>
      </c>
      <c r="C2254" t="str">
        <f>VLOOKUP(LEFT($A2254,3),Tableau1[],3,0)</f>
        <v>Samuel</v>
      </c>
    </row>
    <row r="2255" spans="1:3" x14ac:dyDescent="0.25">
      <c r="A2255" t="s">
        <v>462</v>
      </c>
      <c r="B2255" t="str">
        <f>VLOOKUP(LEFT($A2255,3),Tableau1[],2,0)</f>
        <v>CORREIA</v>
      </c>
      <c r="C2255" t="str">
        <f>VLOOKUP(LEFT($A2255,3),Tableau1[],3,0)</f>
        <v>Samuel</v>
      </c>
    </row>
    <row r="2256" spans="1:3" x14ac:dyDescent="0.25">
      <c r="A2256" t="s">
        <v>462</v>
      </c>
      <c r="B2256" t="str">
        <f>VLOOKUP(LEFT($A2256,3),Tableau1[],2,0)</f>
        <v>CORREIA</v>
      </c>
      <c r="C2256" t="str">
        <f>VLOOKUP(LEFT($A2256,3),Tableau1[],3,0)</f>
        <v>Samuel</v>
      </c>
    </row>
    <row r="2257" spans="1:3" x14ac:dyDescent="0.25">
      <c r="A2257" t="s">
        <v>590</v>
      </c>
      <c r="B2257" t="str">
        <f>VLOOKUP(LEFT($A2257,3),Tableau1[],2,0)</f>
        <v>MILLE</v>
      </c>
      <c r="C2257" t="str">
        <f>VLOOKUP(LEFT($A2257,3),Tableau1[],3,0)</f>
        <v>Vincent</v>
      </c>
    </row>
    <row r="2258" spans="1:3" x14ac:dyDescent="0.25">
      <c r="A2258" t="s">
        <v>590</v>
      </c>
      <c r="B2258" t="str">
        <f>VLOOKUP(LEFT($A2258,3),Tableau1[],2,0)</f>
        <v>MILLE</v>
      </c>
      <c r="C2258" t="str">
        <f>VLOOKUP(LEFT($A2258,3),Tableau1[],3,0)</f>
        <v>Vincent</v>
      </c>
    </row>
    <row r="2259" spans="1:3" x14ac:dyDescent="0.25">
      <c r="A2259" t="s">
        <v>590</v>
      </c>
      <c r="B2259" t="str">
        <f>VLOOKUP(LEFT($A2259,3),Tableau1[],2,0)</f>
        <v>MILLE</v>
      </c>
      <c r="C2259" t="str">
        <f>VLOOKUP(LEFT($A2259,3),Tableau1[],3,0)</f>
        <v>Vincent</v>
      </c>
    </row>
    <row r="2260" spans="1:3" x14ac:dyDescent="0.25">
      <c r="A2260" t="s">
        <v>590</v>
      </c>
      <c r="B2260" t="str">
        <f>VLOOKUP(LEFT($A2260,3),Tableau1[],2,0)</f>
        <v>MILLE</v>
      </c>
      <c r="C2260" t="str">
        <f>VLOOKUP(LEFT($A2260,3),Tableau1[],3,0)</f>
        <v>Vincent</v>
      </c>
    </row>
    <row r="2261" spans="1:3" x14ac:dyDescent="0.25">
      <c r="A2261" t="s">
        <v>590</v>
      </c>
      <c r="B2261" t="str">
        <f>VLOOKUP(LEFT($A2261,3),Tableau1[],2,0)</f>
        <v>MILLE</v>
      </c>
      <c r="C2261" t="str">
        <f>VLOOKUP(LEFT($A2261,3),Tableau1[],3,0)</f>
        <v>Vincent</v>
      </c>
    </row>
    <row r="2262" spans="1:3" x14ac:dyDescent="0.25">
      <c r="A2262" t="s">
        <v>590</v>
      </c>
      <c r="B2262" t="str">
        <f>VLOOKUP(LEFT($A2262,3),Tableau1[],2,0)</f>
        <v>MILLE</v>
      </c>
      <c r="C2262" t="str">
        <f>VLOOKUP(LEFT($A2262,3),Tableau1[],3,0)</f>
        <v>Vincent</v>
      </c>
    </row>
    <row r="2263" spans="1:3" x14ac:dyDescent="0.25">
      <c r="A2263" t="s">
        <v>590</v>
      </c>
      <c r="B2263" t="str">
        <f>VLOOKUP(LEFT($A2263,3),Tableau1[],2,0)</f>
        <v>MILLE</v>
      </c>
      <c r="C2263" t="str">
        <f>VLOOKUP(LEFT($A2263,3),Tableau1[],3,0)</f>
        <v>Vincent</v>
      </c>
    </row>
    <row r="2264" spans="1:3" x14ac:dyDescent="0.25">
      <c r="A2264" t="s">
        <v>590</v>
      </c>
      <c r="B2264" t="str">
        <f>VLOOKUP(LEFT($A2264,3),Tableau1[],2,0)</f>
        <v>MILLE</v>
      </c>
      <c r="C2264" t="str">
        <f>VLOOKUP(LEFT($A2264,3),Tableau1[],3,0)</f>
        <v>Vincent</v>
      </c>
    </row>
    <row r="2265" spans="1:3" x14ac:dyDescent="0.25">
      <c r="A2265" t="s">
        <v>590</v>
      </c>
      <c r="B2265" t="str">
        <f>VLOOKUP(LEFT($A2265,3),Tableau1[],2,0)</f>
        <v>MILLE</v>
      </c>
      <c r="C2265" t="str">
        <f>VLOOKUP(LEFT($A2265,3),Tableau1[],3,0)</f>
        <v>Vincent</v>
      </c>
    </row>
    <row r="2266" spans="1:3" x14ac:dyDescent="0.25">
      <c r="A2266" t="s">
        <v>590</v>
      </c>
      <c r="B2266" t="str">
        <f>VLOOKUP(LEFT($A2266,3),Tableau1[],2,0)</f>
        <v>MILLE</v>
      </c>
      <c r="C2266" t="str">
        <f>VLOOKUP(LEFT($A2266,3),Tableau1[],3,0)</f>
        <v>Vincent</v>
      </c>
    </row>
    <row r="2267" spans="1:3" x14ac:dyDescent="0.25">
      <c r="A2267" t="s">
        <v>590</v>
      </c>
      <c r="B2267" t="str">
        <f>VLOOKUP(LEFT($A2267,3),Tableau1[],2,0)</f>
        <v>MILLE</v>
      </c>
      <c r="C2267" t="str">
        <f>VLOOKUP(LEFT($A2267,3),Tableau1[],3,0)</f>
        <v>Vincent</v>
      </c>
    </row>
    <row r="2268" spans="1:3" x14ac:dyDescent="0.25">
      <c r="A2268" t="s">
        <v>590</v>
      </c>
      <c r="B2268" t="str">
        <f>VLOOKUP(LEFT($A2268,3),Tableau1[],2,0)</f>
        <v>MILLE</v>
      </c>
      <c r="C2268" t="str">
        <f>VLOOKUP(LEFT($A2268,3),Tableau1[],3,0)</f>
        <v>Vincent</v>
      </c>
    </row>
    <row r="2269" spans="1:3" x14ac:dyDescent="0.25">
      <c r="A2269" t="s">
        <v>591</v>
      </c>
      <c r="B2269" t="str">
        <f>VLOOKUP(LEFT($A2269,3),Tableau1[],2,0)</f>
        <v>MILLE</v>
      </c>
      <c r="C2269" t="str">
        <f>VLOOKUP(LEFT($A2269,3),Tableau1[],3,0)</f>
        <v>Vincent</v>
      </c>
    </row>
    <row r="2270" spans="1:3" x14ac:dyDescent="0.25">
      <c r="A2270" t="s">
        <v>591</v>
      </c>
      <c r="B2270" t="str">
        <f>VLOOKUP(LEFT($A2270,3),Tableau1[],2,0)</f>
        <v>MILLE</v>
      </c>
      <c r="C2270" t="str">
        <f>VLOOKUP(LEFT($A2270,3),Tableau1[],3,0)</f>
        <v>Vincent</v>
      </c>
    </row>
    <row r="2271" spans="1:3" x14ac:dyDescent="0.25">
      <c r="A2271" t="s">
        <v>591</v>
      </c>
      <c r="B2271" t="str">
        <f>VLOOKUP(LEFT($A2271,3),Tableau1[],2,0)</f>
        <v>MILLE</v>
      </c>
      <c r="C2271" t="str">
        <f>VLOOKUP(LEFT($A2271,3),Tableau1[],3,0)</f>
        <v>Vincent</v>
      </c>
    </row>
    <row r="2272" spans="1:3" x14ac:dyDescent="0.25">
      <c r="A2272" t="s">
        <v>591</v>
      </c>
      <c r="B2272" t="str">
        <f>VLOOKUP(LEFT($A2272,3),Tableau1[],2,0)</f>
        <v>MILLE</v>
      </c>
      <c r="C2272" t="str">
        <f>VLOOKUP(LEFT($A2272,3),Tableau1[],3,0)</f>
        <v>Vincent</v>
      </c>
    </row>
    <row r="2273" spans="1:3" x14ac:dyDescent="0.25">
      <c r="A2273" t="s">
        <v>591</v>
      </c>
      <c r="B2273" t="str">
        <f>VLOOKUP(LEFT($A2273,3),Tableau1[],2,0)</f>
        <v>MILLE</v>
      </c>
      <c r="C2273" t="str">
        <f>VLOOKUP(LEFT($A2273,3),Tableau1[],3,0)</f>
        <v>Vincent</v>
      </c>
    </row>
    <row r="2274" spans="1:3" x14ac:dyDescent="0.25">
      <c r="A2274" t="s">
        <v>591</v>
      </c>
      <c r="B2274" t="str">
        <f>VLOOKUP(LEFT($A2274,3),Tableau1[],2,0)</f>
        <v>MILLE</v>
      </c>
      <c r="C2274" t="str">
        <f>VLOOKUP(LEFT($A2274,3),Tableau1[],3,0)</f>
        <v>Vincent</v>
      </c>
    </row>
    <row r="2275" spans="1:3" x14ac:dyDescent="0.25">
      <c r="A2275" t="s">
        <v>94</v>
      </c>
      <c r="B2275" t="str">
        <f>VLOOKUP(LEFT($A2275,3),Tableau1[],2,0)</f>
        <v>ARTHAUD</v>
      </c>
      <c r="C2275" t="str">
        <f>VLOOKUP(LEFT($A2275,3),Tableau1[],3,0)</f>
        <v>Michel</v>
      </c>
    </row>
    <row r="2276" spans="1:3" x14ac:dyDescent="0.25">
      <c r="A2276" t="s">
        <v>94</v>
      </c>
      <c r="B2276" t="str">
        <f>VLOOKUP(LEFT($A2276,3),Tableau1[],2,0)</f>
        <v>ARTHAUD</v>
      </c>
      <c r="C2276" t="str">
        <f>VLOOKUP(LEFT($A2276,3),Tableau1[],3,0)</f>
        <v>Michel</v>
      </c>
    </row>
    <row r="2277" spans="1:3" x14ac:dyDescent="0.25">
      <c r="A2277" t="s">
        <v>94</v>
      </c>
      <c r="B2277" t="str">
        <f>VLOOKUP(LEFT($A2277,3),Tableau1[],2,0)</f>
        <v>ARTHAUD</v>
      </c>
      <c r="C2277" t="str">
        <f>VLOOKUP(LEFT($A2277,3),Tableau1[],3,0)</f>
        <v>Michel</v>
      </c>
    </row>
    <row r="2278" spans="1:3" x14ac:dyDescent="0.25">
      <c r="A2278" t="s">
        <v>94</v>
      </c>
      <c r="B2278" t="str">
        <f>VLOOKUP(LEFT($A2278,3),Tableau1[],2,0)</f>
        <v>ARTHAUD</v>
      </c>
      <c r="C2278" t="str">
        <f>VLOOKUP(LEFT($A2278,3),Tableau1[],3,0)</f>
        <v>Michel</v>
      </c>
    </row>
    <row r="2279" spans="1:3" x14ac:dyDescent="0.25">
      <c r="A2279" t="s">
        <v>94</v>
      </c>
      <c r="B2279" t="str">
        <f>VLOOKUP(LEFT($A2279,3),Tableau1[],2,0)</f>
        <v>ARTHAUD</v>
      </c>
      <c r="C2279" t="str">
        <f>VLOOKUP(LEFT($A2279,3),Tableau1[],3,0)</f>
        <v>Michel</v>
      </c>
    </row>
    <row r="2280" spans="1:3" x14ac:dyDescent="0.25">
      <c r="A2280" t="s">
        <v>94</v>
      </c>
      <c r="B2280" t="str">
        <f>VLOOKUP(LEFT($A2280,3),Tableau1[],2,0)</f>
        <v>ARTHAUD</v>
      </c>
      <c r="C2280" t="str">
        <f>VLOOKUP(LEFT($A2280,3),Tableau1[],3,0)</f>
        <v>Michel</v>
      </c>
    </row>
    <row r="2281" spans="1:3" x14ac:dyDescent="0.25">
      <c r="A2281" t="s">
        <v>94</v>
      </c>
      <c r="B2281" t="str">
        <f>VLOOKUP(LEFT($A2281,3),Tableau1[],2,0)</f>
        <v>ARTHAUD</v>
      </c>
      <c r="C2281" t="str">
        <f>VLOOKUP(LEFT($A2281,3),Tableau1[],3,0)</f>
        <v>Michel</v>
      </c>
    </row>
    <row r="2282" spans="1:3" x14ac:dyDescent="0.25">
      <c r="A2282" t="s">
        <v>94</v>
      </c>
      <c r="B2282" t="str">
        <f>VLOOKUP(LEFT($A2282,3),Tableau1[],2,0)</f>
        <v>ARTHAUD</v>
      </c>
      <c r="C2282" t="str">
        <f>VLOOKUP(LEFT($A2282,3),Tableau1[],3,0)</f>
        <v>Michel</v>
      </c>
    </row>
    <row r="2283" spans="1:3" x14ac:dyDescent="0.25">
      <c r="A2283" t="s">
        <v>94</v>
      </c>
      <c r="B2283" t="str">
        <f>VLOOKUP(LEFT($A2283,3),Tableau1[],2,0)</f>
        <v>ARTHAUD</v>
      </c>
      <c r="C2283" t="str">
        <f>VLOOKUP(LEFT($A2283,3),Tableau1[],3,0)</f>
        <v>Michel</v>
      </c>
    </row>
    <row r="2284" spans="1:3" x14ac:dyDescent="0.25">
      <c r="A2284" t="s">
        <v>94</v>
      </c>
      <c r="B2284" t="str">
        <f>VLOOKUP(LEFT($A2284,3),Tableau1[],2,0)</f>
        <v>ARTHAUD</v>
      </c>
      <c r="C2284" t="str">
        <f>VLOOKUP(LEFT($A2284,3),Tableau1[],3,0)</f>
        <v>Michel</v>
      </c>
    </row>
    <row r="2285" spans="1:3" x14ac:dyDescent="0.25">
      <c r="A2285" t="s">
        <v>94</v>
      </c>
      <c r="B2285" t="str">
        <f>VLOOKUP(LEFT($A2285,3),Tableau1[],2,0)</f>
        <v>ARTHAUD</v>
      </c>
      <c r="C2285" t="str">
        <f>VLOOKUP(LEFT($A2285,3),Tableau1[],3,0)</f>
        <v>Michel</v>
      </c>
    </row>
    <row r="2286" spans="1:3" x14ac:dyDescent="0.25">
      <c r="A2286" t="s">
        <v>94</v>
      </c>
      <c r="B2286" t="str">
        <f>VLOOKUP(LEFT($A2286,3),Tableau1[],2,0)</f>
        <v>ARTHAUD</v>
      </c>
      <c r="C2286" t="str">
        <f>VLOOKUP(LEFT($A2286,3),Tableau1[],3,0)</f>
        <v>Michel</v>
      </c>
    </row>
    <row r="2287" spans="1:3" x14ac:dyDescent="0.25">
      <c r="A2287" t="s">
        <v>94</v>
      </c>
      <c r="B2287" t="str">
        <f>VLOOKUP(LEFT($A2287,3),Tableau1[],2,0)</f>
        <v>ARTHAUD</v>
      </c>
      <c r="C2287" t="str">
        <f>VLOOKUP(LEFT($A2287,3),Tableau1[],3,0)</f>
        <v>Michel</v>
      </c>
    </row>
    <row r="2288" spans="1:3" x14ac:dyDescent="0.25">
      <c r="A2288" t="s">
        <v>94</v>
      </c>
      <c r="B2288" t="str">
        <f>VLOOKUP(LEFT($A2288,3),Tableau1[],2,0)</f>
        <v>ARTHAUD</v>
      </c>
      <c r="C2288" t="str">
        <f>VLOOKUP(LEFT($A2288,3),Tableau1[],3,0)</f>
        <v>Michel</v>
      </c>
    </row>
    <row r="2289" spans="1:3" x14ac:dyDescent="0.25">
      <c r="A2289" t="s">
        <v>94</v>
      </c>
      <c r="B2289" t="str">
        <f>VLOOKUP(LEFT($A2289,3),Tableau1[],2,0)</f>
        <v>ARTHAUD</v>
      </c>
      <c r="C2289" t="str">
        <f>VLOOKUP(LEFT($A2289,3),Tableau1[],3,0)</f>
        <v>Michel</v>
      </c>
    </row>
    <row r="2290" spans="1:3" x14ac:dyDescent="0.25">
      <c r="A2290" t="s">
        <v>94</v>
      </c>
      <c r="B2290" t="str">
        <f>VLOOKUP(LEFT($A2290,3),Tableau1[],2,0)</f>
        <v>ARTHAUD</v>
      </c>
      <c r="C2290" t="str">
        <f>VLOOKUP(LEFT($A2290,3),Tableau1[],3,0)</f>
        <v>Michel</v>
      </c>
    </row>
    <row r="2291" spans="1:3" x14ac:dyDescent="0.25">
      <c r="A2291" t="s">
        <v>94</v>
      </c>
      <c r="B2291" t="str">
        <f>VLOOKUP(LEFT($A2291,3),Tableau1[],2,0)</f>
        <v>ARTHAUD</v>
      </c>
      <c r="C2291" t="str">
        <f>VLOOKUP(LEFT($A2291,3),Tableau1[],3,0)</f>
        <v>Michel</v>
      </c>
    </row>
    <row r="2292" spans="1:3" x14ac:dyDescent="0.25">
      <c r="A2292" t="s">
        <v>94</v>
      </c>
      <c r="B2292" t="str">
        <f>VLOOKUP(LEFT($A2292,3),Tableau1[],2,0)</f>
        <v>ARTHAUD</v>
      </c>
      <c r="C2292" t="str">
        <f>VLOOKUP(LEFT($A2292,3),Tableau1[],3,0)</f>
        <v>Michel</v>
      </c>
    </row>
    <row r="2293" spans="1:3" x14ac:dyDescent="0.25">
      <c r="A2293" t="s">
        <v>277</v>
      </c>
      <c r="B2293" t="str">
        <f>VLOOKUP(LEFT($A2293,3),Tableau1[],2,0)</f>
        <v>CAPELLI</v>
      </c>
      <c r="C2293" t="str">
        <f>VLOOKUP(LEFT($A2293,3),Tableau1[],3,0)</f>
        <v>Claude</v>
      </c>
    </row>
    <row r="2294" spans="1:3" x14ac:dyDescent="0.25">
      <c r="A2294" t="s">
        <v>277</v>
      </c>
      <c r="B2294" t="str">
        <f>VLOOKUP(LEFT($A2294,3),Tableau1[],2,0)</f>
        <v>CAPELLI</v>
      </c>
      <c r="C2294" t="str">
        <f>VLOOKUP(LEFT($A2294,3),Tableau1[],3,0)</f>
        <v>Claude</v>
      </c>
    </row>
    <row r="2295" spans="1:3" x14ac:dyDescent="0.25">
      <c r="A2295" t="s">
        <v>277</v>
      </c>
      <c r="B2295" t="str">
        <f>VLOOKUP(LEFT($A2295,3),Tableau1[],2,0)</f>
        <v>CAPELLI</v>
      </c>
      <c r="C2295" t="str">
        <f>VLOOKUP(LEFT($A2295,3),Tableau1[],3,0)</f>
        <v>Claude</v>
      </c>
    </row>
    <row r="2296" spans="1:3" x14ac:dyDescent="0.25">
      <c r="A2296" t="s">
        <v>277</v>
      </c>
      <c r="B2296" t="str">
        <f>VLOOKUP(LEFT($A2296,3),Tableau1[],2,0)</f>
        <v>CAPELLI</v>
      </c>
      <c r="C2296" t="str">
        <f>VLOOKUP(LEFT($A2296,3),Tableau1[],3,0)</f>
        <v>Claude</v>
      </c>
    </row>
    <row r="2297" spans="1:3" x14ac:dyDescent="0.25">
      <c r="A2297" t="s">
        <v>277</v>
      </c>
      <c r="B2297" t="str">
        <f>VLOOKUP(LEFT($A2297,3),Tableau1[],2,0)</f>
        <v>CAPELLI</v>
      </c>
      <c r="C2297" t="str">
        <f>VLOOKUP(LEFT($A2297,3),Tableau1[],3,0)</f>
        <v>Claude</v>
      </c>
    </row>
    <row r="2298" spans="1:3" x14ac:dyDescent="0.25">
      <c r="A2298" t="s">
        <v>277</v>
      </c>
      <c r="B2298" t="str">
        <f>VLOOKUP(LEFT($A2298,3),Tableau1[],2,0)</f>
        <v>CAPELLI</v>
      </c>
      <c r="C2298" t="str">
        <f>VLOOKUP(LEFT($A2298,3),Tableau1[],3,0)</f>
        <v>Claude</v>
      </c>
    </row>
    <row r="2299" spans="1:3" x14ac:dyDescent="0.25">
      <c r="A2299" t="s">
        <v>277</v>
      </c>
      <c r="B2299" t="str">
        <f>VLOOKUP(LEFT($A2299,3),Tableau1[],2,0)</f>
        <v>CAPELLI</v>
      </c>
      <c r="C2299" t="str">
        <f>VLOOKUP(LEFT($A2299,3),Tableau1[],3,0)</f>
        <v>Claude</v>
      </c>
    </row>
    <row r="2300" spans="1:3" x14ac:dyDescent="0.25">
      <c r="A2300" t="s">
        <v>277</v>
      </c>
      <c r="B2300" t="str">
        <f>VLOOKUP(LEFT($A2300,3),Tableau1[],2,0)</f>
        <v>CAPELLI</v>
      </c>
      <c r="C2300" t="str">
        <f>VLOOKUP(LEFT($A2300,3),Tableau1[],3,0)</f>
        <v>Claude</v>
      </c>
    </row>
    <row r="2301" spans="1:3" x14ac:dyDescent="0.25">
      <c r="A2301" t="s">
        <v>277</v>
      </c>
      <c r="B2301" t="str">
        <f>VLOOKUP(LEFT($A2301,3),Tableau1[],2,0)</f>
        <v>CAPELLI</v>
      </c>
      <c r="C2301" t="str">
        <f>VLOOKUP(LEFT($A2301,3),Tableau1[],3,0)</f>
        <v>Claude</v>
      </c>
    </row>
    <row r="2302" spans="1:3" x14ac:dyDescent="0.25">
      <c r="A2302" t="s">
        <v>277</v>
      </c>
      <c r="B2302" t="str">
        <f>VLOOKUP(LEFT($A2302,3),Tableau1[],2,0)</f>
        <v>CAPELLI</v>
      </c>
      <c r="C2302" t="str">
        <f>VLOOKUP(LEFT($A2302,3),Tableau1[],3,0)</f>
        <v>Claude</v>
      </c>
    </row>
    <row r="2303" spans="1:3" x14ac:dyDescent="0.25">
      <c r="A2303" t="s">
        <v>278</v>
      </c>
      <c r="B2303" t="str">
        <f>VLOOKUP(LEFT($A2303,3),Tableau1[],2,0)</f>
        <v>CAPELLI</v>
      </c>
      <c r="C2303" t="str">
        <f>VLOOKUP(LEFT($A2303,3),Tableau1[],3,0)</f>
        <v>Claude</v>
      </c>
    </row>
    <row r="2304" spans="1:3" x14ac:dyDescent="0.25">
      <c r="A2304" t="s">
        <v>278</v>
      </c>
      <c r="B2304" t="str">
        <f>VLOOKUP(LEFT($A2304,3),Tableau1[],2,0)</f>
        <v>CAPELLI</v>
      </c>
      <c r="C2304" t="str">
        <f>VLOOKUP(LEFT($A2304,3),Tableau1[],3,0)</f>
        <v>Claude</v>
      </c>
    </row>
    <row r="2305" spans="1:3" x14ac:dyDescent="0.25">
      <c r="A2305" t="s">
        <v>278</v>
      </c>
      <c r="B2305" t="str">
        <f>VLOOKUP(LEFT($A2305,3),Tableau1[],2,0)</f>
        <v>CAPELLI</v>
      </c>
      <c r="C2305" t="str">
        <f>VLOOKUP(LEFT($A2305,3),Tableau1[],3,0)</f>
        <v>Claude</v>
      </c>
    </row>
    <row r="2306" spans="1:3" x14ac:dyDescent="0.25">
      <c r="A2306" t="s">
        <v>278</v>
      </c>
      <c r="B2306" t="str">
        <f>VLOOKUP(LEFT($A2306,3),Tableau1[],2,0)</f>
        <v>CAPELLI</v>
      </c>
      <c r="C2306" t="str">
        <f>VLOOKUP(LEFT($A2306,3),Tableau1[],3,0)</f>
        <v>Claude</v>
      </c>
    </row>
    <row r="2307" spans="1:3" x14ac:dyDescent="0.25">
      <c r="A2307" t="s">
        <v>279</v>
      </c>
      <c r="B2307" t="str">
        <f>VLOOKUP(LEFT($A2307,3),Tableau1[],2,0)</f>
        <v>CAPELLI</v>
      </c>
      <c r="C2307" t="str">
        <f>VLOOKUP(LEFT($A2307,3),Tableau1[],3,0)</f>
        <v>Claude</v>
      </c>
    </row>
    <row r="2308" spans="1:3" x14ac:dyDescent="0.25">
      <c r="A2308" t="s">
        <v>279</v>
      </c>
      <c r="B2308" t="str">
        <f>VLOOKUP(LEFT($A2308,3),Tableau1[],2,0)</f>
        <v>CAPELLI</v>
      </c>
      <c r="C2308" t="str">
        <f>VLOOKUP(LEFT($A2308,3),Tableau1[],3,0)</f>
        <v>Claude</v>
      </c>
    </row>
    <row r="2309" spans="1:3" x14ac:dyDescent="0.25">
      <c r="A2309" t="s">
        <v>279</v>
      </c>
      <c r="B2309" t="str">
        <f>VLOOKUP(LEFT($A2309,3),Tableau1[],2,0)</f>
        <v>CAPELLI</v>
      </c>
      <c r="C2309" t="str">
        <f>VLOOKUP(LEFT($A2309,3),Tableau1[],3,0)</f>
        <v>Claude</v>
      </c>
    </row>
    <row r="2310" spans="1:3" x14ac:dyDescent="0.25">
      <c r="A2310" t="s">
        <v>279</v>
      </c>
      <c r="B2310" t="str">
        <f>VLOOKUP(LEFT($A2310,3),Tableau1[],2,0)</f>
        <v>CAPELLI</v>
      </c>
      <c r="C2310" t="str">
        <f>VLOOKUP(LEFT($A2310,3),Tableau1[],3,0)</f>
        <v>Claude</v>
      </c>
    </row>
    <row r="2311" spans="1:3" x14ac:dyDescent="0.25">
      <c r="A2311" t="s">
        <v>279</v>
      </c>
      <c r="B2311" t="str">
        <f>VLOOKUP(LEFT($A2311,3),Tableau1[],2,0)</f>
        <v>CAPELLI</v>
      </c>
      <c r="C2311" t="str">
        <f>VLOOKUP(LEFT($A2311,3),Tableau1[],3,0)</f>
        <v>Claude</v>
      </c>
    </row>
    <row r="2312" spans="1:3" x14ac:dyDescent="0.25">
      <c r="A2312" t="s">
        <v>279</v>
      </c>
      <c r="B2312" t="str">
        <f>VLOOKUP(LEFT($A2312,3),Tableau1[],2,0)</f>
        <v>CAPELLI</v>
      </c>
      <c r="C2312" t="str">
        <f>VLOOKUP(LEFT($A2312,3),Tableau1[],3,0)</f>
        <v>Claude</v>
      </c>
    </row>
    <row r="2313" spans="1:3" x14ac:dyDescent="0.25">
      <c r="A2313" t="s">
        <v>463</v>
      </c>
      <c r="B2313" t="str">
        <f>VLOOKUP(LEFT($A2313,3),Tableau1[],2,0)</f>
        <v>CORREIA</v>
      </c>
      <c r="C2313" t="str">
        <f>VLOOKUP(LEFT($A2313,3),Tableau1[],3,0)</f>
        <v>Samuel</v>
      </c>
    </row>
    <row r="2314" spans="1:3" x14ac:dyDescent="0.25">
      <c r="A2314" t="s">
        <v>463</v>
      </c>
      <c r="B2314" t="str">
        <f>VLOOKUP(LEFT($A2314,3),Tableau1[],2,0)</f>
        <v>CORREIA</v>
      </c>
      <c r="C2314" t="str">
        <f>VLOOKUP(LEFT($A2314,3),Tableau1[],3,0)</f>
        <v>Samuel</v>
      </c>
    </row>
    <row r="2315" spans="1:3" x14ac:dyDescent="0.25">
      <c r="A2315" t="s">
        <v>463</v>
      </c>
      <c r="B2315" t="str">
        <f>VLOOKUP(LEFT($A2315,3),Tableau1[],2,0)</f>
        <v>CORREIA</v>
      </c>
      <c r="C2315" t="str">
        <f>VLOOKUP(LEFT($A2315,3),Tableau1[],3,0)</f>
        <v>Samuel</v>
      </c>
    </row>
    <row r="2316" spans="1:3" x14ac:dyDescent="0.25">
      <c r="A2316" t="s">
        <v>463</v>
      </c>
      <c r="B2316" t="str">
        <f>VLOOKUP(LEFT($A2316,3),Tableau1[],2,0)</f>
        <v>CORREIA</v>
      </c>
      <c r="C2316" t="str">
        <f>VLOOKUP(LEFT($A2316,3),Tableau1[],3,0)</f>
        <v>Samuel</v>
      </c>
    </row>
    <row r="2317" spans="1:3" x14ac:dyDescent="0.25">
      <c r="A2317" t="s">
        <v>463</v>
      </c>
      <c r="B2317" t="str">
        <f>VLOOKUP(LEFT($A2317,3),Tableau1[],2,0)</f>
        <v>CORREIA</v>
      </c>
      <c r="C2317" t="str">
        <f>VLOOKUP(LEFT($A2317,3),Tableau1[],3,0)</f>
        <v>Samuel</v>
      </c>
    </row>
    <row r="2318" spans="1:3" x14ac:dyDescent="0.25">
      <c r="A2318" t="s">
        <v>463</v>
      </c>
      <c r="B2318" t="str">
        <f>VLOOKUP(LEFT($A2318,3),Tableau1[],2,0)</f>
        <v>CORREIA</v>
      </c>
      <c r="C2318" t="str">
        <f>VLOOKUP(LEFT($A2318,3),Tableau1[],3,0)</f>
        <v>Samuel</v>
      </c>
    </row>
    <row r="2319" spans="1:3" x14ac:dyDescent="0.25">
      <c r="A2319" t="s">
        <v>592</v>
      </c>
      <c r="B2319" t="str">
        <f>VLOOKUP(LEFT($A2319,3),Tableau1[],2,0)</f>
        <v>MILLE</v>
      </c>
      <c r="C2319" t="str">
        <f>VLOOKUP(LEFT($A2319,3),Tableau1[],3,0)</f>
        <v>Vincent</v>
      </c>
    </row>
    <row r="2320" spans="1:3" x14ac:dyDescent="0.25">
      <c r="A2320" t="s">
        <v>592</v>
      </c>
      <c r="B2320" t="str">
        <f>VLOOKUP(LEFT($A2320,3),Tableau1[],2,0)</f>
        <v>MILLE</v>
      </c>
      <c r="C2320" t="str">
        <f>VLOOKUP(LEFT($A2320,3),Tableau1[],3,0)</f>
        <v>Vincent</v>
      </c>
    </row>
    <row r="2321" spans="1:3" x14ac:dyDescent="0.25">
      <c r="A2321" t="s">
        <v>592</v>
      </c>
      <c r="B2321" t="str">
        <f>VLOOKUP(LEFT($A2321,3),Tableau1[],2,0)</f>
        <v>MILLE</v>
      </c>
      <c r="C2321" t="str">
        <f>VLOOKUP(LEFT($A2321,3),Tableau1[],3,0)</f>
        <v>Vincent</v>
      </c>
    </row>
    <row r="2322" spans="1:3" x14ac:dyDescent="0.25">
      <c r="A2322" t="s">
        <v>592</v>
      </c>
      <c r="B2322" t="str">
        <f>VLOOKUP(LEFT($A2322,3),Tableau1[],2,0)</f>
        <v>MILLE</v>
      </c>
      <c r="C2322" t="str">
        <f>VLOOKUP(LEFT($A2322,3),Tableau1[],3,0)</f>
        <v>Vincent</v>
      </c>
    </row>
    <row r="2323" spans="1:3" x14ac:dyDescent="0.25">
      <c r="A2323" t="s">
        <v>592</v>
      </c>
      <c r="B2323" t="str">
        <f>VLOOKUP(LEFT($A2323,3),Tableau1[],2,0)</f>
        <v>MILLE</v>
      </c>
      <c r="C2323" t="str">
        <f>VLOOKUP(LEFT($A2323,3),Tableau1[],3,0)</f>
        <v>Vincent</v>
      </c>
    </row>
    <row r="2324" spans="1:3" x14ac:dyDescent="0.25">
      <c r="A2324" t="s">
        <v>592</v>
      </c>
      <c r="B2324" t="str">
        <f>VLOOKUP(LEFT($A2324,3),Tableau1[],2,0)</f>
        <v>MILLE</v>
      </c>
      <c r="C2324" t="str">
        <f>VLOOKUP(LEFT($A2324,3),Tableau1[],3,0)</f>
        <v>Vincent</v>
      </c>
    </row>
    <row r="2325" spans="1:3" x14ac:dyDescent="0.25">
      <c r="A2325" t="s">
        <v>592</v>
      </c>
      <c r="B2325" t="str">
        <f>VLOOKUP(LEFT($A2325,3),Tableau1[],2,0)</f>
        <v>MILLE</v>
      </c>
      <c r="C2325" t="str">
        <f>VLOOKUP(LEFT($A2325,3),Tableau1[],3,0)</f>
        <v>Vincent</v>
      </c>
    </row>
    <row r="2326" spans="1:3" x14ac:dyDescent="0.25">
      <c r="A2326" t="s">
        <v>592</v>
      </c>
      <c r="B2326" t="str">
        <f>VLOOKUP(LEFT($A2326,3),Tableau1[],2,0)</f>
        <v>MILLE</v>
      </c>
      <c r="C2326" t="str">
        <f>VLOOKUP(LEFT($A2326,3),Tableau1[],3,0)</f>
        <v>Vincent</v>
      </c>
    </row>
    <row r="2327" spans="1:3" x14ac:dyDescent="0.25">
      <c r="A2327" t="s">
        <v>592</v>
      </c>
      <c r="B2327" t="str">
        <f>VLOOKUP(LEFT($A2327,3),Tableau1[],2,0)</f>
        <v>MILLE</v>
      </c>
      <c r="C2327" t="str">
        <f>VLOOKUP(LEFT($A2327,3),Tableau1[],3,0)</f>
        <v>Vincent</v>
      </c>
    </row>
    <row r="2328" spans="1:3" x14ac:dyDescent="0.25">
      <c r="A2328" t="s">
        <v>592</v>
      </c>
      <c r="B2328" t="str">
        <f>VLOOKUP(LEFT($A2328,3),Tableau1[],2,0)</f>
        <v>MILLE</v>
      </c>
      <c r="C2328" t="str">
        <f>VLOOKUP(LEFT($A2328,3),Tableau1[],3,0)</f>
        <v>Vincent</v>
      </c>
    </row>
    <row r="2329" spans="1:3" x14ac:dyDescent="0.25">
      <c r="A2329" t="s">
        <v>592</v>
      </c>
      <c r="B2329" t="str">
        <f>VLOOKUP(LEFT($A2329,3),Tableau1[],2,0)</f>
        <v>MILLE</v>
      </c>
      <c r="C2329" t="str">
        <f>VLOOKUP(LEFT($A2329,3),Tableau1[],3,0)</f>
        <v>Vincent</v>
      </c>
    </row>
    <row r="2330" spans="1:3" x14ac:dyDescent="0.25">
      <c r="A2330" t="s">
        <v>592</v>
      </c>
      <c r="B2330" t="str">
        <f>VLOOKUP(LEFT($A2330,3),Tableau1[],2,0)</f>
        <v>MILLE</v>
      </c>
      <c r="C2330" t="str">
        <f>VLOOKUP(LEFT($A2330,3),Tableau1[],3,0)</f>
        <v>Vincent</v>
      </c>
    </row>
    <row r="2331" spans="1:3" x14ac:dyDescent="0.25">
      <c r="A2331" t="s">
        <v>95</v>
      </c>
      <c r="B2331" t="str">
        <f>VLOOKUP(LEFT($A2331,3),Tableau1[],2,0)</f>
        <v>ARTHAUD</v>
      </c>
      <c r="C2331" t="str">
        <f>VLOOKUP(LEFT($A2331,3),Tableau1[],3,0)</f>
        <v>Michel</v>
      </c>
    </row>
    <row r="2332" spans="1:3" x14ac:dyDescent="0.25">
      <c r="A2332" t="s">
        <v>95</v>
      </c>
      <c r="B2332" t="str">
        <f>VLOOKUP(LEFT($A2332,3),Tableau1[],2,0)</f>
        <v>ARTHAUD</v>
      </c>
      <c r="C2332" t="str">
        <f>VLOOKUP(LEFT($A2332,3),Tableau1[],3,0)</f>
        <v>Michel</v>
      </c>
    </row>
    <row r="2333" spans="1:3" x14ac:dyDescent="0.25">
      <c r="A2333" t="s">
        <v>95</v>
      </c>
      <c r="B2333" t="str">
        <f>VLOOKUP(LEFT($A2333,3),Tableau1[],2,0)</f>
        <v>ARTHAUD</v>
      </c>
      <c r="C2333" t="str">
        <f>VLOOKUP(LEFT($A2333,3),Tableau1[],3,0)</f>
        <v>Michel</v>
      </c>
    </row>
    <row r="2334" spans="1:3" x14ac:dyDescent="0.25">
      <c r="A2334" t="s">
        <v>95</v>
      </c>
      <c r="B2334" t="str">
        <f>VLOOKUP(LEFT($A2334,3),Tableau1[],2,0)</f>
        <v>ARTHAUD</v>
      </c>
      <c r="C2334" t="str">
        <f>VLOOKUP(LEFT($A2334,3),Tableau1[],3,0)</f>
        <v>Michel</v>
      </c>
    </row>
    <row r="2335" spans="1:3" x14ac:dyDescent="0.25">
      <c r="A2335" t="s">
        <v>95</v>
      </c>
      <c r="B2335" t="str">
        <f>VLOOKUP(LEFT($A2335,3),Tableau1[],2,0)</f>
        <v>ARTHAUD</v>
      </c>
      <c r="C2335" t="str">
        <f>VLOOKUP(LEFT($A2335,3),Tableau1[],3,0)</f>
        <v>Michel</v>
      </c>
    </row>
    <row r="2336" spans="1:3" x14ac:dyDescent="0.25">
      <c r="A2336" t="s">
        <v>95</v>
      </c>
      <c r="B2336" t="str">
        <f>VLOOKUP(LEFT($A2336,3),Tableau1[],2,0)</f>
        <v>ARTHAUD</v>
      </c>
      <c r="C2336" t="str">
        <f>VLOOKUP(LEFT($A2336,3),Tableau1[],3,0)</f>
        <v>Michel</v>
      </c>
    </row>
    <row r="2337" spans="1:3" x14ac:dyDescent="0.25">
      <c r="A2337" t="s">
        <v>95</v>
      </c>
      <c r="B2337" t="str">
        <f>VLOOKUP(LEFT($A2337,3),Tableau1[],2,0)</f>
        <v>ARTHAUD</v>
      </c>
      <c r="C2337" t="str">
        <f>VLOOKUP(LEFT($A2337,3),Tableau1[],3,0)</f>
        <v>Michel</v>
      </c>
    </row>
    <row r="2338" spans="1:3" x14ac:dyDescent="0.25">
      <c r="A2338" t="s">
        <v>95</v>
      </c>
      <c r="B2338" t="str">
        <f>VLOOKUP(LEFT($A2338,3),Tableau1[],2,0)</f>
        <v>ARTHAUD</v>
      </c>
      <c r="C2338" t="str">
        <f>VLOOKUP(LEFT($A2338,3),Tableau1[],3,0)</f>
        <v>Michel</v>
      </c>
    </row>
    <row r="2339" spans="1:3" x14ac:dyDescent="0.25">
      <c r="A2339" t="s">
        <v>95</v>
      </c>
      <c r="B2339" t="str">
        <f>VLOOKUP(LEFT($A2339,3),Tableau1[],2,0)</f>
        <v>ARTHAUD</v>
      </c>
      <c r="C2339" t="str">
        <f>VLOOKUP(LEFT($A2339,3),Tableau1[],3,0)</f>
        <v>Michel</v>
      </c>
    </row>
    <row r="2340" spans="1:3" x14ac:dyDescent="0.25">
      <c r="A2340" t="s">
        <v>95</v>
      </c>
      <c r="B2340" t="str">
        <f>VLOOKUP(LEFT($A2340,3),Tableau1[],2,0)</f>
        <v>ARTHAUD</v>
      </c>
      <c r="C2340" t="str">
        <f>VLOOKUP(LEFT($A2340,3),Tableau1[],3,0)</f>
        <v>Michel</v>
      </c>
    </row>
    <row r="2341" spans="1:3" x14ac:dyDescent="0.25">
      <c r="A2341" t="s">
        <v>95</v>
      </c>
      <c r="B2341" t="str">
        <f>VLOOKUP(LEFT($A2341,3),Tableau1[],2,0)</f>
        <v>ARTHAUD</v>
      </c>
      <c r="C2341" t="str">
        <f>VLOOKUP(LEFT($A2341,3),Tableau1[],3,0)</f>
        <v>Michel</v>
      </c>
    </row>
    <row r="2342" spans="1:3" x14ac:dyDescent="0.25">
      <c r="A2342" t="s">
        <v>95</v>
      </c>
      <c r="B2342" t="str">
        <f>VLOOKUP(LEFT($A2342,3),Tableau1[],2,0)</f>
        <v>ARTHAUD</v>
      </c>
      <c r="C2342" t="str">
        <f>VLOOKUP(LEFT($A2342,3),Tableau1[],3,0)</f>
        <v>Michel</v>
      </c>
    </row>
    <row r="2343" spans="1:3" x14ac:dyDescent="0.25">
      <c r="A2343" t="s">
        <v>283</v>
      </c>
      <c r="B2343" t="str">
        <f>VLOOKUP(LEFT($A2343,3),Tableau1[],2,0)</f>
        <v>CAPELLI</v>
      </c>
      <c r="C2343" t="str">
        <f>VLOOKUP(LEFT($A2343,3),Tableau1[],3,0)</f>
        <v>Claude</v>
      </c>
    </row>
    <row r="2344" spans="1:3" x14ac:dyDescent="0.25">
      <c r="A2344" t="s">
        <v>283</v>
      </c>
      <c r="B2344" t="str">
        <f>VLOOKUP(LEFT($A2344,3),Tableau1[],2,0)</f>
        <v>CAPELLI</v>
      </c>
      <c r="C2344" t="str">
        <f>VLOOKUP(LEFT($A2344,3),Tableau1[],3,0)</f>
        <v>Claude</v>
      </c>
    </row>
    <row r="2345" spans="1:3" x14ac:dyDescent="0.25">
      <c r="A2345" t="s">
        <v>283</v>
      </c>
      <c r="B2345" t="str">
        <f>VLOOKUP(LEFT($A2345,3),Tableau1[],2,0)</f>
        <v>CAPELLI</v>
      </c>
      <c r="C2345" t="str">
        <f>VLOOKUP(LEFT($A2345,3),Tableau1[],3,0)</f>
        <v>Claude</v>
      </c>
    </row>
    <row r="2346" spans="1:3" x14ac:dyDescent="0.25">
      <c r="A2346" t="s">
        <v>283</v>
      </c>
      <c r="B2346" t="str">
        <f>VLOOKUP(LEFT($A2346,3),Tableau1[],2,0)</f>
        <v>CAPELLI</v>
      </c>
      <c r="C2346" t="str">
        <f>VLOOKUP(LEFT($A2346,3),Tableau1[],3,0)</f>
        <v>Claude</v>
      </c>
    </row>
    <row r="2347" spans="1:3" x14ac:dyDescent="0.25">
      <c r="A2347" t="s">
        <v>283</v>
      </c>
      <c r="B2347" t="str">
        <f>VLOOKUP(LEFT($A2347,3),Tableau1[],2,0)</f>
        <v>CAPELLI</v>
      </c>
      <c r="C2347" t="str">
        <f>VLOOKUP(LEFT($A2347,3),Tableau1[],3,0)</f>
        <v>Claude</v>
      </c>
    </row>
    <row r="2348" spans="1:3" x14ac:dyDescent="0.25">
      <c r="A2348" t="s">
        <v>283</v>
      </c>
      <c r="B2348" t="str">
        <f>VLOOKUP(LEFT($A2348,3),Tableau1[],2,0)</f>
        <v>CAPELLI</v>
      </c>
      <c r="C2348" t="str">
        <f>VLOOKUP(LEFT($A2348,3),Tableau1[],3,0)</f>
        <v>Claude</v>
      </c>
    </row>
    <row r="2349" spans="1:3" x14ac:dyDescent="0.25">
      <c r="A2349" t="s">
        <v>284</v>
      </c>
      <c r="B2349" t="str">
        <f>VLOOKUP(LEFT($A2349,3),Tableau1[],2,0)</f>
        <v>CAPELLI</v>
      </c>
      <c r="C2349" t="str">
        <f>VLOOKUP(LEFT($A2349,3),Tableau1[],3,0)</f>
        <v>Claude</v>
      </c>
    </row>
    <row r="2350" spans="1:3" x14ac:dyDescent="0.25">
      <c r="A2350" t="s">
        <v>284</v>
      </c>
      <c r="B2350" t="str">
        <f>VLOOKUP(LEFT($A2350,3),Tableau1[],2,0)</f>
        <v>CAPELLI</v>
      </c>
      <c r="C2350" t="str">
        <f>VLOOKUP(LEFT($A2350,3),Tableau1[],3,0)</f>
        <v>Claude</v>
      </c>
    </row>
    <row r="2351" spans="1:3" x14ac:dyDescent="0.25">
      <c r="A2351" t="s">
        <v>284</v>
      </c>
      <c r="B2351" t="str">
        <f>VLOOKUP(LEFT($A2351,3),Tableau1[],2,0)</f>
        <v>CAPELLI</v>
      </c>
      <c r="C2351" t="str">
        <f>VLOOKUP(LEFT($A2351,3),Tableau1[],3,0)</f>
        <v>Claude</v>
      </c>
    </row>
    <row r="2352" spans="1:3" x14ac:dyDescent="0.25">
      <c r="A2352" t="s">
        <v>284</v>
      </c>
      <c r="B2352" t="str">
        <f>VLOOKUP(LEFT($A2352,3),Tableau1[],2,0)</f>
        <v>CAPELLI</v>
      </c>
      <c r="C2352" t="str">
        <f>VLOOKUP(LEFT($A2352,3),Tableau1[],3,0)</f>
        <v>Claude</v>
      </c>
    </row>
    <row r="2353" spans="1:3" x14ac:dyDescent="0.25">
      <c r="A2353" t="s">
        <v>284</v>
      </c>
      <c r="B2353" t="str">
        <f>VLOOKUP(LEFT($A2353,3),Tableau1[],2,0)</f>
        <v>CAPELLI</v>
      </c>
      <c r="C2353" t="str">
        <f>VLOOKUP(LEFT($A2353,3),Tableau1[],3,0)</f>
        <v>Claude</v>
      </c>
    </row>
    <row r="2354" spans="1:3" x14ac:dyDescent="0.25">
      <c r="A2354" t="s">
        <v>284</v>
      </c>
      <c r="B2354" t="str">
        <f>VLOOKUP(LEFT($A2354,3),Tableau1[],2,0)</f>
        <v>CAPELLI</v>
      </c>
      <c r="C2354" t="str">
        <f>VLOOKUP(LEFT($A2354,3),Tableau1[],3,0)</f>
        <v>Claude</v>
      </c>
    </row>
    <row r="2355" spans="1:3" x14ac:dyDescent="0.25">
      <c r="A2355" t="s">
        <v>284</v>
      </c>
      <c r="B2355" t="str">
        <f>VLOOKUP(LEFT($A2355,3),Tableau1[],2,0)</f>
        <v>CAPELLI</v>
      </c>
      <c r="C2355" t="str">
        <f>VLOOKUP(LEFT($A2355,3),Tableau1[],3,0)</f>
        <v>Claude</v>
      </c>
    </row>
    <row r="2356" spans="1:3" x14ac:dyDescent="0.25">
      <c r="A2356" t="s">
        <v>284</v>
      </c>
      <c r="B2356" t="str">
        <f>VLOOKUP(LEFT($A2356,3),Tableau1[],2,0)</f>
        <v>CAPELLI</v>
      </c>
      <c r="C2356" t="str">
        <f>VLOOKUP(LEFT($A2356,3),Tableau1[],3,0)</f>
        <v>Claude</v>
      </c>
    </row>
    <row r="2357" spans="1:3" x14ac:dyDescent="0.25">
      <c r="A2357" t="s">
        <v>284</v>
      </c>
      <c r="B2357" t="str">
        <f>VLOOKUP(LEFT($A2357,3),Tableau1[],2,0)</f>
        <v>CAPELLI</v>
      </c>
      <c r="C2357" t="str">
        <f>VLOOKUP(LEFT($A2357,3),Tableau1[],3,0)</f>
        <v>Claude</v>
      </c>
    </row>
    <row r="2358" spans="1:3" x14ac:dyDescent="0.25">
      <c r="A2358" t="s">
        <v>284</v>
      </c>
      <c r="B2358" t="str">
        <f>VLOOKUP(LEFT($A2358,3),Tableau1[],2,0)</f>
        <v>CAPELLI</v>
      </c>
      <c r="C2358" t="str">
        <f>VLOOKUP(LEFT($A2358,3),Tableau1[],3,0)</f>
        <v>Claude</v>
      </c>
    </row>
    <row r="2359" spans="1:3" x14ac:dyDescent="0.25">
      <c r="A2359" t="s">
        <v>284</v>
      </c>
      <c r="B2359" t="str">
        <f>VLOOKUP(LEFT($A2359,3),Tableau1[],2,0)</f>
        <v>CAPELLI</v>
      </c>
      <c r="C2359" t="str">
        <f>VLOOKUP(LEFT($A2359,3),Tableau1[],3,0)</f>
        <v>Claude</v>
      </c>
    </row>
    <row r="2360" spans="1:3" x14ac:dyDescent="0.25">
      <c r="A2360" t="s">
        <v>284</v>
      </c>
      <c r="B2360" t="str">
        <f>VLOOKUP(LEFT($A2360,3),Tableau1[],2,0)</f>
        <v>CAPELLI</v>
      </c>
      <c r="C2360" t="str">
        <f>VLOOKUP(LEFT($A2360,3),Tableau1[],3,0)</f>
        <v>Claude</v>
      </c>
    </row>
    <row r="2361" spans="1:3" x14ac:dyDescent="0.25">
      <c r="A2361" t="s">
        <v>284</v>
      </c>
      <c r="B2361" t="str">
        <f>VLOOKUP(LEFT($A2361,3),Tableau1[],2,0)</f>
        <v>CAPELLI</v>
      </c>
      <c r="C2361" t="str">
        <f>VLOOKUP(LEFT($A2361,3),Tableau1[],3,0)</f>
        <v>Claude</v>
      </c>
    </row>
    <row r="2362" spans="1:3" x14ac:dyDescent="0.25">
      <c r="A2362" t="s">
        <v>284</v>
      </c>
      <c r="B2362" t="str">
        <f>VLOOKUP(LEFT($A2362,3),Tableau1[],2,0)</f>
        <v>CAPELLI</v>
      </c>
      <c r="C2362" t="str">
        <f>VLOOKUP(LEFT($A2362,3),Tableau1[],3,0)</f>
        <v>Claude</v>
      </c>
    </row>
    <row r="2363" spans="1:3" x14ac:dyDescent="0.25">
      <c r="A2363" t="s">
        <v>284</v>
      </c>
      <c r="B2363" t="str">
        <f>VLOOKUP(LEFT($A2363,3),Tableau1[],2,0)</f>
        <v>CAPELLI</v>
      </c>
      <c r="C2363" t="str">
        <f>VLOOKUP(LEFT($A2363,3),Tableau1[],3,0)</f>
        <v>Claude</v>
      </c>
    </row>
    <row r="2364" spans="1:3" x14ac:dyDescent="0.25">
      <c r="A2364" t="s">
        <v>284</v>
      </c>
      <c r="B2364" t="str">
        <f>VLOOKUP(LEFT($A2364,3),Tableau1[],2,0)</f>
        <v>CAPELLI</v>
      </c>
      <c r="C2364" t="str">
        <f>VLOOKUP(LEFT($A2364,3),Tableau1[],3,0)</f>
        <v>Claude</v>
      </c>
    </row>
    <row r="2365" spans="1:3" x14ac:dyDescent="0.25">
      <c r="A2365" t="s">
        <v>284</v>
      </c>
      <c r="B2365" t="str">
        <f>VLOOKUP(LEFT($A2365,3),Tableau1[],2,0)</f>
        <v>CAPELLI</v>
      </c>
      <c r="C2365" t="str">
        <f>VLOOKUP(LEFT($A2365,3),Tableau1[],3,0)</f>
        <v>Claude</v>
      </c>
    </row>
    <row r="2366" spans="1:3" x14ac:dyDescent="0.25">
      <c r="A2366" t="s">
        <v>284</v>
      </c>
      <c r="B2366" t="str">
        <f>VLOOKUP(LEFT($A2366,3),Tableau1[],2,0)</f>
        <v>CAPELLI</v>
      </c>
      <c r="C2366" t="str">
        <f>VLOOKUP(LEFT($A2366,3),Tableau1[],3,0)</f>
        <v>Claude</v>
      </c>
    </row>
    <row r="2367" spans="1:3" x14ac:dyDescent="0.25">
      <c r="A2367" t="s">
        <v>284</v>
      </c>
      <c r="B2367" t="str">
        <f>VLOOKUP(LEFT($A2367,3),Tableau1[],2,0)</f>
        <v>CAPELLI</v>
      </c>
      <c r="C2367" t="str">
        <f>VLOOKUP(LEFT($A2367,3),Tableau1[],3,0)</f>
        <v>Claude</v>
      </c>
    </row>
    <row r="2368" spans="1:3" x14ac:dyDescent="0.25">
      <c r="A2368" t="s">
        <v>284</v>
      </c>
      <c r="B2368" t="str">
        <f>VLOOKUP(LEFT($A2368,3),Tableau1[],2,0)</f>
        <v>CAPELLI</v>
      </c>
      <c r="C2368" t="str">
        <f>VLOOKUP(LEFT($A2368,3),Tableau1[],3,0)</f>
        <v>Claude</v>
      </c>
    </row>
    <row r="2369" spans="1:3" x14ac:dyDescent="0.25">
      <c r="A2369" t="s">
        <v>464</v>
      </c>
      <c r="B2369" t="str">
        <f>VLOOKUP(LEFT($A2369,3),Tableau1[],2,0)</f>
        <v>CORREIA</v>
      </c>
      <c r="C2369" t="str">
        <f>VLOOKUP(LEFT($A2369,3),Tableau1[],3,0)</f>
        <v>Samuel</v>
      </c>
    </row>
    <row r="2370" spans="1:3" x14ac:dyDescent="0.25">
      <c r="A2370" t="s">
        <v>464</v>
      </c>
      <c r="B2370" t="str">
        <f>VLOOKUP(LEFT($A2370,3),Tableau1[],2,0)</f>
        <v>CORREIA</v>
      </c>
      <c r="C2370" t="str">
        <f>VLOOKUP(LEFT($A2370,3),Tableau1[],3,0)</f>
        <v>Samuel</v>
      </c>
    </row>
    <row r="2371" spans="1:3" x14ac:dyDescent="0.25">
      <c r="A2371" t="s">
        <v>464</v>
      </c>
      <c r="B2371" t="str">
        <f>VLOOKUP(LEFT($A2371,3),Tableau1[],2,0)</f>
        <v>CORREIA</v>
      </c>
      <c r="C2371" t="str">
        <f>VLOOKUP(LEFT($A2371,3),Tableau1[],3,0)</f>
        <v>Samuel</v>
      </c>
    </row>
    <row r="2372" spans="1:3" x14ac:dyDescent="0.25">
      <c r="A2372" t="s">
        <v>464</v>
      </c>
      <c r="B2372" t="str">
        <f>VLOOKUP(LEFT($A2372,3),Tableau1[],2,0)</f>
        <v>CORREIA</v>
      </c>
      <c r="C2372" t="str">
        <f>VLOOKUP(LEFT($A2372,3),Tableau1[],3,0)</f>
        <v>Samuel</v>
      </c>
    </row>
    <row r="2373" spans="1:3" x14ac:dyDescent="0.25">
      <c r="A2373" t="s">
        <v>464</v>
      </c>
      <c r="B2373" t="str">
        <f>VLOOKUP(LEFT($A2373,3),Tableau1[],2,0)</f>
        <v>CORREIA</v>
      </c>
      <c r="C2373" t="str">
        <f>VLOOKUP(LEFT($A2373,3),Tableau1[],3,0)</f>
        <v>Samuel</v>
      </c>
    </row>
    <row r="2374" spans="1:3" x14ac:dyDescent="0.25">
      <c r="A2374" t="s">
        <v>464</v>
      </c>
      <c r="B2374" t="str">
        <f>VLOOKUP(LEFT($A2374,3),Tableau1[],2,0)</f>
        <v>CORREIA</v>
      </c>
      <c r="C2374" t="str">
        <f>VLOOKUP(LEFT($A2374,3),Tableau1[],3,0)</f>
        <v>Samuel</v>
      </c>
    </row>
    <row r="2375" spans="1:3" x14ac:dyDescent="0.25">
      <c r="A2375" t="s">
        <v>593</v>
      </c>
      <c r="B2375" t="str">
        <f>VLOOKUP(LEFT($A2375,3),Tableau1[],2,0)</f>
        <v>MILLE</v>
      </c>
      <c r="C2375" t="str">
        <f>VLOOKUP(LEFT($A2375,3),Tableau1[],3,0)</f>
        <v>Vincent</v>
      </c>
    </row>
    <row r="2376" spans="1:3" x14ac:dyDescent="0.25">
      <c r="A2376" t="s">
        <v>593</v>
      </c>
      <c r="B2376" t="str">
        <f>VLOOKUP(LEFT($A2376,3),Tableau1[],2,0)</f>
        <v>MILLE</v>
      </c>
      <c r="C2376" t="str">
        <f>VLOOKUP(LEFT($A2376,3),Tableau1[],3,0)</f>
        <v>Vincent</v>
      </c>
    </row>
    <row r="2377" spans="1:3" x14ac:dyDescent="0.25">
      <c r="A2377" t="s">
        <v>593</v>
      </c>
      <c r="B2377" t="str">
        <f>VLOOKUP(LEFT($A2377,3),Tableau1[],2,0)</f>
        <v>MILLE</v>
      </c>
      <c r="C2377" t="str">
        <f>VLOOKUP(LEFT($A2377,3),Tableau1[],3,0)</f>
        <v>Vincent</v>
      </c>
    </row>
    <row r="2378" spans="1:3" x14ac:dyDescent="0.25">
      <c r="A2378" t="s">
        <v>593</v>
      </c>
      <c r="B2378" t="str">
        <f>VLOOKUP(LEFT($A2378,3),Tableau1[],2,0)</f>
        <v>MILLE</v>
      </c>
      <c r="C2378" t="str">
        <f>VLOOKUP(LEFT($A2378,3),Tableau1[],3,0)</f>
        <v>Vincent</v>
      </c>
    </row>
    <row r="2379" spans="1:3" x14ac:dyDescent="0.25">
      <c r="A2379" t="s">
        <v>593</v>
      </c>
      <c r="B2379" t="str">
        <f>VLOOKUP(LEFT($A2379,3),Tableau1[],2,0)</f>
        <v>MILLE</v>
      </c>
      <c r="C2379" t="str">
        <f>VLOOKUP(LEFT($A2379,3),Tableau1[],3,0)</f>
        <v>Vincent</v>
      </c>
    </row>
    <row r="2380" spans="1:3" x14ac:dyDescent="0.25">
      <c r="A2380" t="s">
        <v>593</v>
      </c>
      <c r="B2380" t="str">
        <f>VLOOKUP(LEFT($A2380,3),Tableau1[],2,0)</f>
        <v>MILLE</v>
      </c>
      <c r="C2380" t="str">
        <f>VLOOKUP(LEFT($A2380,3),Tableau1[],3,0)</f>
        <v>Vincent</v>
      </c>
    </row>
    <row r="2381" spans="1:3" x14ac:dyDescent="0.25">
      <c r="A2381" t="s">
        <v>593</v>
      </c>
      <c r="B2381" t="str">
        <f>VLOOKUP(LEFT($A2381,3),Tableau1[],2,0)</f>
        <v>MILLE</v>
      </c>
      <c r="C2381" t="str">
        <f>VLOOKUP(LEFT($A2381,3),Tableau1[],3,0)</f>
        <v>Vincent</v>
      </c>
    </row>
    <row r="2382" spans="1:3" x14ac:dyDescent="0.25">
      <c r="A2382" t="s">
        <v>593</v>
      </c>
      <c r="B2382" t="str">
        <f>VLOOKUP(LEFT($A2382,3),Tableau1[],2,0)</f>
        <v>MILLE</v>
      </c>
      <c r="C2382" t="str">
        <f>VLOOKUP(LEFT($A2382,3),Tableau1[],3,0)</f>
        <v>Vincent</v>
      </c>
    </row>
    <row r="2383" spans="1:3" x14ac:dyDescent="0.25">
      <c r="A2383" t="s">
        <v>593</v>
      </c>
      <c r="B2383" t="str">
        <f>VLOOKUP(LEFT($A2383,3),Tableau1[],2,0)</f>
        <v>MILLE</v>
      </c>
      <c r="C2383" t="str">
        <f>VLOOKUP(LEFT($A2383,3),Tableau1[],3,0)</f>
        <v>Vincent</v>
      </c>
    </row>
    <row r="2384" spans="1:3" x14ac:dyDescent="0.25">
      <c r="A2384" t="s">
        <v>593</v>
      </c>
      <c r="B2384" t="str">
        <f>VLOOKUP(LEFT($A2384,3),Tableau1[],2,0)</f>
        <v>MILLE</v>
      </c>
      <c r="C2384" t="str">
        <f>VLOOKUP(LEFT($A2384,3),Tableau1[],3,0)</f>
        <v>Vincent</v>
      </c>
    </row>
    <row r="2385" spans="1:3" x14ac:dyDescent="0.25">
      <c r="A2385" t="s">
        <v>593</v>
      </c>
      <c r="B2385" t="str">
        <f>VLOOKUP(LEFT($A2385,3),Tableau1[],2,0)</f>
        <v>MILLE</v>
      </c>
      <c r="C2385" t="str">
        <f>VLOOKUP(LEFT($A2385,3),Tableau1[],3,0)</f>
        <v>Vincent</v>
      </c>
    </row>
    <row r="2386" spans="1:3" x14ac:dyDescent="0.25">
      <c r="A2386" t="s">
        <v>593</v>
      </c>
      <c r="B2386" t="str">
        <f>VLOOKUP(LEFT($A2386,3),Tableau1[],2,0)</f>
        <v>MILLE</v>
      </c>
      <c r="C2386" t="str">
        <f>VLOOKUP(LEFT($A2386,3),Tableau1[],3,0)</f>
        <v>Vincent</v>
      </c>
    </row>
    <row r="2387" spans="1:3" x14ac:dyDescent="0.25">
      <c r="A2387" t="s">
        <v>593</v>
      </c>
      <c r="B2387" t="str">
        <f>VLOOKUP(LEFT($A2387,3),Tableau1[],2,0)</f>
        <v>MILLE</v>
      </c>
      <c r="C2387" t="str">
        <f>VLOOKUP(LEFT($A2387,3),Tableau1[],3,0)</f>
        <v>Vincent</v>
      </c>
    </row>
    <row r="2388" spans="1:3" x14ac:dyDescent="0.25">
      <c r="A2388" t="s">
        <v>593</v>
      </c>
      <c r="B2388" t="str">
        <f>VLOOKUP(LEFT($A2388,3),Tableau1[],2,0)</f>
        <v>MILLE</v>
      </c>
      <c r="C2388" t="str">
        <f>VLOOKUP(LEFT($A2388,3),Tableau1[],3,0)</f>
        <v>Vincent</v>
      </c>
    </row>
    <row r="2389" spans="1:3" x14ac:dyDescent="0.25">
      <c r="A2389" t="s">
        <v>593</v>
      </c>
      <c r="B2389" t="str">
        <f>VLOOKUP(LEFT($A2389,3),Tableau1[],2,0)</f>
        <v>MILLE</v>
      </c>
      <c r="C2389" t="str">
        <f>VLOOKUP(LEFT($A2389,3),Tableau1[],3,0)</f>
        <v>Vincent</v>
      </c>
    </row>
    <row r="2390" spans="1:3" x14ac:dyDescent="0.25">
      <c r="A2390" t="s">
        <v>593</v>
      </c>
      <c r="B2390" t="str">
        <f>VLOOKUP(LEFT($A2390,3),Tableau1[],2,0)</f>
        <v>MILLE</v>
      </c>
      <c r="C2390" t="str">
        <f>VLOOKUP(LEFT($A2390,3),Tableau1[],3,0)</f>
        <v>Vincent</v>
      </c>
    </row>
    <row r="2391" spans="1:3" x14ac:dyDescent="0.25">
      <c r="A2391" t="s">
        <v>96</v>
      </c>
      <c r="B2391" t="str">
        <f>VLOOKUP(LEFT($A2391,3),Tableau1[],2,0)</f>
        <v>ARTHAUD</v>
      </c>
      <c r="C2391" t="str">
        <f>VLOOKUP(LEFT($A2391,3),Tableau1[],3,0)</f>
        <v>Michel</v>
      </c>
    </row>
    <row r="2392" spans="1:3" x14ac:dyDescent="0.25">
      <c r="A2392" t="s">
        <v>96</v>
      </c>
      <c r="B2392" t="str">
        <f>VLOOKUP(LEFT($A2392,3),Tableau1[],2,0)</f>
        <v>ARTHAUD</v>
      </c>
      <c r="C2392" t="str">
        <f>VLOOKUP(LEFT($A2392,3),Tableau1[],3,0)</f>
        <v>Michel</v>
      </c>
    </row>
    <row r="2393" spans="1:3" x14ac:dyDescent="0.25">
      <c r="A2393" t="s">
        <v>96</v>
      </c>
      <c r="B2393" t="str">
        <f>VLOOKUP(LEFT($A2393,3),Tableau1[],2,0)</f>
        <v>ARTHAUD</v>
      </c>
      <c r="C2393" t="str">
        <f>VLOOKUP(LEFT($A2393,3),Tableau1[],3,0)</f>
        <v>Michel</v>
      </c>
    </row>
    <row r="2394" spans="1:3" x14ac:dyDescent="0.25">
      <c r="A2394" t="s">
        <v>96</v>
      </c>
      <c r="B2394" t="str">
        <f>VLOOKUP(LEFT($A2394,3),Tableau1[],2,0)</f>
        <v>ARTHAUD</v>
      </c>
      <c r="C2394" t="str">
        <f>VLOOKUP(LEFT($A2394,3),Tableau1[],3,0)</f>
        <v>Michel</v>
      </c>
    </row>
    <row r="2395" spans="1:3" x14ac:dyDescent="0.25">
      <c r="A2395" t="s">
        <v>96</v>
      </c>
      <c r="B2395" t="str">
        <f>VLOOKUP(LEFT($A2395,3),Tableau1[],2,0)</f>
        <v>ARTHAUD</v>
      </c>
      <c r="C2395" t="str">
        <f>VLOOKUP(LEFT($A2395,3),Tableau1[],3,0)</f>
        <v>Michel</v>
      </c>
    </row>
    <row r="2396" spans="1:3" x14ac:dyDescent="0.25">
      <c r="A2396" t="s">
        <v>96</v>
      </c>
      <c r="B2396" t="str">
        <f>VLOOKUP(LEFT($A2396,3),Tableau1[],2,0)</f>
        <v>ARTHAUD</v>
      </c>
      <c r="C2396" t="str">
        <f>VLOOKUP(LEFT($A2396,3),Tableau1[],3,0)</f>
        <v>Michel</v>
      </c>
    </row>
    <row r="2397" spans="1:3" x14ac:dyDescent="0.25">
      <c r="A2397" t="s">
        <v>96</v>
      </c>
      <c r="B2397" t="str">
        <f>VLOOKUP(LEFT($A2397,3),Tableau1[],2,0)</f>
        <v>ARTHAUD</v>
      </c>
      <c r="C2397" t="str">
        <f>VLOOKUP(LEFT($A2397,3),Tableau1[],3,0)</f>
        <v>Michel</v>
      </c>
    </row>
    <row r="2398" spans="1:3" x14ac:dyDescent="0.25">
      <c r="A2398" t="s">
        <v>96</v>
      </c>
      <c r="B2398" t="str">
        <f>VLOOKUP(LEFT($A2398,3),Tableau1[],2,0)</f>
        <v>ARTHAUD</v>
      </c>
      <c r="C2398" t="str">
        <f>VLOOKUP(LEFT($A2398,3),Tableau1[],3,0)</f>
        <v>Michel</v>
      </c>
    </row>
    <row r="2399" spans="1:3" x14ac:dyDescent="0.25">
      <c r="A2399" t="s">
        <v>96</v>
      </c>
      <c r="B2399" t="str">
        <f>VLOOKUP(LEFT($A2399,3),Tableau1[],2,0)</f>
        <v>ARTHAUD</v>
      </c>
      <c r="C2399" t="str">
        <f>VLOOKUP(LEFT($A2399,3),Tableau1[],3,0)</f>
        <v>Michel</v>
      </c>
    </row>
    <row r="2400" spans="1:3" x14ac:dyDescent="0.25">
      <c r="A2400" t="s">
        <v>96</v>
      </c>
      <c r="B2400" t="str">
        <f>VLOOKUP(LEFT($A2400,3),Tableau1[],2,0)</f>
        <v>ARTHAUD</v>
      </c>
      <c r="C2400" t="str">
        <f>VLOOKUP(LEFT($A2400,3),Tableau1[],3,0)</f>
        <v>Michel</v>
      </c>
    </row>
    <row r="2401" spans="1:3" x14ac:dyDescent="0.25">
      <c r="A2401" t="s">
        <v>96</v>
      </c>
      <c r="B2401" t="str">
        <f>VLOOKUP(LEFT($A2401,3),Tableau1[],2,0)</f>
        <v>ARTHAUD</v>
      </c>
      <c r="C2401" t="str">
        <f>VLOOKUP(LEFT($A2401,3),Tableau1[],3,0)</f>
        <v>Michel</v>
      </c>
    </row>
    <row r="2402" spans="1:3" x14ac:dyDescent="0.25">
      <c r="A2402" t="s">
        <v>96</v>
      </c>
      <c r="B2402" t="str">
        <f>VLOOKUP(LEFT($A2402,3),Tableau1[],2,0)</f>
        <v>ARTHAUD</v>
      </c>
      <c r="C2402" t="str">
        <f>VLOOKUP(LEFT($A2402,3),Tableau1[],3,0)</f>
        <v>Michel</v>
      </c>
    </row>
    <row r="2403" spans="1:3" x14ac:dyDescent="0.25">
      <c r="A2403" t="s">
        <v>96</v>
      </c>
      <c r="B2403" t="str">
        <f>VLOOKUP(LEFT($A2403,3),Tableau1[],2,0)</f>
        <v>ARTHAUD</v>
      </c>
      <c r="C2403" t="str">
        <f>VLOOKUP(LEFT($A2403,3),Tableau1[],3,0)</f>
        <v>Michel</v>
      </c>
    </row>
    <row r="2404" spans="1:3" x14ac:dyDescent="0.25">
      <c r="A2404" t="s">
        <v>96</v>
      </c>
      <c r="B2404" t="str">
        <f>VLOOKUP(LEFT($A2404,3),Tableau1[],2,0)</f>
        <v>ARTHAUD</v>
      </c>
      <c r="C2404" t="str">
        <f>VLOOKUP(LEFT($A2404,3),Tableau1[],3,0)</f>
        <v>Michel</v>
      </c>
    </row>
    <row r="2405" spans="1:3" x14ac:dyDescent="0.25">
      <c r="A2405" t="s">
        <v>96</v>
      </c>
      <c r="B2405" t="str">
        <f>VLOOKUP(LEFT($A2405,3),Tableau1[],2,0)</f>
        <v>ARTHAUD</v>
      </c>
      <c r="C2405" t="str">
        <f>VLOOKUP(LEFT($A2405,3),Tableau1[],3,0)</f>
        <v>Michel</v>
      </c>
    </row>
    <row r="2406" spans="1:3" x14ac:dyDescent="0.25">
      <c r="A2406" t="s">
        <v>96</v>
      </c>
      <c r="B2406" t="str">
        <f>VLOOKUP(LEFT($A2406,3),Tableau1[],2,0)</f>
        <v>ARTHAUD</v>
      </c>
      <c r="C2406" t="str">
        <f>VLOOKUP(LEFT($A2406,3),Tableau1[],3,0)</f>
        <v>Michel</v>
      </c>
    </row>
    <row r="2407" spans="1:3" x14ac:dyDescent="0.25">
      <c r="A2407" t="s">
        <v>98</v>
      </c>
      <c r="B2407" t="str">
        <f>VLOOKUP(LEFT($A2407,3),Tableau1[],2,0)</f>
        <v>ARTHAUD</v>
      </c>
      <c r="C2407" t="str">
        <f>VLOOKUP(LEFT($A2407,3),Tableau1[],3,0)</f>
        <v>Michel</v>
      </c>
    </row>
    <row r="2408" spans="1:3" x14ac:dyDescent="0.25">
      <c r="A2408" t="s">
        <v>98</v>
      </c>
      <c r="B2408" t="str">
        <f>VLOOKUP(LEFT($A2408,3),Tableau1[],2,0)</f>
        <v>ARTHAUD</v>
      </c>
      <c r="C2408" t="str">
        <f>VLOOKUP(LEFT($A2408,3),Tableau1[],3,0)</f>
        <v>Michel</v>
      </c>
    </row>
    <row r="2409" spans="1:3" x14ac:dyDescent="0.25">
      <c r="A2409" t="s">
        <v>98</v>
      </c>
      <c r="B2409" t="str">
        <f>VLOOKUP(LEFT($A2409,3),Tableau1[],2,0)</f>
        <v>ARTHAUD</v>
      </c>
      <c r="C2409" t="str">
        <f>VLOOKUP(LEFT($A2409,3),Tableau1[],3,0)</f>
        <v>Michel</v>
      </c>
    </row>
    <row r="2410" spans="1:3" x14ac:dyDescent="0.25">
      <c r="A2410" t="s">
        <v>98</v>
      </c>
      <c r="B2410" t="str">
        <f>VLOOKUP(LEFT($A2410,3),Tableau1[],2,0)</f>
        <v>ARTHAUD</v>
      </c>
      <c r="C2410" t="str">
        <f>VLOOKUP(LEFT($A2410,3),Tableau1[],3,0)</f>
        <v>Michel</v>
      </c>
    </row>
    <row r="2411" spans="1:3" x14ac:dyDescent="0.25">
      <c r="A2411" t="s">
        <v>98</v>
      </c>
      <c r="B2411" t="str">
        <f>VLOOKUP(LEFT($A2411,3),Tableau1[],2,0)</f>
        <v>ARTHAUD</v>
      </c>
      <c r="C2411" t="str">
        <f>VLOOKUP(LEFT($A2411,3),Tableau1[],3,0)</f>
        <v>Michel</v>
      </c>
    </row>
    <row r="2412" spans="1:3" x14ac:dyDescent="0.25">
      <c r="A2412" t="s">
        <v>98</v>
      </c>
      <c r="B2412" t="str">
        <f>VLOOKUP(LEFT($A2412,3),Tableau1[],2,0)</f>
        <v>ARTHAUD</v>
      </c>
      <c r="C2412" t="str">
        <f>VLOOKUP(LEFT($A2412,3),Tableau1[],3,0)</f>
        <v>Michel</v>
      </c>
    </row>
    <row r="2413" spans="1:3" x14ac:dyDescent="0.25">
      <c r="A2413" t="s">
        <v>285</v>
      </c>
      <c r="B2413" t="str">
        <f>VLOOKUP(LEFT($A2413,3),Tableau1[],2,0)</f>
        <v>CAPELLI</v>
      </c>
      <c r="C2413" t="str">
        <f>VLOOKUP(LEFT($A2413,3),Tableau1[],3,0)</f>
        <v>Claude</v>
      </c>
    </row>
    <row r="2414" spans="1:3" x14ac:dyDescent="0.25">
      <c r="A2414" t="s">
        <v>285</v>
      </c>
      <c r="B2414" t="str">
        <f>VLOOKUP(LEFT($A2414,3),Tableau1[],2,0)</f>
        <v>CAPELLI</v>
      </c>
      <c r="C2414" t="str">
        <f>VLOOKUP(LEFT($A2414,3),Tableau1[],3,0)</f>
        <v>Claude</v>
      </c>
    </row>
    <row r="2415" spans="1:3" x14ac:dyDescent="0.25">
      <c r="A2415" t="s">
        <v>285</v>
      </c>
      <c r="B2415" t="str">
        <f>VLOOKUP(LEFT($A2415,3),Tableau1[],2,0)</f>
        <v>CAPELLI</v>
      </c>
      <c r="C2415" t="str">
        <f>VLOOKUP(LEFT($A2415,3),Tableau1[],3,0)</f>
        <v>Claude</v>
      </c>
    </row>
    <row r="2416" spans="1:3" x14ac:dyDescent="0.25">
      <c r="A2416" t="s">
        <v>285</v>
      </c>
      <c r="B2416" t="str">
        <f>VLOOKUP(LEFT($A2416,3),Tableau1[],2,0)</f>
        <v>CAPELLI</v>
      </c>
      <c r="C2416" t="str">
        <f>VLOOKUP(LEFT($A2416,3),Tableau1[],3,0)</f>
        <v>Claude</v>
      </c>
    </row>
    <row r="2417" spans="1:3" x14ac:dyDescent="0.25">
      <c r="A2417" t="s">
        <v>285</v>
      </c>
      <c r="B2417" t="str">
        <f>VLOOKUP(LEFT($A2417,3),Tableau1[],2,0)</f>
        <v>CAPELLI</v>
      </c>
      <c r="C2417" t="str">
        <f>VLOOKUP(LEFT($A2417,3),Tableau1[],3,0)</f>
        <v>Claude</v>
      </c>
    </row>
    <row r="2418" spans="1:3" x14ac:dyDescent="0.25">
      <c r="A2418" t="s">
        <v>285</v>
      </c>
      <c r="B2418" t="str">
        <f>VLOOKUP(LEFT($A2418,3),Tableau1[],2,0)</f>
        <v>CAPELLI</v>
      </c>
      <c r="C2418" t="str">
        <f>VLOOKUP(LEFT($A2418,3),Tableau1[],3,0)</f>
        <v>Claude</v>
      </c>
    </row>
    <row r="2419" spans="1:3" x14ac:dyDescent="0.25">
      <c r="A2419" t="s">
        <v>285</v>
      </c>
      <c r="B2419" t="str">
        <f>VLOOKUP(LEFT($A2419,3),Tableau1[],2,0)</f>
        <v>CAPELLI</v>
      </c>
      <c r="C2419" t="str">
        <f>VLOOKUP(LEFT($A2419,3),Tableau1[],3,0)</f>
        <v>Claude</v>
      </c>
    </row>
    <row r="2420" spans="1:3" x14ac:dyDescent="0.25">
      <c r="A2420" t="s">
        <v>285</v>
      </c>
      <c r="B2420" t="str">
        <f>VLOOKUP(LEFT($A2420,3),Tableau1[],2,0)</f>
        <v>CAPELLI</v>
      </c>
      <c r="C2420" t="str">
        <f>VLOOKUP(LEFT($A2420,3),Tableau1[],3,0)</f>
        <v>Claude</v>
      </c>
    </row>
    <row r="2421" spans="1:3" x14ac:dyDescent="0.25">
      <c r="A2421" t="s">
        <v>285</v>
      </c>
      <c r="B2421" t="str">
        <f>VLOOKUP(LEFT($A2421,3),Tableau1[],2,0)</f>
        <v>CAPELLI</v>
      </c>
      <c r="C2421" t="str">
        <f>VLOOKUP(LEFT($A2421,3),Tableau1[],3,0)</f>
        <v>Claude</v>
      </c>
    </row>
    <row r="2422" spans="1:3" x14ac:dyDescent="0.25">
      <c r="A2422" t="s">
        <v>285</v>
      </c>
      <c r="B2422" t="str">
        <f>VLOOKUP(LEFT($A2422,3),Tableau1[],2,0)</f>
        <v>CAPELLI</v>
      </c>
      <c r="C2422" t="str">
        <f>VLOOKUP(LEFT($A2422,3),Tableau1[],3,0)</f>
        <v>Claude</v>
      </c>
    </row>
    <row r="2423" spans="1:3" x14ac:dyDescent="0.25">
      <c r="A2423" t="s">
        <v>285</v>
      </c>
      <c r="B2423" t="str">
        <f>VLOOKUP(LEFT($A2423,3),Tableau1[],2,0)</f>
        <v>CAPELLI</v>
      </c>
      <c r="C2423" t="str">
        <f>VLOOKUP(LEFT($A2423,3),Tableau1[],3,0)</f>
        <v>Claude</v>
      </c>
    </row>
    <row r="2424" spans="1:3" x14ac:dyDescent="0.25">
      <c r="A2424" t="s">
        <v>285</v>
      </c>
      <c r="B2424" t="str">
        <f>VLOOKUP(LEFT($A2424,3),Tableau1[],2,0)</f>
        <v>CAPELLI</v>
      </c>
      <c r="C2424" t="str">
        <f>VLOOKUP(LEFT($A2424,3),Tableau1[],3,0)</f>
        <v>Claude</v>
      </c>
    </row>
    <row r="2425" spans="1:3" x14ac:dyDescent="0.25">
      <c r="A2425" t="s">
        <v>285</v>
      </c>
      <c r="B2425" t="str">
        <f>VLOOKUP(LEFT($A2425,3),Tableau1[],2,0)</f>
        <v>CAPELLI</v>
      </c>
      <c r="C2425" t="str">
        <f>VLOOKUP(LEFT($A2425,3),Tableau1[],3,0)</f>
        <v>Claude</v>
      </c>
    </row>
    <row r="2426" spans="1:3" x14ac:dyDescent="0.25">
      <c r="A2426" t="s">
        <v>285</v>
      </c>
      <c r="B2426" t="str">
        <f>VLOOKUP(LEFT($A2426,3),Tableau1[],2,0)</f>
        <v>CAPELLI</v>
      </c>
      <c r="C2426" t="str">
        <f>VLOOKUP(LEFT($A2426,3),Tableau1[],3,0)</f>
        <v>Claude</v>
      </c>
    </row>
    <row r="2427" spans="1:3" x14ac:dyDescent="0.25">
      <c r="A2427" t="s">
        <v>285</v>
      </c>
      <c r="B2427" t="str">
        <f>VLOOKUP(LEFT($A2427,3),Tableau1[],2,0)</f>
        <v>CAPELLI</v>
      </c>
      <c r="C2427" t="str">
        <f>VLOOKUP(LEFT($A2427,3),Tableau1[],3,0)</f>
        <v>Claude</v>
      </c>
    </row>
    <row r="2428" spans="1:3" x14ac:dyDescent="0.25">
      <c r="A2428" t="s">
        <v>285</v>
      </c>
      <c r="B2428" t="str">
        <f>VLOOKUP(LEFT($A2428,3),Tableau1[],2,0)</f>
        <v>CAPELLI</v>
      </c>
      <c r="C2428" t="str">
        <f>VLOOKUP(LEFT($A2428,3),Tableau1[],3,0)</f>
        <v>Claude</v>
      </c>
    </row>
    <row r="2429" spans="1:3" x14ac:dyDescent="0.25">
      <c r="A2429" t="s">
        <v>465</v>
      </c>
      <c r="B2429" t="str">
        <f>VLOOKUP(LEFT($A2429,3),Tableau1[],2,0)</f>
        <v>CORREIA</v>
      </c>
      <c r="C2429" t="str">
        <f>VLOOKUP(LEFT($A2429,3),Tableau1[],3,0)</f>
        <v>Samuel</v>
      </c>
    </row>
    <row r="2430" spans="1:3" x14ac:dyDescent="0.25">
      <c r="A2430" t="s">
        <v>465</v>
      </c>
      <c r="B2430" t="str">
        <f>VLOOKUP(LEFT($A2430,3),Tableau1[],2,0)</f>
        <v>CORREIA</v>
      </c>
      <c r="C2430" t="str">
        <f>VLOOKUP(LEFT($A2430,3),Tableau1[],3,0)</f>
        <v>Samuel</v>
      </c>
    </row>
    <row r="2431" spans="1:3" x14ac:dyDescent="0.25">
      <c r="A2431" t="s">
        <v>465</v>
      </c>
      <c r="B2431" t="str">
        <f>VLOOKUP(LEFT($A2431,3),Tableau1[],2,0)</f>
        <v>CORREIA</v>
      </c>
      <c r="C2431" t="str">
        <f>VLOOKUP(LEFT($A2431,3),Tableau1[],3,0)</f>
        <v>Samuel</v>
      </c>
    </row>
    <row r="2432" spans="1:3" x14ac:dyDescent="0.25">
      <c r="A2432" t="s">
        <v>465</v>
      </c>
      <c r="B2432" t="str">
        <f>VLOOKUP(LEFT($A2432,3),Tableau1[],2,0)</f>
        <v>CORREIA</v>
      </c>
      <c r="C2432" t="str">
        <f>VLOOKUP(LEFT($A2432,3),Tableau1[],3,0)</f>
        <v>Samuel</v>
      </c>
    </row>
    <row r="2433" spans="1:3" x14ac:dyDescent="0.25">
      <c r="A2433" t="s">
        <v>465</v>
      </c>
      <c r="B2433" t="str">
        <f>VLOOKUP(LEFT($A2433,3),Tableau1[],2,0)</f>
        <v>CORREIA</v>
      </c>
      <c r="C2433" t="str">
        <f>VLOOKUP(LEFT($A2433,3),Tableau1[],3,0)</f>
        <v>Samuel</v>
      </c>
    </row>
    <row r="2434" spans="1:3" x14ac:dyDescent="0.25">
      <c r="A2434" t="s">
        <v>465</v>
      </c>
      <c r="B2434" t="str">
        <f>VLOOKUP(LEFT($A2434,3),Tableau1[],2,0)</f>
        <v>CORREIA</v>
      </c>
      <c r="C2434" t="str">
        <f>VLOOKUP(LEFT($A2434,3),Tableau1[],3,0)</f>
        <v>Samuel</v>
      </c>
    </row>
    <row r="2435" spans="1:3" x14ac:dyDescent="0.25">
      <c r="A2435" t="s">
        <v>594</v>
      </c>
      <c r="B2435" t="str">
        <f>VLOOKUP(LEFT($A2435,3),Tableau1[],2,0)</f>
        <v>MILLE</v>
      </c>
      <c r="C2435" t="str">
        <f>VLOOKUP(LEFT($A2435,3),Tableau1[],3,0)</f>
        <v>Vincent</v>
      </c>
    </row>
    <row r="2436" spans="1:3" x14ac:dyDescent="0.25">
      <c r="A2436" t="s">
        <v>594</v>
      </c>
      <c r="B2436" t="str">
        <f>VLOOKUP(LEFT($A2436,3),Tableau1[],2,0)</f>
        <v>MILLE</v>
      </c>
      <c r="C2436" t="str">
        <f>VLOOKUP(LEFT($A2436,3),Tableau1[],3,0)</f>
        <v>Vincent</v>
      </c>
    </row>
    <row r="2437" spans="1:3" x14ac:dyDescent="0.25">
      <c r="A2437" t="s">
        <v>594</v>
      </c>
      <c r="B2437" t="str">
        <f>VLOOKUP(LEFT($A2437,3),Tableau1[],2,0)</f>
        <v>MILLE</v>
      </c>
      <c r="C2437" t="str">
        <f>VLOOKUP(LEFT($A2437,3),Tableau1[],3,0)</f>
        <v>Vincent</v>
      </c>
    </row>
    <row r="2438" spans="1:3" x14ac:dyDescent="0.25">
      <c r="A2438" t="s">
        <v>594</v>
      </c>
      <c r="B2438" t="str">
        <f>VLOOKUP(LEFT($A2438,3),Tableau1[],2,0)</f>
        <v>MILLE</v>
      </c>
      <c r="C2438" t="str">
        <f>VLOOKUP(LEFT($A2438,3),Tableau1[],3,0)</f>
        <v>Vincent</v>
      </c>
    </row>
    <row r="2439" spans="1:3" x14ac:dyDescent="0.25">
      <c r="A2439" t="s">
        <v>594</v>
      </c>
      <c r="B2439" t="str">
        <f>VLOOKUP(LEFT($A2439,3),Tableau1[],2,0)</f>
        <v>MILLE</v>
      </c>
      <c r="C2439" t="str">
        <f>VLOOKUP(LEFT($A2439,3),Tableau1[],3,0)</f>
        <v>Vincent</v>
      </c>
    </row>
    <row r="2440" spans="1:3" x14ac:dyDescent="0.25">
      <c r="A2440" t="s">
        <v>594</v>
      </c>
      <c r="B2440" t="str">
        <f>VLOOKUP(LEFT($A2440,3),Tableau1[],2,0)</f>
        <v>MILLE</v>
      </c>
      <c r="C2440" t="str">
        <f>VLOOKUP(LEFT($A2440,3),Tableau1[],3,0)</f>
        <v>Vincent</v>
      </c>
    </row>
    <row r="2441" spans="1:3" x14ac:dyDescent="0.25">
      <c r="A2441" t="s">
        <v>594</v>
      </c>
      <c r="B2441" t="str">
        <f>VLOOKUP(LEFT($A2441,3),Tableau1[],2,0)</f>
        <v>MILLE</v>
      </c>
      <c r="C2441" t="str">
        <f>VLOOKUP(LEFT($A2441,3),Tableau1[],3,0)</f>
        <v>Vincent</v>
      </c>
    </row>
    <row r="2442" spans="1:3" x14ac:dyDescent="0.25">
      <c r="A2442" t="s">
        <v>594</v>
      </c>
      <c r="B2442" t="str">
        <f>VLOOKUP(LEFT($A2442,3),Tableau1[],2,0)</f>
        <v>MILLE</v>
      </c>
      <c r="C2442" t="str">
        <f>VLOOKUP(LEFT($A2442,3),Tableau1[],3,0)</f>
        <v>Vincent</v>
      </c>
    </row>
    <row r="2443" spans="1:3" x14ac:dyDescent="0.25">
      <c r="A2443" t="s">
        <v>594</v>
      </c>
      <c r="B2443" t="str">
        <f>VLOOKUP(LEFT($A2443,3),Tableau1[],2,0)</f>
        <v>MILLE</v>
      </c>
      <c r="C2443" t="str">
        <f>VLOOKUP(LEFT($A2443,3),Tableau1[],3,0)</f>
        <v>Vincent</v>
      </c>
    </row>
    <row r="2444" spans="1:3" x14ac:dyDescent="0.25">
      <c r="A2444" t="s">
        <v>594</v>
      </c>
      <c r="B2444" t="str">
        <f>VLOOKUP(LEFT($A2444,3),Tableau1[],2,0)</f>
        <v>MILLE</v>
      </c>
      <c r="C2444" t="str">
        <f>VLOOKUP(LEFT($A2444,3),Tableau1[],3,0)</f>
        <v>Vincent</v>
      </c>
    </row>
    <row r="2445" spans="1:3" x14ac:dyDescent="0.25">
      <c r="A2445" t="s">
        <v>594</v>
      </c>
      <c r="B2445" t="str">
        <f>VLOOKUP(LEFT($A2445,3),Tableau1[],2,0)</f>
        <v>MILLE</v>
      </c>
      <c r="C2445" t="str">
        <f>VLOOKUP(LEFT($A2445,3),Tableau1[],3,0)</f>
        <v>Vincent</v>
      </c>
    </row>
    <row r="2446" spans="1:3" x14ac:dyDescent="0.25">
      <c r="A2446" t="s">
        <v>594</v>
      </c>
      <c r="B2446" t="str">
        <f>VLOOKUP(LEFT($A2446,3),Tableau1[],2,0)</f>
        <v>MILLE</v>
      </c>
      <c r="C2446" t="str">
        <f>VLOOKUP(LEFT($A2446,3),Tableau1[],3,0)</f>
        <v>Vincent</v>
      </c>
    </row>
    <row r="2447" spans="1:3" x14ac:dyDescent="0.25">
      <c r="A2447" t="s">
        <v>594</v>
      </c>
      <c r="B2447" t="str">
        <f>VLOOKUP(LEFT($A2447,3),Tableau1[],2,0)</f>
        <v>MILLE</v>
      </c>
      <c r="C2447" t="str">
        <f>VLOOKUP(LEFT($A2447,3),Tableau1[],3,0)</f>
        <v>Vincent</v>
      </c>
    </row>
    <row r="2448" spans="1:3" x14ac:dyDescent="0.25">
      <c r="A2448" t="s">
        <v>594</v>
      </c>
      <c r="B2448" t="str">
        <f>VLOOKUP(LEFT($A2448,3),Tableau1[],2,0)</f>
        <v>MILLE</v>
      </c>
      <c r="C2448" t="str">
        <f>VLOOKUP(LEFT($A2448,3),Tableau1[],3,0)</f>
        <v>Vincent</v>
      </c>
    </row>
    <row r="2449" spans="1:3" x14ac:dyDescent="0.25">
      <c r="A2449" t="s">
        <v>97</v>
      </c>
      <c r="B2449" t="str">
        <f>VLOOKUP(LEFT($A2449,3),Tableau1[],2,0)</f>
        <v>ARTHAUD</v>
      </c>
      <c r="C2449" t="str">
        <f>VLOOKUP(LEFT($A2449,3),Tableau1[],3,0)</f>
        <v>Michel</v>
      </c>
    </row>
    <row r="2450" spans="1:3" x14ac:dyDescent="0.25">
      <c r="A2450" t="s">
        <v>97</v>
      </c>
      <c r="B2450" t="str">
        <f>VLOOKUP(LEFT($A2450,3),Tableau1[],2,0)</f>
        <v>ARTHAUD</v>
      </c>
      <c r="C2450" t="str">
        <f>VLOOKUP(LEFT($A2450,3),Tableau1[],3,0)</f>
        <v>Michel</v>
      </c>
    </row>
    <row r="2451" spans="1:3" x14ac:dyDescent="0.25">
      <c r="A2451" t="s">
        <v>97</v>
      </c>
      <c r="B2451" t="str">
        <f>VLOOKUP(LEFT($A2451,3),Tableau1[],2,0)</f>
        <v>ARTHAUD</v>
      </c>
      <c r="C2451" t="str">
        <f>VLOOKUP(LEFT($A2451,3),Tableau1[],3,0)</f>
        <v>Michel</v>
      </c>
    </row>
    <row r="2452" spans="1:3" x14ac:dyDescent="0.25">
      <c r="A2452" t="s">
        <v>97</v>
      </c>
      <c r="B2452" t="str">
        <f>VLOOKUP(LEFT($A2452,3),Tableau1[],2,0)</f>
        <v>ARTHAUD</v>
      </c>
      <c r="C2452" t="str">
        <f>VLOOKUP(LEFT($A2452,3),Tableau1[],3,0)</f>
        <v>Michel</v>
      </c>
    </row>
    <row r="2453" spans="1:3" x14ac:dyDescent="0.25">
      <c r="A2453" t="s">
        <v>97</v>
      </c>
      <c r="B2453" t="str">
        <f>VLOOKUP(LEFT($A2453,3),Tableau1[],2,0)</f>
        <v>ARTHAUD</v>
      </c>
      <c r="C2453" t="str">
        <f>VLOOKUP(LEFT($A2453,3),Tableau1[],3,0)</f>
        <v>Michel</v>
      </c>
    </row>
    <row r="2454" spans="1:3" x14ac:dyDescent="0.25">
      <c r="A2454" t="s">
        <v>97</v>
      </c>
      <c r="B2454" t="str">
        <f>VLOOKUP(LEFT($A2454,3),Tableau1[],2,0)</f>
        <v>ARTHAUD</v>
      </c>
      <c r="C2454" t="str">
        <f>VLOOKUP(LEFT($A2454,3),Tableau1[],3,0)</f>
        <v>Michel</v>
      </c>
    </row>
    <row r="2455" spans="1:3" x14ac:dyDescent="0.25">
      <c r="A2455" t="s">
        <v>97</v>
      </c>
      <c r="B2455" t="str">
        <f>VLOOKUP(LEFT($A2455,3),Tableau1[],2,0)</f>
        <v>ARTHAUD</v>
      </c>
      <c r="C2455" t="str">
        <f>VLOOKUP(LEFT($A2455,3),Tableau1[],3,0)</f>
        <v>Michel</v>
      </c>
    </row>
    <row r="2456" spans="1:3" x14ac:dyDescent="0.25">
      <c r="A2456" t="s">
        <v>97</v>
      </c>
      <c r="B2456" t="str">
        <f>VLOOKUP(LEFT($A2456,3),Tableau1[],2,0)</f>
        <v>ARTHAUD</v>
      </c>
      <c r="C2456" t="str">
        <f>VLOOKUP(LEFT($A2456,3),Tableau1[],3,0)</f>
        <v>Michel</v>
      </c>
    </row>
    <row r="2457" spans="1:3" x14ac:dyDescent="0.25">
      <c r="A2457" t="s">
        <v>97</v>
      </c>
      <c r="B2457" t="str">
        <f>VLOOKUP(LEFT($A2457,3),Tableau1[],2,0)</f>
        <v>ARTHAUD</v>
      </c>
      <c r="C2457" t="str">
        <f>VLOOKUP(LEFT($A2457,3),Tableau1[],3,0)</f>
        <v>Michel</v>
      </c>
    </row>
    <row r="2458" spans="1:3" x14ac:dyDescent="0.25">
      <c r="A2458" t="s">
        <v>97</v>
      </c>
      <c r="B2458" t="str">
        <f>VLOOKUP(LEFT($A2458,3),Tableau1[],2,0)</f>
        <v>ARTHAUD</v>
      </c>
      <c r="C2458" t="str">
        <f>VLOOKUP(LEFT($A2458,3),Tableau1[],3,0)</f>
        <v>Michel</v>
      </c>
    </row>
    <row r="2459" spans="1:3" x14ac:dyDescent="0.25">
      <c r="A2459" t="s">
        <v>97</v>
      </c>
      <c r="B2459" t="str">
        <f>VLOOKUP(LEFT($A2459,3),Tableau1[],2,0)</f>
        <v>ARTHAUD</v>
      </c>
      <c r="C2459" t="str">
        <f>VLOOKUP(LEFT($A2459,3),Tableau1[],3,0)</f>
        <v>Michel</v>
      </c>
    </row>
    <row r="2460" spans="1:3" x14ac:dyDescent="0.25">
      <c r="A2460" t="s">
        <v>97</v>
      </c>
      <c r="B2460" t="str">
        <f>VLOOKUP(LEFT($A2460,3),Tableau1[],2,0)</f>
        <v>ARTHAUD</v>
      </c>
      <c r="C2460" t="str">
        <f>VLOOKUP(LEFT($A2460,3),Tableau1[],3,0)</f>
        <v>Michel</v>
      </c>
    </row>
    <row r="2461" spans="1:3" x14ac:dyDescent="0.25">
      <c r="A2461" t="s">
        <v>97</v>
      </c>
      <c r="B2461" t="str">
        <f>VLOOKUP(LEFT($A2461,3),Tableau1[],2,0)</f>
        <v>ARTHAUD</v>
      </c>
      <c r="C2461" t="str">
        <f>VLOOKUP(LEFT($A2461,3),Tableau1[],3,0)</f>
        <v>Michel</v>
      </c>
    </row>
    <row r="2462" spans="1:3" x14ac:dyDescent="0.25">
      <c r="A2462" t="s">
        <v>97</v>
      </c>
      <c r="B2462" t="str">
        <f>VLOOKUP(LEFT($A2462,3),Tableau1[],2,0)</f>
        <v>ARTHAUD</v>
      </c>
      <c r="C2462" t="str">
        <f>VLOOKUP(LEFT($A2462,3),Tableau1[],3,0)</f>
        <v>Michel</v>
      </c>
    </row>
    <row r="2463" spans="1:3" x14ac:dyDescent="0.25">
      <c r="A2463" t="s">
        <v>97</v>
      </c>
      <c r="B2463" t="str">
        <f>VLOOKUP(LEFT($A2463,3),Tableau1[],2,0)</f>
        <v>ARTHAUD</v>
      </c>
      <c r="C2463" t="str">
        <f>VLOOKUP(LEFT($A2463,3),Tableau1[],3,0)</f>
        <v>Michel</v>
      </c>
    </row>
    <row r="2464" spans="1:3" x14ac:dyDescent="0.25">
      <c r="A2464" t="s">
        <v>97</v>
      </c>
      <c r="B2464" t="str">
        <f>VLOOKUP(LEFT($A2464,3),Tableau1[],2,0)</f>
        <v>ARTHAUD</v>
      </c>
      <c r="C2464" t="str">
        <f>VLOOKUP(LEFT($A2464,3),Tableau1[],3,0)</f>
        <v>Michel</v>
      </c>
    </row>
    <row r="2465" spans="1:3" x14ac:dyDescent="0.25">
      <c r="A2465" t="s">
        <v>99</v>
      </c>
      <c r="B2465" t="str">
        <f>VLOOKUP(LEFT($A2465,3),Tableau1[],2,0)</f>
        <v>ARTHAUD</v>
      </c>
      <c r="C2465" t="str">
        <f>VLOOKUP(LEFT($A2465,3),Tableau1[],3,0)</f>
        <v>Michel</v>
      </c>
    </row>
    <row r="2466" spans="1:3" x14ac:dyDescent="0.25">
      <c r="A2466" t="s">
        <v>99</v>
      </c>
      <c r="B2466" t="str">
        <f>VLOOKUP(LEFT($A2466,3),Tableau1[],2,0)</f>
        <v>ARTHAUD</v>
      </c>
      <c r="C2466" t="str">
        <f>VLOOKUP(LEFT($A2466,3),Tableau1[],3,0)</f>
        <v>Michel</v>
      </c>
    </row>
    <row r="2467" spans="1:3" x14ac:dyDescent="0.25">
      <c r="A2467" t="s">
        <v>286</v>
      </c>
      <c r="B2467" t="str">
        <f>VLOOKUP(LEFT($A2467,3),Tableau1[],2,0)</f>
        <v>CAPELLI</v>
      </c>
      <c r="C2467" t="str">
        <f>VLOOKUP(LEFT($A2467,3),Tableau1[],3,0)</f>
        <v>Claude</v>
      </c>
    </row>
    <row r="2468" spans="1:3" x14ac:dyDescent="0.25">
      <c r="A2468" t="s">
        <v>286</v>
      </c>
      <c r="B2468" t="str">
        <f>VLOOKUP(LEFT($A2468,3),Tableau1[],2,0)</f>
        <v>CAPELLI</v>
      </c>
      <c r="C2468" t="str">
        <f>VLOOKUP(LEFT($A2468,3),Tableau1[],3,0)</f>
        <v>Claude</v>
      </c>
    </row>
    <row r="2469" spans="1:3" x14ac:dyDescent="0.25">
      <c r="A2469" t="s">
        <v>286</v>
      </c>
      <c r="B2469" t="str">
        <f>VLOOKUP(LEFT($A2469,3),Tableau1[],2,0)</f>
        <v>CAPELLI</v>
      </c>
      <c r="C2469" t="str">
        <f>VLOOKUP(LEFT($A2469,3),Tableau1[],3,0)</f>
        <v>Claude</v>
      </c>
    </row>
    <row r="2470" spans="1:3" x14ac:dyDescent="0.25">
      <c r="A2470" t="s">
        <v>286</v>
      </c>
      <c r="B2470" t="str">
        <f>VLOOKUP(LEFT($A2470,3),Tableau1[],2,0)</f>
        <v>CAPELLI</v>
      </c>
      <c r="C2470" t="str">
        <f>VLOOKUP(LEFT($A2470,3),Tableau1[],3,0)</f>
        <v>Claude</v>
      </c>
    </row>
    <row r="2471" spans="1:3" x14ac:dyDescent="0.25">
      <c r="A2471" t="s">
        <v>286</v>
      </c>
      <c r="B2471" t="str">
        <f>VLOOKUP(LEFT($A2471,3),Tableau1[],2,0)</f>
        <v>CAPELLI</v>
      </c>
      <c r="C2471" t="str">
        <f>VLOOKUP(LEFT($A2471,3),Tableau1[],3,0)</f>
        <v>Claude</v>
      </c>
    </row>
    <row r="2472" spans="1:3" x14ac:dyDescent="0.25">
      <c r="A2472" t="s">
        <v>286</v>
      </c>
      <c r="B2472" t="str">
        <f>VLOOKUP(LEFT($A2472,3),Tableau1[],2,0)</f>
        <v>CAPELLI</v>
      </c>
      <c r="C2472" t="str">
        <f>VLOOKUP(LEFT($A2472,3),Tableau1[],3,0)</f>
        <v>Claude</v>
      </c>
    </row>
    <row r="2473" spans="1:3" x14ac:dyDescent="0.25">
      <c r="A2473" t="s">
        <v>286</v>
      </c>
      <c r="B2473" t="str">
        <f>VLOOKUP(LEFT($A2473,3),Tableau1[],2,0)</f>
        <v>CAPELLI</v>
      </c>
      <c r="C2473" t="str">
        <f>VLOOKUP(LEFT($A2473,3),Tableau1[],3,0)</f>
        <v>Claude</v>
      </c>
    </row>
    <row r="2474" spans="1:3" x14ac:dyDescent="0.25">
      <c r="A2474" t="s">
        <v>286</v>
      </c>
      <c r="B2474" t="str">
        <f>VLOOKUP(LEFT($A2474,3),Tableau1[],2,0)</f>
        <v>CAPELLI</v>
      </c>
      <c r="C2474" t="str">
        <f>VLOOKUP(LEFT($A2474,3),Tableau1[],3,0)</f>
        <v>Claude</v>
      </c>
    </row>
    <row r="2475" spans="1:3" x14ac:dyDescent="0.25">
      <c r="A2475" t="s">
        <v>287</v>
      </c>
      <c r="B2475" t="str">
        <f>VLOOKUP(LEFT($A2475,3),Tableau1[],2,0)</f>
        <v>CAPELLI</v>
      </c>
      <c r="C2475" t="str">
        <f>VLOOKUP(LEFT($A2475,3),Tableau1[],3,0)</f>
        <v>Claude</v>
      </c>
    </row>
    <row r="2476" spans="1:3" x14ac:dyDescent="0.25">
      <c r="A2476" t="s">
        <v>287</v>
      </c>
      <c r="B2476" t="str">
        <f>VLOOKUP(LEFT($A2476,3),Tableau1[],2,0)</f>
        <v>CAPELLI</v>
      </c>
      <c r="C2476" t="str">
        <f>VLOOKUP(LEFT($A2476,3),Tableau1[],3,0)</f>
        <v>Claude</v>
      </c>
    </row>
    <row r="2477" spans="1:3" x14ac:dyDescent="0.25">
      <c r="A2477" t="s">
        <v>287</v>
      </c>
      <c r="B2477" t="str">
        <f>VLOOKUP(LEFT($A2477,3),Tableau1[],2,0)</f>
        <v>CAPELLI</v>
      </c>
      <c r="C2477" t="str">
        <f>VLOOKUP(LEFT($A2477,3),Tableau1[],3,0)</f>
        <v>Claude</v>
      </c>
    </row>
    <row r="2478" spans="1:3" x14ac:dyDescent="0.25">
      <c r="A2478" t="s">
        <v>287</v>
      </c>
      <c r="B2478" t="str">
        <f>VLOOKUP(LEFT($A2478,3),Tableau1[],2,0)</f>
        <v>CAPELLI</v>
      </c>
      <c r="C2478" t="str">
        <f>VLOOKUP(LEFT($A2478,3),Tableau1[],3,0)</f>
        <v>Claude</v>
      </c>
    </row>
    <row r="2479" spans="1:3" x14ac:dyDescent="0.25">
      <c r="A2479" t="s">
        <v>287</v>
      </c>
      <c r="B2479" t="str">
        <f>VLOOKUP(LEFT($A2479,3),Tableau1[],2,0)</f>
        <v>CAPELLI</v>
      </c>
      <c r="C2479" t="str">
        <f>VLOOKUP(LEFT($A2479,3),Tableau1[],3,0)</f>
        <v>Claude</v>
      </c>
    </row>
    <row r="2480" spans="1:3" x14ac:dyDescent="0.25">
      <c r="A2480" t="s">
        <v>287</v>
      </c>
      <c r="B2480" t="str">
        <f>VLOOKUP(LEFT($A2480,3),Tableau1[],2,0)</f>
        <v>CAPELLI</v>
      </c>
      <c r="C2480" t="str">
        <f>VLOOKUP(LEFT($A2480,3),Tableau1[],3,0)</f>
        <v>Claude</v>
      </c>
    </row>
    <row r="2481" spans="1:3" x14ac:dyDescent="0.25">
      <c r="A2481" t="s">
        <v>287</v>
      </c>
      <c r="B2481" t="str">
        <f>VLOOKUP(LEFT($A2481,3),Tableau1[],2,0)</f>
        <v>CAPELLI</v>
      </c>
      <c r="C2481" t="str">
        <f>VLOOKUP(LEFT($A2481,3),Tableau1[],3,0)</f>
        <v>Claude</v>
      </c>
    </row>
    <row r="2482" spans="1:3" x14ac:dyDescent="0.25">
      <c r="A2482" t="s">
        <v>287</v>
      </c>
      <c r="B2482" t="str">
        <f>VLOOKUP(LEFT($A2482,3),Tableau1[],2,0)</f>
        <v>CAPELLI</v>
      </c>
      <c r="C2482" t="str">
        <f>VLOOKUP(LEFT($A2482,3),Tableau1[],3,0)</f>
        <v>Claude</v>
      </c>
    </row>
    <row r="2483" spans="1:3" x14ac:dyDescent="0.25">
      <c r="A2483" t="s">
        <v>287</v>
      </c>
      <c r="B2483" t="str">
        <f>VLOOKUP(LEFT($A2483,3),Tableau1[],2,0)</f>
        <v>CAPELLI</v>
      </c>
      <c r="C2483" t="str">
        <f>VLOOKUP(LEFT($A2483,3),Tableau1[],3,0)</f>
        <v>Claude</v>
      </c>
    </row>
    <row r="2484" spans="1:3" x14ac:dyDescent="0.25">
      <c r="A2484" t="s">
        <v>287</v>
      </c>
      <c r="B2484" t="str">
        <f>VLOOKUP(LEFT($A2484,3),Tableau1[],2,0)</f>
        <v>CAPELLI</v>
      </c>
      <c r="C2484" t="str">
        <f>VLOOKUP(LEFT($A2484,3),Tableau1[],3,0)</f>
        <v>Claude</v>
      </c>
    </row>
    <row r="2485" spans="1:3" x14ac:dyDescent="0.25">
      <c r="A2485" t="s">
        <v>287</v>
      </c>
      <c r="B2485" t="str">
        <f>VLOOKUP(LEFT($A2485,3),Tableau1[],2,0)</f>
        <v>CAPELLI</v>
      </c>
      <c r="C2485" t="str">
        <f>VLOOKUP(LEFT($A2485,3),Tableau1[],3,0)</f>
        <v>Claude</v>
      </c>
    </row>
    <row r="2486" spans="1:3" x14ac:dyDescent="0.25">
      <c r="A2486" t="s">
        <v>287</v>
      </c>
      <c r="B2486" t="str">
        <f>VLOOKUP(LEFT($A2486,3),Tableau1[],2,0)</f>
        <v>CAPELLI</v>
      </c>
      <c r="C2486" t="str">
        <f>VLOOKUP(LEFT($A2486,3),Tableau1[],3,0)</f>
        <v>Claude</v>
      </c>
    </row>
    <row r="2487" spans="1:3" x14ac:dyDescent="0.25">
      <c r="A2487" t="s">
        <v>287</v>
      </c>
      <c r="B2487" t="str">
        <f>VLOOKUP(LEFT($A2487,3),Tableau1[],2,0)</f>
        <v>CAPELLI</v>
      </c>
      <c r="C2487" t="str">
        <f>VLOOKUP(LEFT($A2487,3),Tableau1[],3,0)</f>
        <v>Claude</v>
      </c>
    </row>
    <row r="2488" spans="1:3" x14ac:dyDescent="0.25">
      <c r="A2488" t="s">
        <v>287</v>
      </c>
      <c r="B2488" t="str">
        <f>VLOOKUP(LEFT($A2488,3),Tableau1[],2,0)</f>
        <v>CAPELLI</v>
      </c>
      <c r="C2488" t="str">
        <f>VLOOKUP(LEFT($A2488,3),Tableau1[],3,0)</f>
        <v>Claude</v>
      </c>
    </row>
    <row r="2489" spans="1:3" x14ac:dyDescent="0.25">
      <c r="A2489" t="s">
        <v>287</v>
      </c>
      <c r="B2489" t="str">
        <f>VLOOKUP(LEFT($A2489,3),Tableau1[],2,0)</f>
        <v>CAPELLI</v>
      </c>
      <c r="C2489" t="str">
        <f>VLOOKUP(LEFT($A2489,3),Tableau1[],3,0)</f>
        <v>Claude</v>
      </c>
    </row>
    <row r="2490" spans="1:3" x14ac:dyDescent="0.25">
      <c r="A2490" t="s">
        <v>287</v>
      </c>
      <c r="B2490" t="str">
        <f>VLOOKUP(LEFT($A2490,3),Tableau1[],2,0)</f>
        <v>CAPELLI</v>
      </c>
      <c r="C2490" t="str">
        <f>VLOOKUP(LEFT($A2490,3),Tableau1[],3,0)</f>
        <v>Claude</v>
      </c>
    </row>
    <row r="2491" spans="1:3" x14ac:dyDescent="0.25">
      <c r="A2491" t="s">
        <v>287</v>
      </c>
      <c r="B2491" t="str">
        <f>VLOOKUP(LEFT($A2491,3),Tableau1[],2,0)</f>
        <v>CAPELLI</v>
      </c>
      <c r="C2491" t="str">
        <f>VLOOKUP(LEFT($A2491,3),Tableau1[],3,0)</f>
        <v>Claude</v>
      </c>
    </row>
    <row r="2492" spans="1:3" x14ac:dyDescent="0.25">
      <c r="A2492" t="s">
        <v>287</v>
      </c>
      <c r="B2492" t="str">
        <f>VLOOKUP(LEFT($A2492,3),Tableau1[],2,0)</f>
        <v>CAPELLI</v>
      </c>
      <c r="C2492" t="str">
        <f>VLOOKUP(LEFT($A2492,3),Tableau1[],3,0)</f>
        <v>Claude</v>
      </c>
    </row>
    <row r="2493" spans="1:3" x14ac:dyDescent="0.25">
      <c r="A2493" t="s">
        <v>287</v>
      </c>
      <c r="B2493" t="str">
        <f>VLOOKUP(LEFT($A2493,3),Tableau1[],2,0)</f>
        <v>CAPELLI</v>
      </c>
      <c r="C2493" t="str">
        <f>VLOOKUP(LEFT($A2493,3),Tableau1[],3,0)</f>
        <v>Claude</v>
      </c>
    </row>
    <row r="2494" spans="1:3" x14ac:dyDescent="0.25">
      <c r="A2494" t="s">
        <v>287</v>
      </c>
      <c r="B2494" t="str">
        <f>VLOOKUP(LEFT($A2494,3),Tableau1[],2,0)</f>
        <v>CAPELLI</v>
      </c>
      <c r="C2494" t="str">
        <f>VLOOKUP(LEFT($A2494,3),Tableau1[],3,0)</f>
        <v>Claude</v>
      </c>
    </row>
    <row r="2495" spans="1:3" x14ac:dyDescent="0.25">
      <c r="A2495" t="s">
        <v>287</v>
      </c>
      <c r="B2495" t="str">
        <f>VLOOKUP(LEFT($A2495,3),Tableau1[],2,0)</f>
        <v>CAPELLI</v>
      </c>
      <c r="C2495" t="str">
        <f>VLOOKUP(LEFT($A2495,3),Tableau1[],3,0)</f>
        <v>Claude</v>
      </c>
    </row>
    <row r="2496" spans="1:3" x14ac:dyDescent="0.25">
      <c r="A2496" t="s">
        <v>287</v>
      </c>
      <c r="B2496" t="str">
        <f>VLOOKUP(LEFT($A2496,3),Tableau1[],2,0)</f>
        <v>CAPELLI</v>
      </c>
      <c r="C2496" t="str">
        <f>VLOOKUP(LEFT($A2496,3),Tableau1[],3,0)</f>
        <v>Claude</v>
      </c>
    </row>
    <row r="2497" spans="1:3" x14ac:dyDescent="0.25">
      <c r="A2497" t="s">
        <v>287</v>
      </c>
      <c r="B2497" t="str">
        <f>VLOOKUP(LEFT($A2497,3),Tableau1[],2,0)</f>
        <v>CAPELLI</v>
      </c>
      <c r="C2497" t="str">
        <f>VLOOKUP(LEFT($A2497,3),Tableau1[],3,0)</f>
        <v>Claude</v>
      </c>
    </row>
    <row r="2498" spans="1:3" x14ac:dyDescent="0.25">
      <c r="A2498" t="s">
        <v>287</v>
      </c>
      <c r="B2498" t="str">
        <f>VLOOKUP(LEFT($A2498,3),Tableau1[],2,0)</f>
        <v>CAPELLI</v>
      </c>
      <c r="C2498" t="str">
        <f>VLOOKUP(LEFT($A2498,3),Tableau1[],3,0)</f>
        <v>Claude</v>
      </c>
    </row>
    <row r="2499" spans="1:3" x14ac:dyDescent="0.25">
      <c r="A2499" t="s">
        <v>287</v>
      </c>
      <c r="B2499" t="str">
        <f>VLOOKUP(LEFT($A2499,3),Tableau1[],2,0)</f>
        <v>CAPELLI</v>
      </c>
      <c r="C2499" t="str">
        <f>VLOOKUP(LEFT($A2499,3),Tableau1[],3,0)</f>
        <v>Claude</v>
      </c>
    </row>
    <row r="2500" spans="1:3" x14ac:dyDescent="0.25">
      <c r="A2500" t="s">
        <v>287</v>
      </c>
      <c r="B2500" t="str">
        <f>VLOOKUP(LEFT($A2500,3),Tableau1[],2,0)</f>
        <v>CAPELLI</v>
      </c>
      <c r="C2500" t="str">
        <f>VLOOKUP(LEFT($A2500,3),Tableau1[],3,0)</f>
        <v>Claude</v>
      </c>
    </row>
    <row r="2501" spans="1:3" x14ac:dyDescent="0.25">
      <c r="A2501" t="s">
        <v>287</v>
      </c>
      <c r="B2501" t="str">
        <f>VLOOKUP(LEFT($A2501,3),Tableau1[],2,0)</f>
        <v>CAPELLI</v>
      </c>
      <c r="C2501" t="str">
        <f>VLOOKUP(LEFT($A2501,3),Tableau1[],3,0)</f>
        <v>Claude</v>
      </c>
    </row>
    <row r="2502" spans="1:3" x14ac:dyDescent="0.25">
      <c r="A2502" t="s">
        <v>287</v>
      </c>
      <c r="B2502" t="str">
        <f>VLOOKUP(LEFT($A2502,3),Tableau1[],2,0)</f>
        <v>CAPELLI</v>
      </c>
      <c r="C2502" t="str">
        <f>VLOOKUP(LEFT($A2502,3),Tableau1[],3,0)</f>
        <v>Claude</v>
      </c>
    </row>
    <row r="2503" spans="1:3" x14ac:dyDescent="0.25">
      <c r="A2503" t="s">
        <v>287</v>
      </c>
      <c r="B2503" t="str">
        <f>VLOOKUP(LEFT($A2503,3),Tableau1[],2,0)</f>
        <v>CAPELLI</v>
      </c>
      <c r="C2503" t="str">
        <f>VLOOKUP(LEFT($A2503,3),Tableau1[],3,0)</f>
        <v>Claude</v>
      </c>
    </row>
    <row r="2504" spans="1:3" x14ac:dyDescent="0.25">
      <c r="A2504" t="s">
        <v>287</v>
      </c>
      <c r="B2504" t="str">
        <f>VLOOKUP(LEFT($A2504,3),Tableau1[],2,0)</f>
        <v>CAPELLI</v>
      </c>
      <c r="C2504" t="str">
        <f>VLOOKUP(LEFT($A2504,3),Tableau1[],3,0)</f>
        <v>Claude</v>
      </c>
    </row>
    <row r="2505" spans="1:3" x14ac:dyDescent="0.25">
      <c r="A2505" t="s">
        <v>466</v>
      </c>
      <c r="B2505" t="str">
        <f>VLOOKUP(LEFT($A2505,3),Tableau1[],2,0)</f>
        <v>CORREIA</v>
      </c>
      <c r="C2505" t="str">
        <f>VLOOKUP(LEFT($A2505,3),Tableau1[],3,0)</f>
        <v>Samuel</v>
      </c>
    </row>
    <row r="2506" spans="1:3" x14ac:dyDescent="0.25">
      <c r="A2506" t="s">
        <v>466</v>
      </c>
      <c r="B2506" t="str">
        <f>VLOOKUP(LEFT($A2506,3),Tableau1[],2,0)</f>
        <v>CORREIA</v>
      </c>
      <c r="C2506" t="str">
        <f>VLOOKUP(LEFT($A2506,3),Tableau1[],3,0)</f>
        <v>Samuel</v>
      </c>
    </row>
    <row r="2507" spans="1:3" x14ac:dyDescent="0.25">
      <c r="A2507" t="s">
        <v>466</v>
      </c>
      <c r="B2507" t="str">
        <f>VLOOKUP(LEFT($A2507,3),Tableau1[],2,0)</f>
        <v>CORREIA</v>
      </c>
      <c r="C2507" t="str">
        <f>VLOOKUP(LEFT($A2507,3),Tableau1[],3,0)</f>
        <v>Samuel</v>
      </c>
    </row>
    <row r="2508" spans="1:3" x14ac:dyDescent="0.25">
      <c r="A2508" t="s">
        <v>466</v>
      </c>
      <c r="B2508" t="str">
        <f>VLOOKUP(LEFT($A2508,3),Tableau1[],2,0)</f>
        <v>CORREIA</v>
      </c>
      <c r="C2508" t="str">
        <f>VLOOKUP(LEFT($A2508,3),Tableau1[],3,0)</f>
        <v>Samuel</v>
      </c>
    </row>
    <row r="2509" spans="1:3" x14ac:dyDescent="0.25">
      <c r="A2509" t="s">
        <v>466</v>
      </c>
      <c r="B2509" t="str">
        <f>VLOOKUP(LEFT($A2509,3),Tableau1[],2,0)</f>
        <v>CORREIA</v>
      </c>
      <c r="C2509" t="str">
        <f>VLOOKUP(LEFT($A2509,3),Tableau1[],3,0)</f>
        <v>Samuel</v>
      </c>
    </row>
    <row r="2510" spans="1:3" x14ac:dyDescent="0.25">
      <c r="A2510" t="s">
        <v>466</v>
      </c>
      <c r="B2510" t="str">
        <f>VLOOKUP(LEFT($A2510,3),Tableau1[],2,0)</f>
        <v>CORREIA</v>
      </c>
      <c r="C2510" t="str">
        <f>VLOOKUP(LEFT($A2510,3),Tableau1[],3,0)</f>
        <v>Samuel</v>
      </c>
    </row>
    <row r="2511" spans="1:3" x14ac:dyDescent="0.25">
      <c r="A2511" t="s">
        <v>595</v>
      </c>
      <c r="B2511" t="str">
        <f>VLOOKUP(LEFT($A2511,3),Tableau1[],2,0)</f>
        <v>MILLE</v>
      </c>
      <c r="C2511" t="str">
        <f>VLOOKUP(LEFT($A2511,3),Tableau1[],3,0)</f>
        <v>Vincent</v>
      </c>
    </row>
    <row r="2512" spans="1:3" x14ac:dyDescent="0.25">
      <c r="A2512" t="s">
        <v>595</v>
      </c>
      <c r="B2512" t="str">
        <f>VLOOKUP(LEFT($A2512,3),Tableau1[],2,0)</f>
        <v>MILLE</v>
      </c>
      <c r="C2512" t="str">
        <f>VLOOKUP(LEFT($A2512,3),Tableau1[],3,0)</f>
        <v>Vincent</v>
      </c>
    </row>
    <row r="2513" spans="1:3" x14ac:dyDescent="0.25">
      <c r="A2513" t="s">
        <v>595</v>
      </c>
      <c r="B2513" t="str">
        <f>VLOOKUP(LEFT($A2513,3),Tableau1[],2,0)</f>
        <v>MILLE</v>
      </c>
      <c r="C2513" t="str">
        <f>VLOOKUP(LEFT($A2513,3),Tableau1[],3,0)</f>
        <v>Vincent</v>
      </c>
    </row>
    <row r="2514" spans="1:3" x14ac:dyDescent="0.25">
      <c r="A2514" t="s">
        <v>595</v>
      </c>
      <c r="B2514" t="str">
        <f>VLOOKUP(LEFT($A2514,3),Tableau1[],2,0)</f>
        <v>MILLE</v>
      </c>
      <c r="C2514" t="str">
        <f>VLOOKUP(LEFT($A2514,3),Tableau1[],3,0)</f>
        <v>Vincent</v>
      </c>
    </row>
    <row r="2515" spans="1:3" x14ac:dyDescent="0.25">
      <c r="A2515" t="s">
        <v>595</v>
      </c>
      <c r="B2515" t="str">
        <f>VLOOKUP(LEFT($A2515,3),Tableau1[],2,0)</f>
        <v>MILLE</v>
      </c>
      <c r="C2515" t="str">
        <f>VLOOKUP(LEFT($A2515,3),Tableau1[],3,0)</f>
        <v>Vincent</v>
      </c>
    </row>
    <row r="2516" spans="1:3" x14ac:dyDescent="0.25">
      <c r="A2516" t="s">
        <v>595</v>
      </c>
      <c r="B2516" t="str">
        <f>VLOOKUP(LEFT($A2516,3),Tableau1[],2,0)</f>
        <v>MILLE</v>
      </c>
      <c r="C2516" t="str">
        <f>VLOOKUP(LEFT($A2516,3),Tableau1[],3,0)</f>
        <v>Vincent</v>
      </c>
    </row>
    <row r="2517" spans="1:3" x14ac:dyDescent="0.25">
      <c r="A2517" t="s">
        <v>595</v>
      </c>
      <c r="B2517" t="str">
        <f>VLOOKUP(LEFT($A2517,3),Tableau1[],2,0)</f>
        <v>MILLE</v>
      </c>
      <c r="C2517" t="str">
        <f>VLOOKUP(LEFT($A2517,3),Tableau1[],3,0)</f>
        <v>Vincent</v>
      </c>
    </row>
    <row r="2518" spans="1:3" x14ac:dyDescent="0.25">
      <c r="A2518" t="s">
        <v>595</v>
      </c>
      <c r="B2518" t="str">
        <f>VLOOKUP(LEFT($A2518,3),Tableau1[],2,0)</f>
        <v>MILLE</v>
      </c>
      <c r="C2518" t="str">
        <f>VLOOKUP(LEFT($A2518,3),Tableau1[],3,0)</f>
        <v>Vincent</v>
      </c>
    </row>
    <row r="2519" spans="1:3" x14ac:dyDescent="0.25">
      <c r="A2519" t="s">
        <v>595</v>
      </c>
      <c r="B2519" t="str">
        <f>VLOOKUP(LEFT($A2519,3),Tableau1[],2,0)</f>
        <v>MILLE</v>
      </c>
      <c r="C2519" t="str">
        <f>VLOOKUP(LEFT($A2519,3),Tableau1[],3,0)</f>
        <v>Vincent</v>
      </c>
    </row>
    <row r="2520" spans="1:3" x14ac:dyDescent="0.25">
      <c r="A2520" t="s">
        <v>595</v>
      </c>
      <c r="B2520" t="str">
        <f>VLOOKUP(LEFT($A2520,3),Tableau1[],2,0)</f>
        <v>MILLE</v>
      </c>
      <c r="C2520" t="str">
        <f>VLOOKUP(LEFT($A2520,3),Tableau1[],3,0)</f>
        <v>Vincent</v>
      </c>
    </row>
    <row r="2521" spans="1:3" x14ac:dyDescent="0.25">
      <c r="A2521" t="s">
        <v>595</v>
      </c>
      <c r="B2521" t="str">
        <f>VLOOKUP(LEFT($A2521,3),Tableau1[],2,0)</f>
        <v>MILLE</v>
      </c>
      <c r="C2521" t="str">
        <f>VLOOKUP(LEFT($A2521,3),Tableau1[],3,0)</f>
        <v>Vincent</v>
      </c>
    </row>
    <row r="2522" spans="1:3" x14ac:dyDescent="0.25">
      <c r="A2522" t="s">
        <v>595</v>
      </c>
      <c r="B2522" t="str">
        <f>VLOOKUP(LEFT($A2522,3),Tableau1[],2,0)</f>
        <v>MILLE</v>
      </c>
      <c r="C2522" t="str">
        <f>VLOOKUP(LEFT($A2522,3),Tableau1[],3,0)</f>
        <v>Vincent</v>
      </c>
    </row>
    <row r="2523" spans="1:3" x14ac:dyDescent="0.25">
      <c r="A2523" t="s">
        <v>595</v>
      </c>
      <c r="B2523" t="str">
        <f>VLOOKUP(LEFT($A2523,3),Tableau1[],2,0)</f>
        <v>MILLE</v>
      </c>
      <c r="C2523" t="str">
        <f>VLOOKUP(LEFT($A2523,3),Tableau1[],3,0)</f>
        <v>Vincent</v>
      </c>
    </row>
    <row r="2524" spans="1:3" x14ac:dyDescent="0.25">
      <c r="A2524" t="s">
        <v>595</v>
      </c>
      <c r="B2524" t="str">
        <f>VLOOKUP(LEFT($A2524,3),Tableau1[],2,0)</f>
        <v>MILLE</v>
      </c>
      <c r="C2524" t="str">
        <f>VLOOKUP(LEFT($A2524,3),Tableau1[],3,0)</f>
        <v>Vincent</v>
      </c>
    </row>
    <row r="2525" spans="1:3" x14ac:dyDescent="0.25">
      <c r="A2525" t="s">
        <v>100</v>
      </c>
      <c r="B2525" t="str">
        <f>VLOOKUP(LEFT($A2525,3),Tableau1[],2,0)</f>
        <v>ARTHAUD</v>
      </c>
      <c r="C2525" t="str">
        <f>VLOOKUP(LEFT($A2525,3),Tableau1[],3,0)</f>
        <v>Michel</v>
      </c>
    </row>
    <row r="2526" spans="1:3" x14ac:dyDescent="0.25">
      <c r="A2526" t="s">
        <v>100</v>
      </c>
      <c r="B2526" t="str">
        <f>VLOOKUP(LEFT($A2526,3),Tableau1[],2,0)</f>
        <v>ARTHAUD</v>
      </c>
      <c r="C2526" t="str">
        <f>VLOOKUP(LEFT($A2526,3),Tableau1[],3,0)</f>
        <v>Michel</v>
      </c>
    </row>
    <row r="2527" spans="1:3" x14ac:dyDescent="0.25">
      <c r="A2527" t="s">
        <v>100</v>
      </c>
      <c r="B2527" t="str">
        <f>VLOOKUP(LEFT($A2527,3),Tableau1[],2,0)</f>
        <v>ARTHAUD</v>
      </c>
      <c r="C2527" t="str">
        <f>VLOOKUP(LEFT($A2527,3),Tableau1[],3,0)</f>
        <v>Michel</v>
      </c>
    </row>
    <row r="2528" spans="1:3" x14ac:dyDescent="0.25">
      <c r="A2528" t="s">
        <v>100</v>
      </c>
      <c r="B2528" t="str">
        <f>VLOOKUP(LEFT($A2528,3),Tableau1[],2,0)</f>
        <v>ARTHAUD</v>
      </c>
      <c r="C2528" t="str">
        <f>VLOOKUP(LEFT($A2528,3),Tableau1[],3,0)</f>
        <v>Michel</v>
      </c>
    </row>
    <row r="2529" spans="1:3" x14ac:dyDescent="0.25">
      <c r="A2529" t="s">
        <v>100</v>
      </c>
      <c r="B2529" t="str">
        <f>VLOOKUP(LEFT($A2529,3),Tableau1[],2,0)</f>
        <v>ARTHAUD</v>
      </c>
      <c r="C2529" t="str">
        <f>VLOOKUP(LEFT($A2529,3),Tableau1[],3,0)</f>
        <v>Michel</v>
      </c>
    </row>
    <row r="2530" spans="1:3" x14ac:dyDescent="0.25">
      <c r="A2530" t="s">
        <v>100</v>
      </c>
      <c r="B2530" t="str">
        <f>VLOOKUP(LEFT($A2530,3),Tableau1[],2,0)</f>
        <v>ARTHAUD</v>
      </c>
      <c r="C2530" t="str">
        <f>VLOOKUP(LEFT($A2530,3),Tableau1[],3,0)</f>
        <v>Michel</v>
      </c>
    </row>
    <row r="2531" spans="1:3" x14ac:dyDescent="0.25">
      <c r="A2531" t="s">
        <v>100</v>
      </c>
      <c r="B2531" t="str">
        <f>VLOOKUP(LEFT($A2531,3),Tableau1[],2,0)</f>
        <v>ARTHAUD</v>
      </c>
      <c r="C2531" t="str">
        <f>VLOOKUP(LEFT($A2531,3),Tableau1[],3,0)</f>
        <v>Michel</v>
      </c>
    </row>
    <row r="2532" spans="1:3" x14ac:dyDescent="0.25">
      <c r="A2532" t="s">
        <v>100</v>
      </c>
      <c r="B2532" t="str">
        <f>VLOOKUP(LEFT($A2532,3),Tableau1[],2,0)</f>
        <v>ARTHAUD</v>
      </c>
      <c r="C2532" t="str">
        <f>VLOOKUP(LEFT($A2532,3),Tableau1[],3,0)</f>
        <v>Michel</v>
      </c>
    </row>
    <row r="2533" spans="1:3" x14ac:dyDescent="0.25">
      <c r="A2533" t="s">
        <v>100</v>
      </c>
      <c r="B2533" t="str">
        <f>VLOOKUP(LEFT($A2533,3),Tableau1[],2,0)</f>
        <v>ARTHAUD</v>
      </c>
      <c r="C2533" t="str">
        <f>VLOOKUP(LEFT($A2533,3),Tableau1[],3,0)</f>
        <v>Michel</v>
      </c>
    </row>
    <row r="2534" spans="1:3" x14ac:dyDescent="0.25">
      <c r="A2534" t="s">
        <v>100</v>
      </c>
      <c r="B2534" t="str">
        <f>VLOOKUP(LEFT($A2534,3),Tableau1[],2,0)</f>
        <v>ARTHAUD</v>
      </c>
      <c r="C2534" t="str">
        <f>VLOOKUP(LEFT($A2534,3),Tableau1[],3,0)</f>
        <v>Michel</v>
      </c>
    </row>
    <row r="2535" spans="1:3" x14ac:dyDescent="0.25">
      <c r="A2535" t="s">
        <v>101</v>
      </c>
      <c r="B2535" t="str">
        <f>VLOOKUP(LEFT($A2535,3),Tableau1[],2,0)</f>
        <v>ARTHAUD</v>
      </c>
      <c r="C2535" t="str">
        <f>VLOOKUP(LEFT($A2535,3),Tableau1[],3,0)</f>
        <v>Michel</v>
      </c>
    </row>
    <row r="2536" spans="1:3" x14ac:dyDescent="0.25">
      <c r="A2536" t="s">
        <v>101</v>
      </c>
      <c r="B2536" t="str">
        <f>VLOOKUP(LEFT($A2536,3),Tableau1[],2,0)</f>
        <v>ARTHAUD</v>
      </c>
      <c r="C2536" t="str">
        <f>VLOOKUP(LEFT($A2536,3),Tableau1[],3,0)</f>
        <v>Michel</v>
      </c>
    </row>
    <row r="2537" spans="1:3" x14ac:dyDescent="0.25">
      <c r="A2537" t="s">
        <v>101</v>
      </c>
      <c r="B2537" t="str">
        <f>VLOOKUP(LEFT($A2537,3),Tableau1[],2,0)</f>
        <v>ARTHAUD</v>
      </c>
      <c r="C2537" t="str">
        <f>VLOOKUP(LEFT($A2537,3),Tableau1[],3,0)</f>
        <v>Michel</v>
      </c>
    </row>
    <row r="2538" spans="1:3" x14ac:dyDescent="0.25">
      <c r="A2538" t="s">
        <v>101</v>
      </c>
      <c r="B2538" t="str">
        <f>VLOOKUP(LEFT($A2538,3),Tableau1[],2,0)</f>
        <v>ARTHAUD</v>
      </c>
      <c r="C2538" t="str">
        <f>VLOOKUP(LEFT($A2538,3),Tableau1[],3,0)</f>
        <v>Michel</v>
      </c>
    </row>
    <row r="2539" spans="1:3" x14ac:dyDescent="0.25">
      <c r="A2539" t="s">
        <v>102</v>
      </c>
      <c r="B2539" t="str">
        <f>VLOOKUP(LEFT($A2539,3),Tableau1[],2,0)</f>
        <v>ARTHAUD</v>
      </c>
      <c r="C2539" t="str">
        <f>VLOOKUP(LEFT($A2539,3),Tableau1[],3,0)</f>
        <v>Michel</v>
      </c>
    </row>
    <row r="2540" spans="1:3" x14ac:dyDescent="0.25">
      <c r="A2540" t="s">
        <v>102</v>
      </c>
      <c r="B2540" t="str">
        <f>VLOOKUP(LEFT($A2540,3),Tableau1[],2,0)</f>
        <v>ARTHAUD</v>
      </c>
      <c r="C2540" t="str">
        <f>VLOOKUP(LEFT($A2540,3),Tableau1[],3,0)</f>
        <v>Michel</v>
      </c>
    </row>
    <row r="2541" spans="1:3" x14ac:dyDescent="0.25">
      <c r="A2541" t="s">
        <v>102</v>
      </c>
      <c r="B2541" t="str">
        <f>VLOOKUP(LEFT($A2541,3),Tableau1[],2,0)</f>
        <v>ARTHAUD</v>
      </c>
      <c r="C2541" t="str">
        <f>VLOOKUP(LEFT($A2541,3),Tableau1[],3,0)</f>
        <v>Michel</v>
      </c>
    </row>
    <row r="2542" spans="1:3" x14ac:dyDescent="0.25">
      <c r="A2542" t="s">
        <v>102</v>
      </c>
      <c r="B2542" t="str">
        <f>VLOOKUP(LEFT($A2542,3),Tableau1[],2,0)</f>
        <v>ARTHAUD</v>
      </c>
      <c r="C2542" t="str">
        <f>VLOOKUP(LEFT($A2542,3),Tableau1[],3,0)</f>
        <v>Michel</v>
      </c>
    </row>
    <row r="2543" spans="1:3" x14ac:dyDescent="0.25">
      <c r="A2543" t="s">
        <v>102</v>
      </c>
      <c r="B2543" t="str">
        <f>VLOOKUP(LEFT($A2543,3),Tableau1[],2,0)</f>
        <v>ARTHAUD</v>
      </c>
      <c r="C2543" t="str">
        <f>VLOOKUP(LEFT($A2543,3),Tableau1[],3,0)</f>
        <v>Michel</v>
      </c>
    </row>
    <row r="2544" spans="1:3" x14ac:dyDescent="0.25">
      <c r="A2544" t="s">
        <v>102</v>
      </c>
      <c r="B2544" t="str">
        <f>VLOOKUP(LEFT($A2544,3),Tableau1[],2,0)</f>
        <v>ARTHAUD</v>
      </c>
      <c r="C2544" t="str">
        <f>VLOOKUP(LEFT($A2544,3),Tableau1[],3,0)</f>
        <v>Michel</v>
      </c>
    </row>
    <row r="2545" spans="1:3" x14ac:dyDescent="0.25">
      <c r="A2545" t="s">
        <v>288</v>
      </c>
      <c r="B2545" t="str">
        <f>VLOOKUP(LEFT($A2545,3),Tableau1[],2,0)</f>
        <v>CAPELLI</v>
      </c>
      <c r="C2545" t="str">
        <f>VLOOKUP(LEFT($A2545,3),Tableau1[],3,0)</f>
        <v>Claude</v>
      </c>
    </row>
    <row r="2546" spans="1:3" x14ac:dyDescent="0.25">
      <c r="A2546" t="s">
        <v>288</v>
      </c>
      <c r="B2546" t="str">
        <f>VLOOKUP(LEFT($A2546,3),Tableau1[],2,0)</f>
        <v>CAPELLI</v>
      </c>
      <c r="C2546" t="str">
        <f>VLOOKUP(LEFT($A2546,3),Tableau1[],3,0)</f>
        <v>Claude</v>
      </c>
    </row>
    <row r="2547" spans="1:3" x14ac:dyDescent="0.25">
      <c r="A2547" t="s">
        <v>288</v>
      </c>
      <c r="B2547" t="str">
        <f>VLOOKUP(LEFT($A2547,3),Tableau1[],2,0)</f>
        <v>CAPELLI</v>
      </c>
      <c r="C2547" t="str">
        <f>VLOOKUP(LEFT($A2547,3),Tableau1[],3,0)</f>
        <v>Claude</v>
      </c>
    </row>
    <row r="2548" spans="1:3" x14ac:dyDescent="0.25">
      <c r="A2548" t="s">
        <v>288</v>
      </c>
      <c r="B2548" t="str">
        <f>VLOOKUP(LEFT($A2548,3),Tableau1[],2,0)</f>
        <v>CAPELLI</v>
      </c>
      <c r="C2548" t="str">
        <f>VLOOKUP(LEFT($A2548,3),Tableau1[],3,0)</f>
        <v>Claude</v>
      </c>
    </row>
    <row r="2549" spans="1:3" x14ac:dyDescent="0.25">
      <c r="A2549" t="s">
        <v>288</v>
      </c>
      <c r="B2549" t="str">
        <f>VLOOKUP(LEFT($A2549,3),Tableau1[],2,0)</f>
        <v>CAPELLI</v>
      </c>
      <c r="C2549" t="str">
        <f>VLOOKUP(LEFT($A2549,3),Tableau1[],3,0)</f>
        <v>Claude</v>
      </c>
    </row>
    <row r="2550" spans="1:3" x14ac:dyDescent="0.25">
      <c r="A2550" t="s">
        <v>288</v>
      </c>
      <c r="B2550" t="str">
        <f>VLOOKUP(LEFT($A2550,3),Tableau1[],2,0)</f>
        <v>CAPELLI</v>
      </c>
      <c r="C2550" t="str">
        <f>VLOOKUP(LEFT($A2550,3),Tableau1[],3,0)</f>
        <v>Claude</v>
      </c>
    </row>
    <row r="2551" spans="1:3" x14ac:dyDescent="0.25">
      <c r="A2551" t="s">
        <v>288</v>
      </c>
      <c r="B2551" t="str">
        <f>VLOOKUP(LEFT($A2551,3),Tableau1[],2,0)</f>
        <v>CAPELLI</v>
      </c>
      <c r="C2551" t="str">
        <f>VLOOKUP(LEFT($A2551,3),Tableau1[],3,0)</f>
        <v>Claude</v>
      </c>
    </row>
    <row r="2552" spans="1:3" x14ac:dyDescent="0.25">
      <c r="A2552" t="s">
        <v>288</v>
      </c>
      <c r="B2552" t="str">
        <f>VLOOKUP(LEFT($A2552,3),Tableau1[],2,0)</f>
        <v>CAPELLI</v>
      </c>
      <c r="C2552" t="str">
        <f>VLOOKUP(LEFT($A2552,3),Tableau1[],3,0)</f>
        <v>Claude</v>
      </c>
    </row>
    <row r="2553" spans="1:3" x14ac:dyDescent="0.25">
      <c r="A2553" t="s">
        <v>288</v>
      </c>
      <c r="B2553" t="str">
        <f>VLOOKUP(LEFT($A2553,3),Tableau1[],2,0)</f>
        <v>CAPELLI</v>
      </c>
      <c r="C2553" t="str">
        <f>VLOOKUP(LEFT($A2553,3),Tableau1[],3,0)</f>
        <v>Claude</v>
      </c>
    </row>
    <row r="2554" spans="1:3" x14ac:dyDescent="0.25">
      <c r="A2554" t="s">
        <v>288</v>
      </c>
      <c r="B2554" t="str">
        <f>VLOOKUP(LEFT($A2554,3),Tableau1[],2,0)</f>
        <v>CAPELLI</v>
      </c>
      <c r="C2554" t="str">
        <f>VLOOKUP(LEFT($A2554,3),Tableau1[],3,0)</f>
        <v>Claude</v>
      </c>
    </row>
    <row r="2555" spans="1:3" x14ac:dyDescent="0.25">
      <c r="A2555" t="s">
        <v>288</v>
      </c>
      <c r="B2555" t="str">
        <f>VLOOKUP(LEFT($A2555,3),Tableau1[],2,0)</f>
        <v>CAPELLI</v>
      </c>
      <c r="C2555" t="str">
        <f>VLOOKUP(LEFT($A2555,3),Tableau1[],3,0)</f>
        <v>Claude</v>
      </c>
    </row>
    <row r="2556" spans="1:3" x14ac:dyDescent="0.25">
      <c r="A2556" t="s">
        <v>288</v>
      </c>
      <c r="B2556" t="str">
        <f>VLOOKUP(LEFT($A2556,3),Tableau1[],2,0)</f>
        <v>CAPELLI</v>
      </c>
      <c r="C2556" t="str">
        <f>VLOOKUP(LEFT($A2556,3),Tableau1[],3,0)</f>
        <v>Claude</v>
      </c>
    </row>
    <row r="2557" spans="1:3" x14ac:dyDescent="0.25">
      <c r="A2557" t="s">
        <v>288</v>
      </c>
      <c r="B2557" t="str">
        <f>VLOOKUP(LEFT($A2557,3),Tableau1[],2,0)</f>
        <v>CAPELLI</v>
      </c>
      <c r="C2557" t="str">
        <f>VLOOKUP(LEFT($A2557,3),Tableau1[],3,0)</f>
        <v>Claude</v>
      </c>
    </row>
    <row r="2558" spans="1:3" x14ac:dyDescent="0.25">
      <c r="A2558" t="s">
        <v>288</v>
      </c>
      <c r="B2558" t="str">
        <f>VLOOKUP(LEFT($A2558,3),Tableau1[],2,0)</f>
        <v>CAPELLI</v>
      </c>
      <c r="C2558" t="str">
        <f>VLOOKUP(LEFT($A2558,3),Tableau1[],3,0)</f>
        <v>Claude</v>
      </c>
    </row>
    <row r="2559" spans="1:3" x14ac:dyDescent="0.25">
      <c r="A2559" t="s">
        <v>288</v>
      </c>
      <c r="B2559" t="str">
        <f>VLOOKUP(LEFT($A2559,3),Tableau1[],2,0)</f>
        <v>CAPELLI</v>
      </c>
      <c r="C2559" t="str">
        <f>VLOOKUP(LEFT($A2559,3),Tableau1[],3,0)</f>
        <v>Claude</v>
      </c>
    </row>
    <row r="2560" spans="1:3" x14ac:dyDescent="0.25">
      <c r="A2560" t="s">
        <v>288</v>
      </c>
      <c r="B2560" t="str">
        <f>VLOOKUP(LEFT($A2560,3),Tableau1[],2,0)</f>
        <v>CAPELLI</v>
      </c>
      <c r="C2560" t="str">
        <f>VLOOKUP(LEFT($A2560,3),Tableau1[],3,0)</f>
        <v>Claude</v>
      </c>
    </row>
    <row r="2561" spans="1:3" x14ac:dyDescent="0.25">
      <c r="A2561" t="s">
        <v>288</v>
      </c>
      <c r="B2561" t="str">
        <f>VLOOKUP(LEFT($A2561,3),Tableau1[],2,0)</f>
        <v>CAPELLI</v>
      </c>
      <c r="C2561" t="str">
        <f>VLOOKUP(LEFT($A2561,3),Tableau1[],3,0)</f>
        <v>Claude</v>
      </c>
    </row>
    <row r="2562" spans="1:3" x14ac:dyDescent="0.25">
      <c r="A2562" t="s">
        <v>288</v>
      </c>
      <c r="B2562" t="str">
        <f>VLOOKUP(LEFT($A2562,3),Tableau1[],2,0)</f>
        <v>CAPELLI</v>
      </c>
      <c r="C2562" t="str">
        <f>VLOOKUP(LEFT($A2562,3),Tableau1[],3,0)</f>
        <v>Claude</v>
      </c>
    </row>
    <row r="2563" spans="1:3" x14ac:dyDescent="0.25">
      <c r="A2563" t="s">
        <v>288</v>
      </c>
      <c r="B2563" t="str">
        <f>VLOOKUP(LEFT($A2563,3),Tableau1[],2,0)</f>
        <v>CAPELLI</v>
      </c>
      <c r="C2563" t="str">
        <f>VLOOKUP(LEFT($A2563,3),Tableau1[],3,0)</f>
        <v>Claude</v>
      </c>
    </row>
    <row r="2564" spans="1:3" x14ac:dyDescent="0.25">
      <c r="A2564" t="s">
        <v>288</v>
      </c>
      <c r="B2564" t="str">
        <f>VLOOKUP(LEFT($A2564,3),Tableau1[],2,0)</f>
        <v>CAPELLI</v>
      </c>
      <c r="C2564" t="str">
        <f>VLOOKUP(LEFT($A2564,3),Tableau1[],3,0)</f>
        <v>Claude</v>
      </c>
    </row>
    <row r="2565" spans="1:3" x14ac:dyDescent="0.25">
      <c r="A2565" t="s">
        <v>288</v>
      </c>
      <c r="B2565" t="str">
        <f>VLOOKUP(LEFT($A2565,3),Tableau1[],2,0)</f>
        <v>CAPELLI</v>
      </c>
      <c r="C2565" t="str">
        <f>VLOOKUP(LEFT($A2565,3),Tableau1[],3,0)</f>
        <v>Claude</v>
      </c>
    </row>
    <row r="2566" spans="1:3" x14ac:dyDescent="0.25">
      <c r="A2566" t="s">
        <v>288</v>
      </c>
      <c r="B2566" t="str">
        <f>VLOOKUP(LEFT($A2566,3),Tableau1[],2,0)</f>
        <v>CAPELLI</v>
      </c>
      <c r="C2566" t="str">
        <f>VLOOKUP(LEFT($A2566,3),Tableau1[],3,0)</f>
        <v>Claude</v>
      </c>
    </row>
    <row r="2567" spans="1:3" x14ac:dyDescent="0.25">
      <c r="A2567" t="s">
        <v>288</v>
      </c>
      <c r="B2567" t="str">
        <f>VLOOKUP(LEFT($A2567,3),Tableau1[],2,0)</f>
        <v>CAPELLI</v>
      </c>
      <c r="C2567" t="str">
        <f>VLOOKUP(LEFT($A2567,3),Tableau1[],3,0)</f>
        <v>Claude</v>
      </c>
    </row>
    <row r="2568" spans="1:3" x14ac:dyDescent="0.25">
      <c r="A2568" t="s">
        <v>288</v>
      </c>
      <c r="B2568" t="str">
        <f>VLOOKUP(LEFT($A2568,3),Tableau1[],2,0)</f>
        <v>CAPELLI</v>
      </c>
      <c r="C2568" t="str">
        <f>VLOOKUP(LEFT($A2568,3),Tableau1[],3,0)</f>
        <v>Claude</v>
      </c>
    </row>
    <row r="2569" spans="1:3" x14ac:dyDescent="0.25">
      <c r="A2569" t="s">
        <v>288</v>
      </c>
      <c r="B2569" t="str">
        <f>VLOOKUP(LEFT($A2569,3),Tableau1[],2,0)</f>
        <v>CAPELLI</v>
      </c>
      <c r="C2569" t="str">
        <f>VLOOKUP(LEFT($A2569,3),Tableau1[],3,0)</f>
        <v>Claude</v>
      </c>
    </row>
    <row r="2570" spans="1:3" x14ac:dyDescent="0.25">
      <c r="A2570" t="s">
        <v>288</v>
      </c>
      <c r="B2570" t="str">
        <f>VLOOKUP(LEFT($A2570,3),Tableau1[],2,0)</f>
        <v>CAPELLI</v>
      </c>
      <c r="C2570" t="str">
        <f>VLOOKUP(LEFT($A2570,3),Tableau1[],3,0)</f>
        <v>Claude</v>
      </c>
    </row>
    <row r="2571" spans="1:3" x14ac:dyDescent="0.25">
      <c r="A2571" t="s">
        <v>467</v>
      </c>
      <c r="B2571" t="str">
        <f>VLOOKUP(LEFT($A2571,3),Tableau1[],2,0)</f>
        <v>CORREIA</v>
      </c>
      <c r="C2571" t="str">
        <f>VLOOKUP(LEFT($A2571,3),Tableau1[],3,0)</f>
        <v>Samuel</v>
      </c>
    </row>
    <row r="2572" spans="1:3" x14ac:dyDescent="0.25">
      <c r="A2572" t="s">
        <v>467</v>
      </c>
      <c r="B2572" t="str">
        <f>VLOOKUP(LEFT($A2572,3),Tableau1[],2,0)</f>
        <v>CORREIA</v>
      </c>
      <c r="C2572" t="str">
        <f>VLOOKUP(LEFT($A2572,3),Tableau1[],3,0)</f>
        <v>Samuel</v>
      </c>
    </row>
    <row r="2573" spans="1:3" x14ac:dyDescent="0.25">
      <c r="A2573" t="s">
        <v>467</v>
      </c>
      <c r="B2573" t="str">
        <f>VLOOKUP(LEFT($A2573,3),Tableau1[],2,0)</f>
        <v>CORREIA</v>
      </c>
      <c r="C2573" t="str">
        <f>VLOOKUP(LEFT($A2573,3),Tableau1[],3,0)</f>
        <v>Samuel</v>
      </c>
    </row>
    <row r="2574" spans="1:3" x14ac:dyDescent="0.25">
      <c r="A2574" t="s">
        <v>467</v>
      </c>
      <c r="B2574" t="str">
        <f>VLOOKUP(LEFT($A2574,3),Tableau1[],2,0)</f>
        <v>CORREIA</v>
      </c>
      <c r="C2574" t="str">
        <f>VLOOKUP(LEFT($A2574,3),Tableau1[],3,0)</f>
        <v>Samuel</v>
      </c>
    </row>
    <row r="2575" spans="1:3" x14ac:dyDescent="0.25">
      <c r="A2575" t="s">
        <v>467</v>
      </c>
      <c r="B2575" t="str">
        <f>VLOOKUP(LEFT($A2575,3),Tableau1[],2,0)</f>
        <v>CORREIA</v>
      </c>
      <c r="C2575" t="str">
        <f>VLOOKUP(LEFT($A2575,3),Tableau1[],3,0)</f>
        <v>Samuel</v>
      </c>
    </row>
    <row r="2576" spans="1:3" x14ac:dyDescent="0.25">
      <c r="A2576" t="s">
        <v>467</v>
      </c>
      <c r="B2576" t="str">
        <f>VLOOKUP(LEFT($A2576,3),Tableau1[],2,0)</f>
        <v>CORREIA</v>
      </c>
      <c r="C2576" t="str">
        <f>VLOOKUP(LEFT($A2576,3),Tableau1[],3,0)</f>
        <v>Samuel</v>
      </c>
    </row>
    <row r="2577" spans="1:3" x14ac:dyDescent="0.25">
      <c r="A2577" t="s">
        <v>596</v>
      </c>
      <c r="B2577" t="str">
        <f>VLOOKUP(LEFT($A2577,3),Tableau1[],2,0)</f>
        <v>MILLE</v>
      </c>
      <c r="C2577" t="str">
        <f>VLOOKUP(LEFT($A2577,3),Tableau1[],3,0)</f>
        <v>Vincent</v>
      </c>
    </row>
    <row r="2578" spans="1:3" x14ac:dyDescent="0.25">
      <c r="A2578" t="s">
        <v>596</v>
      </c>
      <c r="B2578" t="str">
        <f>VLOOKUP(LEFT($A2578,3),Tableau1[],2,0)</f>
        <v>MILLE</v>
      </c>
      <c r="C2578" t="str">
        <f>VLOOKUP(LEFT($A2578,3),Tableau1[],3,0)</f>
        <v>Vincent</v>
      </c>
    </row>
    <row r="2579" spans="1:3" x14ac:dyDescent="0.25">
      <c r="A2579" t="s">
        <v>596</v>
      </c>
      <c r="B2579" t="str">
        <f>VLOOKUP(LEFT($A2579,3),Tableau1[],2,0)</f>
        <v>MILLE</v>
      </c>
      <c r="C2579" t="str">
        <f>VLOOKUP(LEFT($A2579,3),Tableau1[],3,0)</f>
        <v>Vincent</v>
      </c>
    </row>
    <row r="2580" spans="1:3" x14ac:dyDescent="0.25">
      <c r="A2580" t="s">
        <v>596</v>
      </c>
      <c r="B2580" t="str">
        <f>VLOOKUP(LEFT($A2580,3),Tableau1[],2,0)</f>
        <v>MILLE</v>
      </c>
      <c r="C2580" t="str">
        <f>VLOOKUP(LEFT($A2580,3),Tableau1[],3,0)</f>
        <v>Vincent</v>
      </c>
    </row>
    <row r="2581" spans="1:3" x14ac:dyDescent="0.25">
      <c r="A2581" t="s">
        <v>596</v>
      </c>
      <c r="B2581" t="str">
        <f>VLOOKUP(LEFT($A2581,3),Tableau1[],2,0)</f>
        <v>MILLE</v>
      </c>
      <c r="C2581" t="str">
        <f>VLOOKUP(LEFT($A2581,3),Tableau1[],3,0)</f>
        <v>Vincent</v>
      </c>
    </row>
    <row r="2582" spans="1:3" x14ac:dyDescent="0.25">
      <c r="A2582" t="s">
        <v>596</v>
      </c>
      <c r="B2582" t="str">
        <f>VLOOKUP(LEFT($A2582,3),Tableau1[],2,0)</f>
        <v>MILLE</v>
      </c>
      <c r="C2582" t="str">
        <f>VLOOKUP(LEFT($A2582,3),Tableau1[],3,0)</f>
        <v>Vincent</v>
      </c>
    </row>
    <row r="2583" spans="1:3" x14ac:dyDescent="0.25">
      <c r="A2583" t="s">
        <v>596</v>
      </c>
      <c r="B2583" t="str">
        <f>VLOOKUP(LEFT($A2583,3),Tableau1[],2,0)</f>
        <v>MILLE</v>
      </c>
      <c r="C2583" t="str">
        <f>VLOOKUP(LEFT($A2583,3),Tableau1[],3,0)</f>
        <v>Vincent</v>
      </c>
    </row>
    <row r="2584" spans="1:3" x14ac:dyDescent="0.25">
      <c r="A2584" t="s">
        <v>596</v>
      </c>
      <c r="B2584" t="str">
        <f>VLOOKUP(LEFT($A2584,3),Tableau1[],2,0)</f>
        <v>MILLE</v>
      </c>
      <c r="C2584" t="str">
        <f>VLOOKUP(LEFT($A2584,3),Tableau1[],3,0)</f>
        <v>Vincent</v>
      </c>
    </row>
    <row r="2585" spans="1:3" x14ac:dyDescent="0.25">
      <c r="A2585" t="s">
        <v>596</v>
      </c>
      <c r="B2585" t="str">
        <f>VLOOKUP(LEFT($A2585,3),Tableau1[],2,0)</f>
        <v>MILLE</v>
      </c>
      <c r="C2585" t="str">
        <f>VLOOKUP(LEFT($A2585,3),Tableau1[],3,0)</f>
        <v>Vincent</v>
      </c>
    </row>
    <row r="2586" spans="1:3" x14ac:dyDescent="0.25">
      <c r="A2586" t="s">
        <v>596</v>
      </c>
      <c r="B2586" t="str">
        <f>VLOOKUP(LEFT($A2586,3),Tableau1[],2,0)</f>
        <v>MILLE</v>
      </c>
      <c r="C2586" t="str">
        <f>VLOOKUP(LEFT($A2586,3),Tableau1[],3,0)</f>
        <v>Vincent</v>
      </c>
    </row>
    <row r="2587" spans="1:3" x14ac:dyDescent="0.25">
      <c r="A2587" t="s">
        <v>596</v>
      </c>
      <c r="B2587" t="str">
        <f>VLOOKUP(LEFT($A2587,3),Tableau1[],2,0)</f>
        <v>MILLE</v>
      </c>
      <c r="C2587" t="str">
        <f>VLOOKUP(LEFT($A2587,3),Tableau1[],3,0)</f>
        <v>Vincent</v>
      </c>
    </row>
    <row r="2588" spans="1:3" x14ac:dyDescent="0.25">
      <c r="A2588" t="s">
        <v>596</v>
      </c>
      <c r="B2588" t="str">
        <f>VLOOKUP(LEFT($A2588,3),Tableau1[],2,0)</f>
        <v>MILLE</v>
      </c>
      <c r="C2588" t="str">
        <f>VLOOKUP(LEFT($A2588,3),Tableau1[],3,0)</f>
        <v>Vincent</v>
      </c>
    </row>
    <row r="2589" spans="1:3" x14ac:dyDescent="0.25">
      <c r="A2589" t="s">
        <v>596</v>
      </c>
      <c r="B2589" t="str">
        <f>VLOOKUP(LEFT($A2589,3),Tableau1[],2,0)</f>
        <v>MILLE</v>
      </c>
      <c r="C2589" t="str">
        <f>VLOOKUP(LEFT($A2589,3),Tableau1[],3,0)</f>
        <v>Vincent</v>
      </c>
    </row>
    <row r="2590" spans="1:3" x14ac:dyDescent="0.25">
      <c r="A2590" t="s">
        <v>596</v>
      </c>
      <c r="B2590" t="str">
        <f>VLOOKUP(LEFT($A2590,3),Tableau1[],2,0)</f>
        <v>MILLE</v>
      </c>
      <c r="C2590" t="str">
        <f>VLOOKUP(LEFT($A2590,3),Tableau1[],3,0)</f>
        <v>Vincent</v>
      </c>
    </row>
    <row r="2591" spans="1:3" x14ac:dyDescent="0.25">
      <c r="A2591" t="s">
        <v>103</v>
      </c>
      <c r="B2591" t="str">
        <f>VLOOKUP(LEFT($A2591,3),Tableau1[],2,0)</f>
        <v>ARTHAUD</v>
      </c>
      <c r="C2591" t="str">
        <f>VLOOKUP(LEFT($A2591,3),Tableau1[],3,0)</f>
        <v>Michel</v>
      </c>
    </row>
    <row r="2592" spans="1:3" x14ac:dyDescent="0.25">
      <c r="A2592" t="s">
        <v>103</v>
      </c>
      <c r="B2592" t="str">
        <f>VLOOKUP(LEFT($A2592,3),Tableau1[],2,0)</f>
        <v>ARTHAUD</v>
      </c>
      <c r="C2592" t="str">
        <f>VLOOKUP(LEFT($A2592,3),Tableau1[],3,0)</f>
        <v>Michel</v>
      </c>
    </row>
    <row r="2593" spans="1:3" x14ac:dyDescent="0.25">
      <c r="A2593" t="s">
        <v>103</v>
      </c>
      <c r="B2593" t="str">
        <f>VLOOKUP(LEFT($A2593,3),Tableau1[],2,0)</f>
        <v>ARTHAUD</v>
      </c>
      <c r="C2593" t="str">
        <f>VLOOKUP(LEFT($A2593,3),Tableau1[],3,0)</f>
        <v>Michel</v>
      </c>
    </row>
    <row r="2594" spans="1:3" x14ac:dyDescent="0.25">
      <c r="A2594" t="s">
        <v>103</v>
      </c>
      <c r="B2594" t="str">
        <f>VLOOKUP(LEFT($A2594,3),Tableau1[],2,0)</f>
        <v>ARTHAUD</v>
      </c>
      <c r="C2594" t="str">
        <f>VLOOKUP(LEFT($A2594,3),Tableau1[],3,0)</f>
        <v>Michel</v>
      </c>
    </row>
    <row r="2595" spans="1:3" x14ac:dyDescent="0.25">
      <c r="A2595" t="s">
        <v>103</v>
      </c>
      <c r="B2595" t="str">
        <f>VLOOKUP(LEFT($A2595,3),Tableau1[],2,0)</f>
        <v>ARTHAUD</v>
      </c>
      <c r="C2595" t="str">
        <f>VLOOKUP(LEFT($A2595,3),Tableau1[],3,0)</f>
        <v>Michel</v>
      </c>
    </row>
    <row r="2596" spans="1:3" x14ac:dyDescent="0.25">
      <c r="A2596" t="s">
        <v>103</v>
      </c>
      <c r="B2596" t="str">
        <f>VLOOKUP(LEFT($A2596,3),Tableau1[],2,0)</f>
        <v>ARTHAUD</v>
      </c>
      <c r="C2596" t="str">
        <f>VLOOKUP(LEFT($A2596,3),Tableau1[],3,0)</f>
        <v>Michel</v>
      </c>
    </row>
    <row r="2597" spans="1:3" x14ac:dyDescent="0.25">
      <c r="A2597" t="s">
        <v>103</v>
      </c>
      <c r="B2597" t="str">
        <f>VLOOKUP(LEFT($A2597,3),Tableau1[],2,0)</f>
        <v>ARTHAUD</v>
      </c>
      <c r="C2597" t="str">
        <f>VLOOKUP(LEFT($A2597,3),Tableau1[],3,0)</f>
        <v>Michel</v>
      </c>
    </row>
    <row r="2598" spans="1:3" x14ac:dyDescent="0.25">
      <c r="A2598" t="s">
        <v>103</v>
      </c>
      <c r="B2598" t="str">
        <f>VLOOKUP(LEFT($A2598,3),Tableau1[],2,0)</f>
        <v>ARTHAUD</v>
      </c>
      <c r="C2598" t="str">
        <f>VLOOKUP(LEFT($A2598,3),Tableau1[],3,0)</f>
        <v>Michel</v>
      </c>
    </row>
    <row r="2599" spans="1:3" x14ac:dyDescent="0.25">
      <c r="A2599" t="s">
        <v>103</v>
      </c>
      <c r="B2599" t="str">
        <f>VLOOKUP(LEFT($A2599,3),Tableau1[],2,0)</f>
        <v>ARTHAUD</v>
      </c>
      <c r="C2599" t="str">
        <f>VLOOKUP(LEFT($A2599,3),Tableau1[],3,0)</f>
        <v>Michel</v>
      </c>
    </row>
    <row r="2600" spans="1:3" x14ac:dyDescent="0.25">
      <c r="A2600" t="s">
        <v>103</v>
      </c>
      <c r="B2600" t="str">
        <f>VLOOKUP(LEFT($A2600,3),Tableau1[],2,0)</f>
        <v>ARTHAUD</v>
      </c>
      <c r="C2600" t="str">
        <f>VLOOKUP(LEFT($A2600,3),Tableau1[],3,0)</f>
        <v>Michel</v>
      </c>
    </row>
    <row r="2601" spans="1:3" x14ac:dyDescent="0.25">
      <c r="A2601" t="s">
        <v>103</v>
      </c>
      <c r="B2601" t="str">
        <f>VLOOKUP(LEFT($A2601,3),Tableau1[],2,0)</f>
        <v>ARTHAUD</v>
      </c>
      <c r="C2601" t="str">
        <f>VLOOKUP(LEFT($A2601,3),Tableau1[],3,0)</f>
        <v>Michel</v>
      </c>
    </row>
    <row r="2602" spans="1:3" x14ac:dyDescent="0.25">
      <c r="A2602" t="s">
        <v>103</v>
      </c>
      <c r="B2602" t="str">
        <f>VLOOKUP(LEFT($A2602,3),Tableau1[],2,0)</f>
        <v>ARTHAUD</v>
      </c>
      <c r="C2602" t="str">
        <f>VLOOKUP(LEFT($A2602,3),Tableau1[],3,0)</f>
        <v>Michel</v>
      </c>
    </row>
    <row r="2603" spans="1:3" x14ac:dyDescent="0.25">
      <c r="A2603" t="s">
        <v>103</v>
      </c>
      <c r="B2603" t="str">
        <f>VLOOKUP(LEFT($A2603,3),Tableau1[],2,0)</f>
        <v>ARTHAUD</v>
      </c>
      <c r="C2603" t="str">
        <f>VLOOKUP(LEFT($A2603,3),Tableau1[],3,0)</f>
        <v>Michel</v>
      </c>
    </row>
    <row r="2604" spans="1:3" x14ac:dyDescent="0.25">
      <c r="A2604" t="s">
        <v>103</v>
      </c>
      <c r="B2604" t="str">
        <f>VLOOKUP(LEFT($A2604,3),Tableau1[],2,0)</f>
        <v>ARTHAUD</v>
      </c>
      <c r="C2604" t="str">
        <f>VLOOKUP(LEFT($A2604,3),Tableau1[],3,0)</f>
        <v>Michel</v>
      </c>
    </row>
    <row r="2605" spans="1:3" x14ac:dyDescent="0.25">
      <c r="A2605" t="s">
        <v>289</v>
      </c>
      <c r="B2605" t="str">
        <f>VLOOKUP(LEFT($A2605,3),Tableau1[],2,0)</f>
        <v>CAPELLI</v>
      </c>
      <c r="C2605" t="str">
        <f>VLOOKUP(LEFT($A2605,3),Tableau1[],3,0)</f>
        <v>Claude</v>
      </c>
    </row>
    <row r="2606" spans="1:3" x14ac:dyDescent="0.25">
      <c r="A2606" t="s">
        <v>289</v>
      </c>
      <c r="B2606" t="str">
        <f>VLOOKUP(LEFT($A2606,3),Tableau1[],2,0)</f>
        <v>CAPELLI</v>
      </c>
      <c r="C2606" t="str">
        <f>VLOOKUP(LEFT($A2606,3),Tableau1[],3,0)</f>
        <v>Claude</v>
      </c>
    </row>
    <row r="2607" spans="1:3" x14ac:dyDescent="0.25">
      <c r="A2607" t="s">
        <v>289</v>
      </c>
      <c r="B2607" t="str">
        <f>VLOOKUP(LEFT($A2607,3),Tableau1[],2,0)</f>
        <v>CAPELLI</v>
      </c>
      <c r="C2607" t="str">
        <f>VLOOKUP(LEFT($A2607,3),Tableau1[],3,0)</f>
        <v>Claude</v>
      </c>
    </row>
    <row r="2608" spans="1:3" x14ac:dyDescent="0.25">
      <c r="A2608" t="s">
        <v>289</v>
      </c>
      <c r="B2608" t="str">
        <f>VLOOKUP(LEFT($A2608,3),Tableau1[],2,0)</f>
        <v>CAPELLI</v>
      </c>
      <c r="C2608" t="str">
        <f>VLOOKUP(LEFT($A2608,3),Tableau1[],3,0)</f>
        <v>Claude</v>
      </c>
    </row>
    <row r="2609" spans="1:3" x14ac:dyDescent="0.25">
      <c r="A2609" t="s">
        <v>289</v>
      </c>
      <c r="B2609" t="str">
        <f>VLOOKUP(LEFT($A2609,3),Tableau1[],2,0)</f>
        <v>CAPELLI</v>
      </c>
      <c r="C2609" t="str">
        <f>VLOOKUP(LEFT($A2609,3),Tableau1[],3,0)</f>
        <v>Claude</v>
      </c>
    </row>
    <row r="2610" spans="1:3" x14ac:dyDescent="0.25">
      <c r="A2610" t="s">
        <v>289</v>
      </c>
      <c r="B2610" t="str">
        <f>VLOOKUP(LEFT($A2610,3),Tableau1[],2,0)</f>
        <v>CAPELLI</v>
      </c>
      <c r="C2610" t="str">
        <f>VLOOKUP(LEFT($A2610,3),Tableau1[],3,0)</f>
        <v>Claude</v>
      </c>
    </row>
    <row r="2611" spans="1:3" x14ac:dyDescent="0.25">
      <c r="A2611" t="s">
        <v>289</v>
      </c>
      <c r="B2611" t="str">
        <f>VLOOKUP(LEFT($A2611,3),Tableau1[],2,0)</f>
        <v>CAPELLI</v>
      </c>
      <c r="C2611" t="str">
        <f>VLOOKUP(LEFT($A2611,3),Tableau1[],3,0)</f>
        <v>Claude</v>
      </c>
    </row>
    <row r="2612" spans="1:3" x14ac:dyDescent="0.25">
      <c r="A2612" t="s">
        <v>289</v>
      </c>
      <c r="B2612" t="str">
        <f>VLOOKUP(LEFT($A2612,3),Tableau1[],2,0)</f>
        <v>CAPELLI</v>
      </c>
      <c r="C2612" t="str">
        <f>VLOOKUP(LEFT($A2612,3),Tableau1[],3,0)</f>
        <v>Claude</v>
      </c>
    </row>
    <row r="2613" spans="1:3" x14ac:dyDescent="0.25">
      <c r="A2613" t="s">
        <v>289</v>
      </c>
      <c r="B2613" t="str">
        <f>VLOOKUP(LEFT($A2613,3),Tableau1[],2,0)</f>
        <v>CAPELLI</v>
      </c>
      <c r="C2613" t="str">
        <f>VLOOKUP(LEFT($A2613,3),Tableau1[],3,0)</f>
        <v>Claude</v>
      </c>
    </row>
    <row r="2614" spans="1:3" x14ac:dyDescent="0.25">
      <c r="A2614" t="s">
        <v>289</v>
      </c>
      <c r="B2614" t="str">
        <f>VLOOKUP(LEFT($A2614,3),Tableau1[],2,0)</f>
        <v>CAPELLI</v>
      </c>
      <c r="C2614" t="str">
        <f>VLOOKUP(LEFT($A2614,3),Tableau1[],3,0)</f>
        <v>Claude</v>
      </c>
    </row>
    <row r="2615" spans="1:3" x14ac:dyDescent="0.25">
      <c r="A2615" t="s">
        <v>289</v>
      </c>
      <c r="B2615" t="str">
        <f>VLOOKUP(LEFT($A2615,3),Tableau1[],2,0)</f>
        <v>CAPELLI</v>
      </c>
      <c r="C2615" t="str">
        <f>VLOOKUP(LEFT($A2615,3),Tableau1[],3,0)</f>
        <v>Claude</v>
      </c>
    </row>
    <row r="2616" spans="1:3" x14ac:dyDescent="0.25">
      <c r="A2616" t="s">
        <v>289</v>
      </c>
      <c r="B2616" t="str">
        <f>VLOOKUP(LEFT($A2616,3),Tableau1[],2,0)</f>
        <v>CAPELLI</v>
      </c>
      <c r="C2616" t="str">
        <f>VLOOKUP(LEFT($A2616,3),Tableau1[],3,0)</f>
        <v>Claude</v>
      </c>
    </row>
    <row r="2617" spans="1:3" x14ac:dyDescent="0.25">
      <c r="A2617" t="s">
        <v>289</v>
      </c>
      <c r="B2617" t="str">
        <f>VLOOKUP(LEFT($A2617,3),Tableau1[],2,0)</f>
        <v>CAPELLI</v>
      </c>
      <c r="C2617" t="str">
        <f>VLOOKUP(LEFT($A2617,3),Tableau1[],3,0)</f>
        <v>Claude</v>
      </c>
    </row>
    <row r="2618" spans="1:3" x14ac:dyDescent="0.25">
      <c r="A2618" t="s">
        <v>289</v>
      </c>
      <c r="B2618" t="str">
        <f>VLOOKUP(LEFT($A2618,3),Tableau1[],2,0)</f>
        <v>CAPELLI</v>
      </c>
      <c r="C2618" t="str">
        <f>VLOOKUP(LEFT($A2618,3),Tableau1[],3,0)</f>
        <v>Claude</v>
      </c>
    </row>
    <row r="2619" spans="1:3" x14ac:dyDescent="0.25">
      <c r="A2619" t="s">
        <v>289</v>
      </c>
      <c r="B2619" t="str">
        <f>VLOOKUP(LEFT($A2619,3),Tableau1[],2,0)</f>
        <v>CAPELLI</v>
      </c>
      <c r="C2619" t="str">
        <f>VLOOKUP(LEFT($A2619,3),Tableau1[],3,0)</f>
        <v>Claude</v>
      </c>
    </row>
    <row r="2620" spans="1:3" x14ac:dyDescent="0.25">
      <c r="A2620" t="s">
        <v>289</v>
      </c>
      <c r="B2620" t="str">
        <f>VLOOKUP(LEFT($A2620,3),Tableau1[],2,0)</f>
        <v>CAPELLI</v>
      </c>
      <c r="C2620" t="str">
        <f>VLOOKUP(LEFT($A2620,3),Tableau1[],3,0)</f>
        <v>Claude</v>
      </c>
    </row>
    <row r="2621" spans="1:3" x14ac:dyDescent="0.25">
      <c r="A2621" t="s">
        <v>289</v>
      </c>
      <c r="B2621" t="str">
        <f>VLOOKUP(LEFT($A2621,3),Tableau1[],2,0)</f>
        <v>CAPELLI</v>
      </c>
      <c r="C2621" t="str">
        <f>VLOOKUP(LEFT($A2621,3),Tableau1[],3,0)</f>
        <v>Claude</v>
      </c>
    </row>
    <row r="2622" spans="1:3" x14ac:dyDescent="0.25">
      <c r="A2622" t="s">
        <v>289</v>
      </c>
      <c r="B2622" t="str">
        <f>VLOOKUP(LEFT($A2622,3),Tableau1[],2,0)</f>
        <v>CAPELLI</v>
      </c>
      <c r="C2622" t="str">
        <f>VLOOKUP(LEFT($A2622,3),Tableau1[],3,0)</f>
        <v>Claude</v>
      </c>
    </row>
    <row r="2623" spans="1:3" x14ac:dyDescent="0.25">
      <c r="A2623" t="s">
        <v>289</v>
      </c>
      <c r="B2623" t="str">
        <f>VLOOKUP(LEFT($A2623,3),Tableau1[],2,0)</f>
        <v>CAPELLI</v>
      </c>
      <c r="C2623" t="str">
        <f>VLOOKUP(LEFT($A2623,3),Tableau1[],3,0)</f>
        <v>Claude</v>
      </c>
    </row>
    <row r="2624" spans="1:3" x14ac:dyDescent="0.25">
      <c r="A2624" t="s">
        <v>289</v>
      </c>
      <c r="B2624" t="str">
        <f>VLOOKUP(LEFT($A2624,3),Tableau1[],2,0)</f>
        <v>CAPELLI</v>
      </c>
      <c r="C2624" t="str">
        <f>VLOOKUP(LEFT($A2624,3),Tableau1[],3,0)</f>
        <v>Claude</v>
      </c>
    </row>
    <row r="2625" spans="1:3" x14ac:dyDescent="0.25">
      <c r="A2625" t="s">
        <v>468</v>
      </c>
      <c r="B2625" t="str">
        <f>VLOOKUP(LEFT($A2625,3),Tableau1[],2,0)</f>
        <v>CORREIA</v>
      </c>
      <c r="C2625" t="str">
        <f>VLOOKUP(LEFT($A2625,3),Tableau1[],3,0)</f>
        <v>Samuel</v>
      </c>
    </row>
    <row r="2626" spans="1:3" x14ac:dyDescent="0.25">
      <c r="A2626" t="s">
        <v>468</v>
      </c>
      <c r="B2626" t="str">
        <f>VLOOKUP(LEFT($A2626,3),Tableau1[],2,0)</f>
        <v>CORREIA</v>
      </c>
      <c r="C2626" t="str">
        <f>VLOOKUP(LEFT($A2626,3),Tableau1[],3,0)</f>
        <v>Samuel</v>
      </c>
    </row>
    <row r="2627" spans="1:3" x14ac:dyDescent="0.25">
      <c r="A2627" t="s">
        <v>468</v>
      </c>
      <c r="B2627" t="str">
        <f>VLOOKUP(LEFT($A2627,3),Tableau1[],2,0)</f>
        <v>CORREIA</v>
      </c>
      <c r="C2627" t="str">
        <f>VLOOKUP(LEFT($A2627,3),Tableau1[],3,0)</f>
        <v>Samuel</v>
      </c>
    </row>
    <row r="2628" spans="1:3" x14ac:dyDescent="0.25">
      <c r="A2628" t="s">
        <v>468</v>
      </c>
      <c r="B2628" t="str">
        <f>VLOOKUP(LEFT($A2628,3),Tableau1[],2,0)</f>
        <v>CORREIA</v>
      </c>
      <c r="C2628" t="str">
        <f>VLOOKUP(LEFT($A2628,3),Tableau1[],3,0)</f>
        <v>Samuel</v>
      </c>
    </row>
    <row r="2629" spans="1:3" x14ac:dyDescent="0.25">
      <c r="A2629" t="s">
        <v>468</v>
      </c>
      <c r="B2629" t="str">
        <f>VLOOKUP(LEFT($A2629,3),Tableau1[],2,0)</f>
        <v>CORREIA</v>
      </c>
      <c r="C2629" t="str">
        <f>VLOOKUP(LEFT($A2629,3),Tableau1[],3,0)</f>
        <v>Samuel</v>
      </c>
    </row>
    <row r="2630" spans="1:3" x14ac:dyDescent="0.25">
      <c r="A2630" t="s">
        <v>468</v>
      </c>
      <c r="B2630" t="str">
        <f>VLOOKUP(LEFT($A2630,3),Tableau1[],2,0)</f>
        <v>CORREIA</v>
      </c>
      <c r="C2630" t="str">
        <f>VLOOKUP(LEFT($A2630,3),Tableau1[],3,0)</f>
        <v>Samuel</v>
      </c>
    </row>
    <row r="2631" spans="1:3" x14ac:dyDescent="0.25">
      <c r="A2631" t="s">
        <v>597</v>
      </c>
      <c r="B2631" t="str">
        <f>VLOOKUP(LEFT($A2631,3),Tableau1[],2,0)</f>
        <v>MILLE</v>
      </c>
      <c r="C2631" t="str">
        <f>VLOOKUP(LEFT($A2631,3),Tableau1[],3,0)</f>
        <v>Vincent</v>
      </c>
    </row>
    <row r="2632" spans="1:3" x14ac:dyDescent="0.25">
      <c r="A2632" t="s">
        <v>597</v>
      </c>
      <c r="B2632" t="str">
        <f>VLOOKUP(LEFT($A2632,3),Tableau1[],2,0)</f>
        <v>MILLE</v>
      </c>
      <c r="C2632" t="str">
        <f>VLOOKUP(LEFT($A2632,3),Tableau1[],3,0)</f>
        <v>Vincent</v>
      </c>
    </row>
    <row r="2633" spans="1:3" x14ac:dyDescent="0.25">
      <c r="A2633" t="s">
        <v>597</v>
      </c>
      <c r="B2633" t="str">
        <f>VLOOKUP(LEFT($A2633,3),Tableau1[],2,0)</f>
        <v>MILLE</v>
      </c>
      <c r="C2633" t="str">
        <f>VLOOKUP(LEFT($A2633,3),Tableau1[],3,0)</f>
        <v>Vincent</v>
      </c>
    </row>
    <row r="2634" spans="1:3" x14ac:dyDescent="0.25">
      <c r="A2634" t="s">
        <v>597</v>
      </c>
      <c r="B2634" t="str">
        <f>VLOOKUP(LEFT($A2634,3),Tableau1[],2,0)</f>
        <v>MILLE</v>
      </c>
      <c r="C2634" t="str">
        <f>VLOOKUP(LEFT($A2634,3),Tableau1[],3,0)</f>
        <v>Vincent</v>
      </c>
    </row>
    <row r="2635" spans="1:3" x14ac:dyDescent="0.25">
      <c r="A2635" t="s">
        <v>597</v>
      </c>
      <c r="B2635" t="str">
        <f>VLOOKUP(LEFT($A2635,3),Tableau1[],2,0)</f>
        <v>MILLE</v>
      </c>
      <c r="C2635" t="str">
        <f>VLOOKUP(LEFT($A2635,3),Tableau1[],3,0)</f>
        <v>Vincent</v>
      </c>
    </row>
    <row r="2636" spans="1:3" x14ac:dyDescent="0.25">
      <c r="A2636" t="s">
        <v>597</v>
      </c>
      <c r="B2636" t="str">
        <f>VLOOKUP(LEFT($A2636,3),Tableau1[],2,0)</f>
        <v>MILLE</v>
      </c>
      <c r="C2636" t="str">
        <f>VLOOKUP(LEFT($A2636,3),Tableau1[],3,0)</f>
        <v>Vincent</v>
      </c>
    </row>
    <row r="2637" spans="1:3" x14ac:dyDescent="0.25">
      <c r="A2637" t="s">
        <v>597</v>
      </c>
      <c r="B2637" t="str">
        <f>VLOOKUP(LEFT($A2637,3),Tableau1[],2,0)</f>
        <v>MILLE</v>
      </c>
      <c r="C2637" t="str">
        <f>VLOOKUP(LEFT($A2637,3),Tableau1[],3,0)</f>
        <v>Vincent</v>
      </c>
    </row>
    <row r="2638" spans="1:3" x14ac:dyDescent="0.25">
      <c r="A2638" t="s">
        <v>597</v>
      </c>
      <c r="B2638" t="str">
        <f>VLOOKUP(LEFT($A2638,3),Tableau1[],2,0)</f>
        <v>MILLE</v>
      </c>
      <c r="C2638" t="str">
        <f>VLOOKUP(LEFT($A2638,3),Tableau1[],3,0)</f>
        <v>Vincent</v>
      </c>
    </row>
    <row r="2639" spans="1:3" x14ac:dyDescent="0.25">
      <c r="A2639" t="s">
        <v>597</v>
      </c>
      <c r="B2639" t="str">
        <f>VLOOKUP(LEFT($A2639,3),Tableau1[],2,0)</f>
        <v>MILLE</v>
      </c>
      <c r="C2639" t="str">
        <f>VLOOKUP(LEFT($A2639,3),Tableau1[],3,0)</f>
        <v>Vincent</v>
      </c>
    </row>
    <row r="2640" spans="1:3" x14ac:dyDescent="0.25">
      <c r="A2640" t="s">
        <v>597</v>
      </c>
      <c r="B2640" t="str">
        <f>VLOOKUP(LEFT($A2640,3),Tableau1[],2,0)</f>
        <v>MILLE</v>
      </c>
      <c r="C2640" t="str">
        <f>VLOOKUP(LEFT($A2640,3),Tableau1[],3,0)</f>
        <v>Vincent</v>
      </c>
    </row>
    <row r="2641" spans="1:3" x14ac:dyDescent="0.25">
      <c r="A2641" t="s">
        <v>104</v>
      </c>
      <c r="B2641" t="str">
        <f>VLOOKUP(LEFT($A2641,3),Tableau1[],2,0)</f>
        <v>ARTHAUD</v>
      </c>
      <c r="C2641" t="str">
        <f>VLOOKUP(LEFT($A2641,3),Tableau1[],3,0)</f>
        <v>Michel</v>
      </c>
    </row>
    <row r="2642" spans="1:3" x14ac:dyDescent="0.25">
      <c r="A2642" t="s">
        <v>104</v>
      </c>
      <c r="B2642" t="str">
        <f>VLOOKUP(LEFT($A2642,3),Tableau1[],2,0)</f>
        <v>ARTHAUD</v>
      </c>
      <c r="C2642" t="str">
        <f>VLOOKUP(LEFT($A2642,3),Tableau1[],3,0)</f>
        <v>Michel</v>
      </c>
    </row>
    <row r="2643" spans="1:3" x14ac:dyDescent="0.25">
      <c r="A2643" t="s">
        <v>104</v>
      </c>
      <c r="B2643" t="str">
        <f>VLOOKUP(LEFT($A2643,3),Tableau1[],2,0)</f>
        <v>ARTHAUD</v>
      </c>
      <c r="C2643" t="str">
        <f>VLOOKUP(LEFT($A2643,3),Tableau1[],3,0)</f>
        <v>Michel</v>
      </c>
    </row>
    <row r="2644" spans="1:3" x14ac:dyDescent="0.25">
      <c r="A2644" t="s">
        <v>104</v>
      </c>
      <c r="B2644" t="str">
        <f>VLOOKUP(LEFT($A2644,3),Tableau1[],2,0)</f>
        <v>ARTHAUD</v>
      </c>
      <c r="C2644" t="str">
        <f>VLOOKUP(LEFT($A2644,3),Tableau1[],3,0)</f>
        <v>Michel</v>
      </c>
    </row>
    <row r="2645" spans="1:3" x14ac:dyDescent="0.25">
      <c r="A2645" t="s">
        <v>104</v>
      </c>
      <c r="B2645" t="str">
        <f>VLOOKUP(LEFT($A2645,3),Tableau1[],2,0)</f>
        <v>ARTHAUD</v>
      </c>
      <c r="C2645" t="str">
        <f>VLOOKUP(LEFT($A2645,3),Tableau1[],3,0)</f>
        <v>Michel</v>
      </c>
    </row>
    <row r="2646" spans="1:3" x14ac:dyDescent="0.25">
      <c r="A2646" t="s">
        <v>104</v>
      </c>
      <c r="B2646" t="str">
        <f>VLOOKUP(LEFT($A2646,3),Tableau1[],2,0)</f>
        <v>ARTHAUD</v>
      </c>
      <c r="C2646" t="str">
        <f>VLOOKUP(LEFT($A2646,3),Tableau1[],3,0)</f>
        <v>Michel</v>
      </c>
    </row>
    <row r="2647" spans="1:3" x14ac:dyDescent="0.25">
      <c r="A2647" t="s">
        <v>290</v>
      </c>
      <c r="B2647" t="str">
        <f>VLOOKUP(LEFT($A2647,3),Tableau1[],2,0)</f>
        <v>CAPELLI</v>
      </c>
      <c r="C2647" t="str">
        <f>VLOOKUP(LEFT($A2647,3),Tableau1[],3,0)</f>
        <v>Claude</v>
      </c>
    </row>
    <row r="2648" spans="1:3" x14ac:dyDescent="0.25">
      <c r="A2648" t="s">
        <v>290</v>
      </c>
      <c r="B2648" t="str">
        <f>VLOOKUP(LEFT($A2648,3),Tableau1[],2,0)</f>
        <v>CAPELLI</v>
      </c>
      <c r="C2648" t="str">
        <f>VLOOKUP(LEFT($A2648,3),Tableau1[],3,0)</f>
        <v>Claude</v>
      </c>
    </row>
    <row r="2649" spans="1:3" x14ac:dyDescent="0.25">
      <c r="A2649" t="s">
        <v>291</v>
      </c>
      <c r="B2649" t="str">
        <f>VLOOKUP(LEFT($A2649,3),Tableau1[],2,0)</f>
        <v>CAPELLI</v>
      </c>
      <c r="C2649" t="str">
        <f>VLOOKUP(LEFT($A2649,3),Tableau1[],3,0)</f>
        <v>Claude</v>
      </c>
    </row>
    <row r="2650" spans="1:3" x14ac:dyDescent="0.25">
      <c r="A2650" t="s">
        <v>291</v>
      </c>
      <c r="B2650" t="str">
        <f>VLOOKUP(LEFT($A2650,3),Tableau1[],2,0)</f>
        <v>CAPELLI</v>
      </c>
      <c r="C2650" t="str">
        <f>VLOOKUP(LEFT($A2650,3),Tableau1[],3,0)</f>
        <v>Claude</v>
      </c>
    </row>
    <row r="2651" spans="1:3" x14ac:dyDescent="0.25">
      <c r="A2651" t="s">
        <v>291</v>
      </c>
      <c r="B2651" t="str">
        <f>VLOOKUP(LEFT($A2651,3),Tableau1[],2,0)</f>
        <v>CAPELLI</v>
      </c>
      <c r="C2651" t="str">
        <f>VLOOKUP(LEFT($A2651,3),Tableau1[],3,0)</f>
        <v>Claude</v>
      </c>
    </row>
    <row r="2652" spans="1:3" x14ac:dyDescent="0.25">
      <c r="A2652" t="s">
        <v>291</v>
      </c>
      <c r="B2652" t="str">
        <f>VLOOKUP(LEFT($A2652,3),Tableau1[],2,0)</f>
        <v>CAPELLI</v>
      </c>
      <c r="C2652" t="str">
        <f>VLOOKUP(LEFT($A2652,3),Tableau1[],3,0)</f>
        <v>Claude</v>
      </c>
    </row>
    <row r="2653" spans="1:3" x14ac:dyDescent="0.25">
      <c r="A2653" t="s">
        <v>291</v>
      </c>
      <c r="B2653" t="str">
        <f>VLOOKUP(LEFT($A2653,3),Tableau1[],2,0)</f>
        <v>CAPELLI</v>
      </c>
      <c r="C2653" t="str">
        <f>VLOOKUP(LEFT($A2653,3),Tableau1[],3,0)</f>
        <v>Claude</v>
      </c>
    </row>
    <row r="2654" spans="1:3" x14ac:dyDescent="0.25">
      <c r="A2654" t="s">
        <v>469</v>
      </c>
      <c r="B2654" t="str">
        <f>VLOOKUP(LEFT($A2654,3),Tableau1[],2,0)</f>
        <v>CORREIA</v>
      </c>
      <c r="C2654" t="str">
        <f>VLOOKUP(LEFT($A2654,3),Tableau1[],3,0)</f>
        <v>Samuel</v>
      </c>
    </row>
    <row r="2655" spans="1:3" x14ac:dyDescent="0.25">
      <c r="A2655" t="s">
        <v>469</v>
      </c>
      <c r="B2655" t="str">
        <f>VLOOKUP(LEFT($A2655,3),Tableau1[],2,0)</f>
        <v>CORREIA</v>
      </c>
      <c r="C2655" t="str">
        <f>VLOOKUP(LEFT($A2655,3),Tableau1[],3,0)</f>
        <v>Samuel</v>
      </c>
    </row>
    <row r="2656" spans="1:3" x14ac:dyDescent="0.25">
      <c r="A2656" t="s">
        <v>469</v>
      </c>
      <c r="B2656" t="str">
        <f>VLOOKUP(LEFT($A2656,3),Tableau1[],2,0)</f>
        <v>CORREIA</v>
      </c>
      <c r="C2656" t="str">
        <f>VLOOKUP(LEFT($A2656,3),Tableau1[],3,0)</f>
        <v>Samuel</v>
      </c>
    </row>
    <row r="2657" spans="1:3" x14ac:dyDescent="0.25">
      <c r="A2657" t="s">
        <v>598</v>
      </c>
      <c r="B2657" t="str">
        <f>VLOOKUP(LEFT($A2657,3),Tableau1[],2,0)</f>
        <v>MILLE</v>
      </c>
      <c r="C2657" t="str">
        <f>VLOOKUP(LEFT($A2657,3),Tableau1[],3,0)</f>
        <v>Vincent</v>
      </c>
    </row>
    <row r="2658" spans="1:3" x14ac:dyDescent="0.25">
      <c r="A2658" t="s">
        <v>598</v>
      </c>
      <c r="B2658" t="str">
        <f>VLOOKUP(LEFT($A2658,3),Tableau1[],2,0)</f>
        <v>MILLE</v>
      </c>
      <c r="C2658" t="str">
        <f>VLOOKUP(LEFT($A2658,3),Tableau1[],3,0)</f>
        <v>Vincent</v>
      </c>
    </row>
    <row r="2659" spans="1:3" x14ac:dyDescent="0.25">
      <c r="A2659" t="s">
        <v>598</v>
      </c>
      <c r="B2659" t="str">
        <f>VLOOKUP(LEFT($A2659,3),Tableau1[],2,0)</f>
        <v>MILLE</v>
      </c>
      <c r="C2659" t="str">
        <f>VLOOKUP(LEFT($A2659,3),Tableau1[],3,0)</f>
        <v>Vincent</v>
      </c>
    </row>
    <row r="2660" spans="1:3" x14ac:dyDescent="0.25">
      <c r="A2660" t="s">
        <v>598</v>
      </c>
      <c r="B2660" t="str">
        <f>VLOOKUP(LEFT($A2660,3),Tableau1[],2,0)</f>
        <v>MILLE</v>
      </c>
      <c r="C2660" t="str">
        <f>VLOOKUP(LEFT($A2660,3),Tableau1[],3,0)</f>
        <v>Vincent</v>
      </c>
    </row>
    <row r="2661" spans="1:3" x14ac:dyDescent="0.25">
      <c r="A2661" t="s">
        <v>105</v>
      </c>
      <c r="B2661" t="str">
        <f>VLOOKUP(LEFT($A2661,3),Tableau1[],2,0)</f>
        <v>ARTHAUD</v>
      </c>
      <c r="C2661" t="str">
        <f>VLOOKUP(LEFT($A2661,3),Tableau1[],3,0)</f>
        <v>Michel</v>
      </c>
    </row>
    <row r="2662" spans="1:3" x14ac:dyDescent="0.25">
      <c r="A2662" t="s">
        <v>105</v>
      </c>
      <c r="B2662" t="str">
        <f>VLOOKUP(LEFT($A2662,3),Tableau1[],2,0)</f>
        <v>ARTHAUD</v>
      </c>
      <c r="C2662" t="str">
        <f>VLOOKUP(LEFT($A2662,3),Tableau1[],3,0)</f>
        <v>Michel</v>
      </c>
    </row>
    <row r="2663" spans="1:3" x14ac:dyDescent="0.25">
      <c r="A2663" t="s">
        <v>105</v>
      </c>
      <c r="B2663" t="str">
        <f>VLOOKUP(LEFT($A2663,3),Tableau1[],2,0)</f>
        <v>ARTHAUD</v>
      </c>
      <c r="C2663" t="str">
        <f>VLOOKUP(LEFT($A2663,3),Tableau1[],3,0)</f>
        <v>Michel</v>
      </c>
    </row>
    <row r="2664" spans="1:3" x14ac:dyDescent="0.25">
      <c r="A2664" t="s">
        <v>106</v>
      </c>
      <c r="B2664" t="str">
        <f>VLOOKUP(LEFT($A2664,3),Tableau1[],2,0)</f>
        <v>ARTHAUD</v>
      </c>
      <c r="C2664" t="str">
        <f>VLOOKUP(LEFT($A2664,3),Tableau1[],3,0)</f>
        <v>Michel</v>
      </c>
    </row>
    <row r="2665" spans="1:3" x14ac:dyDescent="0.25">
      <c r="A2665" t="s">
        <v>106</v>
      </c>
      <c r="B2665" t="str">
        <f>VLOOKUP(LEFT($A2665,3),Tableau1[],2,0)</f>
        <v>ARTHAUD</v>
      </c>
      <c r="C2665" t="str">
        <f>VLOOKUP(LEFT($A2665,3),Tableau1[],3,0)</f>
        <v>Michel</v>
      </c>
    </row>
    <row r="2666" spans="1:3" x14ac:dyDescent="0.25">
      <c r="A2666" t="s">
        <v>106</v>
      </c>
      <c r="B2666" t="str">
        <f>VLOOKUP(LEFT($A2666,3),Tableau1[],2,0)</f>
        <v>ARTHAUD</v>
      </c>
      <c r="C2666" t="str">
        <f>VLOOKUP(LEFT($A2666,3),Tableau1[],3,0)</f>
        <v>Michel</v>
      </c>
    </row>
    <row r="2667" spans="1:3" x14ac:dyDescent="0.25">
      <c r="A2667" t="s">
        <v>106</v>
      </c>
      <c r="B2667" t="str">
        <f>VLOOKUP(LEFT($A2667,3),Tableau1[],2,0)</f>
        <v>ARTHAUD</v>
      </c>
      <c r="C2667" t="str">
        <f>VLOOKUP(LEFT($A2667,3),Tableau1[],3,0)</f>
        <v>Michel</v>
      </c>
    </row>
    <row r="2668" spans="1:3" x14ac:dyDescent="0.25">
      <c r="A2668" t="s">
        <v>106</v>
      </c>
      <c r="B2668" t="str">
        <f>VLOOKUP(LEFT($A2668,3),Tableau1[],2,0)</f>
        <v>ARTHAUD</v>
      </c>
      <c r="C2668" t="str">
        <f>VLOOKUP(LEFT($A2668,3),Tableau1[],3,0)</f>
        <v>Michel</v>
      </c>
    </row>
    <row r="2669" spans="1:3" x14ac:dyDescent="0.25">
      <c r="A2669" t="s">
        <v>106</v>
      </c>
      <c r="B2669" t="str">
        <f>VLOOKUP(LEFT($A2669,3),Tableau1[],2,0)</f>
        <v>ARTHAUD</v>
      </c>
      <c r="C2669" t="str">
        <f>VLOOKUP(LEFT($A2669,3),Tableau1[],3,0)</f>
        <v>Michel</v>
      </c>
    </row>
    <row r="2670" spans="1:3" x14ac:dyDescent="0.25">
      <c r="A2670" t="s">
        <v>106</v>
      </c>
      <c r="B2670" t="str">
        <f>VLOOKUP(LEFT($A2670,3),Tableau1[],2,0)</f>
        <v>ARTHAUD</v>
      </c>
      <c r="C2670" t="str">
        <f>VLOOKUP(LEFT($A2670,3),Tableau1[],3,0)</f>
        <v>Michel</v>
      </c>
    </row>
    <row r="2671" spans="1:3" x14ac:dyDescent="0.25">
      <c r="A2671" t="s">
        <v>107</v>
      </c>
      <c r="B2671" t="str">
        <f>VLOOKUP(LEFT($A2671,3),Tableau1[],2,0)</f>
        <v>ARTHAUD</v>
      </c>
      <c r="C2671" t="str">
        <f>VLOOKUP(LEFT($A2671,3),Tableau1[],3,0)</f>
        <v>Michel</v>
      </c>
    </row>
    <row r="2672" spans="1:3" x14ac:dyDescent="0.25">
      <c r="A2672" t="s">
        <v>107</v>
      </c>
      <c r="B2672" t="str">
        <f>VLOOKUP(LEFT($A2672,3),Tableau1[],2,0)</f>
        <v>ARTHAUD</v>
      </c>
      <c r="C2672" t="str">
        <f>VLOOKUP(LEFT($A2672,3),Tableau1[],3,0)</f>
        <v>Michel</v>
      </c>
    </row>
    <row r="2673" spans="1:3" x14ac:dyDescent="0.25">
      <c r="A2673" t="s">
        <v>107</v>
      </c>
      <c r="B2673" t="str">
        <f>VLOOKUP(LEFT($A2673,3),Tableau1[],2,0)</f>
        <v>ARTHAUD</v>
      </c>
      <c r="C2673" t="str">
        <f>VLOOKUP(LEFT($A2673,3),Tableau1[],3,0)</f>
        <v>Michel</v>
      </c>
    </row>
    <row r="2674" spans="1:3" x14ac:dyDescent="0.25">
      <c r="A2674" t="s">
        <v>107</v>
      </c>
      <c r="B2674" t="str">
        <f>VLOOKUP(LEFT($A2674,3),Tableau1[],2,0)</f>
        <v>ARTHAUD</v>
      </c>
      <c r="C2674" t="str">
        <f>VLOOKUP(LEFT($A2674,3),Tableau1[],3,0)</f>
        <v>Michel</v>
      </c>
    </row>
    <row r="2675" spans="1:3" x14ac:dyDescent="0.25">
      <c r="A2675" t="s">
        <v>292</v>
      </c>
      <c r="B2675" t="str">
        <f>VLOOKUP(LEFT($A2675,3),Tableau1[],2,0)</f>
        <v>CAPELLI</v>
      </c>
      <c r="C2675" t="str">
        <f>VLOOKUP(LEFT($A2675,3),Tableau1[],3,0)</f>
        <v>Claude</v>
      </c>
    </row>
    <row r="2676" spans="1:3" x14ac:dyDescent="0.25">
      <c r="A2676" t="s">
        <v>292</v>
      </c>
      <c r="B2676" t="str">
        <f>VLOOKUP(LEFT($A2676,3),Tableau1[],2,0)</f>
        <v>CAPELLI</v>
      </c>
      <c r="C2676" t="str">
        <f>VLOOKUP(LEFT($A2676,3),Tableau1[],3,0)</f>
        <v>Claude</v>
      </c>
    </row>
    <row r="2677" spans="1:3" x14ac:dyDescent="0.25">
      <c r="A2677" t="s">
        <v>292</v>
      </c>
      <c r="B2677" t="str">
        <f>VLOOKUP(LEFT($A2677,3),Tableau1[],2,0)</f>
        <v>CAPELLI</v>
      </c>
      <c r="C2677" t="str">
        <f>VLOOKUP(LEFT($A2677,3),Tableau1[],3,0)</f>
        <v>Claude</v>
      </c>
    </row>
    <row r="2678" spans="1:3" x14ac:dyDescent="0.25">
      <c r="A2678" t="s">
        <v>292</v>
      </c>
      <c r="B2678" t="str">
        <f>VLOOKUP(LEFT($A2678,3),Tableau1[],2,0)</f>
        <v>CAPELLI</v>
      </c>
      <c r="C2678" t="str">
        <f>VLOOKUP(LEFT($A2678,3),Tableau1[],3,0)</f>
        <v>Claude</v>
      </c>
    </row>
    <row r="2679" spans="1:3" x14ac:dyDescent="0.25">
      <c r="A2679" t="s">
        <v>292</v>
      </c>
      <c r="B2679" t="str">
        <f>VLOOKUP(LEFT($A2679,3),Tableau1[],2,0)</f>
        <v>CAPELLI</v>
      </c>
      <c r="C2679" t="str">
        <f>VLOOKUP(LEFT($A2679,3),Tableau1[],3,0)</f>
        <v>Claude</v>
      </c>
    </row>
    <row r="2680" spans="1:3" x14ac:dyDescent="0.25">
      <c r="A2680" t="s">
        <v>292</v>
      </c>
      <c r="B2680" t="str">
        <f>VLOOKUP(LEFT($A2680,3),Tableau1[],2,0)</f>
        <v>CAPELLI</v>
      </c>
      <c r="C2680" t="str">
        <f>VLOOKUP(LEFT($A2680,3),Tableau1[],3,0)</f>
        <v>Claude</v>
      </c>
    </row>
    <row r="2681" spans="1:3" x14ac:dyDescent="0.25">
      <c r="A2681" t="s">
        <v>293</v>
      </c>
      <c r="B2681" t="str">
        <f>VLOOKUP(LEFT($A2681,3),Tableau1[],2,0)</f>
        <v>CAPELLI</v>
      </c>
      <c r="C2681" t="str">
        <f>VLOOKUP(LEFT($A2681,3),Tableau1[],3,0)</f>
        <v>Claude</v>
      </c>
    </row>
    <row r="2682" spans="1:3" x14ac:dyDescent="0.25">
      <c r="A2682" t="s">
        <v>293</v>
      </c>
      <c r="B2682" t="str">
        <f>VLOOKUP(LEFT($A2682,3),Tableau1[],2,0)</f>
        <v>CAPELLI</v>
      </c>
      <c r="C2682" t="str">
        <f>VLOOKUP(LEFT($A2682,3),Tableau1[],3,0)</f>
        <v>Claude</v>
      </c>
    </row>
    <row r="2683" spans="1:3" x14ac:dyDescent="0.25">
      <c r="A2683" t="s">
        <v>293</v>
      </c>
      <c r="B2683" t="str">
        <f>VLOOKUP(LEFT($A2683,3),Tableau1[],2,0)</f>
        <v>CAPELLI</v>
      </c>
      <c r="C2683" t="str">
        <f>VLOOKUP(LEFT($A2683,3),Tableau1[],3,0)</f>
        <v>Claude</v>
      </c>
    </row>
    <row r="2684" spans="1:3" x14ac:dyDescent="0.25">
      <c r="A2684" t="s">
        <v>293</v>
      </c>
      <c r="B2684" t="str">
        <f>VLOOKUP(LEFT($A2684,3),Tableau1[],2,0)</f>
        <v>CAPELLI</v>
      </c>
      <c r="C2684" t="str">
        <f>VLOOKUP(LEFT($A2684,3),Tableau1[],3,0)</f>
        <v>Claude</v>
      </c>
    </row>
    <row r="2685" spans="1:3" x14ac:dyDescent="0.25">
      <c r="A2685" t="s">
        <v>293</v>
      </c>
      <c r="B2685" t="str">
        <f>VLOOKUP(LEFT($A2685,3),Tableau1[],2,0)</f>
        <v>CAPELLI</v>
      </c>
      <c r="C2685" t="str">
        <f>VLOOKUP(LEFT($A2685,3),Tableau1[],3,0)</f>
        <v>Claude</v>
      </c>
    </row>
    <row r="2686" spans="1:3" x14ac:dyDescent="0.25">
      <c r="A2686" t="s">
        <v>293</v>
      </c>
      <c r="B2686" t="str">
        <f>VLOOKUP(LEFT($A2686,3),Tableau1[],2,0)</f>
        <v>CAPELLI</v>
      </c>
      <c r="C2686" t="str">
        <f>VLOOKUP(LEFT($A2686,3),Tableau1[],3,0)</f>
        <v>Claude</v>
      </c>
    </row>
    <row r="2687" spans="1:3" x14ac:dyDescent="0.25">
      <c r="A2687" t="s">
        <v>293</v>
      </c>
      <c r="B2687" t="str">
        <f>VLOOKUP(LEFT($A2687,3),Tableau1[],2,0)</f>
        <v>CAPELLI</v>
      </c>
      <c r="C2687" t="str">
        <f>VLOOKUP(LEFT($A2687,3),Tableau1[],3,0)</f>
        <v>Claude</v>
      </c>
    </row>
    <row r="2688" spans="1:3" x14ac:dyDescent="0.25">
      <c r="A2688" t="s">
        <v>293</v>
      </c>
      <c r="B2688" t="str">
        <f>VLOOKUP(LEFT($A2688,3),Tableau1[],2,0)</f>
        <v>CAPELLI</v>
      </c>
      <c r="C2688" t="str">
        <f>VLOOKUP(LEFT($A2688,3),Tableau1[],3,0)</f>
        <v>Claude</v>
      </c>
    </row>
    <row r="2689" spans="1:3" x14ac:dyDescent="0.25">
      <c r="A2689" t="s">
        <v>293</v>
      </c>
      <c r="B2689" t="str">
        <f>VLOOKUP(LEFT($A2689,3),Tableau1[],2,0)</f>
        <v>CAPELLI</v>
      </c>
      <c r="C2689" t="str">
        <f>VLOOKUP(LEFT($A2689,3),Tableau1[],3,0)</f>
        <v>Claude</v>
      </c>
    </row>
    <row r="2690" spans="1:3" x14ac:dyDescent="0.25">
      <c r="A2690" t="s">
        <v>293</v>
      </c>
      <c r="B2690" t="str">
        <f>VLOOKUP(LEFT($A2690,3),Tableau1[],2,0)</f>
        <v>CAPELLI</v>
      </c>
      <c r="C2690" t="str">
        <f>VLOOKUP(LEFT($A2690,3),Tableau1[],3,0)</f>
        <v>Claude</v>
      </c>
    </row>
    <row r="2691" spans="1:3" x14ac:dyDescent="0.25">
      <c r="A2691" t="s">
        <v>470</v>
      </c>
      <c r="B2691" t="str">
        <f>VLOOKUP(LEFT($A2691,3),Tableau1[],2,0)</f>
        <v>CORREIA</v>
      </c>
      <c r="C2691" t="str">
        <f>VLOOKUP(LEFT($A2691,3),Tableau1[],3,0)</f>
        <v>Samuel</v>
      </c>
    </row>
    <row r="2692" spans="1:3" x14ac:dyDescent="0.25">
      <c r="A2692" t="s">
        <v>470</v>
      </c>
      <c r="B2692" t="str">
        <f>VLOOKUP(LEFT($A2692,3),Tableau1[],2,0)</f>
        <v>CORREIA</v>
      </c>
      <c r="C2692" t="str">
        <f>VLOOKUP(LEFT($A2692,3),Tableau1[],3,0)</f>
        <v>Samuel</v>
      </c>
    </row>
    <row r="2693" spans="1:3" x14ac:dyDescent="0.25">
      <c r="A2693" t="s">
        <v>470</v>
      </c>
      <c r="B2693" t="str">
        <f>VLOOKUP(LEFT($A2693,3),Tableau1[],2,0)</f>
        <v>CORREIA</v>
      </c>
      <c r="C2693" t="str">
        <f>VLOOKUP(LEFT($A2693,3),Tableau1[],3,0)</f>
        <v>Samuel</v>
      </c>
    </row>
    <row r="2694" spans="1:3" x14ac:dyDescent="0.25">
      <c r="A2694" t="s">
        <v>599</v>
      </c>
      <c r="B2694" t="str">
        <f>VLOOKUP(LEFT($A2694,3),Tableau1[],2,0)</f>
        <v>MILLE</v>
      </c>
      <c r="C2694" t="str">
        <f>VLOOKUP(LEFT($A2694,3),Tableau1[],3,0)</f>
        <v>Vincent</v>
      </c>
    </row>
    <row r="2695" spans="1:3" x14ac:dyDescent="0.25">
      <c r="A2695" t="s">
        <v>599</v>
      </c>
      <c r="B2695" t="str">
        <f>VLOOKUP(LEFT($A2695,3),Tableau1[],2,0)</f>
        <v>MILLE</v>
      </c>
      <c r="C2695" t="str">
        <f>VLOOKUP(LEFT($A2695,3),Tableau1[],3,0)</f>
        <v>Vincent</v>
      </c>
    </row>
    <row r="2696" spans="1:3" x14ac:dyDescent="0.25">
      <c r="A2696" t="s">
        <v>599</v>
      </c>
      <c r="B2696" t="str">
        <f>VLOOKUP(LEFT($A2696,3),Tableau1[],2,0)</f>
        <v>MILLE</v>
      </c>
      <c r="C2696" t="str">
        <f>VLOOKUP(LEFT($A2696,3),Tableau1[],3,0)</f>
        <v>Vincent</v>
      </c>
    </row>
    <row r="2697" spans="1:3" x14ac:dyDescent="0.25">
      <c r="A2697" t="s">
        <v>599</v>
      </c>
      <c r="B2697" t="str">
        <f>VLOOKUP(LEFT($A2697,3),Tableau1[],2,0)</f>
        <v>MILLE</v>
      </c>
      <c r="C2697" t="str">
        <f>VLOOKUP(LEFT($A2697,3),Tableau1[],3,0)</f>
        <v>Vincent</v>
      </c>
    </row>
    <row r="2698" spans="1:3" x14ac:dyDescent="0.25">
      <c r="A2698" t="s">
        <v>599</v>
      </c>
      <c r="B2698" t="str">
        <f>VLOOKUP(LEFT($A2698,3),Tableau1[],2,0)</f>
        <v>MILLE</v>
      </c>
      <c r="C2698" t="str">
        <f>VLOOKUP(LEFT($A2698,3),Tableau1[],3,0)</f>
        <v>Vincent</v>
      </c>
    </row>
    <row r="2699" spans="1:3" x14ac:dyDescent="0.25">
      <c r="A2699" t="s">
        <v>599</v>
      </c>
      <c r="B2699" t="str">
        <f>VLOOKUP(LEFT($A2699,3),Tableau1[],2,0)</f>
        <v>MILLE</v>
      </c>
      <c r="C2699" t="str">
        <f>VLOOKUP(LEFT($A2699,3),Tableau1[],3,0)</f>
        <v>Vincent</v>
      </c>
    </row>
    <row r="2700" spans="1:3" x14ac:dyDescent="0.25">
      <c r="A2700" t="s">
        <v>599</v>
      </c>
      <c r="B2700" t="str">
        <f>VLOOKUP(LEFT($A2700,3),Tableau1[],2,0)</f>
        <v>MILLE</v>
      </c>
      <c r="C2700" t="str">
        <f>VLOOKUP(LEFT($A2700,3),Tableau1[],3,0)</f>
        <v>Vincent</v>
      </c>
    </row>
    <row r="2701" spans="1:3" x14ac:dyDescent="0.25">
      <c r="A2701" t="s">
        <v>108</v>
      </c>
      <c r="B2701" t="str">
        <f>VLOOKUP(LEFT($A2701,3),Tableau1[],2,0)</f>
        <v>ARTHAUD</v>
      </c>
      <c r="C2701" t="str">
        <f>VLOOKUP(LEFT($A2701,3),Tableau1[],3,0)</f>
        <v>Michel</v>
      </c>
    </row>
    <row r="2702" spans="1:3" x14ac:dyDescent="0.25">
      <c r="A2702" t="s">
        <v>108</v>
      </c>
      <c r="B2702" t="str">
        <f>VLOOKUP(LEFT($A2702,3),Tableau1[],2,0)</f>
        <v>ARTHAUD</v>
      </c>
      <c r="C2702" t="str">
        <f>VLOOKUP(LEFT($A2702,3),Tableau1[],3,0)</f>
        <v>Michel</v>
      </c>
    </row>
    <row r="2703" spans="1:3" x14ac:dyDescent="0.25">
      <c r="A2703" t="s">
        <v>108</v>
      </c>
      <c r="B2703" t="str">
        <f>VLOOKUP(LEFT($A2703,3),Tableau1[],2,0)</f>
        <v>ARTHAUD</v>
      </c>
      <c r="C2703" t="str">
        <f>VLOOKUP(LEFT($A2703,3),Tableau1[],3,0)</f>
        <v>Michel</v>
      </c>
    </row>
    <row r="2704" spans="1:3" x14ac:dyDescent="0.25">
      <c r="A2704" t="s">
        <v>109</v>
      </c>
      <c r="B2704" t="str">
        <f>VLOOKUP(LEFT($A2704,3),Tableau1[],2,0)</f>
        <v>ARTHAUD</v>
      </c>
      <c r="C2704" t="str">
        <f>VLOOKUP(LEFT($A2704,3),Tableau1[],3,0)</f>
        <v>Michel</v>
      </c>
    </row>
    <row r="2705" spans="1:3" x14ac:dyDescent="0.25">
      <c r="A2705" t="s">
        <v>109</v>
      </c>
      <c r="B2705" t="str">
        <f>VLOOKUP(LEFT($A2705,3),Tableau1[],2,0)</f>
        <v>ARTHAUD</v>
      </c>
      <c r="C2705" t="str">
        <f>VLOOKUP(LEFT($A2705,3),Tableau1[],3,0)</f>
        <v>Michel</v>
      </c>
    </row>
    <row r="2706" spans="1:3" x14ac:dyDescent="0.25">
      <c r="A2706" t="s">
        <v>109</v>
      </c>
      <c r="B2706" t="str">
        <f>VLOOKUP(LEFT($A2706,3),Tableau1[],2,0)</f>
        <v>ARTHAUD</v>
      </c>
      <c r="C2706" t="str">
        <f>VLOOKUP(LEFT($A2706,3),Tableau1[],3,0)</f>
        <v>Michel</v>
      </c>
    </row>
    <row r="2707" spans="1:3" x14ac:dyDescent="0.25">
      <c r="A2707" t="s">
        <v>110</v>
      </c>
      <c r="B2707" t="str">
        <f>VLOOKUP(LEFT($A2707,3),Tableau1[],2,0)</f>
        <v>ARTHAUD</v>
      </c>
      <c r="C2707" t="str">
        <f>VLOOKUP(LEFT($A2707,3),Tableau1[],3,0)</f>
        <v>Michel</v>
      </c>
    </row>
    <row r="2708" spans="1:3" x14ac:dyDescent="0.25">
      <c r="A2708" t="s">
        <v>110</v>
      </c>
      <c r="B2708" t="str">
        <f>VLOOKUP(LEFT($A2708,3),Tableau1[],2,0)</f>
        <v>ARTHAUD</v>
      </c>
      <c r="C2708" t="str">
        <f>VLOOKUP(LEFT($A2708,3),Tableau1[],3,0)</f>
        <v>Michel</v>
      </c>
    </row>
    <row r="2709" spans="1:3" x14ac:dyDescent="0.25">
      <c r="A2709" t="s">
        <v>110</v>
      </c>
      <c r="B2709" t="str">
        <f>VLOOKUP(LEFT($A2709,3),Tableau1[],2,0)</f>
        <v>ARTHAUD</v>
      </c>
      <c r="C2709" t="str">
        <f>VLOOKUP(LEFT($A2709,3),Tableau1[],3,0)</f>
        <v>Michel</v>
      </c>
    </row>
    <row r="2710" spans="1:3" x14ac:dyDescent="0.25">
      <c r="A2710" t="s">
        <v>110</v>
      </c>
      <c r="B2710" t="str">
        <f>VLOOKUP(LEFT($A2710,3),Tableau1[],2,0)</f>
        <v>ARTHAUD</v>
      </c>
      <c r="C2710" t="str">
        <f>VLOOKUP(LEFT($A2710,3),Tableau1[],3,0)</f>
        <v>Michel</v>
      </c>
    </row>
    <row r="2711" spans="1:3" x14ac:dyDescent="0.25">
      <c r="A2711" t="s">
        <v>110</v>
      </c>
      <c r="B2711" t="str">
        <f>VLOOKUP(LEFT($A2711,3),Tableau1[],2,0)</f>
        <v>ARTHAUD</v>
      </c>
      <c r="C2711" t="str">
        <f>VLOOKUP(LEFT($A2711,3),Tableau1[],3,0)</f>
        <v>Michel</v>
      </c>
    </row>
    <row r="2712" spans="1:3" x14ac:dyDescent="0.25">
      <c r="A2712" t="s">
        <v>110</v>
      </c>
      <c r="B2712" t="str">
        <f>VLOOKUP(LEFT($A2712,3),Tableau1[],2,0)</f>
        <v>ARTHAUD</v>
      </c>
      <c r="C2712" t="str">
        <f>VLOOKUP(LEFT($A2712,3),Tableau1[],3,0)</f>
        <v>Michel</v>
      </c>
    </row>
    <row r="2713" spans="1:3" x14ac:dyDescent="0.25">
      <c r="A2713" t="s">
        <v>110</v>
      </c>
      <c r="B2713" t="str">
        <f>VLOOKUP(LEFT($A2713,3),Tableau1[],2,0)</f>
        <v>ARTHAUD</v>
      </c>
      <c r="C2713" t="str">
        <f>VLOOKUP(LEFT($A2713,3),Tableau1[],3,0)</f>
        <v>Michel</v>
      </c>
    </row>
    <row r="2714" spans="1:3" x14ac:dyDescent="0.25">
      <c r="A2714" t="s">
        <v>111</v>
      </c>
      <c r="B2714" t="str">
        <f>VLOOKUP(LEFT($A2714,3),Tableau1[],2,0)</f>
        <v>ARTHAUD</v>
      </c>
      <c r="C2714" t="str">
        <f>VLOOKUP(LEFT($A2714,3),Tableau1[],3,0)</f>
        <v>Michel</v>
      </c>
    </row>
    <row r="2715" spans="1:3" x14ac:dyDescent="0.25">
      <c r="A2715" t="s">
        <v>111</v>
      </c>
      <c r="B2715" t="str">
        <f>VLOOKUP(LEFT($A2715,3),Tableau1[],2,0)</f>
        <v>ARTHAUD</v>
      </c>
      <c r="C2715" t="str">
        <f>VLOOKUP(LEFT($A2715,3),Tableau1[],3,0)</f>
        <v>Michel</v>
      </c>
    </row>
    <row r="2716" spans="1:3" x14ac:dyDescent="0.25">
      <c r="A2716" t="s">
        <v>111</v>
      </c>
      <c r="B2716" t="str">
        <f>VLOOKUP(LEFT($A2716,3),Tableau1[],2,0)</f>
        <v>ARTHAUD</v>
      </c>
      <c r="C2716" t="str">
        <f>VLOOKUP(LEFT($A2716,3),Tableau1[],3,0)</f>
        <v>Michel</v>
      </c>
    </row>
    <row r="2717" spans="1:3" x14ac:dyDescent="0.25">
      <c r="A2717" t="s">
        <v>294</v>
      </c>
      <c r="B2717" t="str">
        <f>VLOOKUP(LEFT($A2717,3),Tableau1[],2,0)</f>
        <v>CAPELLI</v>
      </c>
      <c r="C2717" t="str">
        <f>VLOOKUP(LEFT($A2717,3),Tableau1[],3,0)</f>
        <v>Claude</v>
      </c>
    </row>
    <row r="2718" spans="1:3" x14ac:dyDescent="0.25">
      <c r="A2718" t="s">
        <v>294</v>
      </c>
      <c r="B2718" t="str">
        <f>VLOOKUP(LEFT($A2718,3),Tableau1[],2,0)</f>
        <v>CAPELLI</v>
      </c>
      <c r="C2718" t="str">
        <f>VLOOKUP(LEFT($A2718,3),Tableau1[],3,0)</f>
        <v>Claude</v>
      </c>
    </row>
    <row r="2719" spans="1:3" x14ac:dyDescent="0.25">
      <c r="A2719" t="s">
        <v>294</v>
      </c>
      <c r="B2719" t="str">
        <f>VLOOKUP(LEFT($A2719,3),Tableau1[],2,0)</f>
        <v>CAPELLI</v>
      </c>
      <c r="C2719" t="str">
        <f>VLOOKUP(LEFT($A2719,3),Tableau1[],3,0)</f>
        <v>Claude</v>
      </c>
    </row>
    <row r="2720" spans="1:3" x14ac:dyDescent="0.25">
      <c r="A2720" t="s">
        <v>294</v>
      </c>
      <c r="B2720" t="str">
        <f>VLOOKUP(LEFT($A2720,3),Tableau1[],2,0)</f>
        <v>CAPELLI</v>
      </c>
      <c r="C2720" t="str">
        <f>VLOOKUP(LEFT($A2720,3),Tableau1[],3,0)</f>
        <v>Claude</v>
      </c>
    </row>
    <row r="2721" spans="1:3" x14ac:dyDescent="0.25">
      <c r="A2721" t="s">
        <v>294</v>
      </c>
      <c r="B2721" t="str">
        <f>VLOOKUP(LEFT($A2721,3),Tableau1[],2,0)</f>
        <v>CAPELLI</v>
      </c>
      <c r="C2721" t="str">
        <f>VLOOKUP(LEFT($A2721,3),Tableau1[],3,0)</f>
        <v>Claude</v>
      </c>
    </row>
    <row r="2722" spans="1:3" x14ac:dyDescent="0.25">
      <c r="A2722" t="s">
        <v>294</v>
      </c>
      <c r="B2722" t="str">
        <f>VLOOKUP(LEFT($A2722,3),Tableau1[],2,0)</f>
        <v>CAPELLI</v>
      </c>
      <c r="C2722" t="str">
        <f>VLOOKUP(LEFT($A2722,3),Tableau1[],3,0)</f>
        <v>Claude</v>
      </c>
    </row>
    <row r="2723" spans="1:3" x14ac:dyDescent="0.25">
      <c r="A2723" t="s">
        <v>295</v>
      </c>
      <c r="B2723" t="str">
        <f>VLOOKUP(LEFT($A2723,3),Tableau1[],2,0)</f>
        <v>CAPELLI</v>
      </c>
      <c r="C2723" t="str">
        <f>VLOOKUP(LEFT($A2723,3),Tableau1[],3,0)</f>
        <v>Claude</v>
      </c>
    </row>
    <row r="2724" spans="1:3" x14ac:dyDescent="0.25">
      <c r="A2724" t="s">
        <v>295</v>
      </c>
      <c r="B2724" t="str">
        <f>VLOOKUP(LEFT($A2724,3),Tableau1[],2,0)</f>
        <v>CAPELLI</v>
      </c>
      <c r="C2724" t="str">
        <f>VLOOKUP(LEFT($A2724,3),Tableau1[],3,0)</f>
        <v>Claude</v>
      </c>
    </row>
    <row r="2725" spans="1:3" x14ac:dyDescent="0.25">
      <c r="A2725" t="s">
        <v>295</v>
      </c>
      <c r="B2725" t="str">
        <f>VLOOKUP(LEFT($A2725,3),Tableau1[],2,0)</f>
        <v>CAPELLI</v>
      </c>
      <c r="C2725" t="str">
        <f>VLOOKUP(LEFT($A2725,3),Tableau1[],3,0)</f>
        <v>Claude</v>
      </c>
    </row>
    <row r="2726" spans="1:3" x14ac:dyDescent="0.25">
      <c r="A2726" t="s">
        <v>295</v>
      </c>
      <c r="B2726" t="str">
        <f>VLOOKUP(LEFT($A2726,3),Tableau1[],2,0)</f>
        <v>CAPELLI</v>
      </c>
      <c r="C2726" t="str">
        <f>VLOOKUP(LEFT($A2726,3),Tableau1[],3,0)</f>
        <v>Claude</v>
      </c>
    </row>
    <row r="2727" spans="1:3" x14ac:dyDescent="0.25">
      <c r="A2727" t="s">
        <v>295</v>
      </c>
      <c r="B2727" t="str">
        <f>VLOOKUP(LEFT($A2727,3),Tableau1[],2,0)</f>
        <v>CAPELLI</v>
      </c>
      <c r="C2727" t="str">
        <f>VLOOKUP(LEFT($A2727,3),Tableau1[],3,0)</f>
        <v>Claude</v>
      </c>
    </row>
    <row r="2728" spans="1:3" x14ac:dyDescent="0.25">
      <c r="A2728" t="s">
        <v>471</v>
      </c>
      <c r="B2728" t="str">
        <f>VLOOKUP(LEFT($A2728,3),Tableau1[],2,0)</f>
        <v>CORREIA</v>
      </c>
      <c r="C2728" t="str">
        <f>VLOOKUP(LEFT($A2728,3),Tableau1[],3,0)</f>
        <v>Samuel</v>
      </c>
    </row>
    <row r="2729" spans="1:3" x14ac:dyDescent="0.25">
      <c r="A2729" t="s">
        <v>471</v>
      </c>
      <c r="B2729" t="str">
        <f>VLOOKUP(LEFT($A2729,3),Tableau1[],2,0)</f>
        <v>CORREIA</v>
      </c>
      <c r="C2729" t="str">
        <f>VLOOKUP(LEFT($A2729,3),Tableau1[],3,0)</f>
        <v>Samuel</v>
      </c>
    </row>
    <row r="2730" spans="1:3" x14ac:dyDescent="0.25">
      <c r="A2730" t="s">
        <v>471</v>
      </c>
      <c r="B2730" t="str">
        <f>VLOOKUP(LEFT($A2730,3),Tableau1[],2,0)</f>
        <v>CORREIA</v>
      </c>
      <c r="C2730" t="str">
        <f>VLOOKUP(LEFT($A2730,3),Tableau1[],3,0)</f>
        <v>Samuel</v>
      </c>
    </row>
    <row r="2731" spans="1:3" x14ac:dyDescent="0.25">
      <c r="A2731" t="s">
        <v>600</v>
      </c>
      <c r="B2731" t="str">
        <f>VLOOKUP(LEFT($A2731,3),Tableau1[],2,0)</f>
        <v>MILLE</v>
      </c>
      <c r="C2731" t="str">
        <f>VLOOKUP(LEFT($A2731,3),Tableau1[],3,0)</f>
        <v>Vincent</v>
      </c>
    </row>
    <row r="2732" spans="1:3" x14ac:dyDescent="0.25">
      <c r="A2732" t="s">
        <v>600</v>
      </c>
      <c r="B2732" t="str">
        <f>VLOOKUP(LEFT($A2732,3),Tableau1[],2,0)</f>
        <v>MILLE</v>
      </c>
      <c r="C2732" t="str">
        <f>VLOOKUP(LEFT($A2732,3),Tableau1[],3,0)</f>
        <v>Vincent</v>
      </c>
    </row>
    <row r="2733" spans="1:3" x14ac:dyDescent="0.25">
      <c r="A2733" t="s">
        <v>600</v>
      </c>
      <c r="B2733" t="str">
        <f>VLOOKUP(LEFT($A2733,3),Tableau1[],2,0)</f>
        <v>MILLE</v>
      </c>
      <c r="C2733" t="str">
        <f>VLOOKUP(LEFT($A2733,3),Tableau1[],3,0)</f>
        <v>Vincent</v>
      </c>
    </row>
    <row r="2734" spans="1:3" x14ac:dyDescent="0.25">
      <c r="A2734" t="s">
        <v>600</v>
      </c>
      <c r="B2734" t="str">
        <f>VLOOKUP(LEFT($A2734,3),Tableau1[],2,0)</f>
        <v>MILLE</v>
      </c>
      <c r="C2734" t="str">
        <f>VLOOKUP(LEFT($A2734,3),Tableau1[],3,0)</f>
        <v>Vincent</v>
      </c>
    </row>
    <row r="2735" spans="1:3" x14ac:dyDescent="0.25">
      <c r="A2735" t="s">
        <v>600</v>
      </c>
      <c r="B2735" t="str">
        <f>VLOOKUP(LEFT($A2735,3),Tableau1[],2,0)</f>
        <v>MILLE</v>
      </c>
      <c r="C2735" t="str">
        <f>VLOOKUP(LEFT($A2735,3),Tableau1[],3,0)</f>
        <v>Vincent</v>
      </c>
    </row>
    <row r="2736" spans="1:3" x14ac:dyDescent="0.25">
      <c r="A2736" t="s">
        <v>600</v>
      </c>
      <c r="B2736" t="str">
        <f>VLOOKUP(LEFT($A2736,3),Tableau1[],2,0)</f>
        <v>MILLE</v>
      </c>
      <c r="C2736" t="str">
        <f>VLOOKUP(LEFT($A2736,3),Tableau1[],3,0)</f>
        <v>Vincent</v>
      </c>
    </row>
    <row r="2737" spans="1:3" x14ac:dyDescent="0.25">
      <c r="A2737" t="s">
        <v>600</v>
      </c>
      <c r="B2737" t="str">
        <f>VLOOKUP(LEFT($A2737,3),Tableau1[],2,0)</f>
        <v>MILLE</v>
      </c>
      <c r="C2737" t="str">
        <f>VLOOKUP(LEFT($A2737,3),Tableau1[],3,0)</f>
        <v>Vincent</v>
      </c>
    </row>
    <row r="2738" spans="1:3" x14ac:dyDescent="0.25">
      <c r="A2738" t="s">
        <v>112</v>
      </c>
      <c r="B2738" t="str">
        <f>VLOOKUP(LEFT($A2738,3),Tableau1[],2,0)</f>
        <v>ARTHAUD</v>
      </c>
      <c r="C2738" t="str">
        <f>VLOOKUP(LEFT($A2738,3),Tableau1[],3,0)</f>
        <v>Michel</v>
      </c>
    </row>
    <row r="2739" spans="1:3" x14ac:dyDescent="0.25">
      <c r="A2739" t="s">
        <v>112</v>
      </c>
      <c r="B2739" t="str">
        <f>VLOOKUP(LEFT($A2739,3),Tableau1[],2,0)</f>
        <v>ARTHAUD</v>
      </c>
      <c r="C2739" t="str">
        <f>VLOOKUP(LEFT($A2739,3),Tableau1[],3,0)</f>
        <v>Michel</v>
      </c>
    </row>
    <row r="2740" spans="1:3" x14ac:dyDescent="0.25">
      <c r="A2740" t="s">
        <v>296</v>
      </c>
      <c r="B2740" t="str">
        <f>VLOOKUP(LEFT($A2740,3),Tableau1[],2,0)</f>
        <v>CAPELLI</v>
      </c>
      <c r="C2740" t="str">
        <f>VLOOKUP(LEFT($A2740,3),Tableau1[],3,0)</f>
        <v>Claude</v>
      </c>
    </row>
    <row r="2741" spans="1:3" x14ac:dyDescent="0.25">
      <c r="A2741" t="s">
        <v>296</v>
      </c>
      <c r="B2741" t="str">
        <f>VLOOKUP(LEFT($A2741,3),Tableau1[],2,0)</f>
        <v>CAPELLI</v>
      </c>
      <c r="C2741" t="str">
        <f>VLOOKUP(LEFT($A2741,3),Tableau1[],3,0)</f>
        <v>Claude</v>
      </c>
    </row>
    <row r="2742" spans="1:3" x14ac:dyDescent="0.25">
      <c r="A2742" t="s">
        <v>296</v>
      </c>
      <c r="B2742" t="str">
        <f>VLOOKUP(LEFT($A2742,3),Tableau1[],2,0)</f>
        <v>CAPELLI</v>
      </c>
      <c r="C2742" t="str">
        <f>VLOOKUP(LEFT($A2742,3),Tableau1[],3,0)</f>
        <v>Claude</v>
      </c>
    </row>
    <row r="2743" spans="1:3" x14ac:dyDescent="0.25">
      <c r="A2743" t="s">
        <v>296</v>
      </c>
      <c r="B2743" t="str">
        <f>VLOOKUP(LEFT($A2743,3),Tableau1[],2,0)</f>
        <v>CAPELLI</v>
      </c>
      <c r="C2743" t="str">
        <f>VLOOKUP(LEFT($A2743,3),Tableau1[],3,0)</f>
        <v>Claude</v>
      </c>
    </row>
    <row r="2744" spans="1:3" x14ac:dyDescent="0.25">
      <c r="A2744" t="s">
        <v>296</v>
      </c>
      <c r="B2744" t="str">
        <f>VLOOKUP(LEFT($A2744,3),Tableau1[],2,0)</f>
        <v>CAPELLI</v>
      </c>
      <c r="C2744" t="str">
        <f>VLOOKUP(LEFT($A2744,3),Tableau1[],3,0)</f>
        <v>Claude</v>
      </c>
    </row>
    <row r="2745" spans="1:3" x14ac:dyDescent="0.25">
      <c r="A2745" t="s">
        <v>296</v>
      </c>
      <c r="B2745" t="str">
        <f>VLOOKUP(LEFT($A2745,3),Tableau1[],2,0)</f>
        <v>CAPELLI</v>
      </c>
      <c r="C2745" t="str">
        <f>VLOOKUP(LEFT($A2745,3),Tableau1[],3,0)</f>
        <v>Claude</v>
      </c>
    </row>
    <row r="2746" spans="1:3" x14ac:dyDescent="0.25">
      <c r="A2746" t="s">
        <v>296</v>
      </c>
      <c r="B2746" t="str">
        <f>VLOOKUP(LEFT($A2746,3),Tableau1[],2,0)</f>
        <v>CAPELLI</v>
      </c>
      <c r="C2746" t="str">
        <f>VLOOKUP(LEFT($A2746,3),Tableau1[],3,0)</f>
        <v>Claude</v>
      </c>
    </row>
    <row r="2747" spans="1:3" x14ac:dyDescent="0.25">
      <c r="A2747" t="s">
        <v>296</v>
      </c>
      <c r="B2747" t="str">
        <f>VLOOKUP(LEFT($A2747,3),Tableau1[],2,0)</f>
        <v>CAPELLI</v>
      </c>
      <c r="C2747" t="str">
        <f>VLOOKUP(LEFT($A2747,3),Tableau1[],3,0)</f>
        <v>Claude</v>
      </c>
    </row>
    <row r="2748" spans="1:3" x14ac:dyDescent="0.25">
      <c r="A2748" t="s">
        <v>296</v>
      </c>
      <c r="B2748" t="str">
        <f>VLOOKUP(LEFT($A2748,3),Tableau1[],2,0)</f>
        <v>CAPELLI</v>
      </c>
      <c r="C2748" t="str">
        <f>VLOOKUP(LEFT($A2748,3),Tableau1[],3,0)</f>
        <v>Claude</v>
      </c>
    </row>
    <row r="2749" spans="1:3" x14ac:dyDescent="0.25">
      <c r="A2749" t="s">
        <v>296</v>
      </c>
      <c r="B2749" t="str">
        <f>VLOOKUP(LEFT($A2749,3),Tableau1[],2,0)</f>
        <v>CAPELLI</v>
      </c>
      <c r="C2749" t="str">
        <f>VLOOKUP(LEFT($A2749,3),Tableau1[],3,0)</f>
        <v>Claude</v>
      </c>
    </row>
    <row r="2750" spans="1:3" x14ac:dyDescent="0.25">
      <c r="A2750" t="s">
        <v>296</v>
      </c>
      <c r="B2750" t="str">
        <f>VLOOKUP(LEFT($A2750,3),Tableau1[],2,0)</f>
        <v>CAPELLI</v>
      </c>
      <c r="C2750" t="str">
        <f>VLOOKUP(LEFT($A2750,3),Tableau1[],3,0)</f>
        <v>Claude</v>
      </c>
    </row>
    <row r="2751" spans="1:3" x14ac:dyDescent="0.25">
      <c r="A2751" t="s">
        <v>296</v>
      </c>
      <c r="B2751" t="str">
        <f>VLOOKUP(LEFT($A2751,3),Tableau1[],2,0)</f>
        <v>CAPELLI</v>
      </c>
      <c r="C2751" t="str">
        <f>VLOOKUP(LEFT($A2751,3),Tableau1[],3,0)</f>
        <v>Claude</v>
      </c>
    </row>
    <row r="2752" spans="1:3" x14ac:dyDescent="0.25">
      <c r="A2752" t="s">
        <v>296</v>
      </c>
      <c r="B2752" t="str">
        <f>VLOOKUP(LEFT($A2752,3),Tableau1[],2,0)</f>
        <v>CAPELLI</v>
      </c>
      <c r="C2752" t="str">
        <f>VLOOKUP(LEFT($A2752,3),Tableau1[],3,0)</f>
        <v>Claude</v>
      </c>
    </row>
    <row r="2753" spans="1:3" x14ac:dyDescent="0.25">
      <c r="A2753" t="s">
        <v>296</v>
      </c>
      <c r="B2753" t="str">
        <f>VLOOKUP(LEFT($A2753,3),Tableau1[],2,0)</f>
        <v>CAPELLI</v>
      </c>
      <c r="C2753" t="str">
        <f>VLOOKUP(LEFT($A2753,3),Tableau1[],3,0)</f>
        <v>Claude</v>
      </c>
    </row>
    <row r="2754" spans="1:3" x14ac:dyDescent="0.25">
      <c r="A2754" t="s">
        <v>296</v>
      </c>
      <c r="B2754" t="str">
        <f>VLOOKUP(LEFT($A2754,3),Tableau1[],2,0)</f>
        <v>CAPELLI</v>
      </c>
      <c r="C2754" t="str">
        <f>VLOOKUP(LEFT($A2754,3),Tableau1[],3,0)</f>
        <v>Claude</v>
      </c>
    </row>
    <row r="2755" spans="1:3" x14ac:dyDescent="0.25">
      <c r="A2755" t="s">
        <v>472</v>
      </c>
      <c r="B2755" t="str">
        <f>VLOOKUP(LEFT($A2755,3),Tableau1[],2,0)</f>
        <v>CORREIA</v>
      </c>
      <c r="C2755" t="str">
        <f>VLOOKUP(LEFT($A2755,3),Tableau1[],3,0)</f>
        <v>Samuel</v>
      </c>
    </row>
    <row r="2756" spans="1:3" x14ac:dyDescent="0.25">
      <c r="A2756" t="s">
        <v>472</v>
      </c>
      <c r="B2756" t="str">
        <f>VLOOKUP(LEFT($A2756,3),Tableau1[],2,0)</f>
        <v>CORREIA</v>
      </c>
      <c r="C2756" t="str">
        <f>VLOOKUP(LEFT($A2756,3),Tableau1[],3,0)</f>
        <v>Samuel</v>
      </c>
    </row>
    <row r="2757" spans="1:3" x14ac:dyDescent="0.25">
      <c r="A2757" t="s">
        <v>472</v>
      </c>
      <c r="B2757" t="str">
        <f>VLOOKUP(LEFT($A2757,3),Tableau1[],2,0)</f>
        <v>CORREIA</v>
      </c>
      <c r="C2757" t="str">
        <f>VLOOKUP(LEFT($A2757,3),Tableau1[],3,0)</f>
        <v>Samuel</v>
      </c>
    </row>
    <row r="2758" spans="1:3" x14ac:dyDescent="0.25">
      <c r="A2758" t="s">
        <v>601</v>
      </c>
      <c r="B2758" t="str">
        <f>VLOOKUP(LEFT($A2758,3),Tableau1[],2,0)</f>
        <v>MILLE</v>
      </c>
      <c r="C2758" t="str">
        <f>VLOOKUP(LEFT($A2758,3),Tableau1[],3,0)</f>
        <v>Vincent</v>
      </c>
    </row>
    <row r="2759" spans="1:3" x14ac:dyDescent="0.25">
      <c r="A2759" t="s">
        <v>601</v>
      </c>
      <c r="B2759" t="str">
        <f>VLOOKUP(LEFT($A2759,3),Tableau1[],2,0)</f>
        <v>MILLE</v>
      </c>
      <c r="C2759" t="str">
        <f>VLOOKUP(LEFT($A2759,3),Tableau1[],3,0)</f>
        <v>Vincent</v>
      </c>
    </row>
    <row r="2760" spans="1:3" x14ac:dyDescent="0.25">
      <c r="A2760" t="s">
        <v>601</v>
      </c>
      <c r="B2760" t="str">
        <f>VLOOKUP(LEFT($A2760,3),Tableau1[],2,0)</f>
        <v>MILLE</v>
      </c>
      <c r="C2760" t="str">
        <f>VLOOKUP(LEFT($A2760,3),Tableau1[],3,0)</f>
        <v>Vincent</v>
      </c>
    </row>
    <row r="2761" spans="1:3" x14ac:dyDescent="0.25">
      <c r="A2761" t="s">
        <v>601</v>
      </c>
      <c r="B2761" t="str">
        <f>VLOOKUP(LEFT($A2761,3),Tableau1[],2,0)</f>
        <v>MILLE</v>
      </c>
      <c r="C2761" t="str">
        <f>VLOOKUP(LEFT($A2761,3),Tableau1[],3,0)</f>
        <v>Vincent</v>
      </c>
    </row>
    <row r="2762" spans="1:3" x14ac:dyDescent="0.25">
      <c r="A2762" t="s">
        <v>601</v>
      </c>
      <c r="B2762" t="str">
        <f>VLOOKUP(LEFT($A2762,3),Tableau1[],2,0)</f>
        <v>MILLE</v>
      </c>
      <c r="C2762" t="str">
        <f>VLOOKUP(LEFT($A2762,3),Tableau1[],3,0)</f>
        <v>Vincent</v>
      </c>
    </row>
    <row r="2763" spans="1:3" x14ac:dyDescent="0.25">
      <c r="A2763" t="s">
        <v>601</v>
      </c>
      <c r="B2763" t="str">
        <f>VLOOKUP(LEFT($A2763,3),Tableau1[],2,0)</f>
        <v>MILLE</v>
      </c>
      <c r="C2763" t="str">
        <f>VLOOKUP(LEFT($A2763,3),Tableau1[],3,0)</f>
        <v>Vincent</v>
      </c>
    </row>
    <row r="2764" spans="1:3" x14ac:dyDescent="0.25">
      <c r="A2764" t="s">
        <v>113</v>
      </c>
      <c r="B2764" t="str">
        <f>VLOOKUP(LEFT($A2764,3),Tableau1[],2,0)</f>
        <v>ARTHAUD</v>
      </c>
      <c r="C2764" t="str">
        <f>VLOOKUP(LEFT($A2764,3),Tableau1[],3,0)</f>
        <v>Michel</v>
      </c>
    </row>
    <row r="2765" spans="1:3" x14ac:dyDescent="0.25">
      <c r="A2765" t="s">
        <v>113</v>
      </c>
      <c r="B2765" t="str">
        <f>VLOOKUP(LEFT($A2765,3),Tableau1[],2,0)</f>
        <v>ARTHAUD</v>
      </c>
      <c r="C2765" t="str">
        <f>VLOOKUP(LEFT($A2765,3),Tableau1[],3,0)</f>
        <v>Michel</v>
      </c>
    </row>
    <row r="2766" spans="1:3" x14ac:dyDescent="0.25">
      <c r="A2766" t="s">
        <v>113</v>
      </c>
      <c r="B2766" t="str">
        <f>VLOOKUP(LEFT($A2766,3),Tableau1[],2,0)</f>
        <v>ARTHAUD</v>
      </c>
      <c r="C2766" t="str">
        <f>VLOOKUP(LEFT($A2766,3),Tableau1[],3,0)</f>
        <v>Michel</v>
      </c>
    </row>
    <row r="2767" spans="1:3" x14ac:dyDescent="0.25">
      <c r="A2767" t="s">
        <v>113</v>
      </c>
      <c r="B2767" t="str">
        <f>VLOOKUP(LEFT($A2767,3),Tableau1[],2,0)</f>
        <v>ARTHAUD</v>
      </c>
      <c r="C2767" t="str">
        <f>VLOOKUP(LEFT($A2767,3),Tableau1[],3,0)</f>
        <v>Michel</v>
      </c>
    </row>
    <row r="2768" spans="1:3" x14ac:dyDescent="0.25">
      <c r="A2768" t="s">
        <v>113</v>
      </c>
      <c r="B2768" t="str">
        <f>VLOOKUP(LEFT($A2768,3),Tableau1[],2,0)</f>
        <v>ARTHAUD</v>
      </c>
      <c r="C2768" t="str">
        <f>VLOOKUP(LEFT($A2768,3),Tableau1[],3,0)</f>
        <v>Michel</v>
      </c>
    </row>
    <row r="2769" spans="1:3" x14ac:dyDescent="0.25">
      <c r="A2769" t="s">
        <v>113</v>
      </c>
      <c r="B2769" t="str">
        <f>VLOOKUP(LEFT($A2769,3),Tableau1[],2,0)</f>
        <v>ARTHAUD</v>
      </c>
      <c r="C2769" t="str">
        <f>VLOOKUP(LEFT($A2769,3),Tableau1[],3,0)</f>
        <v>Michel</v>
      </c>
    </row>
    <row r="2770" spans="1:3" x14ac:dyDescent="0.25">
      <c r="A2770" t="s">
        <v>114</v>
      </c>
      <c r="B2770" t="str">
        <f>VLOOKUP(LEFT($A2770,3),Tableau1[],2,0)</f>
        <v>ARTHAUD</v>
      </c>
      <c r="C2770" t="str">
        <f>VLOOKUP(LEFT($A2770,3),Tableau1[],3,0)</f>
        <v>Michel</v>
      </c>
    </row>
    <row r="2771" spans="1:3" x14ac:dyDescent="0.25">
      <c r="A2771" t="s">
        <v>114</v>
      </c>
      <c r="B2771" t="str">
        <f>VLOOKUP(LEFT($A2771,3),Tableau1[],2,0)</f>
        <v>ARTHAUD</v>
      </c>
      <c r="C2771" t="str">
        <f>VLOOKUP(LEFT($A2771,3),Tableau1[],3,0)</f>
        <v>Michel</v>
      </c>
    </row>
    <row r="2772" spans="1:3" x14ac:dyDescent="0.25">
      <c r="A2772" t="s">
        <v>114</v>
      </c>
      <c r="B2772" t="str">
        <f>VLOOKUP(LEFT($A2772,3),Tableau1[],2,0)</f>
        <v>ARTHAUD</v>
      </c>
      <c r="C2772" t="str">
        <f>VLOOKUP(LEFT($A2772,3),Tableau1[],3,0)</f>
        <v>Michel</v>
      </c>
    </row>
    <row r="2773" spans="1:3" x14ac:dyDescent="0.25">
      <c r="A2773" t="s">
        <v>114</v>
      </c>
      <c r="B2773" t="str">
        <f>VLOOKUP(LEFT($A2773,3),Tableau1[],2,0)</f>
        <v>ARTHAUD</v>
      </c>
      <c r="C2773" t="str">
        <f>VLOOKUP(LEFT($A2773,3),Tableau1[],3,0)</f>
        <v>Michel</v>
      </c>
    </row>
    <row r="2774" spans="1:3" x14ac:dyDescent="0.25">
      <c r="A2774" t="s">
        <v>297</v>
      </c>
      <c r="B2774" t="str">
        <f>VLOOKUP(LEFT($A2774,3),Tableau1[],2,0)</f>
        <v>CAPELLI</v>
      </c>
      <c r="C2774" t="str">
        <f>VLOOKUP(LEFT($A2774,3),Tableau1[],3,0)</f>
        <v>Claude</v>
      </c>
    </row>
    <row r="2775" spans="1:3" x14ac:dyDescent="0.25">
      <c r="A2775" t="s">
        <v>297</v>
      </c>
      <c r="B2775" t="str">
        <f>VLOOKUP(LEFT($A2775,3),Tableau1[],2,0)</f>
        <v>CAPELLI</v>
      </c>
      <c r="C2775" t="str">
        <f>VLOOKUP(LEFT($A2775,3),Tableau1[],3,0)</f>
        <v>Claude</v>
      </c>
    </row>
    <row r="2776" spans="1:3" x14ac:dyDescent="0.25">
      <c r="A2776" t="s">
        <v>297</v>
      </c>
      <c r="B2776" t="str">
        <f>VLOOKUP(LEFT($A2776,3),Tableau1[],2,0)</f>
        <v>CAPELLI</v>
      </c>
      <c r="C2776" t="str">
        <f>VLOOKUP(LEFT($A2776,3),Tableau1[],3,0)</f>
        <v>Claude</v>
      </c>
    </row>
    <row r="2777" spans="1:3" x14ac:dyDescent="0.25">
      <c r="A2777" t="s">
        <v>298</v>
      </c>
      <c r="B2777" t="str">
        <f>VLOOKUP(LEFT($A2777,3),Tableau1[],2,0)</f>
        <v>CAPELLI</v>
      </c>
      <c r="C2777" t="str">
        <f>VLOOKUP(LEFT($A2777,3),Tableau1[],3,0)</f>
        <v>Claude</v>
      </c>
    </row>
    <row r="2778" spans="1:3" x14ac:dyDescent="0.25">
      <c r="A2778" t="s">
        <v>298</v>
      </c>
      <c r="B2778" t="str">
        <f>VLOOKUP(LEFT($A2778,3),Tableau1[],2,0)</f>
        <v>CAPELLI</v>
      </c>
      <c r="C2778" t="str">
        <f>VLOOKUP(LEFT($A2778,3),Tableau1[],3,0)</f>
        <v>Claude</v>
      </c>
    </row>
    <row r="2779" spans="1:3" x14ac:dyDescent="0.25">
      <c r="A2779" t="s">
        <v>298</v>
      </c>
      <c r="B2779" t="str">
        <f>VLOOKUP(LEFT($A2779,3),Tableau1[],2,0)</f>
        <v>CAPELLI</v>
      </c>
      <c r="C2779" t="str">
        <f>VLOOKUP(LEFT($A2779,3),Tableau1[],3,0)</f>
        <v>Claude</v>
      </c>
    </row>
    <row r="2780" spans="1:3" x14ac:dyDescent="0.25">
      <c r="A2780" t="s">
        <v>298</v>
      </c>
      <c r="B2780" t="str">
        <f>VLOOKUP(LEFT($A2780,3),Tableau1[],2,0)</f>
        <v>CAPELLI</v>
      </c>
      <c r="C2780" t="str">
        <f>VLOOKUP(LEFT($A2780,3),Tableau1[],3,0)</f>
        <v>Claude</v>
      </c>
    </row>
    <row r="2781" spans="1:3" x14ac:dyDescent="0.25">
      <c r="A2781" t="s">
        <v>298</v>
      </c>
      <c r="B2781" t="str">
        <f>VLOOKUP(LEFT($A2781,3),Tableau1[],2,0)</f>
        <v>CAPELLI</v>
      </c>
      <c r="C2781" t="str">
        <f>VLOOKUP(LEFT($A2781,3),Tableau1[],3,0)</f>
        <v>Claude</v>
      </c>
    </row>
    <row r="2782" spans="1:3" x14ac:dyDescent="0.25">
      <c r="A2782" t="s">
        <v>298</v>
      </c>
      <c r="B2782" t="str">
        <f>VLOOKUP(LEFT($A2782,3),Tableau1[],2,0)</f>
        <v>CAPELLI</v>
      </c>
      <c r="C2782" t="str">
        <f>VLOOKUP(LEFT($A2782,3),Tableau1[],3,0)</f>
        <v>Claude</v>
      </c>
    </row>
    <row r="2783" spans="1:3" x14ac:dyDescent="0.25">
      <c r="A2783" t="s">
        <v>298</v>
      </c>
      <c r="B2783" t="str">
        <f>VLOOKUP(LEFT($A2783,3),Tableau1[],2,0)</f>
        <v>CAPELLI</v>
      </c>
      <c r="C2783" t="str">
        <f>VLOOKUP(LEFT($A2783,3),Tableau1[],3,0)</f>
        <v>Claude</v>
      </c>
    </row>
    <row r="2784" spans="1:3" x14ac:dyDescent="0.25">
      <c r="A2784" t="s">
        <v>298</v>
      </c>
      <c r="B2784" t="str">
        <f>VLOOKUP(LEFT($A2784,3),Tableau1[],2,0)</f>
        <v>CAPELLI</v>
      </c>
      <c r="C2784" t="str">
        <f>VLOOKUP(LEFT($A2784,3),Tableau1[],3,0)</f>
        <v>Claude</v>
      </c>
    </row>
    <row r="2785" spans="1:3" x14ac:dyDescent="0.25">
      <c r="A2785" t="s">
        <v>298</v>
      </c>
      <c r="B2785" t="str">
        <f>VLOOKUP(LEFT($A2785,3),Tableau1[],2,0)</f>
        <v>CAPELLI</v>
      </c>
      <c r="C2785" t="str">
        <f>VLOOKUP(LEFT($A2785,3),Tableau1[],3,0)</f>
        <v>Claude</v>
      </c>
    </row>
    <row r="2786" spans="1:3" x14ac:dyDescent="0.25">
      <c r="A2786" t="s">
        <v>298</v>
      </c>
      <c r="B2786" t="str">
        <f>VLOOKUP(LEFT($A2786,3),Tableau1[],2,0)</f>
        <v>CAPELLI</v>
      </c>
      <c r="C2786" t="str">
        <f>VLOOKUP(LEFT($A2786,3),Tableau1[],3,0)</f>
        <v>Claude</v>
      </c>
    </row>
    <row r="2787" spans="1:3" x14ac:dyDescent="0.25">
      <c r="A2787" t="s">
        <v>298</v>
      </c>
      <c r="B2787" t="str">
        <f>VLOOKUP(LEFT($A2787,3),Tableau1[],2,0)</f>
        <v>CAPELLI</v>
      </c>
      <c r="C2787" t="str">
        <f>VLOOKUP(LEFT($A2787,3),Tableau1[],3,0)</f>
        <v>Claude</v>
      </c>
    </row>
    <row r="2788" spans="1:3" x14ac:dyDescent="0.25">
      <c r="A2788" t="s">
        <v>299</v>
      </c>
      <c r="B2788" t="str">
        <f>VLOOKUP(LEFT($A2788,3),Tableau1[],2,0)</f>
        <v>CAPELLI</v>
      </c>
      <c r="C2788" t="str">
        <f>VLOOKUP(LEFT($A2788,3),Tableau1[],3,0)</f>
        <v>Claude</v>
      </c>
    </row>
    <row r="2789" spans="1:3" x14ac:dyDescent="0.25">
      <c r="A2789" t="s">
        <v>299</v>
      </c>
      <c r="B2789" t="str">
        <f>VLOOKUP(LEFT($A2789,3),Tableau1[],2,0)</f>
        <v>CAPELLI</v>
      </c>
      <c r="C2789" t="str">
        <f>VLOOKUP(LEFT($A2789,3),Tableau1[],3,0)</f>
        <v>Claude</v>
      </c>
    </row>
    <row r="2790" spans="1:3" x14ac:dyDescent="0.25">
      <c r="A2790" t="s">
        <v>299</v>
      </c>
      <c r="B2790" t="str">
        <f>VLOOKUP(LEFT($A2790,3),Tableau1[],2,0)</f>
        <v>CAPELLI</v>
      </c>
      <c r="C2790" t="str">
        <f>VLOOKUP(LEFT($A2790,3),Tableau1[],3,0)</f>
        <v>Claude</v>
      </c>
    </row>
    <row r="2791" spans="1:3" x14ac:dyDescent="0.25">
      <c r="A2791" t="s">
        <v>299</v>
      </c>
      <c r="B2791" t="str">
        <f>VLOOKUP(LEFT($A2791,3),Tableau1[],2,0)</f>
        <v>CAPELLI</v>
      </c>
      <c r="C2791" t="str">
        <f>VLOOKUP(LEFT($A2791,3),Tableau1[],3,0)</f>
        <v>Claude</v>
      </c>
    </row>
    <row r="2792" spans="1:3" x14ac:dyDescent="0.25">
      <c r="A2792" t="s">
        <v>473</v>
      </c>
      <c r="B2792" t="str">
        <f>VLOOKUP(LEFT($A2792,3),Tableau1[],2,0)</f>
        <v>CORREIA</v>
      </c>
      <c r="C2792" t="str">
        <f>VLOOKUP(LEFT($A2792,3),Tableau1[],3,0)</f>
        <v>Samuel</v>
      </c>
    </row>
    <row r="2793" spans="1:3" x14ac:dyDescent="0.25">
      <c r="A2793" t="s">
        <v>473</v>
      </c>
      <c r="B2793" t="str">
        <f>VLOOKUP(LEFT($A2793,3),Tableau1[],2,0)</f>
        <v>CORREIA</v>
      </c>
      <c r="C2793" t="str">
        <f>VLOOKUP(LEFT($A2793,3),Tableau1[],3,0)</f>
        <v>Samuel</v>
      </c>
    </row>
    <row r="2794" spans="1:3" x14ac:dyDescent="0.25">
      <c r="A2794" t="s">
        <v>473</v>
      </c>
      <c r="B2794" t="str">
        <f>VLOOKUP(LEFT($A2794,3),Tableau1[],2,0)</f>
        <v>CORREIA</v>
      </c>
      <c r="C2794" t="str">
        <f>VLOOKUP(LEFT($A2794,3),Tableau1[],3,0)</f>
        <v>Samuel</v>
      </c>
    </row>
    <row r="2795" spans="1:3" x14ac:dyDescent="0.25">
      <c r="A2795" t="s">
        <v>602</v>
      </c>
      <c r="B2795" t="str">
        <f>VLOOKUP(LEFT($A2795,3),Tableau1[],2,0)</f>
        <v>MILLE</v>
      </c>
      <c r="C2795" t="str">
        <f>VLOOKUP(LEFT($A2795,3),Tableau1[],3,0)</f>
        <v>Vincent</v>
      </c>
    </row>
    <row r="2796" spans="1:3" x14ac:dyDescent="0.25">
      <c r="A2796" t="s">
        <v>602</v>
      </c>
      <c r="B2796" t="str">
        <f>VLOOKUP(LEFT($A2796,3),Tableau1[],2,0)</f>
        <v>MILLE</v>
      </c>
      <c r="C2796" t="str">
        <f>VLOOKUP(LEFT($A2796,3),Tableau1[],3,0)</f>
        <v>Vincent</v>
      </c>
    </row>
    <row r="2797" spans="1:3" x14ac:dyDescent="0.25">
      <c r="A2797" t="s">
        <v>602</v>
      </c>
      <c r="B2797" t="str">
        <f>VLOOKUP(LEFT($A2797,3),Tableau1[],2,0)</f>
        <v>MILLE</v>
      </c>
      <c r="C2797" t="str">
        <f>VLOOKUP(LEFT($A2797,3),Tableau1[],3,0)</f>
        <v>Vincent</v>
      </c>
    </row>
    <row r="2798" spans="1:3" x14ac:dyDescent="0.25">
      <c r="A2798" t="s">
        <v>602</v>
      </c>
      <c r="B2798" t="str">
        <f>VLOOKUP(LEFT($A2798,3),Tableau1[],2,0)</f>
        <v>MILLE</v>
      </c>
      <c r="C2798" t="str">
        <f>VLOOKUP(LEFT($A2798,3),Tableau1[],3,0)</f>
        <v>Vincent</v>
      </c>
    </row>
    <row r="2799" spans="1:3" x14ac:dyDescent="0.25">
      <c r="A2799" t="s">
        <v>602</v>
      </c>
      <c r="B2799" t="str">
        <f>VLOOKUP(LEFT($A2799,3),Tableau1[],2,0)</f>
        <v>MILLE</v>
      </c>
      <c r="C2799" t="str">
        <f>VLOOKUP(LEFT($A2799,3),Tableau1[],3,0)</f>
        <v>Vincent</v>
      </c>
    </row>
    <row r="2800" spans="1:3" x14ac:dyDescent="0.25">
      <c r="A2800" t="s">
        <v>602</v>
      </c>
      <c r="B2800" t="str">
        <f>VLOOKUP(LEFT($A2800,3),Tableau1[],2,0)</f>
        <v>MILLE</v>
      </c>
      <c r="C2800" t="str">
        <f>VLOOKUP(LEFT($A2800,3),Tableau1[],3,0)</f>
        <v>Vincent</v>
      </c>
    </row>
    <row r="2801" spans="1:3" x14ac:dyDescent="0.25">
      <c r="A2801" t="s">
        <v>115</v>
      </c>
      <c r="B2801" t="str">
        <f>VLOOKUP(LEFT($A2801,3),Tableau1[],2,0)</f>
        <v>ARTHAUD</v>
      </c>
      <c r="C2801" t="str">
        <f>VLOOKUP(LEFT($A2801,3),Tableau1[],3,0)</f>
        <v>Michel</v>
      </c>
    </row>
    <row r="2802" spans="1:3" x14ac:dyDescent="0.25">
      <c r="A2802" t="s">
        <v>115</v>
      </c>
      <c r="B2802" t="str">
        <f>VLOOKUP(LEFT($A2802,3),Tableau1[],2,0)</f>
        <v>ARTHAUD</v>
      </c>
      <c r="C2802" t="str">
        <f>VLOOKUP(LEFT($A2802,3),Tableau1[],3,0)</f>
        <v>Michel</v>
      </c>
    </row>
    <row r="2803" spans="1:3" x14ac:dyDescent="0.25">
      <c r="A2803" t="s">
        <v>115</v>
      </c>
      <c r="B2803" t="str">
        <f>VLOOKUP(LEFT($A2803,3),Tableau1[],2,0)</f>
        <v>ARTHAUD</v>
      </c>
      <c r="C2803" t="str">
        <f>VLOOKUP(LEFT($A2803,3),Tableau1[],3,0)</f>
        <v>Michel</v>
      </c>
    </row>
    <row r="2804" spans="1:3" x14ac:dyDescent="0.25">
      <c r="A2804" t="s">
        <v>115</v>
      </c>
      <c r="B2804" t="str">
        <f>VLOOKUP(LEFT($A2804,3),Tableau1[],2,0)</f>
        <v>ARTHAUD</v>
      </c>
      <c r="C2804" t="str">
        <f>VLOOKUP(LEFT($A2804,3),Tableau1[],3,0)</f>
        <v>Michel</v>
      </c>
    </row>
    <row r="2805" spans="1:3" x14ac:dyDescent="0.25">
      <c r="A2805" t="s">
        <v>115</v>
      </c>
      <c r="B2805" t="str">
        <f>VLOOKUP(LEFT($A2805,3),Tableau1[],2,0)</f>
        <v>ARTHAUD</v>
      </c>
      <c r="C2805" t="str">
        <f>VLOOKUP(LEFT($A2805,3),Tableau1[],3,0)</f>
        <v>Michel</v>
      </c>
    </row>
    <row r="2806" spans="1:3" x14ac:dyDescent="0.25">
      <c r="A2806" t="s">
        <v>115</v>
      </c>
      <c r="B2806" t="str">
        <f>VLOOKUP(LEFT($A2806,3),Tableau1[],2,0)</f>
        <v>ARTHAUD</v>
      </c>
      <c r="C2806" t="str">
        <f>VLOOKUP(LEFT($A2806,3),Tableau1[],3,0)</f>
        <v>Michel</v>
      </c>
    </row>
    <row r="2807" spans="1:3" x14ac:dyDescent="0.25">
      <c r="A2807" t="s">
        <v>115</v>
      </c>
      <c r="B2807" t="str">
        <f>VLOOKUP(LEFT($A2807,3),Tableau1[],2,0)</f>
        <v>ARTHAUD</v>
      </c>
      <c r="C2807" t="str">
        <f>VLOOKUP(LEFT($A2807,3),Tableau1[],3,0)</f>
        <v>Michel</v>
      </c>
    </row>
    <row r="2808" spans="1:3" x14ac:dyDescent="0.25">
      <c r="A2808" t="s">
        <v>300</v>
      </c>
      <c r="B2808" t="str">
        <f>VLOOKUP(LEFT($A2808,3),Tableau1[],2,0)</f>
        <v>CAPELLI</v>
      </c>
      <c r="C2808" t="str">
        <f>VLOOKUP(LEFT($A2808,3),Tableau1[],3,0)</f>
        <v>Claude</v>
      </c>
    </row>
    <row r="2809" spans="1:3" x14ac:dyDescent="0.25">
      <c r="A2809" t="s">
        <v>300</v>
      </c>
      <c r="B2809" t="str">
        <f>VLOOKUP(LEFT($A2809,3),Tableau1[],2,0)</f>
        <v>CAPELLI</v>
      </c>
      <c r="C2809" t="str">
        <f>VLOOKUP(LEFT($A2809,3),Tableau1[],3,0)</f>
        <v>Claude</v>
      </c>
    </row>
    <row r="2810" spans="1:3" x14ac:dyDescent="0.25">
      <c r="A2810" t="s">
        <v>300</v>
      </c>
      <c r="B2810" t="str">
        <f>VLOOKUP(LEFT($A2810,3),Tableau1[],2,0)</f>
        <v>CAPELLI</v>
      </c>
      <c r="C2810" t="str">
        <f>VLOOKUP(LEFT($A2810,3),Tableau1[],3,0)</f>
        <v>Claude</v>
      </c>
    </row>
    <row r="2811" spans="1:3" x14ac:dyDescent="0.25">
      <c r="A2811" t="s">
        <v>300</v>
      </c>
      <c r="B2811" t="str">
        <f>VLOOKUP(LEFT($A2811,3),Tableau1[],2,0)</f>
        <v>CAPELLI</v>
      </c>
      <c r="C2811" t="str">
        <f>VLOOKUP(LEFT($A2811,3),Tableau1[],3,0)</f>
        <v>Claude</v>
      </c>
    </row>
    <row r="2812" spans="1:3" x14ac:dyDescent="0.25">
      <c r="A2812" t="s">
        <v>300</v>
      </c>
      <c r="B2812" t="str">
        <f>VLOOKUP(LEFT($A2812,3),Tableau1[],2,0)</f>
        <v>CAPELLI</v>
      </c>
      <c r="C2812" t="str">
        <f>VLOOKUP(LEFT($A2812,3),Tableau1[],3,0)</f>
        <v>Claude</v>
      </c>
    </row>
    <row r="2813" spans="1:3" x14ac:dyDescent="0.25">
      <c r="A2813" t="s">
        <v>300</v>
      </c>
      <c r="B2813" t="str">
        <f>VLOOKUP(LEFT($A2813,3),Tableau1[],2,0)</f>
        <v>CAPELLI</v>
      </c>
      <c r="C2813" t="str">
        <f>VLOOKUP(LEFT($A2813,3),Tableau1[],3,0)</f>
        <v>Claude</v>
      </c>
    </row>
    <row r="2814" spans="1:3" x14ac:dyDescent="0.25">
      <c r="A2814" t="s">
        <v>474</v>
      </c>
      <c r="B2814" t="str">
        <f>VLOOKUP(LEFT($A2814,3),Tableau1[],2,0)</f>
        <v>CORREIA</v>
      </c>
      <c r="C2814" t="str">
        <f>VLOOKUP(LEFT($A2814,3),Tableau1[],3,0)</f>
        <v>Samuel</v>
      </c>
    </row>
    <row r="2815" spans="1:3" x14ac:dyDescent="0.25">
      <c r="A2815" t="s">
        <v>474</v>
      </c>
      <c r="B2815" t="str">
        <f>VLOOKUP(LEFT($A2815,3),Tableau1[],2,0)</f>
        <v>CORREIA</v>
      </c>
      <c r="C2815" t="str">
        <f>VLOOKUP(LEFT($A2815,3),Tableau1[],3,0)</f>
        <v>Samuel</v>
      </c>
    </row>
    <row r="2816" spans="1:3" x14ac:dyDescent="0.25">
      <c r="A2816" t="s">
        <v>474</v>
      </c>
      <c r="B2816" t="str">
        <f>VLOOKUP(LEFT($A2816,3),Tableau1[],2,0)</f>
        <v>CORREIA</v>
      </c>
      <c r="C2816" t="str">
        <f>VLOOKUP(LEFT($A2816,3),Tableau1[],3,0)</f>
        <v>Samuel</v>
      </c>
    </row>
    <row r="2817" spans="1:3" x14ac:dyDescent="0.25">
      <c r="A2817" t="s">
        <v>603</v>
      </c>
      <c r="B2817" t="str">
        <f>VLOOKUP(LEFT($A2817,3),Tableau1[],2,0)</f>
        <v>MILLE</v>
      </c>
      <c r="C2817" t="str">
        <f>VLOOKUP(LEFT($A2817,3),Tableau1[],3,0)</f>
        <v>Vincent</v>
      </c>
    </row>
    <row r="2818" spans="1:3" x14ac:dyDescent="0.25">
      <c r="A2818" t="s">
        <v>603</v>
      </c>
      <c r="B2818" t="str">
        <f>VLOOKUP(LEFT($A2818,3),Tableau1[],2,0)</f>
        <v>MILLE</v>
      </c>
      <c r="C2818" t="str">
        <f>VLOOKUP(LEFT($A2818,3),Tableau1[],3,0)</f>
        <v>Vincent</v>
      </c>
    </row>
    <row r="2819" spans="1:3" x14ac:dyDescent="0.25">
      <c r="A2819" t="s">
        <v>603</v>
      </c>
      <c r="B2819" t="str">
        <f>VLOOKUP(LEFT($A2819,3),Tableau1[],2,0)</f>
        <v>MILLE</v>
      </c>
      <c r="C2819" t="str">
        <f>VLOOKUP(LEFT($A2819,3),Tableau1[],3,0)</f>
        <v>Vincent</v>
      </c>
    </row>
    <row r="2820" spans="1:3" x14ac:dyDescent="0.25">
      <c r="A2820" t="s">
        <v>603</v>
      </c>
      <c r="B2820" t="str">
        <f>VLOOKUP(LEFT($A2820,3),Tableau1[],2,0)</f>
        <v>MILLE</v>
      </c>
      <c r="C2820" t="str">
        <f>VLOOKUP(LEFT($A2820,3),Tableau1[],3,0)</f>
        <v>Vincent</v>
      </c>
    </row>
    <row r="2821" spans="1:3" x14ac:dyDescent="0.25">
      <c r="A2821" t="s">
        <v>603</v>
      </c>
      <c r="B2821" t="str">
        <f>VLOOKUP(LEFT($A2821,3),Tableau1[],2,0)</f>
        <v>MILLE</v>
      </c>
      <c r="C2821" t="str">
        <f>VLOOKUP(LEFT($A2821,3),Tableau1[],3,0)</f>
        <v>Vincent</v>
      </c>
    </row>
    <row r="2822" spans="1:3" x14ac:dyDescent="0.25">
      <c r="A2822" t="s">
        <v>603</v>
      </c>
      <c r="B2822" t="str">
        <f>VLOOKUP(LEFT($A2822,3),Tableau1[],2,0)</f>
        <v>MILLE</v>
      </c>
      <c r="C2822" t="str">
        <f>VLOOKUP(LEFT($A2822,3),Tableau1[],3,0)</f>
        <v>Vincent</v>
      </c>
    </row>
    <row r="2823" spans="1:3" x14ac:dyDescent="0.25">
      <c r="A2823" t="s">
        <v>603</v>
      </c>
      <c r="B2823" t="str">
        <f>VLOOKUP(LEFT($A2823,3),Tableau1[],2,0)</f>
        <v>MILLE</v>
      </c>
      <c r="C2823" t="str">
        <f>VLOOKUP(LEFT($A2823,3),Tableau1[],3,0)</f>
        <v>Vincent</v>
      </c>
    </row>
    <row r="2824" spans="1:3" x14ac:dyDescent="0.25">
      <c r="A2824" t="s">
        <v>603</v>
      </c>
      <c r="B2824" t="str">
        <f>VLOOKUP(LEFT($A2824,3),Tableau1[],2,0)</f>
        <v>MILLE</v>
      </c>
      <c r="C2824" t="str">
        <f>VLOOKUP(LEFT($A2824,3),Tableau1[],3,0)</f>
        <v>Vincent</v>
      </c>
    </row>
    <row r="2825" spans="1:3" x14ac:dyDescent="0.25">
      <c r="A2825" t="s">
        <v>116</v>
      </c>
      <c r="B2825" t="str">
        <f>VLOOKUP(LEFT($A2825,3),Tableau1[],2,0)</f>
        <v>ARTHAUD</v>
      </c>
      <c r="C2825" t="str">
        <f>VLOOKUP(LEFT($A2825,3),Tableau1[],3,0)</f>
        <v>Michel</v>
      </c>
    </row>
    <row r="2826" spans="1:3" x14ac:dyDescent="0.25">
      <c r="A2826" t="s">
        <v>116</v>
      </c>
      <c r="B2826" t="str">
        <f>VLOOKUP(LEFT($A2826,3),Tableau1[],2,0)</f>
        <v>ARTHAUD</v>
      </c>
      <c r="C2826" t="str">
        <f>VLOOKUP(LEFT($A2826,3),Tableau1[],3,0)</f>
        <v>Michel</v>
      </c>
    </row>
    <row r="2827" spans="1:3" x14ac:dyDescent="0.25">
      <c r="A2827" t="s">
        <v>116</v>
      </c>
      <c r="B2827" t="str">
        <f>VLOOKUP(LEFT($A2827,3),Tableau1[],2,0)</f>
        <v>ARTHAUD</v>
      </c>
      <c r="C2827" t="str">
        <f>VLOOKUP(LEFT($A2827,3),Tableau1[],3,0)</f>
        <v>Michel</v>
      </c>
    </row>
    <row r="2828" spans="1:3" x14ac:dyDescent="0.25">
      <c r="A2828" t="s">
        <v>116</v>
      </c>
      <c r="B2828" t="str">
        <f>VLOOKUP(LEFT($A2828,3),Tableau1[],2,0)</f>
        <v>ARTHAUD</v>
      </c>
      <c r="C2828" t="str">
        <f>VLOOKUP(LEFT($A2828,3),Tableau1[],3,0)</f>
        <v>Michel</v>
      </c>
    </row>
    <row r="2829" spans="1:3" x14ac:dyDescent="0.25">
      <c r="A2829" t="s">
        <v>117</v>
      </c>
      <c r="B2829" t="str">
        <f>VLOOKUP(LEFT($A2829,3),Tableau1[],2,0)</f>
        <v>ARTHAUD</v>
      </c>
      <c r="C2829" t="str">
        <f>VLOOKUP(LEFT($A2829,3),Tableau1[],3,0)</f>
        <v>Michel</v>
      </c>
    </row>
    <row r="2830" spans="1:3" x14ac:dyDescent="0.25">
      <c r="A2830" t="s">
        <v>117</v>
      </c>
      <c r="B2830" t="str">
        <f>VLOOKUP(LEFT($A2830,3),Tableau1[],2,0)</f>
        <v>ARTHAUD</v>
      </c>
      <c r="C2830" t="str">
        <f>VLOOKUP(LEFT($A2830,3),Tableau1[],3,0)</f>
        <v>Michel</v>
      </c>
    </row>
    <row r="2831" spans="1:3" x14ac:dyDescent="0.25">
      <c r="A2831" t="s">
        <v>117</v>
      </c>
      <c r="B2831" t="str">
        <f>VLOOKUP(LEFT($A2831,3),Tableau1[],2,0)</f>
        <v>ARTHAUD</v>
      </c>
      <c r="C2831" t="str">
        <f>VLOOKUP(LEFT($A2831,3),Tableau1[],3,0)</f>
        <v>Michel</v>
      </c>
    </row>
    <row r="2832" spans="1:3" x14ac:dyDescent="0.25">
      <c r="A2832" t="s">
        <v>301</v>
      </c>
      <c r="B2832" t="str">
        <f>VLOOKUP(LEFT($A2832,3),Tableau1[],2,0)</f>
        <v>CAPELLI</v>
      </c>
      <c r="C2832" t="str">
        <f>VLOOKUP(LEFT($A2832,3),Tableau1[],3,0)</f>
        <v>Claude</v>
      </c>
    </row>
    <row r="2833" spans="1:3" x14ac:dyDescent="0.25">
      <c r="A2833" t="s">
        <v>301</v>
      </c>
      <c r="B2833" t="str">
        <f>VLOOKUP(LEFT($A2833,3),Tableau1[],2,0)</f>
        <v>CAPELLI</v>
      </c>
      <c r="C2833" t="str">
        <f>VLOOKUP(LEFT($A2833,3),Tableau1[],3,0)</f>
        <v>Claude</v>
      </c>
    </row>
    <row r="2834" spans="1:3" x14ac:dyDescent="0.25">
      <c r="A2834" t="s">
        <v>301</v>
      </c>
      <c r="B2834" t="str">
        <f>VLOOKUP(LEFT($A2834,3),Tableau1[],2,0)</f>
        <v>CAPELLI</v>
      </c>
      <c r="C2834" t="str">
        <f>VLOOKUP(LEFT($A2834,3),Tableau1[],3,0)</f>
        <v>Claude</v>
      </c>
    </row>
    <row r="2835" spans="1:3" x14ac:dyDescent="0.25">
      <c r="A2835" t="s">
        <v>301</v>
      </c>
      <c r="B2835" t="str">
        <f>VLOOKUP(LEFT($A2835,3),Tableau1[],2,0)</f>
        <v>CAPELLI</v>
      </c>
      <c r="C2835" t="str">
        <f>VLOOKUP(LEFT($A2835,3),Tableau1[],3,0)</f>
        <v>Claude</v>
      </c>
    </row>
    <row r="2836" spans="1:3" x14ac:dyDescent="0.25">
      <c r="A2836" t="s">
        <v>301</v>
      </c>
      <c r="B2836" t="str">
        <f>VLOOKUP(LEFT($A2836,3),Tableau1[],2,0)</f>
        <v>CAPELLI</v>
      </c>
      <c r="C2836" t="str">
        <f>VLOOKUP(LEFT($A2836,3),Tableau1[],3,0)</f>
        <v>Claude</v>
      </c>
    </row>
    <row r="2837" spans="1:3" x14ac:dyDescent="0.25">
      <c r="A2837" t="s">
        <v>301</v>
      </c>
      <c r="B2837" t="str">
        <f>VLOOKUP(LEFT($A2837,3),Tableau1[],2,0)</f>
        <v>CAPELLI</v>
      </c>
      <c r="C2837" t="str">
        <f>VLOOKUP(LEFT($A2837,3),Tableau1[],3,0)</f>
        <v>Claude</v>
      </c>
    </row>
    <row r="2838" spans="1:3" x14ac:dyDescent="0.25">
      <c r="A2838" t="s">
        <v>301</v>
      </c>
      <c r="B2838" t="str">
        <f>VLOOKUP(LEFT($A2838,3),Tableau1[],2,0)</f>
        <v>CAPELLI</v>
      </c>
      <c r="C2838" t="str">
        <f>VLOOKUP(LEFT($A2838,3),Tableau1[],3,0)</f>
        <v>Claude</v>
      </c>
    </row>
    <row r="2839" spans="1:3" x14ac:dyDescent="0.25">
      <c r="A2839" t="s">
        <v>301</v>
      </c>
      <c r="B2839" t="str">
        <f>VLOOKUP(LEFT($A2839,3),Tableau1[],2,0)</f>
        <v>CAPELLI</v>
      </c>
      <c r="C2839" t="str">
        <f>VLOOKUP(LEFT($A2839,3),Tableau1[],3,0)</f>
        <v>Claude</v>
      </c>
    </row>
    <row r="2840" spans="1:3" x14ac:dyDescent="0.25">
      <c r="A2840" t="s">
        <v>301</v>
      </c>
      <c r="B2840" t="str">
        <f>VLOOKUP(LEFT($A2840,3),Tableau1[],2,0)</f>
        <v>CAPELLI</v>
      </c>
      <c r="C2840" t="str">
        <f>VLOOKUP(LEFT($A2840,3),Tableau1[],3,0)</f>
        <v>Claude</v>
      </c>
    </row>
    <row r="2841" spans="1:3" x14ac:dyDescent="0.25">
      <c r="A2841" t="s">
        <v>301</v>
      </c>
      <c r="B2841" t="str">
        <f>VLOOKUP(LEFT($A2841,3),Tableau1[],2,0)</f>
        <v>CAPELLI</v>
      </c>
      <c r="C2841" t="str">
        <f>VLOOKUP(LEFT($A2841,3),Tableau1[],3,0)</f>
        <v>Claude</v>
      </c>
    </row>
    <row r="2842" spans="1:3" x14ac:dyDescent="0.25">
      <c r="A2842" t="s">
        <v>302</v>
      </c>
      <c r="B2842" t="str">
        <f>VLOOKUP(LEFT($A2842,3),Tableau1[],2,0)</f>
        <v>CAPELLI</v>
      </c>
      <c r="C2842" t="str">
        <f>VLOOKUP(LEFT($A2842,3),Tableau1[],3,0)</f>
        <v>Claude</v>
      </c>
    </row>
    <row r="2843" spans="1:3" x14ac:dyDescent="0.25">
      <c r="A2843" t="s">
        <v>302</v>
      </c>
      <c r="B2843" t="str">
        <f>VLOOKUP(LEFT($A2843,3),Tableau1[],2,0)</f>
        <v>CAPELLI</v>
      </c>
      <c r="C2843" t="str">
        <f>VLOOKUP(LEFT($A2843,3),Tableau1[],3,0)</f>
        <v>Claude</v>
      </c>
    </row>
    <row r="2844" spans="1:3" x14ac:dyDescent="0.25">
      <c r="A2844" t="s">
        <v>475</v>
      </c>
      <c r="B2844" t="str">
        <f>VLOOKUP(LEFT($A2844,3),Tableau1[],2,0)</f>
        <v>CORREIA</v>
      </c>
      <c r="C2844" t="str">
        <f>VLOOKUP(LEFT($A2844,3),Tableau1[],3,0)</f>
        <v>Samuel</v>
      </c>
    </row>
    <row r="2845" spans="1:3" x14ac:dyDescent="0.25">
      <c r="A2845" t="s">
        <v>475</v>
      </c>
      <c r="B2845" t="str">
        <f>VLOOKUP(LEFT($A2845,3),Tableau1[],2,0)</f>
        <v>CORREIA</v>
      </c>
      <c r="C2845" t="str">
        <f>VLOOKUP(LEFT($A2845,3),Tableau1[],3,0)</f>
        <v>Samuel</v>
      </c>
    </row>
    <row r="2846" spans="1:3" x14ac:dyDescent="0.25">
      <c r="A2846" t="s">
        <v>475</v>
      </c>
      <c r="B2846" t="str">
        <f>VLOOKUP(LEFT($A2846,3),Tableau1[],2,0)</f>
        <v>CORREIA</v>
      </c>
      <c r="C2846" t="str">
        <f>VLOOKUP(LEFT($A2846,3),Tableau1[],3,0)</f>
        <v>Samuel</v>
      </c>
    </row>
    <row r="2847" spans="1:3" x14ac:dyDescent="0.25">
      <c r="A2847" t="s">
        <v>604</v>
      </c>
      <c r="B2847" t="str">
        <f>VLOOKUP(LEFT($A2847,3),Tableau1[],2,0)</f>
        <v>MILLE</v>
      </c>
      <c r="C2847" t="str">
        <f>VLOOKUP(LEFT($A2847,3),Tableau1[],3,0)</f>
        <v>Vincent</v>
      </c>
    </row>
    <row r="2848" spans="1:3" x14ac:dyDescent="0.25">
      <c r="A2848" t="s">
        <v>604</v>
      </c>
      <c r="B2848" t="str">
        <f>VLOOKUP(LEFT($A2848,3),Tableau1[],2,0)</f>
        <v>MILLE</v>
      </c>
      <c r="C2848" t="str">
        <f>VLOOKUP(LEFT($A2848,3),Tableau1[],3,0)</f>
        <v>Vincent</v>
      </c>
    </row>
    <row r="2849" spans="1:3" x14ac:dyDescent="0.25">
      <c r="A2849" t="s">
        <v>604</v>
      </c>
      <c r="B2849" t="str">
        <f>VLOOKUP(LEFT($A2849,3),Tableau1[],2,0)</f>
        <v>MILLE</v>
      </c>
      <c r="C2849" t="str">
        <f>VLOOKUP(LEFT($A2849,3),Tableau1[],3,0)</f>
        <v>Vincent</v>
      </c>
    </row>
    <row r="2850" spans="1:3" x14ac:dyDescent="0.25">
      <c r="A2850" t="s">
        <v>604</v>
      </c>
      <c r="B2850" t="str">
        <f>VLOOKUP(LEFT($A2850,3),Tableau1[],2,0)</f>
        <v>MILLE</v>
      </c>
      <c r="C2850" t="str">
        <f>VLOOKUP(LEFT($A2850,3),Tableau1[],3,0)</f>
        <v>Vincent</v>
      </c>
    </row>
    <row r="2851" spans="1:3" x14ac:dyDescent="0.25">
      <c r="A2851" t="s">
        <v>604</v>
      </c>
      <c r="B2851" t="str">
        <f>VLOOKUP(LEFT($A2851,3),Tableau1[],2,0)</f>
        <v>MILLE</v>
      </c>
      <c r="C2851" t="str">
        <f>VLOOKUP(LEFT($A2851,3),Tableau1[],3,0)</f>
        <v>Vincent</v>
      </c>
    </row>
    <row r="2852" spans="1:3" x14ac:dyDescent="0.25">
      <c r="A2852" t="s">
        <v>604</v>
      </c>
      <c r="B2852" t="str">
        <f>VLOOKUP(LEFT($A2852,3),Tableau1[],2,0)</f>
        <v>MILLE</v>
      </c>
      <c r="C2852" t="str">
        <f>VLOOKUP(LEFT($A2852,3),Tableau1[],3,0)</f>
        <v>Vincent</v>
      </c>
    </row>
    <row r="2853" spans="1:3" x14ac:dyDescent="0.25">
      <c r="A2853" t="s">
        <v>604</v>
      </c>
      <c r="B2853" t="str">
        <f>VLOOKUP(LEFT($A2853,3),Tableau1[],2,0)</f>
        <v>MILLE</v>
      </c>
      <c r="C2853" t="str">
        <f>VLOOKUP(LEFT($A2853,3),Tableau1[],3,0)</f>
        <v>Vincent</v>
      </c>
    </row>
    <row r="2854" spans="1:3" x14ac:dyDescent="0.25">
      <c r="A2854" t="s">
        <v>604</v>
      </c>
      <c r="B2854" t="str">
        <f>VLOOKUP(LEFT($A2854,3),Tableau1[],2,0)</f>
        <v>MILLE</v>
      </c>
      <c r="C2854" t="str">
        <f>VLOOKUP(LEFT($A2854,3),Tableau1[],3,0)</f>
        <v>Vincent</v>
      </c>
    </row>
    <row r="2855" spans="1:3" x14ac:dyDescent="0.25">
      <c r="A2855" t="s">
        <v>604</v>
      </c>
      <c r="B2855" t="str">
        <f>VLOOKUP(LEFT($A2855,3),Tableau1[],2,0)</f>
        <v>MILLE</v>
      </c>
      <c r="C2855" t="str">
        <f>VLOOKUP(LEFT($A2855,3),Tableau1[],3,0)</f>
        <v>Vincent</v>
      </c>
    </row>
    <row r="2856" spans="1:3" x14ac:dyDescent="0.25">
      <c r="A2856" t="s">
        <v>604</v>
      </c>
      <c r="B2856" t="str">
        <f>VLOOKUP(LEFT($A2856,3),Tableau1[],2,0)</f>
        <v>MILLE</v>
      </c>
      <c r="C2856" t="str">
        <f>VLOOKUP(LEFT($A2856,3),Tableau1[],3,0)</f>
        <v>Vincent</v>
      </c>
    </row>
    <row r="2857" spans="1:3" x14ac:dyDescent="0.25">
      <c r="A2857" t="s">
        <v>118</v>
      </c>
      <c r="B2857" t="str">
        <f>VLOOKUP(LEFT($A2857,3),Tableau1[],2,0)</f>
        <v>ARTHAUD</v>
      </c>
      <c r="C2857" t="str">
        <f>VLOOKUP(LEFT($A2857,3),Tableau1[],3,0)</f>
        <v>Michel</v>
      </c>
    </row>
    <row r="2858" spans="1:3" x14ac:dyDescent="0.25">
      <c r="A2858" t="s">
        <v>118</v>
      </c>
      <c r="B2858" t="str">
        <f>VLOOKUP(LEFT($A2858,3),Tableau1[],2,0)</f>
        <v>ARTHAUD</v>
      </c>
      <c r="C2858" t="str">
        <f>VLOOKUP(LEFT($A2858,3),Tableau1[],3,0)</f>
        <v>Michel</v>
      </c>
    </row>
    <row r="2859" spans="1:3" x14ac:dyDescent="0.25">
      <c r="A2859" t="s">
        <v>118</v>
      </c>
      <c r="B2859" t="str">
        <f>VLOOKUP(LEFT($A2859,3),Tableau1[],2,0)</f>
        <v>ARTHAUD</v>
      </c>
      <c r="C2859" t="str">
        <f>VLOOKUP(LEFT($A2859,3),Tableau1[],3,0)</f>
        <v>Michel</v>
      </c>
    </row>
    <row r="2860" spans="1:3" x14ac:dyDescent="0.25">
      <c r="A2860" t="s">
        <v>118</v>
      </c>
      <c r="B2860" t="str">
        <f>VLOOKUP(LEFT($A2860,3),Tableau1[],2,0)</f>
        <v>ARTHAUD</v>
      </c>
      <c r="C2860" t="str">
        <f>VLOOKUP(LEFT($A2860,3),Tableau1[],3,0)</f>
        <v>Michel</v>
      </c>
    </row>
    <row r="2861" spans="1:3" x14ac:dyDescent="0.25">
      <c r="A2861" t="s">
        <v>303</v>
      </c>
      <c r="B2861" t="str">
        <f>VLOOKUP(LEFT($A2861,3),Tableau1[],2,0)</f>
        <v>CAPELLI</v>
      </c>
      <c r="C2861" t="str">
        <f>VLOOKUP(LEFT($A2861,3),Tableau1[],3,0)</f>
        <v>Claude</v>
      </c>
    </row>
    <row r="2862" spans="1:3" x14ac:dyDescent="0.25">
      <c r="A2862" t="s">
        <v>303</v>
      </c>
      <c r="B2862" t="str">
        <f>VLOOKUP(LEFT($A2862,3),Tableau1[],2,0)</f>
        <v>CAPELLI</v>
      </c>
      <c r="C2862" t="str">
        <f>VLOOKUP(LEFT($A2862,3),Tableau1[],3,0)</f>
        <v>Claude</v>
      </c>
    </row>
    <row r="2863" spans="1:3" x14ac:dyDescent="0.25">
      <c r="A2863" t="s">
        <v>303</v>
      </c>
      <c r="B2863" t="str">
        <f>VLOOKUP(LEFT($A2863,3),Tableau1[],2,0)</f>
        <v>CAPELLI</v>
      </c>
      <c r="C2863" t="str">
        <f>VLOOKUP(LEFT($A2863,3),Tableau1[],3,0)</f>
        <v>Claude</v>
      </c>
    </row>
    <row r="2864" spans="1:3" x14ac:dyDescent="0.25">
      <c r="A2864" t="s">
        <v>303</v>
      </c>
      <c r="B2864" t="str">
        <f>VLOOKUP(LEFT($A2864,3),Tableau1[],2,0)</f>
        <v>CAPELLI</v>
      </c>
      <c r="C2864" t="str">
        <f>VLOOKUP(LEFT($A2864,3),Tableau1[],3,0)</f>
        <v>Claude</v>
      </c>
    </row>
    <row r="2865" spans="1:3" x14ac:dyDescent="0.25">
      <c r="A2865" t="s">
        <v>303</v>
      </c>
      <c r="B2865" t="str">
        <f>VLOOKUP(LEFT($A2865,3),Tableau1[],2,0)</f>
        <v>CAPELLI</v>
      </c>
      <c r="C2865" t="str">
        <f>VLOOKUP(LEFT($A2865,3),Tableau1[],3,0)</f>
        <v>Claude</v>
      </c>
    </row>
    <row r="2866" spans="1:3" x14ac:dyDescent="0.25">
      <c r="A2866" t="s">
        <v>303</v>
      </c>
      <c r="B2866" t="str">
        <f>VLOOKUP(LEFT($A2866,3),Tableau1[],2,0)</f>
        <v>CAPELLI</v>
      </c>
      <c r="C2866" t="str">
        <f>VLOOKUP(LEFT($A2866,3),Tableau1[],3,0)</f>
        <v>Claude</v>
      </c>
    </row>
    <row r="2867" spans="1:3" x14ac:dyDescent="0.25">
      <c r="A2867" t="s">
        <v>303</v>
      </c>
      <c r="B2867" t="str">
        <f>VLOOKUP(LEFT($A2867,3),Tableau1[],2,0)</f>
        <v>CAPELLI</v>
      </c>
      <c r="C2867" t="str">
        <f>VLOOKUP(LEFT($A2867,3),Tableau1[],3,0)</f>
        <v>Claude</v>
      </c>
    </row>
    <row r="2868" spans="1:3" x14ac:dyDescent="0.25">
      <c r="A2868" t="s">
        <v>303</v>
      </c>
      <c r="B2868" t="str">
        <f>VLOOKUP(LEFT($A2868,3),Tableau1[],2,0)</f>
        <v>CAPELLI</v>
      </c>
      <c r="C2868" t="str">
        <f>VLOOKUP(LEFT($A2868,3),Tableau1[],3,0)</f>
        <v>Claude</v>
      </c>
    </row>
    <row r="2869" spans="1:3" x14ac:dyDescent="0.25">
      <c r="A2869" t="s">
        <v>303</v>
      </c>
      <c r="B2869" t="str">
        <f>VLOOKUP(LEFT($A2869,3),Tableau1[],2,0)</f>
        <v>CAPELLI</v>
      </c>
      <c r="C2869" t="str">
        <f>VLOOKUP(LEFT($A2869,3),Tableau1[],3,0)</f>
        <v>Claude</v>
      </c>
    </row>
    <row r="2870" spans="1:3" x14ac:dyDescent="0.25">
      <c r="A2870" t="s">
        <v>303</v>
      </c>
      <c r="B2870" t="str">
        <f>VLOOKUP(LEFT($A2870,3),Tableau1[],2,0)</f>
        <v>CAPELLI</v>
      </c>
      <c r="C2870" t="str">
        <f>VLOOKUP(LEFT($A2870,3),Tableau1[],3,0)</f>
        <v>Claude</v>
      </c>
    </row>
    <row r="2871" spans="1:3" x14ac:dyDescent="0.25">
      <c r="A2871" t="s">
        <v>476</v>
      </c>
      <c r="B2871" t="str">
        <f>VLOOKUP(LEFT($A2871,3),Tableau1[],2,0)</f>
        <v>CORREIA</v>
      </c>
      <c r="C2871" t="str">
        <f>VLOOKUP(LEFT($A2871,3),Tableau1[],3,0)</f>
        <v>Samuel</v>
      </c>
    </row>
    <row r="2872" spans="1:3" x14ac:dyDescent="0.25">
      <c r="A2872" t="s">
        <v>476</v>
      </c>
      <c r="B2872" t="str">
        <f>VLOOKUP(LEFT($A2872,3),Tableau1[],2,0)</f>
        <v>CORREIA</v>
      </c>
      <c r="C2872" t="str">
        <f>VLOOKUP(LEFT($A2872,3),Tableau1[],3,0)</f>
        <v>Samuel</v>
      </c>
    </row>
    <row r="2873" spans="1:3" x14ac:dyDescent="0.25">
      <c r="A2873" t="s">
        <v>476</v>
      </c>
      <c r="B2873" t="str">
        <f>VLOOKUP(LEFT($A2873,3),Tableau1[],2,0)</f>
        <v>CORREIA</v>
      </c>
      <c r="C2873" t="str">
        <f>VLOOKUP(LEFT($A2873,3),Tableau1[],3,0)</f>
        <v>Samuel</v>
      </c>
    </row>
    <row r="2874" spans="1:3" x14ac:dyDescent="0.25">
      <c r="A2874" t="s">
        <v>119</v>
      </c>
      <c r="B2874" t="str">
        <f>VLOOKUP(LEFT($A2874,3),Tableau1[],2,0)</f>
        <v>ARTHAUD</v>
      </c>
      <c r="C2874" t="str">
        <f>VLOOKUP(LEFT($A2874,3),Tableau1[],3,0)</f>
        <v>Michel</v>
      </c>
    </row>
    <row r="2875" spans="1:3" x14ac:dyDescent="0.25">
      <c r="A2875" t="s">
        <v>119</v>
      </c>
      <c r="B2875" t="str">
        <f>VLOOKUP(LEFT($A2875,3),Tableau1[],2,0)</f>
        <v>ARTHAUD</v>
      </c>
      <c r="C2875" t="str">
        <f>VLOOKUP(LEFT($A2875,3),Tableau1[],3,0)</f>
        <v>Michel</v>
      </c>
    </row>
    <row r="2876" spans="1:3" x14ac:dyDescent="0.25">
      <c r="A2876" t="s">
        <v>119</v>
      </c>
      <c r="B2876" t="str">
        <f>VLOOKUP(LEFT($A2876,3),Tableau1[],2,0)</f>
        <v>ARTHAUD</v>
      </c>
      <c r="C2876" t="str">
        <f>VLOOKUP(LEFT($A2876,3),Tableau1[],3,0)</f>
        <v>Michel</v>
      </c>
    </row>
    <row r="2877" spans="1:3" x14ac:dyDescent="0.25">
      <c r="A2877" t="s">
        <v>304</v>
      </c>
      <c r="B2877" t="str">
        <f>VLOOKUP(LEFT($A2877,3),Tableau1[],2,0)</f>
        <v>CAPELLI</v>
      </c>
      <c r="C2877" t="str">
        <f>VLOOKUP(LEFT($A2877,3),Tableau1[],3,0)</f>
        <v>Claude</v>
      </c>
    </row>
    <row r="2878" spans="1:3" x14ac:dyDescent="0.25">
      <c r="A2878" t="s">
        <v>304</v>
      </c>
      <c r="B2878" t="str">
        <f>VLOOKUP(LEFT($A2878,3),Tableau1[],2,0)</f>
        <v>CAPELLI</v>
      </c>
      <c r="C2878" t="str">
        <f>VLOOKUP(LEFT($A2878,3),Tableau1[],3,0)</f>
        <v>Claude</v>
      </c>
    </row>
    <row r="2879" spans="1:3" x14ac:dyDescent="0.25">
      <c r="A2879" t="s">
        <v>304</v>
      </c>
      <c r="B2879" t="str">
        <f>VLOOKUP(LEFT($A2879,3),Tableau1[],2,0)</f>
        <v>CAPELLI</v>
      </c>
      <c r="C2879" t="str">
        <f>VLOOKUP(LEFT($A2879,3),Tableau1[],3,0)</f>
        <v>Claude</v>
      </c>
    </row>
    <row r="2880" spans="1:3" x14ac:dyDescent="0.25">
      <c r="A2880" t="s">
        <v>304</v>
      </c>
      <c r="B2880" t="str">
        <f>VLOOKUP(LEFT($A2880,3),Tableau1[],2,0)</f>
        <v>CAPELLI</v>
      </c>
      <c r="C2880" t="str">
        <f>VLOOKUP(LEFT($A2880,3),Tableau1[],3,0)</f>
        <v>Claude</v>
      </c>
    </row>
    <row r="2881" spans="1:3" x14ac:dyDescent="0.25">
      <c r="A2881" t="s">
        <v>304</v>
      </c>
      <c r="B2881" t="str">
        <f>VLOOKUP(LEFT($A2881,3),Tableau1[],2,0)</f>
        <v>CAPELLI</v>
      </c>
      <c r="C2881" t="str">
        <f>VLOOKUP(LEFT($A2881,3),Tableau1[],3,0)</f>
        <v>Claude</v>
      </c>
    </row>
    <row r="2882" spans="1:3" x14ac:dyDescent="0.25">
      <c r="A2882" t="s">
        <v>304</v>
      </c>
      <c r="B2882" t="str">
        <f>VLOOKUP(LEFT($A2882,3),Tableau1[],2,0)</f>
        <v>CAPELLI</v>
      </c>
      <c r="C2882" t="str">
        <f>VLOOKUP(LEFT($A2882,3),Tableau1[],3,0)</f>
        <v>Claude</v>
      </c>
    </row>
    <row r="2883" spans="1:3" x14ac:dyDescent="0.25">
      <c r="A2883" t="s">
        <v>304</v>
      </c>
      <c r="B2883" t="str">
        <f>VLOOKUP(LEFT($A2883,3),Tableau1[],2,0)</f>
        <v>CAPELLI</v>
      </c>
      <c r="C2883" t="str">
        <f>VLOOKUP(LEFT($A2883,3),Tableau1[],3,0)</f>
        <v>Claude</v>
      </c>
    </row>
    <row r="2884" spans="1:3" x14ac:dyDescent="0.25">
      <c r="A2884" t="s">
        <v>304</v>
      </c>
      <c r="B2884" t="str">
        <f>VLOOKUP(LEFT($A2884,3),Tableau1[],2,0)</f>
        <v>CAPELLI</v>
      </c>
      <c r="C2884" t="str">
        <f>VLOOKUP(LEFT($A2884,3),Tableau1[],3,0)</f>
        <v>Claude</v>
      </c>
    </row>
    <row r="2885" spans="1:3" x14ac:dyDescent="0.25">
      <c r="A2885" t="s">
        <v>304</v>
      </c>
      <c r="B2885" t="str">
        <f>VLOOKUP(LEFT($A2885,3),Tableau1[],2,0)</f>
        <v>CAPELLI</v>
      </c>
      <c r="C2885" t="str">
        <f>VLOOKUP(LEFT($A2885,3),Tableau1[],3,0)</f>
        <v>Claude</v>
      </c>
    </row>
    <row r="2886" spans="1:3" x14ac:dyDescent="0.25">
      <c r="A2886" t="s">
        <v>304</v>
      </c>
      <c r="B2886" t="str">
        <f>VLOOKUP(LEFT($A2886,3),Tableau1[],2,0)</f>
        <v>CAPELLI</v>
      </c>
      <c r="C2886" t="str">
        <f>VLOOKUP(LEFT($A2886,3),Tableau1[],3,0)</f>
        <v>Claude</v>
      </c>
    </row>
    <row r="2887" spans="1:3" x14ac:dyDescent="0.25">
      <c r="A2887" t="s">
        <v>304</v>
      </c>
      <c r="B2887" t="str">
        <f>VLOOKUP(LEFT($A2887,3),Tableau1[],2,0)</f>
        <v>CAPELLI</v>
      </c>
      <c r="C2887" t="str">
        <f>VLOOKUP(LEFT($A2887,3),Tableau1[],3,0)</f>
        <v>Claude</v>
      </c>
    </row>
    <row r="2888" spans="1:3" x14ac:dyDescent="0.25">
      <c r="A2888" t="s">
        <v>304</v>
      </c>
      <c r="B2888" t="str">
        <f>VLOOKUP(LEFT($A2888,3),Tableau1[],2,0)</f>
        <v>CAPELLI</v>
      </c>
      <c r="C2888" t="str">
        <f>VLOOKUP(LEFT($A2888,3),Tableau1[],3,0)</f>
        <v>Claude</v>
      </c>
    </row>
    <row r="2889" spans="1:3" x14ac:dyDescent="0.25">
      <c r="A2889" t="s">
        <v>305</v>
      </c>
      <c r="B2889" t="str">
        <f>VLOOKUP(LEFT($A2889,3),Tableau1[],2,0)</f>
        <v>CAPELLI</v>
      </c>
      <c r="C2889" t="str">
        <f>VLOOKUP(LEFT($A2889,3),Tableau1[],3,0)</f>
        <v>Claude</v>
      </c>
    </row>
    <row r="2890" spans="1:3" x14ac:dyDescent="0.25">
      <c r="A2890" t="s">
        <v>305</v>
      </c>
      <c r="B2890" t="str">
        <f>VLOOKUP(LEFT($A2890,3),Tableau1[],2,0)</f>
        <v>CAPELLI</v>
      </c>
      <c r="C2890" t="str">
        <f>VLOOKUP(LEFT($A2890,3),Tableau1[],3,0)</f>
        <v>Claude</v>
      </c>
    </row>
    <row r="2891" spans="1:3" x14ac:dyDescent="0.25">
      <c r="A2891" t="s">
        <v>305</v>
      </c>
      <c r="B2891" t="str">
        <f>VLOOKUP(LEFT($A2891,3),Tableau1[],2,0)</f>
        <v>CAPELLI</v>
      </c>
      <c r="C2891" t="str">
        <f>VLOOKUP(LEFT($A2891,3),Tableau1[],3,0)</f>
        <v>Claude</v>
      </c>
    </row>
    <row r="2892" spans="1:3" x14ac:dyDescent="0.25">
      <c r="A2892" t="s">
        <v>305</v>
      </c>
      <c r="B2892" t="str">
        <f>VLOOKUP(LEFT($A2892,3),Tableau1[],2,0)</f>
        <v>CAPELLI</v>
      </c>
      <c r="C2892" t="str">
        <f>VLOOKUP(LEFT($A2892,3),Tableau1[],3,0)</f>
        <v>Claude</v>
      </c>
    </row>
    <row r="2893" spans="1:3" x14ac:dyDescent="0.25">
      <c r="A2893" t="s">
        <v>306</v>
      </c>
      <c r="B2893" t="str">
        <f>VLOOKUP(LEFT($A2893,3),Tableau1[],2,0)</f>
        <v>CAPELLI</v>
      </c>
      <c r="C2893" t="str">
        <f>VLOOKUP(LEFT($A2893,3),Tableau1[],3,0)</f>
        <v>Claude</v>
      </c>
    </row>
    <row r="2894" spans="1:3" x14ac:dyDescent="0.25">
      <c r="A2894" t="s">
        <v>306</v>
      </c>
      <c r="B2894" t="str">
        <f>VLOOKUP(LEFT($A2894,3),Tableau1[],2,0)</f>
        <v>CAPELLI</v>
      </c>
      <c r="C2894" t="str">
        <f>VLOOKUP(LEFT($A2894,3),Tableau1[],3,0)</f>
        <v>Claude</v>
      </c>
    </row>
    <row r="2895" spans="1:3" x14ac:dyDescent="0.25">
      <c r="A2895" t="s">
        <v>306</v>
      </c>
      <c r="B2895" t="str">
        <f>VLOOKUP(LEFT($A2895,3),Tableau1[],2,0)</f>
        <v>CAPELLI</v>
      </c>
      <c r="C2895" t="str">
        <f>VLOOKUP(LEFT($A2895,3),Tableau1[],3,0)</f>
        <v>Claude</v>
      </c>
    </row>
    <row r="2896" spans="1:3" x14ac:dyDescent="0.25">
      <c r="A2896" t="s">
        <v>306</v>
      </c>
      <c r="B2896" t="str">
        <f>VLOOKUP(LEFT($A2896,3),Tableau1[],2,0)</f>
        <v>CAPELLI</v>
      </c>
      <c r="C2896" t="str">
        <f>VLOOKUP(LEFT($A2896,3),Tableau1[],3,0)</f>
        <v>Claude</v>
      </c>
    </row>
    <row r="2897" spans="1:3" x14ac:dyDescent="0.25">
      <c r="A2897" t="s">
        <v>477</v>
      </c>
      <c r="B2897" t="str">
        <f>VLOOKUP(LEFT($A2897,3),Tableau1[],2,0)</f>
        <v>CORREIA</v>
      </c>
      <c r="C2897" t="str">
        <f>VLOOKUP(LEFT($A2897,3),Tableau1[],3,0)</f>
        <v>Samuel</v>
      </c>
    </row>
    <row r="2898" spans="1:3" x14ac:dyDescent="0.25">
      <c r="A2898" t="s">
        <v>477</v>
      </c>
      <c r="B2898" t="str">
        <f>VLOOKUP(LEFT($A2898,3),Tableau1[],2,0)</f>
        <v>CORREIA</v>
      </c>
      <c r="C2898" t="str">
        <f>VLOOKUP(LEFT($A2898,3),Tableau1[],3,0)</f>
        <v>Samuel</v>
      </c>
    </row>
    <row r="2899" spans="1:3" x14ac:dyDescent="0.25">
      <c r="A2899" t="s">
        <v>477</v>
      </c>
      <c r="B2899" t="str">
        <f>VLOOKUP(LEFT($A2899,3),Tableau1[],2,0)</f>
        <v>CORREIA</v>
      </c>
      <c r="C2899" t="str">
        <f>VLOOKUP(LEFT($A2899,3),Tableau1[],3,0)</f>
        <v>Samuel</v>
      </c>
    </row>
    <row r="2900" spans="1:3" x14ac:dyDescent="0.25">
      <c r="A2900" t="s">
        <v>605</v>
      </c>
      <c r="B2900" t="str">
        <f>VLOOKUP(LEFT($A2900,3),Tableau1[],2,0)</f>
        <v>MILLE</v>
      </c>
      <c r="C2900" t="str">
        <f>VLOOKUP(LEFT($A2900,3),Tableau1[],3,0)</f>
        <v>Vincent</v>
      </c>
    </row>
    <row r="2901" spans="1:3" x14ac:dyDescent="0.25">
      <c r="A2901" t="s">
        <v>605</v>
      </c>
      <c r="B2901" t="str">
        <f>VLOOKUP(LEFT($A2901,3),Tableau1[],2,0)</f>
        <v>MILLE</v>
      </c>
      <c r="C2901" t="str">
        <f>VLOOKUP(LEFT($A2901,3),Tableau1[],3,0)</f>
        <v>Vincent</v>
      </c>
    </row>
    <row r="2902" spans="1:3" x14ac:dyDescent="0.25">
      <c r="A2902" t="s">
        <v>605</v>
      </c>
      <c r="B2902" t="str">
        <f>VLOOKUP(LEFT($A2902,3),Tableau1[],2,0)</f>
        <v>MILLE</v>
      </c>
      <c r="C2902" t="str">
        <f>VLOOKUP(LEFT($A2902,3),Tableau1[],3,0)</f>
        <v>Vincent</v>
      </c>
    </row>
    <row r="2903" spans="1:3" x14ac:dyDescent="0.25">
      <c r="A2903" t="s">
        <v>605</v>
      </c>
      <c r="B2903" t="str">
        <f>VLOOKUP(LEFT($A2903,3),Tableau1[],2,0)</f>
        <v>MILLE</v>
      </c>
      <c r="C2903" t="str">
        <f>VLOOKUP(LEFT($A2903,3),Tableau1[],3,0)</f>
        <v>Vincent</v>
      </c>
    </row>
    <row r="2904" spans="1:3" x14ac:dyDescent="0.25">
      <c r="A2904" t="s">
        <v>605</v>
      </c>
      <c r="B2904" t="str">
        <f>VLOOKUP(LEFT($A2904,3),Tableau1[],2,0)</f>
        <v>MILLE</v>
      </c>
      <c r="C2904" t="str">
        <f>VLOOKUP(LEFT($A2904,3),Tableau1[],3,0)</f>
        <v>Vincent</v>
      </c>
    </row>
    <row r="2905" spans="1:3" x14ac:dyDescent="0.25">
      <c r="A2905" t="s">
        <v>605</v>
      </c>
      <c r="B2905" t="str">
        <f>VLOOKUP(LEFT($A2905,3),Tableau1[],2,0)</f>
        <v>MILLE</v>
      </c>
      <c r="C2905" t="str">
        <f>VLOOKUP(LEFT($A2905,3),Tableau1[],3,0)</f>
        <v>Vincent</v>
      </c>
    </row>
    <row r="2906" spans="1:3" x14ac:dyDescent="0.25">
      <c r="A2906" t="s">
        <v>605</v>
      </c>
      <c r="B2906" t="str">
        <f>VLOOKUP(LEFT($A2906,3),Tableau1[],2,0)</f>
        <v>MILLE</v>
      </c>
      <c r="C2906" t="str">
        <f>VLOOKUP(LEFT($A2906,3),Tableau1[],3,0)</f>
        <v>Vincent</v>
      </c>
    </row>
    <row r="2907" spans="1:3" x14ac:dyDescent="0.25">
      <c r="A2907" t="s">
        <v>120</v>
      </c>
      <c r="B2907" t="str">
        <f>VLOOKUP(LEFT($A2907,3),Tableau1[],2,0)</f>
        <v>ARTHAUD</v>
      </c>
      <c r="C2907" t="str">
        <f>VLOOKUP(LEFT($A2907,3),Tableau1[],3,0)</f>
        <v>Michel</v>
      </c>
    </row>
    <row r="2908" spans="1:3" x14ac:dyDescent="0.25">
      <c r="A2908" t="s">
        <v>120</v>
      </c>
      <c r="B2908" t="str">
        <f>VLOOKUP(LEFT($A2908,3),Tableau1[],2,0)</f>
        <v>ARTHAUD</v>
      </c>
      <c r="C2908" t="str">
        <f>VLOOKUP(LEFT($A2908,3),Tableau1[],3,0)</f>
        <v>Michel</v>
      </c>
    </row>
    <row r="2909" spans="1:3" x14ac:dyDescent="0.25">
      <c r="A2909" t="s">
        <v>120</v>
      </c>
      <c r="B2909" t="str">
        <f>VLOOKUP(LEFT($A2909,3),Tableau1[],2,0)</f>
        <v>ARTHAUD</v>
      </c>
      <c r="C2909" t="str">
        <f>VLOOKUP(LEFT($A2909,3),Tableau1[],3,0)</f>
        <v>Michel</v>
      </c>
    </row>
    <row r="2910" spans="1:3" x14ac:dyDescent="0.25">
      <c r="A2910" t="s">
        <v>120</v>
      </c>
      <c r="B2910" t="str">
        <f>VLOOKUP(LEFT($A2910,3),Tableau1[],2,0)</f>
        <v>ARTHAUD</v>
      </c>
      <c r="C2910" t="str">
        <f>VLOOKUP(LEFT($A2910,3),Tableau1[],3,0)</f>
        <v>Michel</v>
      </c>
    </row>
    <row r="2911" spans="1:3" x14ac:dyDescent="0.25">
      <c r="A2911" t="s">
        <v>120</v>
      </c>
      <c r="B2911" t="str">
        <f>VLOOKUP(LEFT($A2911,3),Tableau1[],2,0)</f>
        <v>ARTHAUD</v>
      </c>
      <c r="C2911" t="str">
        <f>VLOOKUP(LEFT($A2911,3),Tableau1[],3,0)</f>
        <v>Michel</v>
      </c>
    </row>
    <row r="2912" spans="1:3" x14ac:dyDescent="0.25">
      <c r="A2912" t="s">
        <v>120</v>
      </c>
      <c r="B2912" t="str">
        <f>VLOOKUP(LEFT($A2912,3),Tableau1[],2,0)</f>
        <v>ARTHAUD</v>
      </c>
      <c r="C2912" t="str">
        <f>VLOOKUP(LEFT($A2912,3),Tableau1[],3,0)</f>
        <v>Michel</v>
      </c>
    </row>
    <row r="2913" spans="1:3" x14ac:dyDescent="0.25">
      <c r="A2913" t="s">
        <v>120</v>
      </c>
      <c r="B2913" t="str">
        <f>VLOOKUP(LEFT($A2913,3),Tableau1[],2,0)</f>
        <v>ARTHAUD</v>
      </c>
      <c r="C2913" t="str">
        <f>VLOOKUP(LEFT($A2913,3),Tableau1[],3,0)</f>
        <v>Michel</v>
      </c>
    </row>
    <row r="2914" spans="1:3" x14ac:dyDescent="0.25">
      <c r="A2914" t="s">
        <v>307</v>
      </c>
      <c r="B2914" t="str">
        <f>VLOOKUP(LEFT($A2914,3),Tableau1[],2,0)</f>
        <v>CAPELLI</v>
      </c>
      <c r="C2914" t="str">
        <f>VLOOKUP(LEFT($A2914,3),Tableau1[],3,0)</f>
        <v>Claude</v>
      </c>
    </row>
    <row r="2915" spans="1:3" x14ac:dyDescent="0.25">
      <c r="A2915" t="s">
        <v>307</v>
      </c>
      <c r="B2915" t="str">
        <f>VLOOKUP(LEFT($A2915,3),Tableau1[],2,0)</f>
        <v>CAPELLI</v>
      </c>
      <c r="C2915" t="str">
        <f>VLOOKUP(LEFT($A2915,3),Tableau1[],3,0)</f>
        <v>Claude</v>
      </c>
    </row>
    <row r="2916" spans="1:3" x14ac:dyDescent="0.25">
      <c r="A2916" t="s">
        <v>307</v>
      </c>
      <c r="B2916" t="str">
        <f>VLOOKUP(LEFT($A2916,3),Tableau1[],2,0)</f>
        <v>CAPELLI</v>
      </c>
      <c r="C2916" t="str">
        <f>VLOOKUP(LEFT($A2916,3),Tableau1[],3,0)</f>
        <v>Claude</v>
      </c>
    </row>
    <row r="2917" spans="1:3" x14ac:dyDescent="0.25">
      <c r="A2917" t="s">
        <v>307</v>
      </c>
      <c r="B2917" t="str">
        <f>VLOOKUP(LEFT($A2917,3),Tableau1[],2,0)</f>
        <v>CAPELLI</v>
      </c>
      <c r="C2917" t="str">
        <f>VLOOKUP(LEFT($A2917,3),Tableau1[],3,0)</f>
        <v>Claude</v>
      </c>
    </row>
    <row r="2918" spans="1:3" x14ac:dyDescent="0.25">
      <c r="A2918" t="s">
        <v>307</v>
      </c>
      <c r="B2918" t="str">
        <f>VLOOKUP(LEFT($A2918,3),Tableau1[],2,0)</f>
        <v>CAPELLI</v>
      </c>
      <c r="C2918" t="str">
        <f>VLOOKUP(LEFT($A2918,3),Tableau1[],3,0)</f>
        <v>Claude</v>
      </c>
    </row>
    <row r="2919" spans="1:3" x14ac:dyDescent="0.25">
      <c r="A2919" t="s">
        <v>307</v>
      </c>
      <c r="B2919" t="str">
        <f>VLOOKUP(LEFT($A2919,3),Tableau1[],2,0)</f>
        <v>CAPELLI</v>
      </c>
      <c r="C2919" t="str">
        <f>VLOOKUP(LEFT($A2919,3),Tableau1[],3,0)</f>
        <v>Claude</v>
      </c>
    </row>
    <row r="2920" spans="1:3" x14ac:dyDescent="0.25">
      <c r="A2920" t="s">
        <v>307</v>
      </c>
      <c r="B2920" t="str">
        <f>VLOOKUP(LEFT($A2920,3),Tableau1[],2,0)</f>
        <v>CAPELLI</v>
      </c>
      <c r="C2920" t="str">
        <f>VLOOKUP(LEFT($A2920,3),Tableau1[],3,0)</f>
        <v>Claude</v>
      </c>
    </row>
    <row r="2921" spans="1:3" x14ac:dyDescent="0.25">
      <c r="A2921" t="s">
        <v>307</v>
      </c>
      <c r="B2921" t="str">
        <f>VLOOKUP(LEFT($A2921,3),Tableau1[],2,0)</f>
        <v>CAPELLI</v>
      </c>
      <c r="C2921" t="str">
        <f>VLOOKUP(LEFT($A2921,3),Tableau1[],3,0)</f>
        <v>Claude</v>
      </c>
    </row>
    <row r="2922" spans="1:3" x14ac:dyDescent="0.25">
      <c r="A2922" t="s">
        <v>307</v>
      </c>
      <c r="B2922" t="str">
        <f>VLOOKUP(LEFT($A2922,3),Tableau1[],2,0)</f>
        <v>CAPELLI</v>
      </c>
      <c r="C2922" t="str">
        <f>VLOOKUP(LEFT($A2922,3),Tableau1[],3,0)</f>
        <v>Claude</v>
      </c>
    </row>
    <row r="2923" spans="1:3" x14ac:dyDescent="0.25">
      <c r="A2923" t="s">
        <v>307</v>
      </c>
      <c r="B2923" t="str">
        <f>VLOOKUP(LEFT($A2923,3),Tableau1[],2,0)</f>
        <v>CAPELLI</v>
      </c>
      <c r="C2923" t="str">
        <f>VLOOKUP(LEFT($A2923,3),Tableau1[],3,0)</f>
        <v>Claude</v>
      </c>
    </row>
    <row r="2924" spans="1:3" x14ac:dyDescent="0.25">
      <c r="A2924" t="s">
        <v>478</v>
      </c>
      <c r="B2924" t="str">
        <f>VLOOKUP(LEFT($A2924,3),Tableau1[],2,0)</f>
        <v>CORREIA</v>
      </c>
      <c r="C2924" t="str">
        <f>VLOOKUP(LEFT($A2924,3),Tableau1[],3,0)</f>
        <v>Samuel</v>
      </c>
    </row>
    <row r="2925" spans="1:3" x14ac:dyDescent="0.25">
      <c r="A2925" t="s">
        <v>478</v>
      </c>
      <c r="B2925" t="str">
        <f>VLOOKUP(LEFT($A2925,3),Tableau1[],2,0)</f>
        <v>CORREIA</v>
      </c>
      <c r="C2925" t="str">
        <f>VLOOKUP(LEFT($A2925,3),Tableau1[],3,0)</f>
        <v>Samuel</v>
      </c>
    </row>
    <row r="2926" spans="1:3" x14ac:dyDescent="0.25">
      <c r="A2926" t="s">
        <v>478</v>
      </c>
      <c r="B2926" t="str">
        <f>VLOOKUP(LEFT($A2926,3),Tableau1[],2,0)</f>
        <v>CORREIA</v>
      </c>
      <c r="C2926" t="str">
        <f>VLOOKUP(LEFT($A2926,3),Tableau1[],3,0)</f>
        <v>Samuel</v>
      </c>
    </row>
    <row r="2927" spans="1:3" x14ac:dyDescent="0.25">
      <c r="A2927" t="s">
        <v>606</v>
      </c>
      <c r="B2927" t="str">
        <f>VLOOKUP(LEFT($A2927,3),Tableau1[],2,0)</f>
        <v>MILLE</v>
      </c>
      <c r="C2927" t="str">
        <f>VLOOKUP(LEFT($A2927,3),Tableau1[],3,0)</f>
        <v>Vincent</v>
      </c>
    </row>
    <row r="2928" spans="1:3" x14ac:dyDescent="0.25">
      <c r="A2928" t="s">
        <v>606</v>
      </c>
      <c r="B2928" t="str">
        <f>VLOOKUP(LEFT($A2928,3),Tableau1[],2,0)</f>
        <v>MILLE</v>
      </c>
      <c r="C2928" t="str">
        <f>VLOOKUP(LEFT($A2928,3),Tableau1[],3,0)</f>
        <v>Vincent</v>
      </c>
    </row>
    <row r="2929" spans="1:3" x14ac:dyDescent="0.25">
      <c r="A2929" t="s">
        <v>606</v>
      </c>
      <c r="B2929" t="str">
        <f>VLOOKUP(LEFT($A2929,3),Tableau1[],2,0)</f>
        <v>MILLE</v>
      </c>
      <c r="C2929" t="str">
        <f>VLOOKUP(LEFT($A2929,3),Tableau1[],3,0)</f>
        <v>Vincent</v>
      </c>
    </row>
    <row r="2930" spans="1:3" x14ac:dyDescent="0.25">
      <c r="A2930" t="s">
        <v>606</v>
      </c>
      <c r="B2930" t="str">
        <f>VLOOKUP(LEFT($A2930,3),Tableau1[],2,0)</f>
        <v>MILLE</v>
      </c>
      <c r="C2930" t="str">
        <f>VLOOKUP(LEFT($A2930,3),Tableau1[],3,0)</f>
        <v>Vincent</v>
      </c>
    </row>
    <row r="2931" spans="1:3" x14ac:dyDescent="0.25">
      <c r="A2931" t="s">
        <v>121</v>
      </c>
      <c r="B2931" t="str">
        <f>VLOOKUP(LEFT($A2931,3),Tableau1[],2,0)</f>
        <v>ARTHAUD</v>
      </c>
      <c r="C2931" t="str">
        <f>VLOOKUP(LEFT($A2931,3),Tableau1[],3,0)</f>
        <v>Michel</v>
      </c>
    </row>
    <row r="2932" spans="1:3" x14ac:dyDescent="0.25">
      <c r="A2932" t="s">
        <v>121</v>
      </c>
      <c r="B2932" t="str">
        <f>VLOOKUP(LEFT($A2932,3),Tableau1[],2,0)</f>
        <v>ARTHAUD</v>
      </c>
      <c r="C2932" t="str">
        <f>VLOOKUP(LEFT($A2932,3),Tableau1[],3,0)</f>
        <v>Michel</v>
      </c>
    </row>
    <row r="2933" spans="1:3" x14ac:dyDescent="0.25">
      <c r="A2933" t="s">
        <v>121</v>
      </c>
      <c r="B2933" t="str">
        <f>VLOOKUP(LEFT($A2933,3),Tableau1[],2,0)</f>
        <v>ARTHAUD</v>
      </c>
      <c r="C2933" t="str">
        <f>VLOOKUP(LEFT($A2933,3),Tableau1[],3,0)</f>
        <v>Michel</v>
      </c>
    </row>
    <row r="2934" spans="1:3" x14ac:dyDescent="0.25">
      <c r="A2934" t="s">
        <v>308</v>
      </c>
      <c r="B2934" t="str">
        <f>VLOOKUP(LEFT($A2934,3),Tableau1[],2,0)</f>
        <v>CAPELLI</v>
      </c>
      <c r="C2934" t="str">
        <f>VLOOKUP(LEFT($A2934,3),Tableau1[],3,0)</f>
        <v>Claude</v>
      </c>
    </row>
    <row r="2935" spans="1:3" x14ac:dyDescent="0.25">
      <c r="A2935" t="s">
        <v>308</v>
      </c>
      <c r="B2935" t="str">
        <f>VLOOKUP(LEFT($A2935,3),Tableau1[],2,0)</f>
        <v>CAPELLI</v>
      </c>
      <c r="C2935" t="str">
        <f>VLOOKUP(LEFT($A2935,3),Tableau1[],3,0)</f>
        <v>Claude</v>
      </c>
    </row>
    <row r="2936" spans="1:3" x14ac:dyDescent="0.25">
      <c r="A2936" t="s">
        <v>308</v>
      </c>
      <c r="B2936" t="str">
        <f>VLOOKUP(LEFT($A2936,3),Tableau1[],2,0)</f>
        <v>CAPELLI</v>
      </c>
      <c r="C2936" t="str">
        <f>VLOOKUP(LEFT($A2936,3),Tableau1[],3,0)</f>
        <v>Claude</v>
      </c>
    </row>
    <row r="2937" spans="1:3" x14ac:dyDescent="0.25">
      <c r="A2937" t="s">
        <v>308</v>
      </c>
      <c r="B2937" t="str">
        <f>VLOOKUP(LEFT($A2937,3),Tableau1[],2,0)</f>
        <v>CAPELLI</v>
      </c>
      <c r="C2937" t="str">
        <f>VLOOKUP(LEFT($A2937,3),Tableau1[],3,0)</f>
        <v>Claude</v>
      </c>
    </row>
    <row r="2938" spans="1:3" x14ac:dyDescent="0.25">
      <c r="A2938" t="s">
        <v>308</v>
      </c>
      <c r="B2938" t="str">
        <f>VLOOKUP(LEFT($A2938,3),Tableau1[],2,0)</f>
        <v>CAPELLI</v>
      </c>
      <c r="C2938" t="str">
        <f>VLOOKUP(LEFT($A2938,3),Tableau1[],3,0)</f>
        <v>Claude</v>
      </c>
    </row>
    <row r="2939" spans="1:3" x14ac:dyDescent="0.25">
      <c r="A2939" t="s">
        <v>479</v>
      </c>
      <c r="B2939" t="str">
        <f>VLOOKUP(LEFT($A2939,3),Tableau1[],2,0)</f>
        <v>CORREIA</v>
      </c>
      <c r="C2939" t="str">
        <f>VLOOKUP(LEFT($A2939,3),Tableau1[],3,0)</f>
        <v>Samuel</v>
      </c>
    </row>
    <row r="2940" spans="1:3" x14ac:dyDescent="0.25">
      <c r="A2940" t="s">
        <v>479</v>
      </c>
      <c r="B2940" t="str">
        <f>VLOOKUP(LEFT($A2940,3),Tableau1[],2,0)</f>
        <v>CORREIA</v>
      </c>
      <c r="C2940" t="str">
        <f>VLOOKUP(LEFT($A2940,3),Tableau1[],3,0)</f>
        <v>Samuel</v>
      </c>
    </row>
    <row r="2941" spans="1:3" x14ac:dyDescent="0.25">
      <c r="A2941" t="s">
        <v>479</v>
      </c>
      <c r="B2941" t="str">
        <f>VLOOKUP(LEFT($A2941,3),Tableau1[],2,0)</f>
        <v>CORREIA</v>
      </c>
      <c r="C2941" t="str">
        <f>VLOOKUP(LEFT($A2941,3),Tableau1[],3,0)</f>
        <v>Samuel</v>
      </c>
    </row>
    <row r="2942" spans="1:3" x14ac:dyDescent="0.25">
      <c r="A2942" t="s">
        <v>607</v>
      </c>
      <c r="B2942" t="str">
        <f>VLOOKUP(LEFT($A2942,3),Tableau1[],2,0)</f>
        <v>MILLE</v>
      </c>
      <c r="C2942" t="str">
        <f>VLOOKUP(LEFT($A2942,3),Tableau1[],3,0)</f>
        <v>Vincent</v>
      </c>
    </row>
    <row r="2943" spans="1:3" x14ac:dyDescent="0.25">
      <c r="A2943" t="s">
        <v>607</v>
      </c>
      <c r="B2943" t="str">
        <f>VLOOKUP(LEFT($A2943,3),Tableau1[],2,0)</f>
        <v>MILLE</v>
      </c>
      <c r="C2943" t="str">
        <f>VLOOKUP(LEFT($A2943,3),Tableau1[],3,0)</f>
        <v>Vincent</v>
      </c>
    </row>
    <row r="2944" spans="1:3" x14ac:dyDescent="0.25">
      <c r="A2944" t="s">
        <v>607</v>
      </c>
      <c r="B2944" t="str">
        <f>VLOOKUP(LEFT($A2944,3),Tableau1[],2,0)</f>
        <v>MILLE</v>
      </c>
      <c r="C2944" t="str">
        <f>VLOOKUP(LEFT($A2944,3),Tableau1[],3,0)</f>
        <v>Vincent</v>
      </c>
    </row>
    <row r="2945" spans="1:3" x14ac:dyDescent="0.25">
      <c r="A2945" t="s">
        <v>607</v>
      </c>
      <c r="B2945" t="str">
        <f>VLOOKUP(LEFT($A2945,3),Tableau1[],2,0)</f>
        <v>MILLE</v>
      </c>
      <c r="C2945" t="str">
        <f>VLOOKUP(LEFT($A2945,3),Tableau1[],3,0)</f>
        <v>Vincent</v>
      </c>
    </row>
    <row r="2946" spans="1:3" x14ac:dyDescent="0.25">
      <c r="A2946" t="s">
        <v>607</v>
      </c>
      <c r="B2946" t="str">
        <f>VLOOKUP(LEFT($A2946,3),Tableau1[],2,0)</f>
        <v>MILLE</v>
      </c>
      <c r="C2946" t="str">
        <f>VLOOKUP(LEFT($A2946,3),Tableau1[],3,0)</f>
        <v>Vincent</v>
      </c>
    </row>
    <row r="2947" spans="1:3" x14ac:dyDescent="0.25">
      <c r="A2947" t="s">
        <v>607</v>
      </c>
      <c r="B2947" t="str">
        <f>VLOOKUP(LEFT($A2947,3),Tableau1[],2,0)</f>
        <v>MILLE</v>
      </c>
      <c r="C2947" t="str">
        <f>VLOOKUP(LEFT($A2947,3),Tableau1[],3,0)</f>
        <v>Vincent</v>
      </c>
    </row>
    <row r="2948" spans="1:3" x14ac:dyDescent="0.25">
      <c r="A2948" t="s">
        <v>607</v>
      </c>
      <c r="B2948" t="str">
        <f>VLOOKUP(LEFT($A2948,3),Tableau1[],2,0)</f>
        <v>MILLE</v>
      </c>
      <c r="C2948" t="str">
        <f>VLOOKUP(LEFT($A2948,3),Tableau1[],3,0)</f>
        <v>Vincent</v>
      </c>
    </row>
    <row r="2949" spans="1:3" x14ac:dyDescent="0.25">
      <c r="A2949" t="s">
        <v>607</v>
      </c>
      <c r="B2949" t="str">
        <f>VLOOKUP(LEFT($A2949,3),Tableau1[],2,0)</f>
        <v>MILLE</v>
      </c>
      <c r="C2949" t="str">
        <f>VLOOKUP(LEFT($A2949,3),Tableau1[],3,0)</f>
        <v>Vincent</v>
      </c>
    </row>
    <row r="2950" spans="1:3" x14ac:dyDescent="0.25">
      <c r="A2950" t="s">
        <v>607</v>
      </c>
      <c r="B2950" t="str">
        <f>VLOOKUP(LEFT($A2950,3),Tableau1[],2,0)</f>
        <v>MILLE</v>
      </c>
      <c r="C2950" t="str">
        <f>VLOOKUP(LEFT($A2950,3),Tableau1[],3,0)</f>
        <v>Vincent</v>
      </c>
    </row>
    <row r="2951" spans="1:3" x14ac:dyDescent="0.25">
      <c r="A2951" t="s">
        <v>607</v>
      </c>
      <c r="B2951" t="str">
        <f>VLOOKUP(LEFT($A2951,3),Tableau1[],2,0)</f>
        <v>MILLE</v>
      </c>
      <c r="C2951" t="str">
        <f>VLOOKUP(LEFT($A2951,3),Tableau1[],3,0)</f>
        <v>Vincent</v>
      </c>
    </row>
    <row r="2952" spans="1:3" x14ac:dyDescent="0.25">
      <c r="A2952" t="s">
        <v>122</v>
      </c>
      <c r="B2952" t="str">
        <f>VLOOKUP(LEFT($A2952,3),Tableau1[],2,0)</f>
        <v>ARTHAUD</v>
      </c>
      <c r="C2952" t="str">
        <f>VLOOKUP(LEFT($A2952,3),Tableau1[],3,0)</f>
        <v>Michel</v>
      </c>
    </row>
    <row r="2953" spans="1:3" x14ac:dyDescent="0.25">
      <c r="A2953" t="s">
        <v>122</v>
      </c>
      <c r="B2953" t="str">
        <f>VLOOKUP(LEFT($A2953,3),Tableau1[],2,0)</f>
        <v>ARTHAUD</v>
      </c>
      <c r="C2953" t="str">
        <f>VLOOKUP(LEFT($A2953,3),Tableau1[],3,0)</f>
        <v>Michel</v>
      </c>
    </row>
    <row r="2954" spans="1:3" x14ac:dyDescent="0.25">
      <c r="A2954" t="s">
        <v>122</v>
      </c>
      <c r="B2954" t="str">
        <f>VLOOKUP(LEFT($A2954,3),Tableau1[],2,0)</f>
        <v>ARTHAUD</v>
      </c>
      <c r="C2954" t="str">
        <f>VLOOKUP(LEFT($A2954,3),Tableau1[],3,0)</f>
        <v>Michel</v>
      </c>
    </row>
    <row r="2955" spans="1:3" x14ac:dyDescent="0.25">
      <c r="A2955" t="s">
        <v>309</v>
      </c>
      <c r="B2955" t="str">
        <f>VLOOKUP(LEFT($A2955,3),Tableau1[],2,0)</f>
        <v>CAPELLI</v>
      </c>
      <c r="C2955" t="str">
        <f>VLOOKUP(LEFT($A2955,3),Tableau1[],3,0)</f>
        <v>Claude</v>
      </c>
    </row>
    <row r="2956" spans="1:3" x14ac:dyDescent="0.25">
      <c r="A2956" t="s">
        <v>309</v>
      </c>
      <c r="B2956" t="str">
        <f>VLOOKUP(LEFT($A2956,3),Tableau1[],2,0)</f>
        <v>CAPELLI</v>
      </c>
      <c r="C2956" t="str">
        <f>VLOOKUP(LEFT($A2956,3),Tableau1[],3,0)</f>
        <v>Claude</v>
      </c>
    </row>
    <row r="2957" spans="1:3" x14ac:dyDescent="0.25">
      <c r="A2957" t="s">
        <v>309</v>
      </c>
      <c r="B2957" t="str">
        <f>VLOOKUP(LEFT($A2957,3),Tableau1[],2,0)</f>
        <v>CAPELLI</v>
      </c>
      <c r="C2957" t="str">
        <f>VLOOKUP(LEFT($A2957,3),Tableau1[],3,0)</f>
        <v>Claude</v>
      </c>
    </row>
    <row r="2958" spans="1:3" x14ac:dyDescent="0.25">
      <c r="A2958" t="s">
        <v>309</v>
      </c>
      <c r="B2958" t="str">
        <f>VLOOKUP(LEFT($A2958,3),Tableau1[],2,0)</f>
        <v>CAPELLI</v>
      </c>
      <c r="C2958" t="str">
        <f>VLOOKUP(LEFT($A2958,3),Tableau1[],3,0)</f>
        <v>Claude</v>
      </c>
    </row>
    <row r="2959" spans="1:3" x14ac:dyDescent="0.25">
      <c r="A2959" t="s">
        <v>309</v>
      </c>
      <c r="B2959" t="str">
        <f>VLOOKUP(LEFT($A2959,3),Tableau1[],2,0)</f>
        <v>CAPELLI</v>
      </c>
      <c r="C2959" t="str">
        <f>VLOOKUP(LEFT($A2959,3),Tableau1[],3,0)</f>
        <v>Claude</v>
      </c>
    </row>
    <row r="2960" spans="1:3" x14ac:dyDescent="0.25">
      <c r="A2960" t="s">
        <v>480</v>
      </c>
      <c r="B2960" t="str">
        <f>VLOOKUP(LEFT($A2960,3),Tableau1[],2,0)</f>
        <v>CORREIA</v>
      </c>
      <c r="C2960" t="str">
        <f>VLOOKUP(LEFT($A2960,3),Tableau1[],3,0)</f>
        <v>Samuel</v>
      </c>
    </row>
    <row r="2961" spans="1:3" x14ac:dyDescent="0.25">
      <c r="A2961" t="s">
        <v>480</v>
      </c>
      <c r="B2961" t="str">
        <f>VLOOKUP(LEFT($A2961,3),Tableau1[],2,0)</f>
        <v>CORREIA</v>
      </c>
      <c r="C2961" t="str">
        <f>VLOOKUP(LEFT($A2961,3),Tableau1[],3,0)</f>
        <v>Samuel</v>
      </c>
    </row>
    <row r="2962" spans="1:3" x14ac:dyDescent="0.25">
      <c r="A2962" t="s">
        <v>480</v>
      </c>
      <c r="B2962" t="str">
        <f>VLOOKUP(LEFT($A2962,3),Tableau1[],2,0)</f>
        <v>CORREIA</v>
      </c>
      <c r="C2962" t="str">
        <f>VLOOKUP(LEFT($A2962,3),Tableau1[],3,0)</f>
        <v>Samuel</v>
      </c>
    </row>
    <row r="2963" spans="1:3" x14ac:dyDescent="0.25">
      <c r="A2963" t="s">
        <v>608</v>
      </c>
      <c r="B2963" t="str">
        <f>VLOOKUP(LEFT($A2963,3),Tableau1[],2,0)</f>
        <v>MILLE</v>
      </c>
      <c r="C2963" t="str">
        <f>VLOOKUP(LEFT($A2963,3),Tableau1[],3,0)</f>
        <v>Vincent</v>
      </c>
    </row>
    <row r="2964" spans="1:3" x14ac:dyDescent="0.25">
      <c r="A2964" t="s">
        <v>608</v>
      </c>
      <c r="B2964" t="str">
        <f>VLOOKUP(LEFT($A2964,3),Tableau1[],2,0)</f>
        <v>MILLE</v>
      </c>
      <c r="C2964" t="str">
        <f>VLOOKUP(LEFT($A2964,3),Tableau1[],3,0)</f>
        <v>Vincent</v>
      </c>
    </row>
    <row r="2965" spans="1:3" x14ac:dyDescent="0.25">
      <c r="A2965" t="s">
        <v>608</v>
      </c>
      <c r="B2965" t="str">
        <f>VLOOKUP(LEFT($A2965,3),Tableau1[],2,0)</f>
        <v>MILLE</v>
      </c>
      <c r="C2965" t="str">
        <f>VLOOKUP(LEFT($A2965,3),Tableau1[],3,0)</f>
        <v>Vincent</v>
      </c>
    </row>
    <row r="2966" spans="1:3" x14ac:dyDescent="0.25">
      <c r="A2966" t="s">
        <v>608</v>
      </c>
      <c r="B2966" t="str">
        <f>VLOOKUP(LEFT($A2966,3),Tableau1[],2,0)</f>
        <v>MILLE</v>
      </c>
      <c r="C2966" t="str">
        <f>VLOOKUP(LEFT($A2966,3),Tableau1[],3,0)</f>
        <v>Vincent</v>
      </c>
    </row>
    <row r="2967" spans="1:3" x14ac:dyDescent="0.25">
      <c r="A2967" t="s">
        <v>608</v>
      </c>
      <c r="B2967" t="str">
        <f>VLOOKUP(LEFT($A2967,3),Tableau1[],2,0)</f>
        <v>MILLE</v>
      </c>
      <c r="C2967" t="str">
        <f>VLOOKUP(LEFT($A2967,3),Tableau1[],3,0)</f>
        <v>Vincent</v>
      </c>
    </row>
    <row r="2968" spans="1:3" x14ac:dyDescent="0.25">
      <c r="A2968" t="s">
        <v>608</v>
      </c>
      <c r="B2968" t="str">
        <f>VLOOKUP(LEFT($A2968,3),Tableau1[],2,0)</f>
        <v>MILLE</v>
      </c>
      <c r="C2968" t="str">
        <f>VLOOKUP(LEFT($A2968,3),Tableau1[],3,0)</f>
        <v>Vincent</v>
      </c>
    </row>
    <row r="2969" spans="1:3" x14ac:dyDescent="0.25">
      <c r="A2969" t="s">
        <v>608</v>
      </c>
      <c r="B2969" t="str">
        <f>VLOOKUP(LEFT($A2969,3),Tableau1[],2,0)</f>
        <v>MILLE</v>
      </c>
      <c r="C2969" t="str">
        <f>VLOOKUP(LEFT($A2969,3),Tableau1[],3,0)</f>
        <v>Vincent</v>
      </c>
    </row>
    <row r="2970" spans="1:3" x14ac:dyDescent="0.25">
      <c r="A2970" t="s">
        <v>608</v>
      </c>
      <c r="B2970" t="str">
        <f>VLOOKUP(LEFT($A2970,3),Tableau1[],2,0)</f>
        <v>MILLE</v>
      </c>
      <c r="C2970" t="str">
        <f>VLOOKUP(LEFT($A2970,3),Tableau1[],3,0)</f>
        <v>Vincent</v>
      </c>
    </row>
    <row r="2971" spans="1:3" x14ac:dyDescent="0.25">
      <c r="A2971" t="s">
        <v>123</v>
      </c>
      <c r="B2971" t="str">
        <f>VLOOKUP(LEFT($A2971,3),Tableau1[],2,0)</f>
        <v>ARTHAUD</v>
      </c>
      <c r="C2971" t="str">
        <f>VLOOKUP(LEFT($A2971,3),Tableau1[],3,0)</f>
        <v>Michel</v>
      </c>
    </row>
    <row r="2972" spans="1:3" x14ac:dyDescent="0.25">
      <c r="A2972" t="s">
        <v>123</v>
      </c>
      <c r="B2972" t="str">
        <f>VLOOKUP(LEFT($A2972,3),Tableau1[],2,0)</f>
        <v>ARTHAUD</v>
      </c>
      <c r="C2972" t="str">
        <f>VLOOKUP(LEFT($A2972,3),Tableau1[],3,0)</f>
        <v>Michel</v>
      </c>
    </row>
    <row r="2973" spans="1:3" x14ac:dyDescent="0.25">
      <c r="A2973" t="s">
        <v>123</v>
      </c>
      <c r="B2973" t="str">
        <f>VLOOKUP(LEFT($A2973,3),Tableau1[],2,0)</f>
        <v>ARTHAUD</v>
      </c>
      <c r="C2973" t="str">
        <f>VLOOKUP(LEFT($A2973,3),Tableau1[],3,0)</f>
        <v>Michel</v>
      </c>
    </row>
    <row r="2974" spans="1:3" x14ac:dyDescent="0.25">
      <c r="A2974" t="s">
        <v>310</v>
      </c>
      <c r="B2974" t="str">
        <f>VLOOKUP(LEFT($A2974,3),Tableau1[],2,0)</f>
        <v>CAPELLI</v>
      </c>
      <c r="C2974" t="str">
        <f>VLOOKUP(LEFT($A2974,3),Tableau1[],3,0)</f>
        <v>Claude</v>
      </c>
    </row>
    <row r="2975" spans="1:3" x14ac:dyDescent="0.25">
      <c r="A2975" t="s">
        <v>310</v>
      </c>
      <c r="B2975" t="str">
        <f>VLOOKUP(LEFT($A2975,3),Tableau1[],2,0)</f>
        <v>CAPELLI</v>
      </c>
      <c r="C2975" t="str">
        <f>VLOOKUP(LEFT($A2975,3),Tableau1[],3,0)</f>
        <v>Claude</v>
      </c>
    </row>
    <row r="2976" spans="1:3" x14ac:dyDescent="0.25">
      <c r="A2976" t="s">
        <v>310</v>
      </c>
      <c r="B2976" t="str">
        <f>VLOOKUP(LEFT($A2976,3),Tableau1[],2,0)</f>
        <v>CAPELLI</v>
      </c>
      <c r="C2976" t="str">
        <f>VLOOKUP(LEFT($A2976,3),Tableau1[],3,0)</f>
        <v>Claude</v>
      </c>
    </row>
    <row r="2977" spans="1:3" x14ac:dyDescent="0.25">
      <c r="A2977" t="s">
        <v>310</v>
      </c>
      <c r="B2977" t="str">
        <f>VLOOKUP(LEFT($A2977,3),Tableau1[],2,0)</f>
        <v>CAPELLI</v>
      </c>
      <c r="C2977" t="str">
        <f>VLOOKUP(LEFT($A2977,3),Tableau1[],3,0)</f>
        <v>Claude</v>
      </c>
    </row>
    <row r="2978" spans="1:3" x14ac:dyDescent="0.25">
      <c r="A2978" t="s">
        <v>310</v>
      </c>
      <c r="B2978" t="str">
        <f>VLOOKUP(LEFT($A2978,3),Tableau1[],2,0)</f>
        <v>CAPELLI</v>
      </c>
      <c r="C2978" t="str">
        <f>VLOOKUP(LEFT($A2978,3),Tableau1[],3,0)</f>
        <v>Claude</v>
      </c>
    </row>
    <row r="2979" spans="1:3" x14ac:dyDescent="0.25">
      <c r="A2979" t="s">
        <v>310</v>
      </c>
      <c r="B2979" t="str">
        <f>VLOOKUP(LEFT($A2979,3),Tableau1[],2,0)</f>
        <v>CAPELLI</v>
      </c>
      <c r="C2979" t="str">
        <f>VLOOKUP(LEFT($A2979,3),Tableau1[],3,0)</f>
        <v>Claude</v>
      </c>
    </row>
    <row r="2980" spans="1:3" x14ac:dyDescent="0.25">
      <c r="A2980" t="s">
        <v>310</v>
      </c>
      <c r="B2980" t="str">
        <f>VLOOKUP(LEFT($A2980,3),Tableau1[],2,0)</f>
        <v>CAPELLI</v>
      </c>
      <c r="C2980" t="str">
        <f>VLOOKUP(LEFT($A2980,3),Tableau1[],3,0)</f>
        <v>Claude</v>
      </c>
    </row>
    <row r="2981" spans="1:3" x14ac:dyDescent="0.25">
      <c r="A2981" t="s">
        <v>311</v>
      </c>
      <c r="B2981" t="str">
        <f>VLOOKUP(LEFT($A2981,3),Tableau1[],2,0)</f>
        <v>CAPELLI</v>
      </c>
      <c r="C2981" t="str">
        <f>VLOOKUP(LEFT($A2981,3),Tableau1[],3,0)</f>
        <v>Claude</v>
      </c>
    </row>
    <row r="2982" spans="1:3" x14ac:dyDescent="0.25">
      <c r="A2982" t="s">
        <v>311</v>
      </c>
      <c r="B2982" t="str">
        <f>VLOOKUP(LEFT($A2982,3),Tableau1[],2,0)</f>
        <v>CAPELLI</v>
      </c>
      <c r="C2982" t="str">
        <f>VLOOKUP(LEFT($A2982,3),Tableau1[],3,0)</f>
        <v>Claude</v>
      </c>
    </row>
    <row r="2983" spans="1:3" x14ac:dyDescent="0.25">
      <c r="A2983" t="s">
        <v>311</v>
      </c>
      <c r="B2983" t="str">
        <f>VLOOKUP(LEFT($A2983,3),Tableau1[],2,0)</f>
        <v>CAPELLI</v>
      </c>
      <c r="C2983" t="str">
        <f>VLOOKUP(LEFT($A2983,3),Tableau1[],3,0)</f>
        <v>Claude</v>
      </c>
    </row>
    <row r="2984" spans="1:3" x14ac:dyDescent="0.25">
      <c r="A2984" t="s">
        <v>311</v>
      </c>
      <c r="B2984" t="str">
        <f>VLOOKUP(LEFT($A2984,3),Tableau1[],2,0)</f>
        <v>CAPELLI</v>
      </c>
      <c r="C2984" t="str">
        <f>VLOOKUP(LEFT($A2984,3),Tableau1[],3,0)</f>
        <v>Claude</v>
      </c>
    </row>
    <row r="2985" spans="1:3" x14ac:dyDescent="0.25">
      <c r="A2985" t="s">
        <v>311</v>
      </c>
      <c r="B2985" t="str">
        <f>VLOOKUP(LEFT($A2985,3),Tableau1[],2,0)</f>
        <v>CAPELLI</v>
      </c>
      <c r="C2985" t="str">
        <f>VLOOKUP(LEFT($A2985,3),Tableau1[],3,0)</f>
        <v>Claude</v>
      </c>
    </row>
    <row r="2986" spans="1:3" x14ac:dyDescent="0.25">
      <c r="A2986" t="s">
        <v>609</v>
      </c>
      <c r="B2986" t="str">
        <f>VLOOKUP(LEFT($A2986,3),Tableau1[],2,0)</f>
        <v>MILLE</v>
      </c>
      <c r="C2986" t="str">
        <f>VLOOKUP(LEFT($A2986,3),Tableau1[],3,0)</f>
        <v>Vincent</v>
      </c>
    </row>
    <row r="2987" spans="1:3" x14ac:dyDescent="0.25">
      <c r="A2987" t="s">
        <v>609</v>
      </c>
      <c r="B2987" t="str">
        <f>VLOOKUP(LEFT($A2987,3),Tableau1[],2,0)</f>
        <v>MILLE</v>
      </c>
      <c r="C2987" t="str">
        <f>VLOOKUP(LEFT($A2987,3),Tableau1[],3,0)</f>
        <v>Vincent</v>
      </c>
    </row>
    <row r="2988" spans="1:3" x14ac:dyDescent="0.25">
      <c r="A2988" t="s">
        <v>609</v>
      </c>
      <c r="B2988" t="str">
        <f>VLOOKUP(LEFT($A2988,3),Tableau1[],2,0)</f>
        <v>MILLE</v>
      </c>
      <c r="C2988" t="str">
        <f>VLOOKUP(LEFT($A2988,3),Tableau1[],3,0)</f>
        <v>Vincent</v>
      </c>
    </row>
    <row r="2989" spans="1:3" x14ac:dyDescent="0.25">
      <c r="A2989" t="s">
        <v>609</v>
      </c>
      <c r="B2989" t="str">
        <f>VLOOKUP(LEFT($A2989,3),Tableau1[],2,0)</f>
        <v>MILLE</v>
      </c>
      <c r="C2989" t="str">
        <f>VLOOKUP(LEFT($A2989,3),Tableau1[],3,0)</f>
        <v>Vincent</v>
      </c>
    </row>
    <row r="2990" spans="1:3" x14ac:dyDescent="0.25">
      <c r="A2990" t="s">
        <v>609</v>
      </c>
      <c r="B2990" t="str">
        <f>VLOOKUP(LEFT($A2990,3),Tableau1[],2,0)</f>
        <v>MILLE</v>
      </c>
      <c r="C2990" t="str">
        <f>VLOOKUP(LEFT($A2990,3),Tableau1[],3,0)</f>
        <v>Vincent</v>
      </c>
    </row>
    <row r="2991" spans="1:3" x14ac:dyDescent="0.25">
      <c r="A2991" t="s">
        <v>609</v>
      </c>
      <c r="B2991" t="str">
        <f>VLOOKUP(LEFT($A2991,3),Tableau1[],2,0)</f>
        <v>MILLE</v>
      </c>
      <c r="C2991" t="str">
        <f>VLOOKUP(LEFT($A2991,3),Tableau1[],3,0)</f>
        <v>Vincent</v>
      </c>
    </row>
    <row r="2992" spans="1:3" x14ac:dyDescent="0.25">
      <c r="A2992" t="s">
        <v>609</v>
      </c>
      <c r="B2992" t="str">
        <f>VLOOKUP(LEFT($A2992,3),Tableau1[],2,0)</f>
        <v>MILLE</v>
      </c>
      <c r="C2992" t="str">
        <f>VLOOKUP(LEFT($A2992,3),Tableau1[],3,0)</f>
        <v>Vincent</v>
      </c>
    </row>
    <row r="2993" spans="1:3" x14ac:dyDescent="0.25">
      <c r="A2993" t="s">
        <v>609</v>
      </c>
      <c r="B2993" t="str">
        <f>VLOOKUP(LEFT($A2993,3),Tableau1[],2,0)</f>
        <v>MILLE</v>
      </c>
      <c r="C2993" t="str">
        <f>VLOOKUP(LEFT($A2993,3),Tableau1[],3,0)</f>
        <v>Vincent</v>
      </c>
    </row>
    <row r="2994" spans="1:3" x14ac:dyDescent="0.25">
      <c r="A2994" t="s">
        <v>609</v>
      </c>
      <c r="B2994" t="str">
        <f>VLOOKUP(LEFT($A2994,3),Tableau1[],2,0)</f>
        <v>MILLE</v>
      </c>
      <c r="C2994" t="str">
        <f>VLOOKUP(LEFT($A2994,3),Tableau1[],3,0)</f>
        <v>Vincent</v>
      </c>
    </row>
    <row r="2995" spans="1:3" x14ac:dyDescent="0.25">
      <c r="A2995" t="s">
        <v>609</v>
      </c>
      <c r="B2995" t="str">
        <f>VLOOKUP(LEFT($A2995,3),Tableau1[],2,0)</f>
        <v>MILLE</v>
      </c>
      <c r="C2995" t="str">
        <f>VLOOKUP(LEFT($A2995,3),Tableau1[],3,0)</f>
        <v>Vincent</v>
      </c>
    </row>
    <row r="2996" spans="1:3" x14ac:dyDescent="0.25">
      <c r="A2996" t="s">
        <v>124</v>
      </c>
      <c r="B2996" t="str">
        <f>VLOOKUP(LEFT($A2996,3),Tableau1[],2,0)</f>
        <v>ARTHAUD</v>
      </c>
      <c r="C2996" t="str">
        <f>VLOOKUP(LEFT($A2996,3),Tableau1[],3,0)</f>
        <v>Michel</v>
      </c>
    </row>
    <row r="2997" spans="1:3" x14ac:dyDescent="0.25">
      <c r="A2997" t="s">
        <v>124</v>
      </c>
      <c r="B2997" t="str">
        <f>VLOOKUP(LEFT($A2997,3),Tableau1[],2,0)</f>
        <v>ARTHAUD</v>
      </c>
      <c r="C2997" t="str">
        <f>VLOOKUP(LEFT($A2997,3),Tableau1[],3,0)</f>
        <v>Michel</v>
      </c>
    </row>
    <row r="2998" spans="1:3" x14ac:dyDescent="0.25">
      <c r="A2998" t="s">
        <v>124</v>
      </c>
      <c r="B2998" t="str">
        <f>VLOOKUP(LEFT($A2998,3),Tableau1[],2,0)</f>
        <v>ARTHAUD</v>
      </c>
      <c r="C2998" t="str">
        <f>VLOOKUP(LEFT($A2998,3),Tableau1[],3,0)</f>
        <v>Michel</v>
      </c>
    </row>
    <row r="2999" spans="1:3" x14ac:dyDescent="0.25">
      <c r="A2999" t="s">
        <v>312</v>
      </c>
      <c r="B2999" t="str">
        <f>VLOOKUP(LEFT($A2999,3),Tableau1[],2,0)</f>
        <v>CAPELLI</v>
      </c>
      <c r="C2999" t="str">
        <f>VLOOKUP(LEFT($A2999,3),Tableau1[],3,0)</f>
        <v>Claude</v>
      </c>
    </row>
    <row r="3000" spans="1:3" x14ac:dyDescent="0.25">
      <c r="A3000" t="s">
        <v>312</v>
      </c>
      <c r="B3000" t="str">
        <f>VLOOKUP(LEFT($A3000,3),Tableau1[],2,0)</f>
        <v>CAPELLI</v>
      </c>
      <c r="C3000" t="str">
        <f>VLOOKUP(LEFT($A3000,3),Tableau1[],3,0)</f>
        <v>Claude</v>
      </c>
    </row>
    <row r="3001" spans="1:3" x14ac:dyDescent="0.25">
      <c r="A3001" t="s">
        <v>312</v>
      </c>
      <c r="B3001" t="str">
        <f>VLOOKUP(LEFT($A3001,3),Tableau1[],2,0)</f>
        <v>CAPELLI</v>
      </c>
      <c r="C3001" t="str">
        <f>VLOOKUP(LEFT($A3001,3),Tableau1[],3,0)</f>
        <v>Claude</v>
      </c>
    </row>
    <row r="3002" spans="1:3" x14ac:dyDescent="0.25">
      <c r="A3002" t="s">
        <v>312</v>
      </c>
      <c r="B3002" t="str">
        <f>VLOOKUP(LEFT($A3002,3),Tableau1[],2,0)</f>
        <v>CAPELLI</v>
      </c>
      <c r="C3002" t="str">
        <f>VLOOKUP(LEFT($A3002,3),Tableau1[],3,0)</f>
        <v>Claude</v>
      </c>
    </row>
    <row r="3003" spans="1:3" x14ac:dyDescent="0.25">
      <c r="A3003" t="s">
        <v>312</v>
      </c>
      <c r="B3003" t="str">
        <f>VLOOKUP(LEFT($A3003,3),Tableau1[],2,0)</f>
        <v>CAPELLI</v>
      </c>
      <c r="C3003" t="str">
        <f>VLOOKUP(LEFT($A3003,3),Tableau1[],3,0)</f>
        <v>Claude</v>
      </c>
    </row>
    <row r="3004" spans="1:3" x14ac:dyDescent="0.25">
      <c r="A3004" t="s">
        <v>312</v>
      </c>
      <c r="B3004" t="str">
        <f>VLOOKUP(LEFT($A3004,3),Tableau1[],2,0)</f>
        <v>CAPELLI</v>
      </c>
      <c r="C3004" t="str">
        <f>VLOOKUP(LEFT($A3004,3),Tableau1[],3,0)</f>
        <v>Claude</v>
      </c>
    </row>
    <row r="3005" spans="1:3" x14ac:dyDescent="0.25">
      <c r="A3005" t="s">
        <v>313</v>
      </c>
      <c r="B3005" t="str">
        <f>VLOOKUP(LEFT($A3005,3),Tableau1[],2,0)</f>
        <v>CAPELLI</v>
      </c>
      <c r="C3005" t="str">
        <f>VLOOKUP(LEFT($A3005,3),Tableau1[],3,0)</f>
        <v>Claude</v>
      </c>
    </row>
    <row r="3006" spans="1:3" x14ac:dyDescent="0.25">
      <c r="A3006" t="s">
        <v>313</v>
      </c>
      <c r="B3006" t="str">
        <f>VLOOKUP(LEFT($A3006,3),Tableau1[],2,0)</f>
        <v>CAPELLI</v>
      </c>
      <c r="C3006" t="str">
        <f>VLOOKUP(LEFT($A3006,3),Tableau1[],3,0)</f>
        <v>Claude</v>
      </c>
    </row>
    <row r="3007" spans="1:3" x14ac:dyDescent="0.25">
      <c r="A3007" t="s">
        <v>313</v>
      </c>
      <c r="B3007" t="str">
        <f>VLOOKUP(LEFT($A3007,3),Tableau1[],2,0)</f>
        <v>CAPELLI</v>
      </c>
      <c r="C3007" t="str">
        <f>VLOOKUP(LEFT($A3007,3),Tableau1[],3,0)</f>
        <v>Claude</v>
      </c>
    </row>
    <row r="3008" spans="1:3" x14ac:dyDescent="0.25">
      <c r="A3008" t="s">
        <v>313</v>
      </c>
      <c r="B3008" t="str">
        <f>VLOOKUP(LEFT($A3008,3),Tableau1[],2,0)</f>
        <v>CAPELLI</v>
      </c>
      <c r="C3008" t="str">
        <f>VLOOKUP(LEFT($A3008,3),Tableau1[],3,0)</f>
        <v>Claude</v>
      </c>
    </row>
    <row r="3009" spans="1:3" x14ac:dyDescent="0.25">
      <c r="A3009" t="s">
        <v>313</v>
      </c>
      <c r="B3009" t="str">
        <f>VLOOKUP(LEFT($A3009,3),Tableau1[],2,0)</f>
        <v>CAPELLI</v>
      </c>
      <c r="C3009" t="str">
        <f>VLOOKUP(LEFT($A3009,3),Tableau1[],3,0)</f>
        <v>Claude</v>
      </c>
    </row>
    <row r="3010" spans="1:3" x14ac:dyDescent="0.25">
      <c r="A3010" t="s">
        <v>313</v>
      </c>
      <c r="B3010" t="str">
        <f>VLOOKUP(LEFT($A3010,3),Tableau1[],2,0)</f>
        <v>CAPELLI</v>
      </c>
      <c r="C3010" t="str">
        <f>VLOOKUP(LEFT($A3010,3),Tableau1[],3,0)</f>
        <v>Claude</v>
      </c>
    </row>
    <row r="3011" spans="1:3" x14ac:dyDescent="0.25">
      <c r="A3011" t="s">
        <v>313</v>
      </c>
      <c r="B3011" t="str">
        <f>VLOOKUP(LEFT($A3011,3),Tableau1[],2,0)</f>
        <v>CAPELLI</v>
      </c>
      <c r="C3011" t="str">
        <f>VLOOKUP(LEFT($A3011,3),Tableau1[],3,0)</f>
        <v>Claude</v>
      </c>
    </row>
    <row r="3012" spans="1:3" x14ac:dyDescent="0.25">
      <c r="A3012" t="s">
        <v>313</v>
      </c>
      <c r="B3012" t="str">
        <f>VLOOKUP(LEFT($A3012,3),Tableau1[],2,0)</f>
        <v>CAPELLI</v>
      </c>
      <c r="C3012" t="str">
        <f>VLOOKUP(LEFT($A3012,3),Tableau1[],3,0)</f>
        <v>Claude</v>
      </c>
    </row>
    <row r="3013" spans="1:3" x14ac:dyDescent="0.25">
      <c r="A3013" t="s">
        <v>313</v>
      </c>
      <c r="B3013" t="str">
        <f>VLOOKUP(LEFT($A3013,3),Tableau1[],2,0)</f>
        <v>CAPELLI</v>
      </c>
      <c r="C3013" t="str">
        <f>VLOOKUP(LEFT($A3013,3),Tableau1[],3,0)</f>
        <v>Claude</v>
      </c>
    </row>
    <row r="3014" spans="1:3" x14ac:dyDescent="0.25">
      <c r="A3014" t="s">
        <v>313</v>
      </c>
      <c r="B3014" t="str">
        <f>VLOOKUP(LEFT($A3014,3),Tableau1[],2,0)</f>
        <v>CAPELLI</v>
      </c>
      <c r="C3014" t="str">
        <f>VLOOKUP(LEFT($A3014,3),Tableau1[],3,0)</f>
        <v>Claude</v>
      </c>
    </row>
    <row r="3015" spans="1:3" x14ac:dyDescent="0.25">
      <c r="A3015" t="s">
        <v>313</v>
      </c>
      <c r="B3015" t="str">
        <f>VLOOKUP(LEFT($A3015,3),Tableau1[],2,0)</f>
        <v>CAPELLI</v>
      </c>
      <c r="C3015" t="str">
        <f>VLOOKUP(LEFT($A3015,3),Tableau1[],3,0)</f>
        <v>Claude</v>
      </c>
    </row>
    <row r="3016" spans="1:3" x14ac:dyDescent="0.25">
      <c r="A3016" t="s">
        <v>313</v>
      </c>
      <c r="B3016" t="str">
        <f>VLOOKUP(LEFT($A3016,3),Tableau1[],2,0)</f>
        <v>CAPELLI</v>
      </c>
      <c r="C3016" t="str">
        <f>VLOOKUP(LEFT($A3016,3),Tableau1[],3,0)</f>
        <v>Claude</v>
      </c>
    </row>
    <row r="3017" spans="1:3" x14ac:dyDescent="0.25">
      <c r="A3017" t="s">
        <v>313</v>
      </c>
      <c r="B3017" t="str">
        <f>VLOOKUP(LEFT($A3017,3),Tableau1[],2,0)</f>
        <v>CAPELLI</v>
      </c>
      <c r="C3017" t="str">
        <f>VLOOKUP(LEFT($A3017,3),Tableau1[],3,0)</f>
        <v>Claude</v>
      </c>
    </row>
    <row r="3018" spans="1:3" x14ac:dyDescent="0.25">
      <c r="A3018" t="s">
        <v>313</v>
      </c>
      <c r="B3018" t="str">
        <f>VLOOKUP(LEFT($A3018,3),Tableau1[],2,0)</f>
        <v>CAPELLI</v>
      </c>
      <c r="C3018" t="str">
        <f>VLOOKUP(LEFT($A3018,3),Tableau1[],3,0)</f>
        <v>Claude</v>
      </c>
    </row>
    <row r="3019" spans="1:3" x14ac:dyDescent="0.25">
      <c r="A3019" t="s">
        <v>481</v>
      </c>
      <c r="B3019" t="str">
        <f>VLOOKUP(LEFT($A3019,3),Tableau1[],2,0)</f>
        <v>CORREIA</v>
      </c>
      <c r="C3019" t="str">
        <f>VLOOKUP(LEFT($A3019,3),Tableau1[],3,0)</f>
        <v>Samuel</v>
      </c>
    </row>
    <row r="3020" spans="1:3" x14ac:dyDescent="0.25">
      <c r="A3020" t="s">
        <v>481</v>
      </c>
      <c r="B3020" t="str">
        <f>VLOOKUP(LEFT($A3020,3),Tableau1[],2,0)</f>
        <v>CORREIA</v>
      </c>
      <c r="C3020" t="str">
        <f>VLOOKUP(LEFT($A3020,3),Tableau1[],3,0)</f>
        <v>Samuel</v>
      </c>
    </row>
    <row r="3021" spans="1:3" x14ac:dyDescent="0.25">
      <c r="A3021" t="s">
        <v>481</v>
      </c>
      <c r="B3021" t="str">
        <f>VLOOKUP(LEFT($A3021,3),Tableau1[],2,0)</f>
        <v>CORREIA</v>
      </c>
      <c r="C3021" t="str">
        <f>VLOOKUP(LEFT($A3021,3),Tableau1[],3,0)</f>
        <v>Samuel</v>
      </c>
    </row>
    <row r="3022" spans="1:3" x14ac:dyDescent="0.25">
      <c r="A3022" t="s">
        <v>610</v>
      </c>
      <c r="B3022" t="str">
        <f>VLOOKUP(LEFT($A3022,3),Tableau1[],2,0)</f>
        <v>MILLE</v>
      </c>
      <c r="C3022" t="str">
        <f>VLOOKUP(LEFT($A3022,3),Tableau1[],3,0)</f>
        <v>Vincent</v>
      </c>
    </row>
    <row r="3023" spans="1:3" x14ac:dyDescent="0.25">
      <c r="A3023" t="s">
        <v>610</v>
      </c>
      <c r="B3023" t="str">
        <f>VLOOKUP(LEFT($A3023,3),Tableau1[],2,0)</f>
        <v>MILLE</v>
      </c>
      <c r="C3023" t="str">
        <f>VLOOKUP(LEFT($A3023,3),Tableau1[],3,0)</f>
        <v>Vincent</v>
      </c>
    </row>
    <row r="3024" spans="1:3" x14ac:dyDescent="0.25">
      <c r="A3024" t="s">
        <v>610</v>
      </c>
      <c r="B3024" t="str">
        <f>VLOOKUP(LEFT($A3024,3),Tableau1[],2,0)</f>
        <v>MILLE</v>
      </c>
      <c r="C3024" t="str">
        <f>VLOOKUP(LEFT($A3024,3),Tableau1[],3,0)</f>
        <v>Vincent</v>
      </c>
    </row>
    <row r="3025" spans="1:3" x14ac:dyDescent="0.25">
      <c r="A3025" t="s">
        <v>610</v>
      </c>
      <c r="B3025" t="str">
        <f>VLOOKUP(LEFT($A3025,3),Tableau1[],2,0)</f>
        <v>MILLE</v>
      </c>
      <c r="C3025" t="str">
        <f>VLOOKUP(LEFT($A3025,3),Tableau1[],3,0)</f>
        <v>Vincent</v>
      </c>
    </row>
    <row r="3026" spans="1:3" x14ac:dyDescent="0.25">
      <c r="A3026" t="s">
        <v>610</v>
      </c>
      <c r="B3026" t="str">
        <f>VLOOKUP(LEFT($A3026,3),Tableau1[],2,0)</f>
        <v>MILLE</v>
      </c>
      <c r="C3026" t="str">
        <f>VLOOKUP(LEFT($A3026,3),Tableau1[],3,0)</f>
        <v>Vincent</v>
      </c>
    </row>
    <row r="3027" spans="1:3" x14ac:dyDescent="0.25">
      <c r="A3027" t="s">
        <v>610</v>
      </c>
      <c r="B3027" t="str">
        <f>VLOOKUP(LEFT($A3027,3),Tableau1[],2,0)</f>
        <v>MILLE</v>
      </c>
      <c r="C3027" t="str">
        <f>VLOOKUP(LEFT($A3027,3),Tableau1[],3,0)</f>
        <v>Vincent</v>
      </c>
    </row>
    <row r="3028" spans="1:3" x14ac:dyDescent="0.25">
      <c r="A3028" t="s">
        <v>610</v>
      </c>
      <c r="B3028" t="str">
        <f>VLOOKUP(LEFT($A3028,3),Tableau1[],2,0)</f>
        <v>MILLE</v>
      </c>
      <c r="C3028" t="str">
        <f>VLOOKUP(LEFT($A3028,3),Tableau1[],3,0)</f>
        <v>Vincent</v>
      </c>
    </row>
    <row r="3029" spans="1:3" x14ac:dyDescent="0.25">
      <c r="A3029" t="s">
        <v>610</v>
      </c>
      <c r="B3029" t="str">
        <f>VLOOKUP(LEFT($A3029,3),Tableau1[],2,0)</f>
        <v>MILLE</v>
      </c>
      <c r="C3029" t="str">
        <f>VLOOKUP(LEFT($A3029,3),Tableau1[],3,0)</f>
        <v>Vincent</v>
      </c>
    </row>
    <row r="3030" spans="1:3" x14ac:dyDescent="0.25">
      <c r="A3030" t="s">
        <v>125</v>
      </c>
      <c r="B3030" t="str">
        <f>VLOOKUP(LEFT($A3030,3),Tableau1[],2,0)</f>
        <v>ARTHAUD</v>
      </c>
      <c r="C3030" t="str">
        <f>VLOOKUP(LEFT($A3030,3),Tableau1[],3,0)</f>
        <v>Michel</v>
      </c>
    </row>
    <row r="3031" spans="1:3" x14ac:dyDescent="0.25">
      <c r="A3031" t="s">
        <v>126</v>
      </c>
      <c r="B3031" t="str">
        <f>VLOOKUP(LEFT($A3031,3),Tableau1[],2,0)</f>
        <v>ARTHAUD</v>
      </c>
      <c r="C3031" t="str">
        <f>VLOOKUP(LEFT($A3031,3),Tableau1[],3,0)</f>
        <v>Michel</v>
      </c>
    </row>
    <row r="3032" spans="1:3" x14ac:dyDescent="0.25">
      <c r="A3032" t="s">
        <v>126</v>
      </c>
      <c r="B3032" t="str">
        <f>VLOOKUP(LEFT($A3032,3),Tableau1[],2,0)</f>
        <v>ARTHAUD</v>
      </c>
      <c r="C3032" t="str">
        <f>VLOOKUP(LEFT($A3032,3),Tableau1[],3,0)</f>
        <v>Michel</v>
      </c>
    </row>
    <row r="3033" spans="1:3" x14ac:dyDescent="0.25">
      <c r="A3033" t="s">
        <v>126</v>
      </c>
      <c r="B3033" t="str">
        <f>VLOOKUP(LEFT($A3033,3),Tableau1[],2,0)</f>
        <v>ARTHAUD</v>
      </c>
      <c r="C3033" t="str">
        <f>VLOOKUP(LEFT($A3033,3),Tableau1[],3,0)</f>
        <v>Michel</v>
      </c>
    </row>
    <row r="3034" spans="1:3" x14ac:dyDescent="0.25">
      <c r="A3034" t="s">
        <v>126</v>
      </c>
      <c r="B3034" t="str">
        <f>VLOOKUP(LEFT($A3034,3),Tableau1[],2,0)</f>
        <v>ARTHAUD</v>
      </c>
      <c r="C3034" t="str">
        <f>VLOOKUP(LEFT($A3034,3),Tableau1[],3,0)</f>
        <v>Michel</v>
      </c>
    </row>
    <row r="3035" spans="1:3" x14ac:dyDescent="0.25">
      <c r="A3035" t="s">
        <v>314</v>
      </c>
      <c r="B3035" t="str">
        <f>VLOOKUP(LEFT($A3035,3),Tableau1[],2,0)</f>
        <v>CAPELLI</v>
      </c>
      <c r="C3035" t="str">
        <f>VLOOKUP(LEFT($A3035,3),Tableau1[],3,0)</f>
        <v>Claude</v>
      </c>
    </row>
    <row r="3036" spans="1:3" x14ac:dyDescent="0.25">
      <c r="A3036" t="s">
        <v>314</v>
      </c>
      <c r="B3036" t="str">
        <f>VLOOKUP(LEFT($A3036,3),Tableau1[],2,0)</f>
        <v>CAPELLI</v>
      </c>
      <c r="C3036" t="str">
        <f>VLOOKUP(LEFT($A3036,3),Tableau1[],3,0)</f>
        <v>Claude</v>
      </c>
    </row>
    <row r="3037" spans="1:3" x14ac:dyDescent="0.25">
      <c r="A3037" t="s">
        <v>314</v>
      </c>
      <c r="B3037" t="str">
        <f>VLOOKUP(LEFT($A3037,3),Tableau1[],2,0)</f>
        <v>CAPELLI</v>
      </c>
      <c r="C3037" t="str">
        <f>VLOOKUP(LEFT($A3037,3),Tableau1[],3,0)</f>
        <v>Claude</v>
      </c>
    </row>
    <row r="3038" spans="1:3" x14ac:dyDescent="0.25">
      <c r="A3038" t="s">
        <v>314</v>
      </c>
      <c r="B3038" t="str">
        <f>VLOOKUP(LEFT($A3038,3),Tableau1[],2,0)</f>
        <v>CAPELLI</v>
      </c>
      <c r="C3038" t="str">
        <f>VLOOKUP(LEFT($A3038,3),Tableau1[],3,0)</f>
        <v>Claude</v>
      </c>
    </row>
    <row r="3039" spans="1:3" x14ac:dyDescent="0.25">
      <c r="A3039" t="s">
        <v>314</v>
      </c>
      <c r="B3039" t="str">
        <f>VLOOKUP(LEFT($A3039,3),Tableau1[],2,0)</f>
        <v>CAPELLI</v>
      </c>
      <c r="C3039" t="str">
        <f>VLOOKUP(LEFT($A3039,3),Tableau1[],3,0)</f>
        <v>Claude</v>
      </c>
    </row>
    <row r="3040" spans="1:3" x14ac:dyDescent="0.25">
      <c r="A3040" t="s">
        <v>314</v>
      </c>
      <c r="B3040" t="str">
        <f>VLOOKUP(LEFT($A3040,3),Tableau1[],2,0)</f>
        <v>CAPELLI</v>
      </c>
      <c r="C3040" t="str">
        <f>VLOOKUP(LEFT($A3040,3),Tableau1[],3,0)</f>
        <v>Claude</v>
      </c>
    </row>
    <row r="3041" spans="1:3" x14ac:dyDescent="0.25">
      <c r="A3041" t="s">
        <v>314</v>
      </c>
      <c r="B3041" t="str">
        <f>VLOOKUP(LEFT($A3041,3),Tableau1[],2,0)</f>
        <v>CAPELLI</v>
      </c>
      <c r="C3041" t="str">
        <f>VLOOKUP(LEFT($A3041,3),Tableau1[],3,0)</f>
        <v>Claude</v>
      </c>
    </row>
    <row r="3042" spans="1:3" x14ac:dyDescent="0.25">
      <c r="A3042" t="s">
        <v>314</v>
      </c>
      <c r="B3042" t="str">
        <f>VLOOKUP(LEFT($A3042,3),Tableau1[],2,0)</f>
        <v>CAPELLI</v>
      </c>
      <c r="C3042" t="str">
        <f>VLOOKUP(LEFT($A3042,3),Tableau1[],3,0)</f>
        <v>Claude</v>
      </c>
    </row>
    <row r="3043" spans="1:3" x14ac:dyDescent="0.25">
      <c r="A3043" t="s">
        <v>314</v>
      </c>
      <c r="B3043" t="str">
        <f>VLOOKUP(LEFT($A3043,3),Tableau1[],2,0)</f>
        <v>CAPELLI</v>
      </c>
      <c r="C3043" t="str">
        <f>VLOOKUP(LEFT($A3043,3),Tableau1[],3,0)</f>
        <v>Claude</v>
      </c>
    </row>
    <row r="3044" spans="1:3" x14ac:dyDescent="0.25">
      <c r="A3044" t="s">
        <v>314</v>
      </c>
      <c r="B3044" t="str">
        <f>VLOOKUP(LEFT($A3044,3),Tableau1[],2,0)</f>
        <v>CAPELLI</v>
      </c>
      <c r="C3044" t="str">
        <f>VLOOKUP(LEFT($A3044,3),Tableau1[],3,0)</f>
        <v>Claude</v>
      </c>
    </row>
    <row r="3045" spans="1:3" x14ac:dyDescent="0.25">
      <c r="A3045" t="s">
        <v>314</v>
      </c>
      <c r="B3045" t="str">
        <f>VLOOKUP(LEFT($A3045,3),Tableau1[],2,0)</f>
        <v>CAPELLI</v>
      </c>
      <c r="C3045" t="str">
        <f>VLOOKUP(LEFT($A3045,3),Tableau1[],3,0)</f>
        <v>Claude</v>
      </c>
    </row>
    <row r="3046" spans="1:3" x14ac:dyDescent="0.25">
      <c r="A3046" t="s">
        <v>314</v>
      </c>
      <c r="B3046" t="str">
        <f>VLOOKUP(LEFT($A3046,3),Tableau1[],2,0)</f>
        <v>CAPELLI</v>
      </c>
      <c r="C3046" t="str">
        <f>VLOOKUP(LEFT($A3046,3),Tableau1[],3,0)</f>
        <v>Claude</v>
      </c>
    </row>
    <row r="3047" spans="1:3" x14ac:dyDescent="0.25">
      <c r="A3047" t="s">
        <v>314</v>
      </c>
      <c r="B3047" t="str">
        <f>VLOOKUP(LEFT($A3047,3),Tableau1[],2,0)</f>
        <v>CAPELLI</v>
      </c>
      <c r="C3047" t="str">
        <f>VLOOKUP(LEFT($A3047,3),Tableau1[],3,0)</f>
        <v>Claude</v>
      </c>
    </row>
    <row r="3048" spans="1:3" x14ac:dyDescent="0.25">
      <c r="A3048" t="s">
        <v>314</v>
      </c>
      <c r="B3048" t="str">
        <f>VLOOKUP(LEFT($A3048,3),Tableau1[],2,0)</f>
        <v>CAPELLI</v>
      </c>
      <c r="C3048" t="str">
        <f>VLOOKUP(LEFT($A3048,3),Tableau1[],3,0)</f>
        <v>Claude</v>
      </c>
    </row>
    <row r="3049" spans="1:3" x14ac:dyDescent="0.25">
      <c r="A3049" t="s">
        <v>314</v>
      </c>
      <c r="B3049" t="str">
        <f>VLOOKUP(LEFT($A3049,3),Tableau1[],2,0)</f>
        <v>CAPELLI</v>
      </c>
      <c r="C3049" t="str">
        <f>VLOOKUP(LEFT($A3049,3),Tableau1[],3,0)</f>
        <v>Claude</v>
      </c>
    </row>
    <row r="3050" spans="1:3" x14ac:dyDescent="0.25">
      <c r="A3050" t="s">
        <v>314</v>
      </c>
      <c r="B3050" t="str">
        <f>VLOOKUP(LEFT($A3050,3),Tableau1[],2,0)</f>
        <v>CAPELLI</v>
      </c>
      <c r="C3050" t="str">
        <f>VLOOKUP(LEFT($A3050,3),Tableau1[],3,0)</f>
        <v>Claude</v>
      </c>
    </row>
    <row r="3051" spans="1:3" x14ac:dyDescent="0.25">
      <c r="A3051" t="s">
        <v>314</v>
      </c>
      <c r="B3051" t="str">
        <f>VLOOKUP(LEFT($A3051,3),Tableau1[],2,0)</f>
        <v>CAPELLI</v>
      </c>
      <c r="C3051" t="str">
        <f>VLOOKUP(LEFT($A3051,3),Tableau1[],3,0)</f>
        <v>Claude</v>
      </c>
    </row>
    <row r="3052" spans="1:3" x14ac:dyDescent="0.25">
      <c r="A3052" t="s">
        <v>314</v>
      </c>
      <c r="B3052" t="str">
        <f>VLOOKUP(LEFT($A3052,3),Tableau1[],2,0)</f>
        <v>CAPELLI</v>
      </c>
      <c r="C3052" t="str">
        <f>VLOOKUP(LEFT($A3052,3),Tableau1[],3,0)</f>
        <v>Claude</v>
      </c>
    </row>
    <row r="3053" spans="1:3" x14ac:dyDescent="0.25">
      <c r="A3053" t="s">
        <v>314</v>
      </c>
      <c r="B3053" t="str">
        <f>VLOOKUP(LEFT($A3053,3),Tableau1[],2,0)</f>
        <v>CAPELLI</v>
      </c>
      <c r="C3053" t="str">
        <f>VLOOKUP(LEFT($A3053,3),Tableau1[],3,0)</f>
        <v>Claude</v>
      </c>
    </row>
    <row r="3054" spans="1:3" x14ac:dyDescent="0.25">
      <c r="A3054" t="s">
        <v>482</v>
      </c>
      <c r="B3054" t="str">
        <f>VLOOKUP(LEFT($A3054,3),Tableau1[],2,0)</f>
        <v>CORREIA</v>
      </c>
      <c r="C3054" t="str">
        <f>VLOOKUP(LEFT($A3054,3),Tableau1[],3,0)</f>
        <v>Samuel</v>
      </c>
    </row>
    <row r="3055" spans="1:3" x14ac:dyDescent="0.25">
      <c r="A3055" t="s">
        <v>482</v>
      </c>
      <c r="B3055" t="str">
        <f>VLOOKUP(LEFT($A3055,3),Tableau1[],2,0)</f>
        <v>CORREIA</v>
      </c>
      <c r="C3055" t="str">
        <f>VLOOKUP(LEFT($A3055,3),Tableau1[],3,0)</f>
        <v>Samuel</v>
      </c>
    </row>
    <row r="3056" spans="1:3" x14ac:dyDescent="0.25">
      <c r="A3056" t="s">
        <v>482</v>
      </c>
      <c r="B3056" t="str">
        <f>VLOOKUP(LEFT($A3056,3),Tableau1[],2,0)</f>
        <v>CORREIA</v>
      </c>
      <c r="C3056" t="str">
        <f>VLOOKUP(LEFT($A3056,3),Tableau1[],3,0)</f>
        <v>Samuel</v>
      </c>
    </row>
    <row r="3057" spans="1:3" x14ac:dyDescent="0.25">
      <c r="A3057" t="s">
        <v>611</v>
      </c>
      <c r="B3057" t="str">
        <f>VLOOKUP(LEFT($A3057,3),Tableau1[],2,0)</f>
        <v>MILLE</v>
      </c>
      <c r="C3057" t="str">
        <f>VLOOKUP(LEFT($A3057,3),Tableau1[],3,0)</f>
        <v>Vincent</v>
      </c>
    </row>
    <row r="3058" spans="1:3" x14ac:dyDescent="0.25">
      <c r="A3058" t="s">
        <v>612</v>
      </c>
      <c r="B3058" t="str">
        <f>VLOOKUP(LEFT($A3058,3),Tableau1[],2,0)</f>
        <v>MILLE</v>
      </c>
      <c r="C3058" t="str">
        <f>VLOOKUP(LEFT($A3058,3),Tableau1[],3,0)</f>
        <v>Vincent</v>
      </c>
    </row>
    <row r="3059" spans="1:3" x14ac:dyDescent="0.25">
      <c r="A3059" t="s">
        <v>612</v>
      </c>
      <c r="B3059" t="str">
        <f>VLOOKUP(LEFT($A3059,3),Tableau1[],2,0)</f>
        <v>MILLE</v>
      </c>
      <c r="C3059" t="str">
        <f>VLOOKUP(LEFT($A3059,3),Tableau1[],3,0)</f>
        <v>Vincent</v>
      </c>
    </row>
    <row r="3060" spans="1:3" x14ac:dyDescent="0.25">
      <c r="A3060" t="s">
        <v>612</v>
      </c>
      <c r="B3060" t="str">
        <f>VLOOKUP(LEFT($A3060,3),Tableau1[],2,0)</f>
        <v>MILLE</v>
      </c>
      <c r="C3060" t="str">
        <f>VLOOKUP(LEFT($A3060,3),Tableau1[],3,0)</f>
        <v>Vincent</v>
      </c>
    </row>
    <row r="3061" spans="1:3" x14ac:dyDescent="0.25">
      <c r="A3061" t="s">
        <v>612</v>
      </c>
      <c r="B3061" t="str">
        <f>VLOOKUP(LEFT($A3061,3),Tableau1[],2,0)</f>
        <v>MILLE</v>
      </c>
      <c r="C3061" t="str">
        <f>VLOOKUP(LEFT($A3061,3),Tableau1[],3,0)</f>
        <v>Vincent</v>
      </c>
    </row>
    <row r="3062" spans="1:3" x14ac:dyDescent="0.25">
      <c r="A3062" t="s">
        <v>612</v>
      </c>
      <c r="B3062" t="str">
        <f>VLOOKUP(LEFT($A3062,3),Tableau1[],2,0)</f>
        <v>MILLE</v>
      </c>
      <c r="C3062" t="str">
        <f>VLOOKUP(LEFT($A3062,3),Tableau1[],3,0)</f>
        <v>Vincent</v>
      </c>
    </row>
    <row r="3063" spans="1:3" x14ac:dyDescent="0.25">
      <c r="A3063" t="s">
        <v>612</v>
      </c>
      <c r="B3063" t="str">
        <f>VLOOKUP(LEFT($A3063,3),Tableau1[],2,0)</f>
        <v>MILLE</v>
      </c>
      <c r="C3063" t="str">
        <f>VLOOKUP(LEFT($A3063,3),Tableau1[],3,0)</f>
        <v>Vincent</v>
      </c>
    </row>
    <row r="3064" spans="1:3" x14ac:dyDescent="0.25">
      <c r="A3064" t="s">
        <v>613</v>
      </c>
      <c r="B3064" t="str">
        <f>VLOOKUP(LEFT($A3064,3),Tableau1[],2,0)</f>
        <v>MILLE</v>
      </c>
      <c r="C3064" t="str">
        <f>VLOOKUP(LEFT($A3064,3),Tableau1[],3,0)</f>
        <v>Vincent</v>
      </c>
    </row>
    <row r="3065" spans="1:3" x14ac:dyDescent="0.25">
      <c r="A3065" t="s">
        <v>127</v>
      </c>
      <c r="B3065" t="str">
        <f>VLOOKUP(LEFT($A3065,3),Tableau1[],2,0)</f>
        <v>ARTHAUD</v>
      </c>
      <c r="C3065" t="str">
        <f>VLOOKUP(LEFT($A3065,3),Tableau1[],3,0)</f>
        <v>Michel</v>
      </c>
    </row>
    <row r="3066" spans="1:3" x14ac:dyDescent="0.25">
      <c r="A3066" t="s">
        <v>127</v>
      </c>
      <c r="B3066" t="str">
        <f>VLOOKUP(LEFT($A3066,3),Tableau1[],2,0)</f>
        <v>ARTHAUD</v>
      </c>
      <c r="C3066" t="str">
        <f>VLOOKUP(LEFT($A3066,3),Tableau1[],3,0)</f>
        <v>Michel</v>
      </c>
    </row>
    <row r="3067" spans="1:3" x14ac:dyDescent="0.25">
      <c r="A3067" t="s">
        <v>127</v>
      </c>
      <c r="B3067" t="str">
        <f>VLOOKUP(LEFT($A3067,3),Tableau1[],2,0)</f>
        <v>ARTHAUD</v>
      </c>
      <c r="C3067" t="str">
        <f>VLOOKUP(LEFT($A3067,3),Tableau1[],3,0)</f>
        <v>Michel</v>
      </c>
    </row>
    <row r="3068" spans="1:3" x14ac:dyDescent="0.25">
      <c r="A3068" t="s">
        <v>127</v>
      </c>
      <c r="B3068" t="str">
        <f>VLOOKUP(LEFT($A3068,3),Tableau1[],2,0)</f>
        <v>ARTHAUD</v>
      </c>
      <c r="C3068" t="str">
        <f>VLOOKUP(LEFT($A3068,3),Tableau1[],3,0)</f>
        <v>Michel</v>
      </c>
    </row>
    <row r="3069" spans="1:3" x14ac:dyDescent="0.25">
      <c r="A3069" t="s">
        <v>127</v>
      </c>
      <c r="B3069" t="str">
        <f>VLOOKUP(LEFT($A3069,3),Tableau1[],2,0)</f>
        <v>ARTHAUD</v>
      </c>
      <c r="C3069" t="str">
        <f>VLOOKUP(LEFT($A3069,3),Tableau1[],3,0)</f>
        <v>Michel</v>
      </c>
    </row>
    <row r="3070" spans="1:3" x14ac:dyDescent="0.25">
      <c r="A3070" t="s">
        <v>127</v>
      </c>
      <c r="B3070" t="str">
        <f>VLOOKUP(LEFT($A3070,3),Tableau1[],2,0)</f>
        <v>ARTHAUD</v>
      </c>
      <c r="C3070" t="str">
        <f>VLOOKUP(LEFT($A3070,3),Tableau1[],3,0)</f>
        <v>Michel</v>
      </c>
    </row>
    <row r="3071" spans="1:3" x14ac:dyDescent="0.25">
      <c r="A3071" t="s">
        <v>127</v>
      </c>
      <c r="B3071" t="str">
        <f>VLOOKUP(LEFT($A3071,3),Tableau1[],2,0)</f>
        <v>ARTHAUD</v>
      </c>
      <c r="C3071" t="str">
        <f>VLOOKUP(LEFT($A3071,3),Tableau1[],3,0)</f>
        <v>Michel</v>
      </c>
    </row>
    <row r="3072" spans="1:3" x14ac:dyDescent="0.25">
      <c r="A3072" t="s">
        <v>127</v>
      </c>
      <c r="B3072" t="str">
        <f>VLOOKUP(LEFT($A3072,3),Tableau1[],2,0)</f>
        <v>ARTHAUD</v>
      </c>
      <c r="C3072" t="str">
        <f>VLOOKUP(LEFT($A3072,3),Tableau1[],3,0)</f>
        <v>Michel</v>
      </c>
    </row>
    <row r="3073" spans="1:3" x14ac:dyDescent="0.25">
      <c r="A3073" t="s">
        <v>127</v>
      </c>
      <c r="B3073" t="str">
        <f>VLOOKUP(LEFT($A3073,3),Tableau1[],2,0)</f>
        <v>ARTHAUD</v>
      </c>
      <c r="C3073" t="str">
        <f>VLOOKUP(LEFT($A3073,3),Tableau1[],3,0)</f>
        <v>Michel</v>
      </c>
    </row>
    <row r="3074" spans="1:3" x14ac:dyDescent="0.25">
      <c r="A3074" t="s">
        <v>127</v>
      </c>
      <c r="B3074" t="str">
        <f>VLOOKUP(LEFT($A3074,3),Tableau1[],2,0)</f>
        <v>ARTHAUD</v>
      </c>
      <c r="C3074" t="str">
        <f>VLOOKUP(LEFT($A3074,3),Tableau1[],3,0)</f>
        <v>Michel</v>
      </c>
    </row>
    <row r="3075" spans="1:3" x14ac:dyDescent="0.25">
      <c r="A3075" t="s">
        <v>127</v>
      </c>
      <c r="B3075" t="str">
        <f>VLOOKUP(LEFT($A3075,3),Tableau1[],2,0)</f>
        <v>ARTHAUD</v>
      </c>
      <c r="C3075" t="str">
        <f>VLOOKUP(LEFT($A3075,3),Tableau1[],3,0)</f>
        <v>Michel</v>
      </c>
    </row>
    <row r="3076" spans="1:3" x14ac:dyDescent="0.25">
      <c r="A3076" t="s">
        <v>127</v>
      </c>
      <c r="B3076" t="str">
        <f>VLOOKUP(LEFT($A3076,3),Tableau1[],2,0)</f>
        <v>ARTHAUD</v>
      </c>
      <c r="C3076" t="str">
        <f>VLOOKUP(LEFT($A3076,3),Tableau1[],3,0)</f>
        <v>Michel</v>
      </c>
    </row>
    <row r="3077" spans="1:3" x14ac:dyDescent="0.25">
      <c r="A3077" t="s">
        <v>127</v>
      </c>
      <c r="B3077" t="str">
        <f>VLOOKUP(LEFT($A3077,3),Tableau1[],2,0)</f>
        <v>ARTHAUD</v>
      </c>
      <c r="C3077" t="str">
        <f>VLOOKUP(LEFT($A3077,3),Tableau1[],3,0)</f>
        <v>Michel</v>
      </c>
    </row>
    <row r="3078" spans="1:3" x14ac:dyDescent="0.25">
      <c r="A3078" t="s">
        <v>127</v>
      </c>
      <c r="B3078" t="str">
        <f>VLOOKUP(LEFT($A3078,3),Tableau1[],2,0)</f>
        <v>ARTHAUD</v>
      </c>
      <c r="C3078" t="str">
        <f>VLOOKUP(LEFT($A3078,3),Tableau1[],3,0)</f>
        <v>Michel</v>
      </c>
    </row>
    <row r="3079" spans="1:3" x14ac:dyDescent="0.25">
      <c r="A3079" t="s">
        <v>127</v>
      </c>
      <c r="B3079" t="str">
        <f>VLOOKUP(LEFT($A3079,3),Tableau1[],2,0)</f>
        <v>ARTHAUD</v>
      </c>
      <c r="C3079" t="str">
        <f>VLOOKUP(LEFT($A3079,3),Tableau1[],3,0)</f>
        <v>Michel</v>
      </c>
    </row>
    <row r="3080" spans="1:3" x14ac:dyDescent="0.25">
      <c r="A3080" t="s">
        <v>127</v>
      </c>
      <c r="B3080" t="str">
        <f>VLOOKUP(LEFT($A3080,3),Tableau1[],2,0)</f>
        <v>ARTHAUD</v>
      </c>
      <c r="C3080" t="str">
        <f>VLOOKUP(LEFT($A3080,3),Tableau1[],3,0)</f>
        <v>Michel</v>
      </c>
    </row>
    <row r="3081" spans="1:3" x14ac:dyDescent="0.25">
      <c r="A3081" t="s">
        <v>127</v>
      </c>
      <c r="B3081" t="str">
        <f>VLOOKUP(LEFT($A3081,3),Tableau1[],2,0)</f>
        <v>ARTHAUD</v>
      </c>
      <c r="C3081" t="str">
        <f>VLOOKUP(LEFT($A3081,3),Tableau1[],3,0)</f>
        <v>Michel</v>
      </c>
    </row>
    <row r="3082" spans="1:3" x14ac:dyDescent="0.25">
      <c r="A3082" t="s">
        <v>315</v>
      </c>
      <c r="B3082" t="str">
        <f>VLOOKUP(LEFT($A3082,3),Tableau1[],2,0)</f>
        <v>CAPELLI</v>
      </c>
      <c r="C3082" t="str">
        <f>VLOOKUP(LEFT($A3082,3),Tableau1[],3,0)</f>
        <v>Claude</v>
      </c>
    </row>
    <row r="3083" spans="1:3" x14ac:dyDescent="0.25">
      <c r="A3083" t="s">
        <v>315</v>
      </c>
      <c r="B3083" t="str">
        <f>VLOOKUP(LEFT($A3083,3),Tableau1[],2,0)</f>
        <v>CAPELLI</v>
      </c>
      <c r="C3083" t="str">
        <f>VLOOKUP(LEFT($A3083,3),Tableau1[],3,0)</f>
        <v>Claude</v>
      </c>
    </row>
    <row r="3084" spans="1:3" x14ac:dyDescent="0.25">
      <c r="A3084" t="s">
        <v>315</v>
      </c>
      <c r="B3084" t="str">
        <f>VLOOKUP(LEFT($A3084,3),Tableau1[],2,0)</f>
        <v>CAPELLI</v>
      </c>
      <c r="C3084" t="str">
        <f>VLOOKUP(LEFT($A3084,3),Tableau1[],3,0)</f>
        <v>Claude</v>
      </c>
    </row>
    <row r="3085" spans="1:3" x14ac:dyDescent="0.25">
      <c r="A3085" t="s">
        <v>315</v>
      </c>
      <c r="B3085" t="str">
        <f>VLOOKUP(LEFT($A3085,3),Tableau1[],2,0)</f>
        <v>CAPELLI</v>
      </c>
      <c r="C3085" t="str">
        <f>VLOOKUP(LEFT($A3085,3),Tableau1[],3,0)</f>
        <v>Claude</v>
      </c>
    </row>
    <row r="3086" spans="1:3" x14ac:dyDescent="0.25">
      <c r="A3086" t="s">
        <v>315</v>
      </c>
      <c r="B3086" t="str">
        <f>VLOOKUP(LEFT($A3086,3),Tableau1[],2,0)</f>
        <v>CAPELLI</v>
      </c>
      <c r="C3086" t="str">
        <f>VLOOKUP(LEFT($A3086,3),Tableau1[],3,0)</f>
        <v>Claude</v>
      </c>
    </row>
    <row r="3087" spans="1:3" x14ac:dyDescent="0.25">
      <c r="A3087" t="s">
        <v>315</v>
      </c>
      <c r="B3087" t="str">
        <f>VLOOKUP(LEFT($A3087,3),Tableau1[],2,0)</f>
        <v>CAPELLI</v>
      </c>
      <c r="C3087" t="str">
        <f>VLOOKUP(LEFT($A3087,3),Tableau1[],3,0)</f>
        <v>Claude</v>
      </c>
    </row>
    <row r="3088" spans="1:3" x14ac:dyDescent="0.25">
      <c r="A3088" t="s">
        <v>315</v>
      </c>
      <c r="B3088" t="str">
        <f>VLOOKUP(LEFT($A3088,3),Tableau1[],2,0)</f>
        <v>CAPELLI</v>
      </c>
      <c r="C3088" t="str">
        <f>VLOOKUP(LEFT($A3088,3),Tableau1[],3,0)</f>
        <v>Claude</v>
      </c>
    </row>
    <row r="3089" spans="1:3" x14ac:dyDescent="0.25">
      <c r="A3089" t="s">
        <v>315</v>
      </c>
      <c r="B3089" t="str">
        <f>VLOOKUP(LEFT($A3089,3),Tableau1[],2,0)</f>
        <v>CAPELLI</v>
      </c>
      <c r="C3089" t="str">
        <f>VLOOKUP(LEFT($A3089,3),Tableau1[],3,0)</f>
        <v>Claude</v>
      </c>
    </row>
    <row r="3090" spans="1:3" x14ac:dyDescent="0.25">
      <c r="A3090" t="s">
        <v>315</v>
      </c>
      <c r="B3090" t="str">
        <f>VLOOKUP(LEFT($A3090,3),Tableau1[],2,0)</f>
        <v>CAPELLI</v>
      </c>
      <c r="C3090" t="str">
        <f>VLOOKUP(LEFT($A3090,3),Tableau1[],3,0)</f>
        <v>Claude</v>
      </c>
    </row>
    <row r="3091" spans="1:3" x14ac:dyDescent="0.25">
      <c r="A3091" t="s">
        <v>315</v>
      </c>
      <c r="B3091" t="str">
        <f>VLOOKUP(LEFT($A3091,3),Tableau1[],2,0)</f>
        <v>CAPELLI</v>
      </c>
      <c r="C3091" t="str">
        <f>VLOOKUP(LEFT($A3091,3),Tableau1[],3,0)</f>
        <v>Claude</v>
      </c>
    </row>
    <row r="3092" spans="1:3" x14ac:dyDescent="0.25">
      <c r="A3092" t="s">
        <v>315</v>
      </c>
      <c r="B3092" t="str">
        <f>VLOOKUP(LEFT($A3092,3),Tableau1[],2,0)</f>
        <v>CAPELLI</v>
      </c>
      <c r="C3092" t="str">
        <f>VLOOKUP(LEFT($A3092,3),Tableau1[],3,0)</f>
        <v>Claude</v>
      </c>
    </row>
    <row r="3093" spans="1:3" x14ac:dyDescent="0.25">
      <c r="A3093" t="s">
        <v>315</v>
      </c>
      <c r="B3093" t="str">
        <f>VLOOKUP(LEFT($A3093,3),Tableau1[],2,0)</f>
        <v>CAPELLI</v>
      </c>
      <c r="C3093" t="str">
        <f>VLOOKUP(LEFT($A3093,3),Tableau1[],3,0)</f>
        <v>Claude</v>
      </c>
    </row>
    <row r="3094" spans="1:3" x14ac:dyDescent="0.25">
      <c r="A3094" t="s">
        <v>317</v>
      </c>
      <c r="B3094" t="str">
        <f>VLOOKUP(LEFT($A3094,3),Tableau1[],2,0)</f>
        <v>CAPELLI</v>
      </c>
      <c r="C3094" t="str">
        <f>VLOOKUP(LEFT($A3094,3),Tableau1[],3,0)</f>
        <v>Claude</v>
      </c>
    </row>
    <row r="3095" spans="1:3" x14ac:dyDescent="0.25">
      <c r="A3095" t="s">
        <v>317</v>
      </c>
      <c r="B3095" t="str">
        <f>VLOOKUP(LEFT($A3095,3),Tableau1[],2,0)</f>
        <v>CAPELLI</v>
      </c>
      <c r="C3095" t="str">
        <f>VLOOKUP(LEFT($A3095,3),Tableau1[],3,0)</f>
        <v>Claude</v>
      </c>
    </row>
    <row r="3096" spans="1:3" x14ac:dyDescent="0.25">
      <c r="A3096" t="s">
        <v>317</v>
      </c>
      <c r="B3096" t="str">
        <f>VLOOKUP(LEFT($A3096,3),Tableau1[],2,0)</f>
        <v>CAPELLI</v>
      </c>
      <c r="C3096" t="str">
        <f>VLOOKUP(LEFT($A3096,3),Tableau1[],3,0)</f>
        <v>Claude</v>
      </c>
    </row>
    <row r="3097" spans="1:3" x14ac:dyDescent="0.25">
      <c r="A3097" t="s">
        <v>317</v>
      </c>
      <c r="B3097" t="str">
        <f>VLOOKUP(LEFT($A3097,3),Tableau1[],2,0)</f>
        <v>CAPELLI</v>
      </c>
      <c r="C3097" t="str">
        <f>VLOOKUP(LEFT($A3097,3),Tableau1[],3,0)</f>
        <v>Claude</v>
      </c>
    </row>
    <row r="3098" spans="1:3" x14ac:dyDescent="0.25">
      <c r="A3098" t="s">
        <v>317</v>
      </c>
      <c r="B3098" t="str">
        <f>VLOOKUP(LEFT($A3098,3),Tableau1[],2,0)</f>
        <v>CAPELLI</v>
      </c>
      <c r="C3098" t="str">
        <f>VLOOKUP(LEFT($A3098,3),Tableau1[],3,0)</f>
        <v>Claude</v>
      </c>
    </row>
    <row r="3099" spans="1:3" x14ac:dyDescent="0.25">
      <c r="A3099" t="s">
        <v>317</v>
      </c>
      <c r="B3099" t="str">
        <f>VLOOKUP(LEFT($A3099,3),Tableau1[],2,0)</f>
        <v>CAPELLI</v>
      </c>
      <c r="C3099" t="str">
        <f>VLOOKUP(LEFT($A3099,3),Tableau1[],3,0)</f>
        <v>Claude</v>
      </c>
    </row>
    <row r="3100" spans="1:3" x14ac:dyDescent="0.25">
      <c r="A3100" t="s">
        <v>317</v>
      </c>
      <c r="B3100" t="str">
        <f>VLOOKUP(LEFT($A3100,3),Tableau1[],2,0)</f>
        <v>CAPELLI</v>
      </c>
      <c r="C3100" t="str">
        <f>VLOOKUP(LEFT($A3100,3),Tableau1[],3,0)</f>
        <v>Claude</v>
      </c>
    </row>
    <row r="3101" spans="1:3" x14ac:dyDescent="0.25">
      <c r="A3101" t="s">
        <v>317</v>
      </c>
      <c r="B3101" t="str">
        <f>VLOOKUP(LEFT($A3101,3),Tableau1[],2,0)</f>
        <v>CAPELLI</v>
      </c>
      <c r="C3101" t="str">
        <f>VLOOKUP(LEFT($A3101,3),Tableau1[],3,0)</f>
        <v>Claude</v>
      </c>
    </row>
    <row r="3102" spans="1:3" x14ac:dyDescent="0.25">
      <c r="A3102" t="s">
        <v>317</v>
      </c>
      <c r="B3102" t="str">
        <f>VLOOKUP(LEFT($A3102,3),Tableau1[],2,0)</f>
        <v>CAPELLI</v>
      </c>
      <c r="C3102" t="str">
        <f>VLOOKUP(LEFT($A3102,3),Tableau1[],3,0)</f>
        <v>Claude</v>
      </c>
    </row>
    <row r="3103" spans="1:3" x14ac:dyDescent="0.25">
      <c r="A3103" t="s">
        <v>317</v>
      </c>
      <c r="B3103" t="str">
        <f>VLOOKUP(LEFT($A3103,3),Tableau1[],2,0)</f>
        <v>CAPELLI</v>
      </c>
      <c r="C3103" t="str">
        <f>VLOOKUP(LEFT($A3103,3),Tableau1[],3,0)</f>
        <v>Claude</v>
      </c>
    </row>
    <row r="3104" spans="1:3" x14ac:dyDescent="0.25">
      <c r="A3104" t="s">
        <v>317</v>
      </c>
      <c r="B3104" t="str">
        <f>VLOOKUP(LEFT($A3104,3),Tableau1[],2,0)</f>
        <v>CAPELLI</v>
      </c>
      <c r="C3104" t="str">
        <f>VLOOKUP(LEFT($A3104,3),Tableau1[],3,0)</f>
        <v>Claude</v>
      </c>
    </row>
    <row r="3105" spans="1:3" x14ac:dyDescent="0.25">
      <c r="A3105" t="s">
        <v>483</v>
      </c>
      <c r="B3105" t="str">
        <f>VLOOKUP(LEFT($A3105,3),Tableau1[],2,0)</f>
        <v>CORREIA</v>
      </c>
      <c r="C3105" t="str">
        <f>VLOOKUP(LEFT($A3105,3),Tableau1[],3,0)</f>
        <v>Samuel</v>
      </c>
    </row>
    <row r="3106" spans="1:3" x14ac:dyDescent="0.25">
      <c r="A3106" t="s">
        <v>483</v>
      </c>
      <c r="B3106" t="str">
        <f>VLOOKUP(LEFT($A3106,3),Tableau1[],2,0)</f>
        <v>CORREIA</v>
      </c>
      <c r="C3106" t="str">
        <f>VLOOKUP(LEFT($A3106,3),Tableau1[],3,0)</f>
        <v>Samuel</v>
      </c>
    </row>
    <row r="3107" spans="1:3" x14ac:dyDescent="0.25">
      <c r="A3107" t="s">
        <v>483</v>
      </c>
      <c r="B3107" t="str">
        <f>VLOOKUP(LEFT($A3107,3),Tableau1[],2,0)</f>
        <v>CORREIA</v>
      </c>
      <c r="C3107" t="str">
        <f>VLOOKUP(LEFT($A3107,3),Tableau1[],3,0)</f>
        <v>Samuel</v>
      </c>
    </row>
    <row r="3108" spans="1:3" x14ac:dyDescent="0.25">
      <c r="A3108" t="s">
        <v>614</v>
      </c>
      <c r="B3108" t="str">
        <f>VLOOKUP(LEFT($A3108,3),Tableau1[],2,0)</f>
        <v>MILLE</v>
      </c>
      <c r="C3108" t="str">
        <f>VLOOKUP(LEFT($A3108,3),Tableau1[],3,0)</f>
        <v>Vincent</v>
      </c>
    </row>
    <row r="3109" spans="1:3" x14ac:dyDescent="0.25">
      <c r="A3109" t="s">
        <v>614</v>
      </c>
      <c r="B3109" t="str">
        <f>VLOOKUP(LEFT($A3109,3),Tableau1[],2,0)</f>
        <v>MILLE</v>
      </c>
      <c r="C3109" t="str">
        <f>VLOOKUP(LEFT($A3109,3),Tableau1[],3,0)</f>
        <v>Vincent</v>
      </c>
    </row>
    <row r="3110" spans="1:3" x14ac:dyDescent="0.25">
      <c r="A3110" t="s">
        <v>614</v>
      </c>
      <c r="B3110" t="str">
        <f>VLOOKUP(LEFT($A3110,3),Tableau1[],2,0)</f>
        <v>MILLE</v>
      </c>
      <c r="C3110" t="str">
        <f>VLOOKUP(LEFT($A3110,3),Tableau1[],3,0)</f>
        <v>Vincent</v>
      </c>
    </row>
    <row r="3111" spans="1:3" x14ac:dyDescent="0.25">
      <c r="A3111" t="s">
        <v>614</v>
      </c>
      <c r="B3111" t="str">
        <f>VLOOKUP(LEFT($A3111,3),Tableau1[],2,0)</f>
        <v>MILLE</v>
      </c>
      <c r="C3111" t="str">
        <f>VLOOKUP(LEFT($A3111,3),Tableau1[],3,0)</f>
        <v>Vincent</v>
      </c>
    </row>
    <row r="3112" spans="1:3" x14ac:dyDescent="0.25">
      <c r="A3112" t="s">
        <v>614</v>
      </c>
      <c r="B3112" t="str">
        <f>VLOOKUP(LEFT($A3112,3),Tableau1[],2,0)</f>
        <v>MILLE</v>
      </c>
      <c r="C3112" t="str">
        <f>VLOOKUP(LEFT($A3112,3),Tableau1[],3,0)</f>
        <v>Vincent</v>
      </c>
    </row>
    <row r="3113" spans="1:3" x14ac:dyDescent="0.25">
      <c r="A3113" t="s">
        <v>614</v>
      </c>
      <c r="B3113" t="str">
        <f>VLOOKUP(LEFT($A3113,3),Tableau1[],2,0)</f>
        <v>MILLE</v>
      </c>
      <c r="C3113" t="str">
        <f>VLOOKUP(LEFT($A3113,3),Tableau1[],3,0)</f>
        <v>Vincent</v>
      </c>
    </row>
    <row r="3114" spans="1:3" x14ac:dyDescent="0.25">
      <c r="A3114" t="s">
        <v>614</v>
      </c>
      <c r="B3114" t="str">
        <f>VLOOKUP(LEFT($A3114,3),Tableau1[],2,0)</f>
        <v>MILLE</v>
      </c>
      <c r="C3114" t="str">
        <f>VLOOKUP(LEFT($A3114,3),Tableau1[],3,0)</f>
        <v>Vincent</v>
      </c>
    </row>
    <row r="3115" spans="1:3" x14ac:dyDescent="0.25">
      <c r="A3115" t="s">
        <v>614</v>
      </c>
      <c r="B3115" t="str">
        <f>VLOOKUP(LEFT($A3115,3),Tableau1[],2,0)</f>
        <v>MILLE</v>
      </c>
      <c r="C3115" t="str">
        <f>VLOOKUP(LEFT($A3115,3),Tableau1[],3,0)</f>
        <v>Vincent</v>
      </c>
    </row>
    <row r="3116" spans="1:3" x14ac:dyDescent="0.25">
      <c r="A3116" t="s">
        <v>614</v>
      </c>
      <c r="B3116" t="str">
        <f>VLOOKUP(LEFT($A3116,3),Tableau1[],2,0)</f>
        <v>MILLE</v>
      </c>
      <c r="C3116" t="str">
        <f>VLOOKUP(LEFT($A3116,3),Tableau1[],3,0)</f>
        <v>Vincent</v>
      </c>
    </row>
    <row r="3117" spans="1:3" x14ac:dyDescent="0.25">
      <c r="A3117" t="s">
        <v>614</v>
      </c>
      <c r="B3117" t="str">
        <f>VLOOKUP(LEFT($A3117,3),Tableau1[],2,0)</f>
        <v>MILLE</v>
      </c>
      <c r="C3117" t="str">
        <f>VLOOKUP(LEFT($A3117,3),Tableau1[],3,0)</f>
        <v>Vincent</v>
      </c>
    </row>
    <row r="3118" spans="1:3" x14ac:dyDescent="0.25">
      <c r="A3118" t="s">
        <v>614</v>
      </c>
      <c r="B3118" t="str">
        <f>VLOOKUP(LEFT($A3118,3),Tableau1[],2,0)</f>
        <v>MILLE</v>
      </c>
      <c r="C3118" t="str">
        <f>VLOOKUP(LEFT($A3118,3),Tableau1[],3,0)</f>
        <v>Vincent</v>
      </c>
    </row>
    <row r="3119" spans="1:3" x14ac:dyDescent="0.25">
      <c r="A3119" t="s">
        <v>128</v>
      </c>
      <c r="B3119" t="str">
        <f>VLOOKUP(LEFT($A3119,3),Tableau1[],2,0)</f>
        <v>ARTHAUD</v>
      </c>
      <c r="C3119" t="str">
        <f>VLOOKUP(LEFT($A3119,3),Tableau1[],3,0)</f>
        <v>Michel</v>
      </c>
    </row>
    <row r="3120" spans="1:3" x14ac:dyDescent="0.25">
      <c r="A3120" t="s">
        <v>128</v>
      </c>
      <c r="B3120" t="str">
        <f>VLOOKUP(LEFT($A3120,3),Tableau1[],2,0)</f>
        <v>ARTHAUD</v>
      </c>
      <c r="C3120" t="str">
        <f>VLOOKUP(LEFT($A3120,3),Tableau1[],3,0)</f>
        <v>Michel</v>
      </c>
    </row>
    <row r="3121" spans="1:3" x14ac:dyDescent="0.25">
      <c r="A3121" t="s">
        <v>128</v>
      </c>
      <c r="B3121" t="str">
        <f>VLOOKUP(LEFT($A3121,3),Tableau1[],2,0)</f>
        <v>ARTHAUD</v>
      </c>
      <c r="C3121" t="str">
        <f>VLOOKUP(LEFT($A3121,3),Tableau1[],3,0)</f>
        <v>Michel</v>
      </c>
    </row>
    <row r="3122" spans="1:3" x14ac:dyDescent="0.25">
      <c r="A3122" t="s">
        <v>128</v>
      </c>
      <c r="B3122" t="str">
        <f>VLOOKUP(LEFT($A3122,3),Tableau1[],2,0)</f>
        <v>ARTHAUD</v>
      </c>
      <c r="C3122" t="str">
        <f>VLOOKUP(LEFT($A3122,3),Tableau1[],3,0)</f>
        <v>Michel</v>
      </c>
    </row>
    <row r="3123" spans="1:3" x14ac:dyDescent="0.25">
      <c r="A3123" t="s">
        <v>128</v>
      </c>
      <c r="B3123" t="str">
        <f>VLOOKUP(LEFT($A3123,3),Tableau1[],2,0)</f>
        <v>ARTHAUD</v>
      </c>
      <c r="C3123" t="str">
        <f>VLOOKUP(LEFT($A3123,3),Tableau1[],3,0)</f>
        <v>Michel</v>
      </c>
    </row>
    <row r="3124" spans="1:3" x14ac:dyDescent="0.25">
      <c r="A3124" t="s">
        <v>316</v>
      </c>
      <c r="B3124" t="str">
        <f>VLOOKUP(LEFT($A3124,3),Tableau1[],2,0)</f>
        <v>CAPELLI</v>
      </c>
      <c r="C3124" t="str">
        <f>VLOOKUP(LEFT($A3124,3),Tableau1[],3,0)</f>
        <v>Claude</v>
      </c>
    </row>
    <row r="3125" spans="1:3" x14ac:dyDescent="0.25">
      <c r="A3125" t="s">
        <v>318</v>
      </c>
      <c r="B3125" t="str">
        <f>VLOOKUP(LEFT($A3125,3),Tableau1[],2,0)</f>
        <v>CAPELLI</v>
      </c>
      <c r="C3125" t="str">
        <f>VLOOKUP(LEFT($A3125,3),Tableau1[],3,0)</f>
        <v>Claude</v>
      </c>
    </row>
    <row r="3126" spans="1:3" x14ac:dyDescent="0.25">
      <c r="A3126" t="s">
        <v>318</v>
      </c>
      <c r="B3126" t="str">
        <f>VLOOKUP(LEFT($A3126,3),Tableau1[],2,0)</f>
        <v>CAPELLI</v>
      </c>
      <c r="C3126" t="str">
        <f>VLOOKUP(LEFT($A3126,3),Tableau1[],3,0)</f>
        <v>Claude</v>
      </c>
    </row>
    <row r="3127" spans="1:3" x14ac:dyDescent="0.25">
      <c r="A3127" t="s">
        <v>318</v>
      </c>
      <c r="B3127" t="str">
        <f>VLOOKUP(LEFT($A3127,3),Tableau1[],2,0)</f>
        <v>CAPELLI</v>
      </c>
      <c r="C3127" t="str">
        <f>VLOOKUP(LEFT($A3127,3),Tableau1[],3,0)</f>
        <v>Claude</v>
      </c>
    </row>
    <row r="3128" spans="1:3" x14ac:dyDescent="0.25">
      <c r="A3128" t="s">
        <v>318</v>
      </c>
      <c r="B3128" t="str">
        <f>VLOOKUP(LEFT($A3128,3),Tableau1[],2,0)</f>
        <v>CAPELLI</v>
      </c>
      <c r="C3128" t="str">
        <f>VLOOKUP(LEFT($A3128,3),Tableau1[],3,0)</f>
        <v>Claude</v>
      </c>
    </row>
    <row r="3129" spans="1:3" x14ac:dyDescent="0.25">
      <c r="A3129" t="s">
        <v>318</v>
      </c>
      <c r="B3129" t="str">
        <f>VLOOKUP(LEFT($A3129,3),Tableau1[],2,0)</f>
        <v>CAPELLI</v>
      </c>
      <c r="C3129" t="str">
        <f>VLOOKUP(LEFT($A3129,3),Tableau1[],3,0)</f>
        <v>Claude</v>
      </c>
    </row>
    <row r="3130" spans="1:3" x14ac:dyDescent="0.25">
      <c r="A3130" t="s">
        <v>318</v>
      </c>
      <c r="B3130" t="str">
        <f>VLOOKUP(LEFT($A3130,3),Tableau1[],2,0)</f>
        <v>CAPELLI</v>
      </c>
      <c r="C3130" t="str">
        <f>VLOOKUP(LEFT($A3130,3),Tableau1[],3,0)</f>
        <v>Claude</v>
      </c>
    </row>
    <row r="3131" spans="1:3" x14ac:dyDescent="0.25">
      <c r="A3131" t="s">
        <v>318</v>
      </c>
      <c r="B3131" t="str">
        <f>VLOOKUP(LEFT($A3131,3),Tableau1[],2,0)</f>
        <v>CAPELLI</v>
      </c>
      <c r="C3131" t="str">
        <f>VLOOKUP(LEFT($A3131,3),Tableau1[],3,0)</f>
        <v>Claude</v>
      </c>
    </row>
    <row r="3132" spans="1:3" x14ac:dyDescent="0.25">
      <c r="A3132" t="s">
        <v>318</v>
      </c>
      <c r="B3132" t="str">
        <f>VLOOKUP(LEFT($A3132,3),Tableau1[],2,0)</f>
        <v>CAPELLI</v>
      </c>
      <c r="C3132" t="str">
        <f>VLOOKUP(LEFT($A3132,3),Tableau1[],3,0)</f>
        <v>Claude</v>
      </c>
    </row>
    <row r="3133" spans="1:3" x14ac:dyDescent="0.25">
      <c r="A3133" t="s">
        <v>318</v>
      </c>
      <c r="B3133" t="str">
        <f>VLOOKUP(LEFT($A3133,3),Tableau1[],2,0)</f>
        <v>CAPELLI</v>
      </c>
      <c r="C3133" t="str">
        <f>VLOOKUP(LEFT($A3133,3),Tableau1[],3,0)</f>
        <v>Claude</v>
      </c>
    </row>
    <row r="3134" spans="1:3" x14ac:dyDescent="0.25">
      <c r="A3134" t="s">
        <v>318</v>
      </c>
      <c r="B3134" t="str">
        <f>VLOOKUP(LEFT($A3134,3),Tableau1[],2,0)</f>
        <v>CAPELLI</v>
      </c>
      <c r="C3134" t="str">
        <f>VLOOKUP(LEFT($A3134,3),Tableau1[],3,0)</f>
        <v>Claude</v>
      </c>
    </row>
    <row r="3135" spans="1:3" x14ac:dyDescent="0.25">
      <c r="A3135" t="s">
        <v>318</v>
      </c>
      <c r="B3135" t="str">
        <f>VLOOKUP(LEFT($A3135,3),Tableau1[],2,0)</f>
        <v>CAPELLI</v>
      </c>
      <c r="C3135" t="str">
        <f>VLOOKUP(LEFT($A3135,3),Tableau1[],3,0)</f>
        <v>Claude</v>
      </c>
    </row>
    <row r="3136" spans="1:3" x14ac:dyDescent="0.25">
      <c r="A3136" t="s">
        <v>318</v>
      </c>
      <c r="B3136" t="str">
        <f>VLOOKUP(LEFT($A3136,3),Tableau1[],2,0)</f>
        <v>CAPELLI</v>
      </c>
      <c r="C3136" t="str">
        <f>VLOOKUP(LEFT($A3136,3),Tableau1[],3,0)</f>
        <v>Claude</v>
      </c>
    </row>
    <row r="3137" spans="1:3" x14ac:dyDescent="0.25">
      <c r="A3137" t="s">
        <v>318</v>
      </c>
      <c r="B3137" t="str">
        <f>VLOOKUP(LEFT($A3137,3),Tableau1[],2,0)</f>
        <v>CAPELLI</v>
      </c>
      <c r="C3137" t="str">
        <f>VLOOKUP(LEFT($A3137,3),Tableau1[],3,0)</f>
        <v>Claude</v>
      </c>
    </row>
    <row r="3138" spans="1:3" x14ac:dyDescent="0.25">
      <c r="A3138" t="s">
        <v>318</v>
      </c>
      <c r="B3138" t="str">
        <f>VLOOKUP(LEFT($A3138,3),Tableau1[],2,0)</f>
        <v>CAPELLI</v>
      </c>
      <c r="C3138" t="str">
        <f>VLOOKUP(LEFT($A3138,3),Tableau1[],3,0)</f>
        <v>Claude</v>
      </c>
    </row>
    <row r="3139" spans="1:3" x14ac:dyDescent="0.25">
      <c r="A3139" t="s">
        <v>318</v>
      </c>
      <c r="B3139" t="str">
        <f>VLOOKUP(LEFT($A3139,3),Tableau1[],2,0)</f>
        <v>CAPELLI</v>
      </c>
      <c r="C3139" t="str">
        <f>VLOOKUP(LEFT($A3139,3),Tableau1[],3,0)</f>
        <v>Claude</v>
      </c>
    </row>
    <row r="3140" spans="1:3" x14ac:dyDescent="0.25">
      <c r="A3140" t="s">
        <v>318</v>
      </c>
      <c r="B3140" t="str">
        <f>VLOOKUP(LEFT($A3140,3),Tableau1[],2,0)</f>
        <v>CAPELLI</v>
      </c>
      <c r="C3140" t="str">
        <f>VLOOKUP(LEFT($A3140,3),Tableau1[],3,0)</f>
        <v>Claude</v>
      </c>
    </row>
    <row r="3141" spans="1:3" x14ac:dyDescent="0.25">
      <c r="A3141" t="s">
        <v>318</v>
      </c>
      <c r="B3141" t="str">
        <f>VLOOKUP(LEFT($A3141,3),Tableau1[],2,0)</f>
        <v>CAPELLI</v>
      </c>
      <c r="C3141" t="str">
        <f>VLOOKUP(LEFT($A3141,3),Tableau1[],3,0)</f>
        <v>Claude</v>
      </c>
    </row>
    <row r="3142" spans="1:3" x14ac:dyDescent="0.25">
      <c r="A3142" t="s">
        <v>318</v>
      </c>
      <c r="B3142" t="str">
        <f>VLOOKUP(LEFT($A3142,3),Tableau1[],2,0)</f>
        <v>CAPELLI</v>
      </c>
      <c r="C3142" t="str">
        <f>VLOOKUP(LEFT($A3142,3),Tableau1[],3,0)</f>
        <v>Claude</v>
      </c>
    </row>
    <row r="3143" spans="1:3" x14ac:dyDescent="0.25">
      <c r="A3143" t="s">
        <v>318</v>
      </c>
      <c r="B3143" t="str">
        <f>VLOOKUP(LEFT($A3143,3),Tableau1[],2,0)</f>
        <v>CAPELLI</v>
      </c>
      <c r="C3143" t="str">
        <f>VLOOKUP(LEFT($A3143,3),Tableau1[],3,0)</f>
        <v>Claude</v>
      </c>
    </row>
    <row r="3144" spans="1:3" x14ac:dyDescent="0.25">
      <c r="A3144" t="s">
        <v>484</v>
      </c>
      <c r="B3144" t="str">
        <f>VLOOKUP(LEFT($A3144,3),Tableau1[],2,0)</f>
        <v>CORREIA</v>
      </c>
      <c r="C3144" t="str">
        <f>VLOOKUP(LEFT($A3144,3),Tableau1[],3,0)</f>
        <v>Samuel</v>
      </c>
    </row>
    <row r="3145" spans="1:3" x14ac:dyDescent="0.25">
      <c r="A3145" t="s">
        <v>484</v>
      </c>
      <c r="B3145" t="str">
        <f>VLOOKUP(LEFT($A3145,3),Tableau1[],2,0)</f>
        <v>CORREIA</v>
      </c>
      <c r="C3145" t="str">
        <f>VLOOKUP(LEFT($A3145,3),Tableau1[],3,0)</f>
        <v>Samuel</v>
      </c>
    </row>
    <row r="3146" spans="1:3" x14ac:dyDescent="0.25">
      <c r="A3146" t="s">
        <v>484</v>
      </c>
      <c r="B3146" t="str">
        <f>VLOOKUP(LEFT($A3146,3),Tableau1[],2,0)</f>
        <v>CORREIA</v>
      </c>
      <c r="C3146" t="str">
        <f>VLOOKUP(LEFT($A3146,3),Tableau1[],3,0)</f>
        <v>Samuel</v>
      </c>
    </row>
    <row r="3147" spans="1:3" x14ac:dyDescent="0.25">
      <c r="A3147" t="s">
        <v>615</v>
      </c>
      <c r="B3147" t="str">
        <f>VLOOKUP(LEFT($A3147,3),Tableau1[],2,0)</f>
        <v>MILLE</v>
      </c>
      <c r="C3147" t="str">
        <f>VLOOKUP(LEFT($A3147,3),Tableau1[],3,0)</f>
        <v>Vincent</v>
      </c>
    </row>
    <row r="3148" spans="1:3" x14ac:dyDescent="0.25">
      <c r="A3148" t="s">
        <v>615</v>
      </c>
      <c r="B3148" t="str">
        <f>VLOOKUP(LEFT($A3148,3),Tableau1[],2,0)</f>
        <v>MILLE</v>
      </c>
      <c r="C3148" t="str">
        <f>VLOOKUP(LEFT($A3148,3),Tableau1[],3,0)</f>
        <v>Vincent</v>
      </c>
    </row>
    <row r="3149" spans="1:3" x14ac:dyDescent="0.25">
      <c r="A3149" t="s">
        <v>615</v>
      </c>
      <c r="B3149" t="str">
        <f>VLOOKUP(LEFT($A3149,3),Tableau1[],2,0)</f>
        <v>MILLE</v>
      </c>
      <c r="C3149" t="str">
        <f>VLOOKUP(LEFT($A3149,3),Tableau1[],3,0)</f>
        <v>Vincent</v>
      </c>
    </row>
    <row r="3150" spans="1:3" x14ac:dyDescent="0.25">
      <c r="A3150" t="s">
        <v>615</v>
      </c>
      <c r="B3150" t="str">
        <f>VLOOKUP(LEFT($A3150,3),Tableau1[],2,0)</f>
        <v>MILLE</v>
      </c>
      <c r="C3150" t="str">
        <f>VLOOKUP(LEFT($A3150,3),Tableau1[],3,0)</f>
        <v>Vincent</v>
      </c>
    </row>
    <row r="3151" spans="1:3" x14ac:dyDescent="0.25">
      <c r="A3151" t="s">
        <v>615</v>
      </c>
      <c r="B3151" t="str">
        <f>VLOOKUP(LEFT($A3151,3),Tableau1[],2,0)</f>
        <v>MILLE</v>
      </c>
      <c r="C3151" t="str">
        <f>VLOOKUP(LEFT($A3151,3),Tableau1[],3,0)</f>
        <v>Vincent</v>
      </c>
    </row>
    <row r="3152" spans="1:3" x14ac:dyDescent="0.25">
      <c r="A3152" t="s">
        <v>129</v>
      </c>
      <c r="B3152" t="str">
        <f>VLOOKUP(LEFT($A3152,3),Tableau1[],2,0)</f>
        <v>ARTHAUD</v>
      </c>
      <c r="C3152" t="str">
        <f>VLOOKUP(LEFT($A3152,3),Tableau1[],3,0)</f>
        <v>Michel</v>
      </c>
    </row>
    <row r="3153" spans="1:3" x14ac:dyDescent="0.25">
      <c r="A3153" t="s">
        <v>129</v>
      </c>
      <c r="B3153" t="str">
        <f>VLOOKUP(LEFT($A3153,3),Tableau1[],2,0)</f>
        <v>ARTHAUD</v>
      </c>
      <c r="C3153" t="str">
        <f>VLOOKUP(LEFT($A3153,3),Tableau1[],3,0)</f>
        <v>Michel</v>
      </c>
    </row>
    <row r="3154" spans="1:3" x14ac:dyDescent="0.25">
      <c r="A3154" t="s">
        <v>129</v>
      </c>
      <c r="B3154" t="str">
        <f>VLOOKUP(LEFT($A3154,3),Tableau1[],2,0)</f>
        <v>ARTHAUD</v>
      </c>
      <c r="C3154" t="str">
        <f>VLOOKUP(LEFT($A3154,3),Tableau1[],3,0)</f>
        <v>Michel</v>
      </c>
    </row>
    <row r="3155" spans="1:3" x14ac:dyDescent="0.25">
      <c r="A3155" t="s">
        <v>129</v>
      </c>
      <c r="B3155" t="str">
        <f>VLOOKUP(LEFT($A3155,3),Tableau1[],2,0)</f>
        <v>ARTHAUD</v>
      </c>
      <c r="C3155" t="str">
        <f>VLOOKUP(LEFT($A3155,3),Tableau1[],3,0)</f>
        <v>Michel</v>
      </c>
    </row>
    <row r="3156" spans="1:3" x14ac:dyDescent="0.25">
      <c r="A3156" t="s">
        <v>129</v>
      </c>
      <c r="B3156" t="str">
        <f>VLOOKUP(LEFT($A3156,3),Tableau1[],2,0)</f>
        <v>ARTHAUD</v>
      </c>
      <c r="C3156" t="str">
        <f>VLOOKUP(LEFT($A3156,3),Tableau1[],3,0)</f>
        <v>Michel</v>
      </c>
    </row>
    <row r="3157" spans="1:3" x14ac:dyDescent="0.25">
      <c r="A3157" t="s">
        <v>129</v>
      </c>
      <c r="B3157" t="str">
        <f>VLOOKUP(LEFT($A3157,3),Tableau1[],2,0)</f>
        <v>ARTHAUD</v>
      </c>
      <c r="C3157" t="str">
        <f>VLOOKUP(LEFT($A3157,3),Tableau1[],3,0)</f>
        <v>Michel</v>
      </c>
    </row>
    <row r="3158" spans="1:3" x14ac:dyDescent="0.25">
      <c r="A3158" t="s">
        <v>129</v>
      </c>
      <c r="B3158" t="str">
        <f>VLOOKUP(LEFT($A3158,3),Tableau1[],2,0)</f>
        <v>ARTHAUD</v>
      </c>
      <c r="C3158" t="str">
        <f>VLOOKUP(LEFT($A3158,3),Tableau1[],3,0)</f>
        <v>Michel</v>
      </c>
    </row>
    <row r="3159" spans="1:3" x14ac:dyDescent="0.25">
      <c r="A3159" t="s">
        <v>319</v>
      </c>
      <c r="B3159" t="str">
        <f>VLOOKUP(LEFT($A3159,3),Tableau1[],2,0)</f>
        <v>CAPELLI</v>
      </c>
      <c r="C3159" t="str">
        <f>VLOOKUP(LEFT($A3159,3),Tableau1[],3,0)</f>
        <v>Claude</v>
      </c>
    </row>
    <row r="3160" spans="1:3" x14ac:dyDescent="0.25">
      <c r="A3160" t="s">
        <v>319</v>
      </c>
      <c r="B3160" t="str">
        <f>VLOOKUP(LEFT($A3160,3),Tableau1[],2,0)</f>
        <v>CAPELLI</v>
      </c>
      <c r="C3160" t="str">
        <f>VLOOKUP(LEFT($A3160,3),Tableau1[],3,0)</f>
        <v>Claude</v>
      </c>
    </row>
    <row r="3161" spans="1:3" x14ac:dyDescent="0.25">
      <c r="A3161" t="s">
        <v>319</v>
      </c>
      <c r="B3161" t="str">
        <f>VLOOKUP(LEFT($A3161,3),Tableau1[],2,0)</f>
        <v>CAPELLI</v>
      </c>
      <c r="C3161" t="str">
        <f>VLOOKUP(LEFT($A3161,3),Tableau1[],3,0)</f>
        <v>Claude</v>
      </c>
    </row>
    <row r="3162" spans="1:3" x14ac:dyDescent="0.25">
      <c r="A3162" t="s">
        <v>320</v>
      </c>
      <c r="B3162" t="str">
        <f>VLOOKUP(LEFT($A3162,3),Tableau1[],2,0)</f>
        <v>CAPELLI</v>
      </c>
      <c r="C3162" t="str">
        <f>VLOOKUP(LEFT($A3162,3),Tableau1[],3,0)</f>
        <v>Claude</v>
      </c>
    </row>
    <row r="3163" spans="1:3" x14ac:dyDescent="0.25">
      <c r="A3163" t="s">
        <v>320</v>
      </c>
      <c r="B3163" t="str">
        <f>VLOOKUP(LEFT($A3163,3),Tableau1[],2,0)</f>
        <v>CAPELLI</v>
      </c>
      <c r="C3163" t="str">
        <f>VLOOKUP(LEFT($A3163,3),Tableau1[],3,0)</f>
        <v>Claude</v>
      </c>
    </row>
    <row r="3164" spans="1:3" x14ac:dyDescent="0.25">
      <c r="A3164" t="s">
        <v>320</v>
      </c>
      <c r="B3164" t="str">
        <f>VLOOKUP(LEFT($A3164,3),Tableau1[],2,0)</f>
        <v>CAPELLI</v>
      </c>
      <c r="C3164" t="str">
        <f>VLOOKUP(LEFT($A3164,3),Tableau1[],3,0)</f>
        <v>Claude</v>
      </c>
    </row>
    <row r="3165" spans="1:3" x14ac:dyDescent="0.25">
      <c r="A3165" t="s">
        <v>320</v>
      </c>
      <c r="B3165" t="str">
        <f>VLOOKUP(LEFT($A3165,3),Tableau1[],2,0)</f>
        <v>CAPELLI</v>
      </c>
      <c r="C3165" t="str">
        <f>VLOOKUP(LEFT($A3165,3),Tableau1[],3,0)</f>
        <v>Claude</v>
      </c>
    </row>
    <row r="3166" spans="1:3" x14ac:dyDescent="0.25">
      <c r="A3166" t="s">
        <v>320</v>
      </c>
      <c r="B3166" t="str">
        <f>VLOOKUP(LEFT($A3166,3),Tableau1[],2,0)</f>
        <v>CAPELLI</v>
      </c>
      <c r="C3166" t="str">
        <f>VLOOKUP(LEFT($A3166,3),Tableau1[],3,0)</f>
        <v>Claude</v>
      </c>
    </row>
    <row r="3167" spans="1:3" x14ac:dyDescent="0.25">
      <c r="A3167" t="s">
        <v>320</v>
      </c>
      <c r="B3167" t="str">
        <f>VLOOKUP(LEFT($A3167,3),Tableau1[],2,0)</f>
        <v>CAPELLI</v>
      </c>
      <c r="C3167" t="str">
        <f>VLOOKUP(LEFT($A3167,3),Tableau1[],3,0)</f>
        <v>Claude</v>
      </c>
    </row>
    <row r="3168" spans="1:3" x14ac:dyDescent="0.25">
      <c r="A3168" t="s">
        <v>320</v>
      </c>
      <c r="B3168" t="str">
        <f>VLOOKUP(LEFT($A3168,3),Tableau1[],2,0)</f>
        <v>CAPELLI</v>
      </c>
      <c r="C3168" t="str">
        <f>VLOOKUP(LEFT($A3168,3),Tableau1[],3,0)</f>
        <v>Claude</v>
      </c>
    </row>
    <row r="3169" spans="1:3" x14ac:dyDescent="0.25">
      <c r="A3169" t="s">
        <v>320</v>
      </c>
      <c r="B3169" t="str">
        <f>VLOOKUP(LEFT($A3169,3),Tableau1[],2,0)</f>
        <v>CAPELLI</v>
      </c>
      <c r="C3169" t="str">
        <f>VLOOKUP(LEFT($A3169,3),Tableau1[],3,0)</f>
        <v>Claude</v>
      </c>
    </row>
    <row r="3170" spans="1:3" x14ac:dyDescent="0.25">
      <c r="A3170" t="s">
        <v>320</v>
      </c>
      <c r="B3170" t="str">
        <f>VLOOKUP(LEFT($A3170,3),Tableau1[],2,0)</f>
        <v>CAPELLI</v>
      </c>
      <c r="C3170" t="str">
        <f>VLOOKUP(LEFT($A3170,3),Tableau1[],3,0)</f>
        <v>Claude</v>
      </c>
    </row>
    <row r="3171" spans="1:3" x14ac:dyDescent="0.25">
      <c r="A3171" t="s">
        <v>320</v>
      </c>
      <c r="B3171" t="str">
        <f>VLOOKUP(LEFT($A3171,3),Tableau1[],2,0)</f>
        <v>CAPELLI</v>
      </c>
      <c r="C3171" t="str">
        <f>VLOOKUP(LEFT($A3171,3),Tableau1[],3,0)</f>
        <v>Claude</v>
      </c>
    </row>
    <row r="3172" spans="1:3" x14ac:dyDescent="0.25">
      <c r="A3172" t="s">
        <v>320</v>
      </c>
      <c r="B3172" t="str">
        <f>VLOOKUP(LEFT($A3172,3),Tableau1[],2,0)</f>
        <v>CAPELLI</v>
      </c>
      <c r="C3172" t="str">
        <f>VLOOKUP(LEFT($A3172,3),Tableau1[],3,0)</f>
        <v>Claude</v>
      </c>
    </row>
    <row r="3173" spans="1:3" x14ac:dyDescent="0.25">
      <c r="A3173" t="s">
        <v>320</v>
      </c>
      <c r="B3173" t="str">
        <f>VLOOKUP(LEFT($A3173,3),Tableau1[],2,0)</f>
        <v>CAPELLI</v>
      </c>
      <c r="C3173" t="str">
        <f>VLOOKUP(LEFT($A3173,3),Tableau1[],3,0)</f>
        <v>Claude</v>
      </c>
    </row>
    <row r="3174" spans="1:3" x14ac:dyDescent="0.25">
      <c r="A3174" t="s">
        <v>320</v>
      </c>
      <c r="B3174" t="str">
        <f>VLOOKUP(LEFT($A3174,3),Tableau1[],2,0)</f>
        <v>CAPELLI</v>
      </c>
      <c r="C3174" t="str">
        <f>VLOOKUP(LEFT($A3174,3),Tableau1[],3,0)</f>
        <v>Claude</v>
      </c>
    </row>
    <row r="3175" spans="1:3" x14ac:dyDescent="0.25">
      <c r="A3175" t="s">
        <v>320</v>
      </c>
      <c r="B3175" t="str">
        <f>VLOOKUP(LEFT($A3175,3),Tableau1[],2,0)</f>
        <v>CAPELLI</v>
      </c>
      <c r="C3175" t="str">
        <f>VLOOKUP(LEFT($A3175,3),Tableau1[],3,0)</f>
        <v>Claude</v>
      </c>
    </row>
    <row r="3176" spans="1:3" x14ac:dyDescent="0.25">
      <c r="A3176" t="s">
        <v>320</v>
      </c>
      <c r="B3176" t="str">
        <f>VLOOKUP(LEFT($A3176,3),Tableau1[],2,0)</f>
        <v>CAPELLI</v>
      </c>
      <c r="C3176" t="str">
        <f>VLOOKUP(LEFT($A3176,3),Tableau1[],3,0)</f>
        <v>Claude</v>
      </c>
    </row>
    <row r="3177" spans="1:3" x14ac:dyDescent="0.25">
      <c r="A3177" t="s">
        <v>320</v>
      </c>
      <c r="B3177" t="str">
        <f>VLOOKUP(LEFT($A3177,3),Tableau1[],2,0)</f>
        <v>CAPELLI</v>
      </c>
      <c r="C3177" t="str">
        <f>VLOOKUP(LEFT($A3177,3),Tableau1[],3,0)</f>
        <v>Claude</v>
      </c>
    </row>
    <row r="3178" spans="1:3" x14ac:dyDescent="0.25">
      <c r="A3178" t="s">
        <v>320</v>
      </c>
      <c r="B3178" t="str">
        <f>VLOOKUP(LEFT($A3178,3),Tableau1[],2,0)</f>
        <v>CAPELLI</v>
      </c>
      <c r="C3178" t="str">
        <f>VLOOKUP(LEFT($A3178,3),Tableau1[],3,0)</f>
        <v>Claude</v>
      </c>
    </row>
    <row r="3179" spans="1:3" x14ac:dyDescent="0.25">
      <c r="A3179" t="s">
        <v>320</v>
      </c>
      <c r="B3179" t="str">
        <f>VLOOKUP(LEFT($A3179,3),Tableau1[],2,0)</f>
        <v>CAPELLI</v>
      </c>
      <c r="C3179" t="str">
        <f>VLOOKUP(LEFT($A3179,3),Tableau1[],3,0)</f>
        <v>Claude</v>
      </c>
    </row>
    <row r="3180" spans="1:3" x14ac:dyDescent="0.25">
      <c r="A3180" t="s">
        <v>320</v>
      </c>
      <c r="B3180" t="str">
        <f>VLOOKUP(LEFT($A3180,3),Tableau1[],2,0)</f>
        <v>CAPELLI</v>
      </c>
      <c r="C3180" t="str">
        <f>VLOOKUP(LEFT($A3180,3),Tableau1[],3,0)</f>
        <v>Claude</v>
      </c>
    </row>
    <row r="3181" spans="1:3" x14ac:dyDescent="0.25">
      <c r="A3181" t="s">
        <v>320</v>
      </c>
      <c r="B3181" t="str">
        <f>VLOOKUP(LEFT($A3181,3),Tableau1[],2,0)</f>
        <v>CAPELLI</v>
      </c>
      <c r="C3181" t="str">
        <f>VLOOKUP(LEFT($A3181,3),Tableau1[],3,0)</f>
        <v>Claude</v>
      </c>
    </row>
    <row r="3182" spans="1:3" x14ac:dyDescent="0.25">
      <c r="A3182" t="s">
        <v>320</v>
      </c>
      <c r="B3182" t="str">
        <f>VLOOKUP(LEFT($A3182,3),Tableau1[],2,0)</f>
        <v>CAPELLI</v>
      </c>
      <c r="C3182" t="str">
        <f>VLOOKUP(LEFT($A3182,3),Tableau1[],3,0)</f>
        <v>Claude</v>
      </c>
    </row>
    <row r="3183" spans="1:3" x14ac:dyDescent="0.25">
      <c r="A3183" t="s">
        <v>320</v>
      </c>
      <c r="B3183" t="str">
        <f>VLOOKUP(LEFT($A3183,3),Tableau1[],2,0)</f>
        <v>CAPELLI</v>
      </c>
      <c r="C3183" t="str">
        <f>VLOOKUP(LEFT($A3183,3),Tableau1[],3,0)</f>
        <v>Claude</v>
      </c>
    </row>
    <row r="3184" spans="1:3" x14ac:dyDescent="0.25">
      <c r="A3184" t="s">
        <v>320</v>
      </c>
      <c r="B3184" t="str">
        <f>VLOOKUP(LEFT($A3184,3),Tableau1[],2,0)</f>
        <v>CAPELLI</v>
      </c>
      <c r="C3184" t="str">
        <f>VLOOKUP(LEFT($A3184,3),Tableau1[],3,0)</f>
        <v>Claude</v>
      </c>
    </row>
    <row r="3185" spans="1:3" x14ac:dyDescent="0.25">
      <c r="A3185" t="s">
        <v>485</v>
      </c>
      <c r="B3185" t="str">
        <f>VLOOKUP(LEFT($A3185,3),Tableau1[],2,0)</f>
        <v>CORREIA</v>
      </c>
      <c r="C3185" t="str">
        <f>VLOOKUP(LEFT($A3185,3),Tableau1[],3,0)</f>
        <v>Samuel</v>
      </c>
    </row>
    <row r="3186" spans="1:3" x14ac:dyDescent="0.25">
      <c r="A3186" t="s">
        <v>485</v>
      </c>
      <c r="B3186" t="str">
        <f>VLOOKUP(LEFT($A3186,3),Tableau1[],2,0)</f>
        <v>CORREIA</v>
      </c>
      <c r="C3186" t="str">
        <f>VLOOKUP(LEFT($A3186,3),Tableau1[],3,0)</f>
        <v>Samuel</v>
      </c>
    </row>
    <row r="3187" spans="1:3" x14ac:dyDescent="0.25">
      <c r="A3187" t="s">
        <v>485</v>
      </c>
      <c r="B3187" t="str">
        <f>VLOOKUP(LEFT($A3187,3),Tableau1[],2,0)</f>
        <v>CORREIA</v>
      </c>
      <c r="C3187" t="str">
        <f>VLOOKUP(LEFT($A3187,3),Tableau1[],3,0)</f>
        <v>Samuel</v>
      </c>
    </row>
    <row r="3188" spans="1:3" x14ac:dyDescent="0.25">
      <c r="A3188" t="s">
        <v>616</v>
      </c>
      <c r="B3188" t="str">
        <f>VLOOKUP(LEFT($A3188,3),Tableau1[],2,0)</f>
        <v>MILLE</v>
      </c>
      <c r="C3188" t="str">
        <f>VLOOKUP(LEFT($A3188,3),Tableau1[],3,0)</f>
        <v>Vincent</v>
      </c>
    </row>
    <row r="3189" spans="1:3" x14ac:dyDescent="0.25">
      <c r="A3189" t="s">
        <v>616</v>
      </c>
      <c r="B3189" t="str">
        <f>VLOOKUP(LEFT($A3189,3),Tableau1[],2,0)</f>
        <v>MILLE</v>
      </c>
      <c r="C3189" t="str">
        <f>VLOOKUP(LEFT($A3189,3),Tableau1[],3,0)</f>
        <v>Vincent</v>
      </c>
    </row>
    <row r="3190" spans="1:3" x14ac:dyDescent="0.25">
      <c r="A3190" t="s">
        <v>616</v>
      </c>
      <c r="B3190" t="str">
        <f>VLOOKUP(LEFT($A3190,3),Tableau1[],2,0)</f>
        <v>MILLE</v>
      </c>
      <c r="C3190" t="str">
        <f>VLOOKUP(LEFT($A3190,3),Tableau1[],3,0)</f>
        <v>Vincent</v>
      </c>
    </row>
    <row r="3191" spans="1:3" x14ac:dyDescent="0.25">
      <c r="A3191" t="s">
        <v>616</v>
      </c>
      <c r="B3191" t="str">
        <f>VLOOKUP(LEFT($A3191,3),Tableau1[],2,0)</f>
        <v>MILLE</v>
      </c>
      <c r="C3191" t="str">
        <f>VLOOKUP(LEFT($A3191,3),Tableau1[],3,0)</f>
        <v>Vincent</v>
      </c>
    </row>
    <row r="3192" spans="1:3" x14ac:dyDescent="0.25">
      <c r="A3192" t="s">
        <v>616</v>
      </c>
      <c r="B3192" t="str">
        <f>VLOOKUP(LEFT($A3192,3),Tableau1[],2,0)</f>
        <v>MILLE</v>
      </c>
      <c r="C3192" t="str">
        <f>VLOOKUP(LEFT($A3192,3),Tableau1[],3,0)</f>
        <v>Vincent</v>
      </c>
    </row>
    <row r="3193" spans="1:3" x14ac:dyDescent="0.25">
      <c r="A3193" t="s">
        <v>616</v>
      </c>
      <c r="B3193" t="str">
        <f>VLOOKUP(LEFT($A3193,3),Tableau1[],2,0)</f>
        <v>MILLE</v>
      </c>
      <c r="C3193" t="str">
        <f>VLOOKUP(LEFT($A3193,3),Tableau1[],3,0)</f>
        <v>Vincent</v>
      </c>
    </row>
    <row r="3194" spans="1:3" x14ac:dyDescent="0.25">
      <c r="A3194" t="s">
        <v>616</v>
      </c>
      <c r="B3194" t="str">
        <f>VLOOKUP(LEFT($A3194,3),Tableau1[],2,0)</f>
        <v>MILLE</v>
      </c>
      <c r="C3194" t="str">
        <f>VLOOKUP(LEFT($A3194,3),Tableau1[],3,0)</f>
        <v>Vincent</v>
      </c>
    </row>
    <row r="3195" spans="1:3" x14ac:dyDescent="0.25">
      <c r="A3195" t="s">
        <v>616</v>
      </c>
      <c r="B3195" t="str">
        <f>VLOOKUP(LEFT($A3195,3),Tableau1[],2,0)</f>
        <v>MILLE</v>
      </c>
      <c r="C3195" t="str">
        <f>VLOOKUP(LEFT($A3195,3),Tableau1[],3,0)</f>
        <v>Vincent</v>
      </c>
    </row>
    <row r="3196" spans="1:3" x14ac:dyDescent="0.25">
      <c r="A3196" t="s">
        <v>616</v>
      </c>
      <c r="B3196" t="str">
        <f>VLOOKUP(LEFT($A3196,3),Tableau1[],2,0)</f>
        <v>MILLE</v>
      </c>
      <c r="C3196" t="str">
        <f>VLOOKUP(LEFT($A3196,3),Tableau1[],3,0)</f>
        <v>Vincent</v>
      </c>
    </row>
    <row r="3197" spans="1:3" x14ac:dyDescent="0.25">
      <c r="A3197" t="s">
        <v>616</v>
      </c>
      <c r="B3197" t="str">
        <f>VLOOKUP(LEFT($A3197,3),Tableau1[],2,0)</f>
        <v>MILLE</v>
      </c>
      <c r="C3197" t="str">
        <f>VLOOKUP(LEFT($A3197,3),Tableau1[],3,0)</f>
        <v>Vincent</v>
      </c>
    </row>
    <row r="3198" spans="1:3" x14ac:dyDescent="0.25">
      <c r="A3198" t="s">
        <v>616</v>
      </c>
      <c r="B3198" t="str">
        <f>VLOOKUP(LEFT($A3198,3),Tableau1[],2,0)</f>
        <v>MILLE</v>
      </c>
      <c r="C3198" t="str">
        <f>VLOOKUP(LEFT($A3198,3),Tableau1[],3,0)</f>
        <v>Vincent</v>
      </c>
    </row>
    <row r="3199" spans="1:3" x14ac:dyDescent="0.25">
      <c r="A3199" t="s">
        <v>130</v>
      </c>
      <c r="B3199" t="str">
        <f>VLOOKUP(LEFT($A3199,3),Tableau1[],2,0)</f>
        <v>ARTHAUD</v>
      </c>
      <c r="C3199" t="str">
        <f>VLOOKUP(LEFT($A3199,3),Tableau1[],3,0)</f>
        <v>Michel</v>
      </c>
    </row>
    <row r="3200" spans="1:3" x14ac:dyDescent="0.25">
      <c r="A3200" t="s">
        <v>130</v>
      </c>
      <c r="B3200" t="str">
        <f>VLOOKUP(LEFT($A3200,3),Tableau1[],2,0)</f>
        <v>ARTHAUD</v>
      </c>
      <c r="C3200" t="str">
        <f>VLOOKUP(LEFT($A3200,3),Tableau1[],3,0)</f>
        <v>Michel</v>
      </c>
    </row>
    <row r="3201" spans="1:3" x14ac:dyDescent="0.25">
      <c r="A3201" t="s">
        <v>130</v>
      </c>
      <c r="B3201" t="str">
        <f>VLOOKUP(LEFT($A3201,3),Tableau1[],2,0)</f>
        <v>ARTHAUD</v>
      </c>
      <c r="C3201" t="str">
        <f>VLOOKUP(LEFT($A3201,3),Tableau1[],3,0)</f>
        <v>Michel</v>
      </c>
    </row>
    <row r="3202" spans="1:3" x14ac:dyDescent="0.25">
      <c r="A3202" t="s">
        <v>130</v>
      </c>
      <c r="B3202" t="str">
        <f>VLOOKUP(LEFT($A3202,3),Tableau1[],2,0)</f>
        <v>ARTHAUD</v>
      </c>
      <c r="C3202" t="str">
        <f>VLOOKUP(LEFT($A3202,3),Tableau1[],3,0)</f>
        <v>Michel</v>
      </c>
    </row>
    <row r="3203" spans="1:3" x14ac:dyDescent="0.25">
      <c r="A3203" t="s">
        <v>130</v>
      </c>
      <c r="B3203" t="str">
        <f>VLOOKUP(LEFT($A3203,3),Tableau1[],2,0)</f>
        <v>ARTHAUD</v>
      </c>
      <c r="C3203" t="str">
        <f>VLOOKUP(LEFT($A3203,3),Tableau1[],3,0)</f>
        <v>Michel</v>
      </c>
    </row>
    <row r="3204" spans="1:3" x14ac:dyDescent="0.25">
      <c r="A3204" t="s">
        <v>130</v>
      </c>
      <c r="B3204" t="str">
        <f>VLOOKUP(LEFT($A3204,3),Tableau1[],2,0)</f>
        <v>ARTHAUD</v>
      </c>
      <c r="C3204" t="str">
        <f>VLOOKUP(LEFT($A3204,3),Tableau1[],3,0)</f>
        <v>Michel</v>
      </c>
    </row>
    <row r="3205" spans="1:3" x14ac:dyDescent="0.25">
      <c r="A3205" t="s">
        <v>130</v>
      </c>
      <c r="B3205" t="str">
        <f>VLOOKUP(LEFT($A3205,3),Tableau1[],2,0)</f>
        <v>ARTHAUD</v>
      </c>
      <c r="C3205" t="str">
        <f>VLOOKUP(LEFT($A3205,3),Tableau1[],3,0)</f>
        <v>Michel</v>
      </c>
    </row>
    <row r="3206" spans="1:3" x14ac:dyDescent="0.25">
      <c r="A3206" t="s">
        <v>130</v>
      </c>
      <c r="B3206" t="str">
        <f>VLOOKUP(LEFT($A3206,3),Tableau1[],2,0)</f>
        <v>ARTHAUD</v>
      </c>
      <c r="C3206" t="str">
        <f>VLOOKUP(LEFT($A3206,3),Tableau1[],3,0)</f>
        <v>Michel</v>
      </c>
    </row>
    <row r="3207" spans="1:3" x14ac:dyDescent="0.25">
      <c r="A3207" t="s">
        <v>130</v>
      </c>
      <c r="B3207" t="str">
        <f>VLOOKUP(LEFT($A3207,3),Tableau1[],2,0)</f>
        <v>ARTHAUD</v>
      </c>
      <c r="C3207" t="str">
        <f>VLOOKUP(LEFT($A3207,3),Tableau1[],3,0)</f>
        <v>Michel</v>
      </c>
    </row>
    <row r="3208" spans="1:3" x14ac:dyDescent="0.25">
      <c r="A3208" t="s">
        <v>130</v>
      </c>
      <c r="B3208" t="str">
        <f>VLOOKUP(LEFT($A3208,3),Tableau1[],2,0)</f>
        <v>ARTHAUD</v>
      </c>
      <c r="C3208" t="str">
        <f>VLOOKUP(LEFT($A3208,3),Tableau1[],3,0)</f>
        <v>Michel</v>
      </c>
    </row>
    <row r="3209" spans="1:3" x14ac:dyDescent="0.25">
      <c r="A3209" t="s">
        <v>321</v>
      </c>
      <c r="B3209" t="str">
        <f>VLOOKUP(LEFT($A3209,3),Tableau1[],2,0)</f>
        <v>CAPELLI</v>
      </c>
      <c r="C3209" t="str">
        <f>VLOOKUP(LEFT($A3209,3),Tableau1[],3,0)</f>
        <v>Claude</v>
      </c>
    </row>
    <row r="3210" spans="1:3" x14ac:dyDescent="0.25">
      <c r="A3210" t="s">
        <v>321</v>
      </c>
      <c r="B3210" t="str">
        <f>VLOOKUP(LEFT($A3210,3),Tableau1[],2,0)</f>
        <v>CAPELLI</v>
      </c>
      <c r="C3210" t="str">
        <f>VLOOKUP(LEFT($A3210,3),Tableau1[],3,0)</f>
        <v>Claude</v>
      </c>
    </row>
    <row r="3211" spans="1:3" x14ac:dyDescent="0.25">
      <c r="A3211" t="s">
        <v>321</v>
      </c>
      <c r="B3211" t="str">
        <f>VLOOKUP(LEFT($A3211,3),Tableau1[],2,0)</f>
        <v>CAPELLI</v>
      </c>
      <c r="C3211" t="str">
        <f>VLOOKUP(LEFT($A3211,3),Tableau1[],3,0)</f>
        <v>Claude</v>
      </c>
    </row>
    <row r="3212" spans="1:3" x14ac:dyDescent="0.25">
      <c r="A3212" t="s">
        <v>321</v>
      </c>
      <c r="B3212" t="str">
        <f>VLOOKUP(LEFT($A3212,3),Tableau1[],2,0)</f>
        <v>CAPELLI</v>
      </c>
      <c r="C3212" t="str">
        <f>VLOOKUP(LEFT($A3212,3),Tableau1[],3,0)</f>
        <v>Claude</v>
      </c>
    </row>
    <row r="3213" spans="1:3" x14ac:dyDescent="0.25">
      <c r="A3213" t="s">
        <v>321</v>
      </c>
      <c r="B3213" t="str">
        <f>VLOOKUP(LEFT($A3213,3),Tableau1[],2,0)</f>
        <v>CAPELLI</v>
      </c>
      <c r="C3213" t="str">
        <f>VLOOKUP(LEFT($A3213,3),Tableau1[],3,0)</f>
        <v>Claude</v>
      </c>
    </row>
    <row r="3214" spans="1:3" x14ac:dyDescent="0.25">
      <c r="A3214" t="s">
        <v>321</v>
      </c>
      <c r="B3214" t="str">
        <f>VLOOKUP(LEFT($A3214,3),Tableau1[],2,0)</f>
        <v>CAPELLI</v>
      </c>
      <c r="C3214" t="str">
        <f>VLOOKUP(LEFT($A3214,3),Tableau1[],3,0)</f>
        <v>Claude</v>
      </c>
    </row>
    <row r="3215" spans="1:3" x14ac:dyDescent="0.25">
      <c r="A3215" t="s">
        <v>321</v>
      </c>
      <c r="B3215" t="str">
        <f>VLOOKUP(LEFT($A3215,3),Tableau1[],2,0)</f>
        <v>CAPELLI</v>
      </c>
      <c r="C3215" t="str">
        <f>VLOOKUP(LEFT($A3215,3),Tableau1[],3,0)</f>
        <v>Claude</v>
      </c>
    </row>
    <row r="3216" spans="1:3" x14ac:dyDescent="0.25">
      <c r="A3216" t="s">
        <v>321</v>
      </c>
      <c r="B3216" t="str">
        <f>VLOOKUP(LEFT($A3216,3),Tableau1[],2,0)</f>
        <v>CAPELLI</v>
      </c>
      <c r="C3216" t="str">
        <f>VLOOKUP(LEFT($A3216,3),Tableau1[],3,0)</f>
        <v>Claude</v>
      </c>
    </row>
    <row r="3217" spans="1:3" x14ac:dyDescent="0.25">
      <c r="A3217" t="s">
        <v>321</v>
      </c>
      <c r="B3217" t="str">
        <f>VLOOKUP(LEFT($A3217,3),Tableau1[],2,0)</f>
        <v>CAPELLI</v>
      </c>
      <c r="C3217" t="str">
        <f>VLOOKUP(LEFT($A3217,3),Tableau1[],3,0)</f>
        <v>Claude</v>
      </c>
    </row>
    <row r="3218" spans="1:3" x14ac:dyDescent="0.25">
      <c r="A3218" t="s">
        <v>322</v>
      </c>
      <c r="B3218" t="str">
        <f>VLOOKUP(LEFT($A3218,3),Tableau1[],2,0)</f>
        <v>CAPELLI</v>
      </c>
      <c r="C3218" t="str">
        <f>VLOOKUP(LEFT($A3218,3),Tableau1[],3,0)</f>
        <v>Claude</v>
      </c>
    </row>
    <row r="3219" spans="1:3" x14ac:dyDescent="0.25">
      <c r="A3219" t="s">
        <v>322</v>
      </c>
      <c r="B3219" t="str">
        <f>VLOOKUP(LEFT($A3219,3),Tableau1[],2,0)</f>
        <v>CAPELLI</v>
      </c>
      <c r="C3219" t="str">
        <f>VLOOKUP(LEFT($A3219,3),Tableau1[],3,0)</f>
        <v>Claude</v>
      </c>
    </row>
    <row r="3220" spans="1:3" x14ac:dyDescent="0.25">
      <c r="A3220" t="s">
        <v>322</v>
      </c>
      <c r="B3220" t="str">
        <f>VLOOKUP(LEFT($A3220,3),Tableau1[],2,0)</f>
        <v>CAPELLI</v>
      </c>
      <c r="C3220" t="str">
        <f>VLOOKUP(LEFT($A3220,3),Tableau1[],3,0)</f>
        <v>Claude</v>
      </c>
    </row>
    <row r="3221" spans="1:3" x14ac:dyDescent="0.25">
      <c r="A3221" t="s">
        <v>322</v>
      </c>
      <c r="B3221" t="str">
        <f>VLOOKUP(LEFT($A3221,3),Tableau1[],2,0)</f>
        <v>CAPELLI</v>
      </c>
      <c r="C3221" t="str">
        <f>VLOOKUP(LEFT($A3221,3),Tableau1[],3,0)</f>
        <v>Claude</v>
      </c>
    </row>
    <row r="3222" spans="1:3" x14ac:dyDescent="0.25">
      <c r="A3222" t="s">
        <v>322</v>
      </c>
      <c r="B3222" t="str">
        <f>VLOOKUP(LEFT($A3222,3),Tableau1[],2,0)</f>
        <v>CAPELLI</v>
      </c>
      <c r="C3222" t="str">
        <f>VLOOKUP(LEFT($A3222,3),Tableau1[],3,0)</f>
        <v>Claude</v>
      </c>
    </row>
    <row r="3223" spans="1:3" x14ac:dyDescent="0.25">
      <c r="A3223" t="s">
        <v>322</v>
      </c>
      <c r="B3223" t="str">
        <f>VLOOKUP(LEFT($A3223,3),Tableau1[],2,0)</f>
        <v>CAPELLI</v>
      </c>
      <c r="C3223" t="str">
        <f>VLOOKUP(LEFT($A3223,3),Tableau1[],3,0)</f>
        <v>Claude</v>
      </c>
    </row>
    <row r="3224" spans="1:3" x14ac:dyDescent="0.25">
      <c r="A3224" t="s">
        <v>322</v>
      </c>
      <c r="B3224" t="str">
        <f>VLOOKUP(LEFT($A3224,3),Tableau1[],2,0)</f>
        <v>CAPELLI</v>
      </c>
      <c r="C3224" t="str">
        <f>VLOOKUP(LEFT($A3224,3),Tableau1[],3,0)</f>
        <v>Claude</v>
      </c>
    </row>
    <row r="3225" spans="1:3" x14ac:dyDescent="0.25">
      <c r="A3225" t="s">
        <v>322</v>
      </c>
      <c r="B3225" t="str">
        <f>VLOOKUP(LEFT($A3225,3),Tableau1[],2,0)</f>
        <v>CAPELLI</v>
      </c>
      <c r="C3225" t="str">
        <f>VLOOKUP(LEFT($A3225,3),Tableau1[],3,0)</f>
        <v>Claude</v>
      </c>
    </row>
    <row r="3226" spans="1:3" x14ac:dyDescent="0.25">
      <c r="A3226" t="s">
        <v>322</v>
      </c>
      <c r="B3226" t="str">
        <f>VLOOKUP(LEFT($A3226,3),Tableau1[],2,0)</f>
        <v>CAPELLI</v>
      </c>
      <c r="C3226" t="str">
        <f>VLOOKUP(LEFT($A3226,3),Tableau1[],3,0)</f>
        <v>Claude</v>
      </c>
    </row>
    <row r="3227" spans="1:3" x14ac:dyDescent="0.25">
      <c r="A3227" t="s">
        <v>486</v>
      </c>
      <c r="B3227" t="str">
        <f>VLOOKUP(LEFT($A3227,3),Tableau1[],2,0)</f>
        <v>CORREIA</v>
      </c>
      <c r="C3227" t="str">
        <f>VLOOKUP(LEFT($A3227,3),Tableau1[],3,0)</f>
        <v>Samuel</v>
      </c>
    </row>
    <row r="3228" spans="1:3" x14ac:dyDescent="0.25">
      <c r="A3228" t="s">
        <v>486</v>
      </c>
      <c r="B3228" t="str">
        <f>VLOOKUP(LEFT($A3228,3),Tableau1[],2,0)</f>
        <v>CORREIA</v>
      </c>
      <c r="C3228" t="str">
        <f>VLOOKUP(LEFT($A3228,3),Tableau1[],3,0)</f>
        <v>Samuel</v>
      </c>
    </row>
    <row r="3229" spans="1:3" x14ac:dyDescent="0.25">
      <c r="A3229" t="s">
        <v>486</v>
      </c>
      <c r="B3229" t="str">
        <f>VLOOKUP(LEFT($A3229,3),Tableau1[],2,0)</f>
        <v>CORREIA</v>
      </c>
      <c r="C3229" t="str">
        <f>VLOOKUP(LEFT($A3229,3),Tableau1[],3,0)</f>
        <v>Samuel</v>
      </c>
    </row>
    <row r="3230" spans="1:3" x14ac:dyDescent="0.25">
      <c r="A3230" t="s">
        <v>617</v>
      </c>
      <c r="B3230" t="str">
        <f>VLOOKUP(LEFT($A3230,3),Tableau1[],2,0)</f>
        <v>MILLE</v>
      </c>
      <c r="C3230" t="str">
        <f>VLOOKUP(LEFT($A3230,3),Tableau1[],3,0)</f>
        <v>Vincent</v>
      </c>
    </row>
    <row r="3231" spans="1:3" x14ac:dyDescent="0.25">
      <c r="A3231" t="s">
        <v>617</v>
      </c>
      <c r="B3231" t="str">
        <f>VLOOKUP(LEFT($A3231,3),Tableau1[],2,0)</f>
        <v>MILLE</v>
      </c>
      <c r="C3231" t="str">
        <f>VLOOKUP(LEFT($A3231,3),Tableau1[],3,0)</f>
        <v>Vincent</v>
      </c>
    </row>
    <row r="3232" spans="1:3" x14ac:dyDescent="0.25">
      <c r="A3232" t="s">
        <v>617</v>
      </c>
      <c r="B3232" t="str">
        <f>VLOOKUP(LEFT($A3232,3),Tableau1[],2,0)</f>
        <v>MILLE</v>
      </c>
      <c r="C3232" t="str">
        <f>VLOOKUP(LEFT($A3232,3),Tableau1[],3,0)</f>
        <v>Vincent</v>
      </c>
    </row>
    <row r="3233" spans="1:3" x14ac:dyDescent="0.25">
      <c r="A3233" t="s">
        <v>617</v>
      </c>
      <c r="B3233" t="str">
        <f>VLOOKUP(LEFT($A3233,3),Tableau1[],2,0)</f>
        <v>MILLE</v>
      </c>
      <c r="C3233" t="str">
        <f>VLOOKUP(LEFT($A3233,3),Tableau1[],3,0)</f>
        <v>Vincent</v>
      </c>
    </row>
    <row r="3234" spans="1:3" x14ac:dyDescent="0.25">
      <c r="A3234" t="s">
        <v>617</v>
      </c>
      <c r="B3234" t="str">
        <f>VLOOKUP(LEFT($A3234,3),Tableau1[],2,0)</f>
        <v>MILLE</v>
      </c>
      <c r="C3234" t="str">
        <f>VLOOKUP(LEFT($A3234,3),Tableau1[],3,0)</f>
        <v>Vincent</v>
      </c>
    </row>
    <row r="3235" spans="1:3" x14ac:dyDescent="0.25">
      <c r="A3235" t="s">
        <v>617</v>
      </c>
      <c r="B3235" t="str">
        <f>VLOOKUP(LEFT($A3235,3),Tableau1[],2,0)</f>
        <v>MILLE</v>
      </c>
      <c r="C3235" t="str">
        <f>VLOOKUP(LEFT($A3235,3),Tableau1[],3,0)</f>
        <v>Vincent</v>
      </c>
    </row>
    <row r="3236" spans="1:3" x14ac:dyDescent="0.25">
      <c r="A3236" t="s">
        <v>131</v>
      </c>
      <c r="B3236" t="str">
        <f>VLOOKUP(LEFT($A3236,3),Tableau1[],2,0)</f>
        <v>ARTHAUD</v>
      </c>
      <c r="C3236" t="str">
        <f>VLOOKUP(LEFT($A3236,3),Tableau1[],3,0)</f>
        <v>Michel</v>
      </c>
    </row>
    <row r="3237" spans="1:3" x14ac:dyDescent="0.25">
      <c r="A3237" t="s">
        <v>131</v>
      </c>
      <c r="B3237" t="str">
        <f>VLOOKUP(LEFT($A3237,3),Tableau1[],2,0)</f>
        <v>ARTHAUD</v>
      </c>
      <c r="C3237" t="str">
        <f>VLOOKUP(LEFT($A3237,3),Tableau1[],3,0)</f>
        <v>Michel</v>
      </c>
    </row>
    <row r="3238" spans="1:3" x14ac:dyDescent="0.25">
      <c r="A3238" t="s">
        <v>131</v>
      </c>
      <c r="B3238" t="str">
        <f>VLOOKUP(LEFT($A3238,3),Tableau1[],2,0)</f>
        <v>ARTHAUD</v>
      </c>
      <c r="C3238" t="str">
        <f>VLOOKUP(LEFT($A3238,3),Tableau1[],3,0)</f>
        <v>Michel</v>
      </c>
    </row>
    <row r="3239" spans="1:3" x14ac:dyDescent="0.25">
      <c r="A3239" t="s">
        <v>132</v>
      </c>
      <c r="B3239" t="str">
        <f>VLOOKUP(LEFT($A3239,3),Tableau1[],2,0)</f>
        <v>ARTHAUD</v>
      </c>
      <c r="C3239" t="str">
        <f>VLOOKUP(LEFT($A3239,3),Tableau1[],3,0)</f>
        <v>Michel</v>
      </c>
    </row>
    <row r="3240" spans="1:3" x14ac:dyDescent="0.25">
      <c r="A3240" t="s">
        <v>132</v>
      </c>
      <c r="B3240" t="str">
        <f>VLOOKUP(LEFT($A3240,3),Tableau1[],2,0)</f>
        <v>ARTHAUD</v>
      </c>
      <c r="C3240" t="str">
        <f>VLOOKUP(LEFT($A3240,3),Tableau1[],3,0)</f>
        <v>Michel</v>
      </c>
    </row>
    <row r="3241" spans="1:3" x14ac:dyDescent="0.25">
      <c r="A3241" t="s">
        <v>133</v>
      </c>
      <c r="B3241" t="str">
        <f>VLOOKUP(LEFT($A3241,3),Tableau1[],2,0)</f>
        <v>ARTHAUD</v>
      </c>
      <c r="C3241" t="str">
        <f>VLOOKUP(LEFT($A3241,3),Tableau1[],3,0)</f>
        <v>Michel</v>
      </c>
    </row>
    <row r="3242" spans="1:3" x14ac:dyDescent="0.25">
      <c r="A3242" t="s">
        <v>323</v>
      </c>
      <c r="B3242" t="str">
        <f>VLOOKUP(LEFT($A3242,3),Tableau1[],2,0)</f>
        <v>CAPELLI</v>
      </c>
      <c r="C3242" t="str">
        <f>VLOOKUP(LEFT($A3242,3),Tableau1[],3,0)</f>
        <v>Claude</v>
      </c>
    </row>
    <row r="3243" spans="1:3" x14ac:dyDescent="0.25">
      <c r="A3243" t="s">
        <v>323</v>
      </c>
      <c r="B3243" t="str">
        <f>VLOOKUP(LEFT($A3243,3),Tableau1[],2,0)</f>
        <v>CAPELLI</v>
      </c>
      <c r="C3243" t="str">
        <f>VLOOKUP(LEFT($A3243,3),Tableau1[],3,0)</f>
        <v>Claude</v>
      </c>
    </row>
    <row r="3244" spans="1:3" x14ac:dyDescent="0.25">
      <c r="A3244" t="s">
        <v>323</v>
      </c>
      <c r="B3244" t="str">
        <f>VLOOKUP(LEFT($A3244,3),Tableau1[],2,0)</f>
        <v>CAPELLI</v>
      </c>
      <c r="C3244" t="str">
        <f>VLOOKUP(LEFT($A3244,3),Tableau1[],3,0)</f>
        <v>Claude</v>
      </c>
    </row>
    <row r="3245" spans="1:3" x14ac:dyDescent="0.25">
      <c r="A3245" t="s">
        <v>323</v>
      </c>
      <c r="B3245" t="str">
        <f>VLOOKUP(LEFT($A3245,3),Tableau1[],2,0)</f>
        <v>CAPELLI</v>
      </c>
      <c r="C3245" t="str">
        <f>VLOOKUP(LEFT($A3245,3),Tableau1[],3,0)</f>
        <v>Claude</v>
      </c>
    </row>
    <row r="3246" spans="1:3" x14ac:dyDescent="0.25">
      <c r="A3246" t="s">
        <v>323</v>
      </c>
      <c r="B3246" t="str">
        <f>VLOOKUP(LEFT($A3246,3),Tableau1[],2,0)</f>
        <v>CAPELLI</v>
      </c>
      <c r="C3246" t="str">
        <f>VLOOKUP(LEFT($A3246,3),Tableau1[],3,0)</f>
        <v>Claude</v>
      </c>
    </row>
    <row r="3247" spans="1:3" x14ac:dyDescent="0.25">
      <c r="A3247" t="s">
        <v>323</v>
      </c>
      <c r="B3247" t="str">
        <f>VLOOKUP(LEFT($A3247,3),Tableau1[],2,0)</f>
        <v>CAPELLI</v>
      </c>
      <c r="C3247" t="str">
        <f>VLOOKUP(LEFT($A3247,3),Tableau1[],3,0)</f>
        <v>Claude</v>
      </c>
    </row>
    <row r="3248" spans="1:3" x14ac:dyDescent="0.25">
      <c r="A3248" t="s">
        <v>324</v>
      </c>
      <c r="B3248" t="str">
        <f>VLOOKUP(LEFT($A3248,3),Tableau1[],2,0)</f>
        <v>CAPELLI</v>
      </c>
      <c r="C3248" t="str">
        <f>VLOOKUP(LEFT($A3248,3),Tableau1[],3,0)</f>
        <v>Claude</v>
      </c>
    </row>
    <row r="3249" spans="1:3" x14ac:dyDescent="0.25">
      <c r="A3249" t="s">
        <v>324</v>
      </c>
      <c r="B3249" t="str">
        <f>VLOOKUP(LEFT($A3249,3),Tableau1[],2,0)</f>
        <v>CAPELLI</v>
      </c>
      <c r="C3249" t="str">
        <f>VLOOKUP(LEFT($A3249,3),Tableau1[],3,0)</f>
        <v>Claude</v>
      </c>
    </row>
    <row r="3250" spans="1:3" x14ac:dyDescent="0.25">
      <c r="A3250" t="s">
        <v>324</v>
      </c>
      <c r="B3250" t="str">
        <f>VLOOKUP(LEFT($A3250,3),Tableau1[],2,0)</f>
        <v>CAPELLI</v>
      </c>
      <c r="C3250" t="str">
        <f>VLOOKUP(LEFT($A3250,3),Tableau1[],3,0)</f>
        <v>Claude</v>
      </c>
    </row>
    <row r="3251" spans="1:3" x14ac:dyDescent="0.25">
      <c r="A3251" t="s">
        <v>324</v>
      </c>
      <c r="B3251" t="str">
        <f>VLOOKUP(LEFT($A3251,3),Tableau1[],2,0)</f>
        <v>CAPELLI</v>
      </c>
      <c r="C3251" t="str">
        <f>VLOOKUP(LEFT($A3251,3),Tableau1[],3,0)</f>
        <v>Claude</v>
      </c>
    </row>
    <row r="3252" spans="1:3" x14ac:dyDescent="0.25">
      <c r="A3252" t="s">
        <v>324</v>
      </c>
      <c r="B3252" t="str">
        <f>VLOOKUP(LEFT($A3252,3),Tableau1[],2,0)</f>
        <v>CAPELLI</v>
      </c>
      <c r="C3252" t="str">
        <f>VLOOKUP(LEFT($A3252,3),Tableau1[],3,0)</f>
        <v>Claude</v>
      </c>
    </row>
    <row r="3253" spans="1:3" x14ac:dyDescent="0.25">
      <c r="A3253" t="s">
        <v>324</v>
      </c>
      <c r="B3253" t="str">
        <f>VLOOKUP(LEFT($A3253,3),Tableau1[],2,0)</f>
        <v>CAPELLI</v>
      </c>
      <c r="C3253" t="str">
        <f>VLOOKUP(LEFT($A3253,3),Tableau1[],3,0)</f>
        <v>Claude</v>
      </c>
    </row>
    <row r="3254" spans="1:3" x14ac:dyDescent="0.25">
      <c r="A3254" t="s">
        <v>325</v>
      </c>
      <c r="B3254" t="str">
        <f>VLOOKUP(LEFT($A3254,3),Tableau1[],2,0)</f>
        <v>CAPELLI</v>
      </c>
      <c r="C3254" t="str">
        <f>VLOOKUP(LEFT($A3254,3),Tableau1[],3,0)</f>
        <v>Claude</v>
      </c>
    </row>
    <row r="3255" spans="1:3" x14ac:dyDescent="0.25">
      <c r="A3255" t="s">
        <v>325</v>
      </c>
      <c r="B3255" t="str">
        <f>VLOOKUP(LEFT($A3255,3),Tableau1[],2,0)</f>
        <v>CAPELLI</v>
      </c>
      <c r="C3255" t="str">
        <f>VLOOKUP(LEFT($A3255,3),Tableau1[],3,0)</f>
        <v>Claude</v>
      </c>
    </row>
    <row r="3256" spans="1:3" x14ac:dyDescent="0.25">
      <c r="A3256" t="s">
        <v>325</v>
      </c>
      <c r="B3256" t="str">
        <f>VLOOKUP(LEFT($A3256,3),Tableau1[],2,0)</f>
        <v>CAPELLI</v>
      </c>
      <c r="C3256" t="str">
        <f>VLOOKUP(LEFT($A3256,3),Tableau1[],3,0)</f>
        <v>Claude</v>
      </c>
    </row>
    <row r="3257" spans="1:3" x14ac:dyDescent="0.25">
      <c r="A3257" t="s">
        <v>325</v>
      </c>
      <c r="B3257" t="str">
        <f>VLOOKUP(LEFT($A3257,3),Tableau1[],2,0)</f>
        <v>CAPELLI</v>
      </c>
      <c r="C3257" t="str">
        <f>VLOOKUP(LEFT($A3257,3),Tableau1[],3,0)</f>
        <v>Claude</v>
      </c>
    </row>
    <row r="3258" spans="1:3" x14ac:dyDescent="0.25">
      <c r="A3258" t="s">
        <v>325</v>
      </c>
      <c r="B3258" t="str">
        <f>VLOOKUP(LEFT($A3258,3),Tableau1[],2,0)</f>
        <v>CAPELLI</v>
      </c>
      <c r="C3258" t="str">
        <f>VLOOKUP(LEFT($A3258,3),Tableau1[],3,0)</f>
        <v>Claude</v>
      </c>
    </row>
    <row r="3259" spans="1:3" x14ac:dyDescent="0.25">
      <c r="A3259" t="s">
        <v>325</v>
      </c>
      <c r="B3259" t="str">
        <f>VLOOKUP(LEFT($A3259,3),Tableau1[],2,0)</f>
        <v>CAPELLI</v>
      </c>
      <c r="C3259" t="str">
        <f>VLOOKUP(LEFT($A3259,3),Tableau1[],3,0)</f>
        <v>Claude</v>
      </c>
    </row>
    <row r="3260" spans="1:3" x14ac:dyDescent="0.25">
      <c r="A3260" t="s">
        <v>325</v>
      </c>
      <c r="B3260" t="str">
        <f>VLOOKUP(LEFT($A3260,3),Tableau1[],2,0)</f>
        <v>CAPELLI</v>
      </c>
      <c r="C3260" t="str">
        <f>VLOOKUP(LEFT($A3260,3),Tableau1[],3,0)</f>
        <v>Claude</v>
      </c>
    </row>
    <row r="3261" spans="1:3" x14ac:dyDescent="0.25">
      <c r="A3261" t="s">
        <v>325</v>
      </c>
      <c r="B3261" t="str">
        <f>VLOOKUP(LEFT($A3261,3),Tableau1[],2,0)</f>
        <v>CAPELLI</v>
      </c>
      <c r="C3261" t="str">
        <f>VLOOKUP(LEFT($A3261,3),Tableau1[],3,0)</f>
        <v>Claude</v>
      </c>
    </row>
    <row r="3262" spans="1:3" x14ac:dyDescent="0.25">
      <c r="A3262" t="s">
        <v>325</v>
      </c>
      <c r="B3262" t="str">
        <f>VLOOKUP(LEFT($A3262,3),Tableau1[],2,0)</f>
        <v>CAPELLI</v>
      </c>
      <c r="C3262" t="str">
        <f>VLOOKUP(LEFT($A3262,3),Tableau1[],3,0)</f>
        <v>Claude</v>
      </c>
    </row>
    <row r="3263" spans="1:3" x14ac:dyDescent="0.25">
      <c r="A3263" t="s">
        <v>325</v>
      </c>
      <c r="B3263" t="str">
        <f>VLOOKUP(LEFT($A3263,3),Tableau1[],2,0)</f>
        <v>CAPELLI</v>
      </c>
      <c r="C3263" t="str">
        <f>VLOOKUP(LEFT($A3263,3),Tableau1[],3,0)</f>
        <v>Claude</v>
      </c>
    </row>
    <row r="3264" spans="1:3" x14ac:dyDescent="0.25">
      <c r="A3264" t="s">
        <v>325</v>
      </c>
      <c r="B3264" t="str">
        <f>VLOOKUP(LEFT($A3264,3),Tableau1[],2,0)</f>
        <v>CAPELLI</v>
      </c>
      <c r="C3264" t="str">
        <f>VLOOKUP(LEFT($A3264,3),Tableau1[],3,0)</f>
        <v>Claude</v>
      </c>
    </row>
    <row r="3265" spans="1:3" x14ac:dyDescent="0.25">
      <c r="A3265" t="s">
        <v>325</v>
      </c>
      <c r="B3265" t="str">
        <f>VLOOKUP(LEFT($A3265,3),Tableau1[],2,0)</f>
        <v>CAPELLI</v>
      </c>
      <c r="C3265" t="str">
        <f>VLOOKUP(LEFT($A3265,3),Tableau1[],3,0)</f>
        <v>Claude</v>
      </c>
    </row>
    <row r="3266" spans="1:3" x14ac:dyDescent="0.25">
      <c r="A3266" t="s">
        <v>325</v>
      </c>
      <c r="B3266" t="str">
        <f>VLOOKUP(LEFT($A3266,3),Tableau1[],2,0)</f>
        <v>CAPELLI</v>
      </c>
      <c r="C3266" t="str">
        <f>VLOOKUP(LEFT($A3266,3),Tableau1[],3,0)</f>
        <v>Claude</v>
      </c>
    </row>
    <row r="3267" spans="1:3" x14ac:dyDescent="0.25">
      <c r="A3267" t="s">
        <v>325</v>
      </c>
      <c r="B3267" t="str">
        <f>VLOOKUP(LEFT($A3267,3),Tableau1[],2,0)</f>
        <v>CAPELLI</v>
      </c>
      <c r="C3267" t="str">
        <f>VLOOKUP(LEFT($A3267,3),Tableau1[],3,0)</f>
        <v>Claude</v>
      </c>
    </row>
    <row r="3268" spans="1:3" x14ac:dyDescent="0.25">
      <c r="A3268" t="s">
        <v>325</v>
      </c>
      <c r="B3268" t="str">
        <f>VLOOKUP(LEFT($A3268,3),Tableau1[],2,0)</f>
        <v>CAPELLI</v>
      </c>
      <c r="C3268" t="str">
        <f>VLOOKUP(LEFT($A3268,3),Tableau1[],3,0)</f>
        <v>Claude</v>
      </c>
    </row>
    <row r="3269" spans="1:3" x14ac:dyDescent="0.25">
      <c r="A3269" t="s">
        <v>618</v>
      </c>
      <c r="B3269" t="str">
        <f>VLOOKUP(LEFT($A3269,3),Tableau1[],2,0)</f>
        <v>MILLE</v>
      </c>
      <c r="C3269" t="str">
        <f>VLOOKUP(LEFT($A3269,3),Tableau1[],3,0)</f>
        <v>Vincent</v>
      </c>
    </row>
    <row r="3270" spans="1:3" x14ac:dyDescent="0.25">
      <c r="A3270" t="s">
        <v>618</v>
      </c>
      <c r="B3270" t="str">
        <f>VLOOKUP(LEFT($A3270,3),Tableau1[],2,0)</f>
        <v>MILLE</v>
      </c>
      <c r="C3270" t="str">
        <f>VLOOKUP(LEFT($A3270,3),Tableau1[],3,0)</f>
        <v>Vincent</v>
      </c>
    </row>
    <row r="3271" spans="1:3" x14ac:dyDescent="0.25">
      <c r="A3271" t="s">
        <v>618</v>
      </c>
      <c r="B3271" t="str">
        <f>VLOOKUP(LEFT($A3271,3),Tableau1[],2,0)</f>
        <v>MILLE</v>
      </c>
      <c r="C3271" t="str">
        <f>VLOOKUP(LEFT($A3271,3),Tableau1[],3,0)</f>
        <v>Vincent</v>
      </c>
    </row>
    <row r="3272" spans="1:3" x14ac:dyDescent="0.25">
      <c r="A3272" t="s">
        <v>618</v>
      </c>
      <c r="B3272" t="str">
        <f>VLOOKUP(LEFT($A3272,3),Tableau1[],2,0)</f>
        <v>MILLE</v>
      </c>
      <c r="C3272" t="str">
        <f>VLOOKUP(LEFT($A3272,3),Tableau1[],3,0)</f>
        <v>Vincent</v>
      </c>
    </row>
    <row r="3273" spans="1:3" x14ac:dyDescent="0.25">
      <c r="A3273" t="s">
        <v>618</v>
      </c>
      <c r="B3273" t="str">
        <f>VLOOKUP(LEFT($A3273,3),Tableau1[],2,0)</f>
        <v>MILLE</v>
      </c>
      <c r="C3273" t="str">
        <f>VLOOKUP(LEFT($A3273,3),Tableau1[],3,0)</f>
        <v>Vincent</v>
      </c>
    </row>
    <row r="3274" spans="1:3" x14ac:dyDescent="0.25">
      <c r="A3274" t="s">
        <v>618</v>
      </c>
      <c r="B3274" t="str">
        <f>VLOOKUP(LEFT($A3274,3),Tableau1[],2,0)</f>
        <v>MILLE</v>
      </c>
      <c r="C3274" t="str">
        <f>VLOOKUP(LEFT($A3274,3),Tableau1[],3,0)</f>
        <v>Vincent</v>
      </c>
    </row>
    <row r="3275" spans="1:3" x14ac:dyDescent="0.25">
      <c r="A3275" t="s">
        <v>134</v>
      </c>
      <c r="B3275" t="str">
        <f>VLOOKUP(LEFT($A3275,3),Tableau1[],2,0)</f>
        <v>ARTHAUD</v>
      </c>
      <c r="C3275" t="str">
        <f>VLOOKUP(LEFT($A3275,3),Tableau1[],3,0)</f>
        <v>Michel</v>
      </c>
    </row>
    <row r="3276" spans="1:3" x14ac:dyDescent="0.25">
      <c r="A3276" t="s">
        <v>135</v>
      </c>
      <c r="B3276" t="str">
        <f>VLOOKUP(LEFT($A3276,3),Tableau1[],2,0)</f>
        <v>ARTHAUD</v>
      </c>
      <c r="C3276" t="str">
        <f>VLOOKUP(LEFT($A3276,3),Tableau1[],3,0)</f>
        <v>Michel</v>
      </c>
    </row>
    <row r="3277" spans="1:3" x14ac:dyDescent="0.25">
      <c r="A3277" t="s">
        <v>135</v>
      </c>
      <c r="B3277" t="str">
        <f>VLOOKUP(LEFT($A3277,3),Tableau1[],2,0)</f>
        <v>ARTHAUD</v>
      </c>
      <c r="C3277" t="str">
        <f>VLOOKUP(LEFT($A3277,3),Tableau1[],3,0)</f>
        <v>Michel</v>
      </c>
    </row>
    <row r="3278" spans="1:3" x14ac:dyDescent="0.25">
      <c r="A3278" t="s">
        <v>135</v>
      </c>
      <c r="B3278" t="str">
        <f>VLOOKUP(LEFT($A3278,3),Tableau1[],2,0)</f>
        <v>ARTHAUD</v>
      </c>
      <c r="C3278" t="str">
        <f>VLOOKUP(LEFT($A3278,3),Tableau1[],3,0)</f>
        <v>Michel</v>
      </c>
    </row>
    <row r="3279" spans="1:3" x14ac:dyDescent="0.25">
      <c r="A3279" t="s">
        <v>135</v>
      </c>
      <c r="B3279" t="str">
        <f>VLOOKUP(LEFT($A3279,3),Tableau1[],2,0)</f>
        <v>ARTHAUD</v>
      </c>
      <c r="C3279" t="str">
        <f>VLOOKUP(LEFT($A3279,3),Tableau1[],3,0)</f>
        <v>Michel</v>
      </c>
    </row>
    <row r="3280" spans="1:3" x14ac:dyDescent="0.25">
      <c r="A3280" t="s">
        <v>135</v>
      </c>
      <c r="B3280" t="str">
        <f>VLOOKUP(LEFT($A3280,3),Tableau1[],2,0)</f>
        <v>ARTHAUD</v>
      </c>
      <c r="C3280" t="str">
        <f>VLOOKUP(LEFT($A3280,3),Tableau1[],3,0)</f>
        <v>Michel</v>
      </c>
    </row>
    <row r="3281" spans="1:3" x14ac:dyDescent="0.25">
      <c r="A3281" t="s">
        <v>135</v>
      </c>
      <c r="B3281" t="str">
        <f>VLOOKUP(LEFT($A3281,3),Tableau1[],2,0)</f>
        <v>ARTHAUD</v>
      </c>
      <c r="C3281" t="str">
        <f>VLOOKUP(LEFT($A3281,3),Tableau1[],3,0)</f>
        <v>Michel</v>
      </c>
    </row>
    <row r="3282" spans="1:3" x14ac:dyDescent="0.25">
      <c r="A3282" t="s">
        <v>135</v>
      </c>
      <c r="B3282" t="str">
        <f>VLOOKUP(LEFT($A3282,3),Tableau1[],2,0)</f>
        <v>ARTHAUD</v>
      </c>
      <c r="C3282" t="str">
        <f>VLOOKUP(LEFT($A3282,3),Tableau1[],3,0)</f>
        <v>Michel</v>
      </c>
    </row>
    <row r="3283" spans="1:3" x14ac:dyDescent="0.25">
      <c r="A3283" t="s">
        <v>135</v>
      </c>
      <c r="B3283" t="str">
        <f>VLOOKUP(LEFT($A3283,3),Tableau1[],2,0)</f>
        <v>ARTHAUD</v>
      </c>
      <c r="C3283" t="str">
        <f>VLOOKUP(LEFT($A3283,3),Tableau1[],3,0)</f>
        <v>Michel</v>
      </c>
    </row>
    <row r="3284" spans="1:3" x14ac:dyDescent="0.25">
      <c r="A3284" t="s">
        <v>135</v>
      </c>
      <c r="B3284" t="str">
        <f>VLOOKUP(LEFT($A3284,3),Tableau1[],2,0)</f>
        <v>ARTHAUD</v>
      </c>
      <c r="C3284" t="str">
        <f>VLOOKUP(LEFT($A3284,3),Tableau1[],3,0)</f>
        <v>Michel</v>
      </c>
    </row>
    <row r="3285" spans="1:3" x14ac:dyDescent="0.25">
      <c r="A3285" t="s">
        <v>135</v>
      </c>
      <c r="B3285" t="str">
        <f>VLOOKUP(LEFT($A3285,3),Tableau1[],2,0)</f>
        <v>ARTHAUD</v>
      </c>
      <c r="C3285" t="str">
        <f>VLOOKUP(LEFT($A3285,3),Tableau1[],3,0)</f>
        <v>Michel</v>
      </c>
    </row>
    <row r="3286" spans="1:3" x14ac:dyDescent="0.25">
      <c r="A3286" t="s">
        <v>326</v>
      </c>
      <c r="B3286" t="str">
        <f>VLOOKUP(LEFT($A3286,3),Tableau1[],2,0)</f>
        <v>CAPELLI</v>
      </c>
      <c r="C3286" t="str">
        <f>VLOOKUP(LEFT($A3286,3),Tableau1[],3,0)</f>
        <v>Claude</v>
      </c>
    </row>
    <row r="3287" spans="1:3" x14ac:dyDescent="0.25">
      <c r="A3287" t="s">
        <v>326</v>
      </c>
      <c r="B3287" t="str">
        <f>VLOOKUP(LEFT($A3287,3),Tableau1[],2,0)</f>
        <v>CAPELLI</v>
      </c>
      <c r="C3287" t="str">
        <f>VLOOKUP(LEFT($A3287,3),Tableau1[],3,0)</f>
        <v>Claude</v>
      </c>
    </row>
    <row r="3288" spans="1:3" x14ac:dyDescent="0.25">
      <c r="A3288" t="s">
        <v>326</v>
      </c>
      <c r="B3288" t="str">
        <f>VLOOKUP(LEFT($A3288,3),Tableau1[],2,0)</f>
        <v>CAPELLI</v>
      </c>
      <c r="C3288" t="str">
        <f>VLOOKUP(LEFT($A3288,3),Tableau1[],3,0)</f>
        <v>Claude</v>
      </c>
    </row>
    <row r="3289" spans="1:3" x14ac:dyDescent="0.25">
      <c r="A3289" t="s">
        <v>326</v>
      </c>
      <c r="B3289" t="str">
        <f>VLOOKUP(LEFT($A3289,3),Tableau1[],2,0)</f>
        <v>CAPELLI</v>
      </c>
      <c r="C3289" t="str">
        <f>VLOOKUP(LEFT($A3289,3),Tableau1[],3,0)</f>
        <v>Claude</v>
      </c>
    </row>
    <row r="3290" spans="1:3" x14ac:dyDescent="0.25">
      <c r="A3290" t="s">
        <v>326</v>
      </c>
      <c r="B3290" t="str">
        <f>VLOOKUP(LEFT($A3290,3),Tableau1[],2,0)</f>
        <v>CAPELLI</v>
      </c>
      <c r="C3290" t="str">
        <f>VLOOKUP(LEFT($A3290,3),Tableau1[],3,0)</f>
        <v>Claude</v>
      </c>
    </row>
    <row r="3291" spans="1:3" x14ac:dyDescent="0.25">
      <c r="A3291" t="s">
        <v>326</v>
      </c>
      <c r="B3291" t="str">
        <f>VLOOKUP(LEFT($A3291,3),Tableau1[],2,0)</f>
        <v>CAPELLI</v>
      </c>
      <c r="C3291" t="str">
        <f>VLOOKUP(LEFT($A3291,3),Tableau1[],3,0)</f>
        <v>Claude</v>
      </c>
    </row>
    <row r="3292" spans="1:3" x14ac:dyDescent="0.25">
      <c r="A3292" t="s">
        <v>326</v>
      </c>
      <c r="B3292" t="str">
        <f>VLOOKUP(LEFT($A3292,3),Tableau1[],2,0)</f>
        <v>CAPELLI</v>
      </c>
      <c r="C3292" t="str">
        <f>VLOOKUP(LEFT($A3292,3),Tableau1[],3,0)</f>
        <v>Claude</v>
      </c>
    </row>
    <row r="3293" spans="1:3" x14ac:dyDescent="0.25">
      <c r="A3293" t="s">
        <v>326</v>
      </c>
      <c r="B3293" t="str">
        <f>VLOOKUP(LEFT($A3293,3),Tableau1[],2,0)</f>
        <v>CAPELLI</v>
      </c>
      <c r="C3293" t="str">
        <f>VLOOKUP(LEFT($A3293,3),Tableau1[],3,0)</f>
        <v>Claude</v>
      </c>
    </row>
    <row r="3294" spans="1:3" x14ac:dyDescent="0.25">
      <c r="A3294" t="s">
        <v>326</v>
      </c>
      <c r="B3294" t="str">
        <f>VLOOKUP(LEFT($A3294,3),Tableau1[],2,0)</f>
        <v>CAPELLI</v>
      </c>
      <c r="C3294" t="str">
        <f>VLOOKUP(LEFT($A3294,3),Tableau1[],3,0)</f>
        <v>Claude</v>
      </c>
    </row>
    <row r="3295" spans="1:3" x14ac:dyDescent="0.25">
      <c r="A3295" t="s">
        <v>326</v>
      </c>
      <c r="B3295" t="str">
        <f>VLOOKUP(LEFT($A3295,3),Tableau1[],2,0)</f>
        <v>CAPELLI</v>
      </c>
      <c r="C3295" t="str">
        <f>VLOOKUP(LEFT($A3295,3),Tableau1[],3,0)</f>
        <v>Claude</v>
      </c>
    </row>
    <row r="3296" spans="1:3" x14ac:dyDescent="0.25">
      <c r="A3296" t="s">
        <v>326</v>
      </c>
      <c r="B3296" t="str">
        <f>VLOOKUP(LEFT($A3296,3),Tableau1[],2,0)</f>
        <v>CAPELLI</v>
      </c>
      <c r="C3296" t="str">
        <f>VLOOKUP(LEFT($A3296,3),Tableau1[],3,0)</f>
        <v>Claude</v>
      </c>
    </row>
    <row r="3297" spans="1:3" x14ac:dyDescent="0.25">
      <c r="A3297" t="s">
        <v>326</v>
      </c>
      <c r="B3297" t="str">
        <f>VLOOKUP(LEFT($A3297,3),Tableau1[],2,0)</f>
        <v>CAPELLI</v>
      </c>
      <c r="C3297" t="str">
        <f>VLOOKUP(LEFT($A3297,3),Tableau1[],3,0)</f>
        <v>Claude</v>
      </c>
    </row>
    <row r="3298" spans="1:3" x14ac:dyDescent="0.25">
      <c r="A3298" t="s">
        <v>326</v>
      </c>
      <c r="B3298" t="str">
        <f>VLOOKUP(LEFT($A3298,3),Tableau1[],2,0)</f>
        <v>CAPELLI</v>
      </c>
      <c r="C3298" t="str">
        <f>VLOOKUP(LEFT($A3298,3),Tableau1[],3,0)</f>
        <v>Claude</v>
      </c>
    </row>
    <row r="3299" spans="1:3" x14ac:dyDescent="0.25">
      <c r="A3299" t="s">
        <v>326</v>
      </c>
      <c r="B3299" t="str">
        <f>VLOOKUP(LEFT($A3299,3),Tableau1[],2,0)</f>
        <v>CAPELLI</v>
      </c>
      <c r="C3299" t="str">
        <f>VLOOKUP(LEFT($A3299,3),Tableau1[],3,0)</f>
        <v>Claude</v>
      </c>
    </row>
    <row r="3300" spans="1:3" x14ac:dyDescent="0.25">
      <c r="A3300" t="s">
        <v>326</v>
      </c>
      <c r="B3300" t="str">
        <f>VLOOKUP(LEFT($A3300,3),Tableau1[],2,0)</f>
        <v>CAPELLI</v>
      </c>
      <c r="C3300" t="str">
        <f>VLOOKUP(LEFT($A3300,3),Tableau1[],3,0)</f>
        <v>Claude</v>
      </c>
    </row>
    <row r="3301" spans="1:3" x14ac:dyDescent="0.25">
      <c r="A3301" t="s">
        <v>326</v>
      </c>
      <c r="B3301" t="str">
        <f>VLOOKUP(LEFT($A3301,3),Tableau1[],2,0)</f>
        <v>CAPELLI</v>
      </c>
      <c r="C3301" t="str">
        <f>VLOOKUP(LEFT($A3301,3),Tableau1[],3,0)</f>
        <v>Claude</v>
      </c>
    </row>
    <row r="3302" spans="1:3" x14ac:dyDescent="0.25">
      <c r="A3302" t="s">
        <v>326</v>
      </c>
      <c r="B3302" t="str">
        <f>VLOOKUP(LEFT($A3302,3),Tableau1[],2,0)</f>
        <v>CAPELLI</v>
      </c>
      <c r="C3302" t="str">
        <f>VLOOKUP(LEFT($A3302,3),Tableau1[],3,0)</f>
        <v>Claude</v>
      </c>
    </row>
    <row r="3303" spans="1:3" x14ac:dyDescent="0.25">
      <c r="A3303" t="s">
        <v>326</v>
      </c>
      <c r="B3303" t="str">
        <f>VLOOKUP(LEFT($A3303,3),Tableau1[],2,0)</f>
        <v>CAPELLI</v>
      </c>
      <c r="C3303" t="str">
        <f>VLOOKUP(LEFT($A3303,3),Tableau1[],3,0)</f>
        <v>Claude</v>
      </c>
    </row>
    <row r="3304" spans="1:3" x14ac:dyDescent="0.25">
      <c r="A3304" t="s">
        <v>326</v>
      </c>
      <c r="B3304" t="str">
        <f>VLOOKUP(LEFT($A3304,3),Tableau1[],2,0)</f>
        <v>CAPELLI</v>
      </c>
      <c r="C3304" t="str">
        <f>VLOOKUP(LEFT($A3304,3),Tableau1[],3,0)</f>
        <v>Claude</v>
      </c>
    </row>
    <row r="3305" spans="1:3" x14ac:dyDescent="0.25">
      <c r="A3305" t="s">
        <v>326</v>
      </c>
      <c r="B3305" t="str">
        <f>VLOOKUP(LEFT($A3305,3),Tableau1[],2,0)</f>
        <v>CAPELLI</v>
      </c>
      <c r="C3305" t="str">
        <f>VLOOKUP(LEFT($A3305,3),Tableau1[],3,0)</f>
        <v>Claude</v>
      </c>
    </row>
    <row r="3306" spans="1:3" x14ac:dyDescent="0.25">
      <c r="A3306" t="s">
        <v>326</v>
      </c>
      <c r="B3306" t="str">
        <f>VLOOKUP(LEFT($A3306,3),Tableau1[],2,0)</f>
        <v>CAPELLI</v>
      </c>
      <c r="C3306" t="str">
        <f>VLOOKUP(LEFT($A3306,3),Tableau1[],3,0)</f>
        <v>Claude</v>
      </c>
    </row>
    <row r="3307" spans="1:3" x14ac:dyDescent="0.25">
      <c r="A3307" t="s">
        <v>326</v>
      </c>
      <c r="B3307" t="str">
        <f>VLOOKUP(LEFT($A3307,3),Tableau1[],2,0)</f>
        <v>CAPELLI</v>
      </c>
      <c r="C3307" t="str">
        <f>VLOOKUP(LEFT($A3307,3),Tableau1[],3,0)</f>
        <v>Claude</v>
      </c>
    </row>
    <row r="3308" spans="1:3" x14ac:dyDescent="0.25">
      <c r="A3308" t="s">
        <v>326</v>
      </c>
      <c r="B3308" t="str">
        <f>VLOOKUP(LEFT($A3308,3),Tableau1[],2,0)</f>
        <v>CAPELLI</v>
      </c>
      <c r="C3308" t="str">
        <f>VLOOKUP(LEFT($A3308,3),Tableau1[],3,0)</f>
        <v>Claude</v>
      </c>
    </row>
    <row r="3309" spans="1:3" x14ac:dyDescent="0.25">
      <c r="A3309" t="s">
        <v>326</v>
      </c>
      <c r="B3309" t="str">
        <f>VLOOKUP(LEFT($A3309,3),Tableau1[],2,0)</f>
        <v>CAPELLI</v>
      </c>
      <c r="C3309" t="str">
        <f>VLOOKUP(LEFT($A3309,3),Tableau1[],3,0)</f>
        <v>Claude</v>
      </c>
    </row>
    <row r="3310" spans="1:3" x14ac:dyDescent="0.25">
      <c r="A3310" t="s">
        <v>326</v>
      </c>
      <c r="B3310" t="str">
        <f>VLOOKUP(LEFT($A3310,3),Tableau1[],2,0)</f>
        <v>CAPELLI</v>
      </c>
      <c r="C3310" t="str">
        <f>VLOOKUP(LEFT($A3310,3),Tableau1[],3,0)</f>
        <v>Claude</v>
      </c>
    </row>
    <row r="3311" spans="1:3" x14ac:dyDescent="0.25">
      <c r="A3311" t="s">
        <v>326</v>
      </c>
      <c r="B3311" t="str">
        <f>VLOOKUP(LEFT($A3311,3),Tableau1[],2,0)</f>
        <v>CAPELLI</v>
      </c>
      <c r="C3311" t="str">
        <f>VLOOKUP(LEFT($A3311,3),Tableau1[],3,0)</f>
        <v>Claude</v>
      </c>
    </row>
    <row r="3312" spans="1:3" x14ac:dyDescent="0.25">
      <c r="A3312" t="s">
        <v>487</v>
      </c>
      <c r="B3312" t="str">
        <f>VLOOKUP(LEFT($A3312,3),Tableau1[],2,0)</f>
        <v>CORREIA</v>
      </c>
      <c r="C3312" t="str">
        <f>VLOOKUP(LEFT($A3312,3),Tableau1[],3,0)</f>
        <v>Samuel</v>
      </c>
    </row>
    <row r="3313" spans="1:3" x14ac:dyDescent="0.25">
      <c r="A3313" t="s">
        <v>487</v>
      </c>
      <c r="B3313" t="str">
        <f>VLOOKUP(LEFT($A3313,3),Tableau1[],2,0)</f>
        <v>CORREIA</v>
      </c>
      <c r="C3313" t="str">
        <f>VLOOKUP(LEFT($A3313,3),Tableau1[],3,0)</f>
        <v>Samuel</v>
      </c>
    </row>
    <row r="3314" spans="1:3" x14ac:dyDescent="0.25">
      <c r="A3314" t="s">
        <v>487</v>
      </c>
      <c r="B3314" t="str">
        <f>VLOOKUP(LEFT($A3314,3),Tableau1[],2,0)</f>
        <v>CORREIA</v>
      </c>
      <c r="C3314" t="str">
        <f>VLOOKUP(LEFT($A3314,3),Tableau1[],3,0)</f>
        <v>Samuel</v>
      </c>
    </row>
    <row r="3315" spans="1:3" x14ac:dyDescent="0.25">
      <c r="A3315" t="s">
        <v>619</v>
      </c>
      <c r="B3315" t="str">
        <f>VLOOKUP(LEFT($A3315,3),Tableau1[],2,0)</f>
        <v>MILLE</v>
      </c>
      <c r="C3315" t="str">
        <f>VLOOKUP(LEFT($A3315,3),Tableau1[],3,0)</f>
        <v>Vincent</v>
      </c>
    </row>
    <row r="3316" spans="1:3" x14ac:dyDescent="0.25">
      <c r="A3316" t="s">
        <v>619</v>
      </c>
      <c r="B3316" t="str">
        <f>VLOOKUP(LEFT($A3316,3),Tableau1[],2,0)</f>
        <v>MILLE</v>
      </c>
      <c r="C3316" t="str">
        <f>VLOOKUP(LEFT($A3316,3),Tableau1[],3,0)</f>
        <v>Vincent</v>
      </c>
    </row>
    <row r="3317" spans="1:3" x14ac:dyDescent="0.25">
      <c r="A3317" t="s">
        <v>619</v>
      </c>
      <c r="B3317" t="str">
        <f>VLOOKUP(LEFT($A3317,3),Tableau1[],2,0)</f>
        <v>MILLE</v>
      </c>
      <c r="C3317" t="str">
        <f>VLOOKUP(LEFT($A3317,3),Tableau1[],3,0)</f>
        <v>Vincent</v>
      </c>
    </row>
    <row r="3318" spans="1:3" x14ac:dyDescent="0.25">
      <c r="A3318" t="s">
        <v>619</v>
      </c>
      <c r="B3318" t="str">
        <f>VLOOKUP(LEFT($A3318,3),Tableau1[],2,0)</f>
        <v>MILLE</v>
      </c>
      <c r="C3318" t="str">
        <f>VLOOKUP(LEFT($A3318,3),Tableau1[],3,0)</f>
        <v>Vincent</v>
      </c>
    </row>
    <row r="3319" spans="1:3" x14ac:dyDescent="0.25">
      <c r="A3319" t="s">
        <v>620</v>
      </c>
      <c r="B3319" t="str">
        <f>VLOOKUP(LEFT($A3319,3),Tableau1[],2,0)</f>
        <v>MILLE</v>
      </c>
      <c r="C3319" t="str">
        <f>VLOOKUP(LEFT($A3319,3),Tableau1[],3,0)</f>
        <v>Vincent</v>
      </c>
    </row>
    <row r="3320" spans="1:3" x14ac:dyDescent="0.25">
      <c r="A3320" t="s">
        <v>620</v>
      </c>
      <c r="B3320" t="str">
        <f>VLOOKUP(LEFT($A3320,3),Tableau1[],2,0)</f>
        <v>MILLE</v>
      </c>
      <c r="C3320" t="str">
        <f>VLOOKUP(LEFT($A3320,3),Tableau1[],3,0)</f>
        <v>Vincent</v>
      </c>
    </row>
    <row r="3321" spans="1:3" x14ac:dyDescent="0.25">
      <c r="A3321" t="s">
        <v>620</v>
      </c>
      <c r="B3321" t="str">
        <f>VLOOKUP(LEFT($A3321,3),Tableau1[],2,0)</f>
        <v>MILLE</v>
      </c>
      <c r="C3321" t="str">
        <f>VLOOKUP(LEFT($A3321,3),Tableau1[],3,0)</f>
        <v>Vincent</v>
      </c>
    </row>
    <row r="3322" spans="1:3" x14ac:dyDescent="0.25">
      <c r="A3322" t="s">
        <v>620</v>
      </c>
      <c r="B3322" t="str">
        <f>VLOOKUP(LEFT($A3322,3),Tableau1[],2,0)</f>
        <v>MILLE</v>
      </c>
      <c r="C3322" t="str">
        <f>VLOOKUP(LEFT($A3322,3),Tableau1[],3,0)</f>
        <v>Vincent</v>
      </c>
    </row>
    <row r="3323" spans="1:3" x14ac:dyDescent="0.25">
      <c r="A3323" t="s">
        <v>136</v>
      </c>
      <c r="B3323" t="str">
        <f>VLOOKUP(LEFT($A3323,3),Tableau1[],2,0)</f>
        <v>ARTHAUD</v>
      </c>
      <c r="C3323" t="str">
        <f>VLOOKUP(LEFT($A3323,3),Tableau1[],3,0)</f>
        <v>Michel</v>
      </c>
    </row>
    <row r="3324" spans="1:3" x14ac:dyDescent="0.25">
      <c r="A3324" t="s">
        <v>136</v>
      </c>
      <c r="B3324" t="str">
        <f>VLOOKUP(LEFT($A3324,3),Tableau1[],2,0)</f>
        <v>ARTHAUD</v>
      </c>
      <c r="C3324" t="str">
        <f>VLOOKUP(LEFT($A3324,3),Tableau1[],3,0)</f>
        <v>Michel</v>
      </c>
    </row>
    <row r="3325" spans="1:3" x14ac:dyDescent="0.25">
      <c r="A3325" t="s">
        <v>136</v>
      </c>
      <c r="B3325" t="str">
        <f>VLOOKUP(LEFT($A3325,3),Tableau1[],2,0)</f>
        <v>ARTHAUD</v>
      </c>
      <c r="C3325" t="str">
        <f>VLOOKUP(LEFT($A3325,3),Tableau1[],3,0)</f>
        <v>Michel</v>
      </c>
    </row>
    <row r="3326" spans="1:3" x14ac:dyDescent="0.25">
      <c r="A3326" t="s">
        <v>136</v>
      </c>
      <c r="B3326" t="str">
        <f>VLOOKUP(LEFT($A3326,3),Tableau1[],2,0)</f>
        <v>ARTHAUD</v>
      </c>
      <c r="C3326" t="str">
        <f>VLOOKUP(LEFT($A3326,3),Tableau1[],3,0)</f>
        <v>Michel</v>
      </c>
    </row>
    <row r="3327" spans="1:3" x14ac:dyDescent="0.25">
      <c r="A3327" t="s">
        <v>136</v>
      </c>
      <c r="B3327" t="str">
        <f>VLOOKUP(LEFT($A3327,3),Tableau1[],2,0)</f>
        <v>ARTHAUD</v>
      </c>
      <c r="C3327" t="str">
        <f>VLOOKUP(LEFT($A3327,3),Tableau1[],3,0)</f>
        <v>Michel</v>
      </c>
    </row>
    <row r="3328" spans="1:3" x14ac:dyDescent="0.25">
      <c r="A3328" t="s">
        <v>136</v>
      </c>
      <c r="B3328" t="str">
        <f>VLOOKUP(LEFT($A3328,3),Tableau1[],2,0)</f>
        <v>ARTHAUD</v>
      </c>
      <c r="C3328" t="str">
        <f>VLOOKUP(LEFT($A3328,3),Tableau1[],3,0)</f>
        <v>Michel</v>
      </c>
    </row>
    <row r="3329" spans="1:3" x14ac:dyDescent="0.25">
      <c r="A3329" t="s">
        <v>136</v>
      </c>
      <c r="B3329" t="str">
        <f>VLOOKUP(LEFT($A3329,3),Tableau1[],2,0)</f>
        <v>ARTHAUD</v>
      </c>
      <c r="C3329" t="str">
        <f>VLOOKUP(LEFT($A3329,3),Tableau1[],3,0)</f>
        <v>Michel</v>
      </c>
    </row>
    <row r="3330" spans="1:3" x14ac:dyDescent="0.25">
      <c r="A3330" t="s">
        <v>136</v>
      </c>
      <c r="B3330" t="str">
        <f>VLOOKUP(LEFT($A3330,3),Tableau1[],2,0)</f>
        <v>ARTHAUD</v>
      </c>
      <c r="C3330" t="str">
        <f>VLOOKUP(LEFT($A3330,3),Tableau1[],3,0)</f>
        <v>Michel</v>
      </c>
    </row>
    <row r="3331" spans="1:3" x14ac:dyDescent="0.25">
      <c r="A3331" t="s">
        <v>137</v>
      </c>
      <c r="B3331" t="str">
        <f>VLOOKUP(LEFT($A3331,3),Tableau1[],2,0)</f>
        <v>ARTHAUD</v>
      </c>
      <c r="C3331" t="str">
        <f>VLOOKUP(LEFT($A3331,3),Tableau1[],3,0)</f>
        <v>Michel</v>
      </c>
    </row>
    <row r="3332" spans="1:3" x14ac:dyDescent="0.25">
      <c r="A3332" t="s">
        <v>327</v>
      </c>
      <c r="B3332" t="str">
        <f>VLOOKUP(LEFT($A3332,3),Tableau1[],2,0)</f>
        <v>CAPELLI</v>
      </c>
      <c r="C3332" t="str">
        <f>VLOOKUP(LEFT($A3332,3),Tableau1[],3,0)</f>
        <v>Claude</v>
      </c>
    </row>
    <row r="3333" spans="1:3" x14ac:dyDescent="0.25">
      <c r="A3333" t="s">
        <v>327</v>
      </c>
      <c r="B3333" t="str">
        <f>VLOOKUP(LEFT($A3333,3),Tableau1[],2,0)</f>
        <v>CAPELLI</v>
      </c>
      <c r="C3333" t="str">
        <f>VLOOKUP(LEFT($A3333,3),Tableau1[],3,0)</f>
        <v>Claude</v>
      </c>
    </row>
    <row r="3334" spans="1:3" x14ac:dyDescent="0.25">
      <c r="A3334" t="s">
        <v>327</v>
      </c>
      <c r="B3334" t="str">
        <f>VLOOKUP(LEFT($A3334,3),Tableau1[],2,0)</f>
        <v>CAPELLI</v>
      </c>
      <c r="C3334" t="str">
        <f>VLOOKUP(LEFT($A3334,3),Tableau1[],3,0)</f>
        <v>Claude</v>
      </c>
    </row>
    <row r="3335" spans="1:3" x14ac:dyDescent="0.25">
      <c r="A3335" t="s">
        <v>327</v>
      </c>
      <c r="B3335" t="str">
        <f>VLOOKUP(LEFT($A3335,3),Tableau1[],2,0)</f>
        <v>CAPELLI</v>
      </c>
      <c r="C3335" t="str">
        <f>VLOOKUP(LEFT($A3335,3),Tableau1[],3,0)</f>
        <v>Claude</v>
      </c>
    </row>
    <row r="3336" spans="1:3" x14ac:dyDescent="0.25">
      <c r="A3336" t="s">
        <v>327</v>
      </c>
      <c r="B3336" t="str">
        <f>VLOOKUP(LEFT($A3336,3),Tableau1[],2,0)</f>
        <v>CAPELLI</v>
      </c>
      <c r="C3336" t="str">
        <f>VLOOKUP(LEFT($A3336,3),Tableau1[],3,0)</f>
        <v>Claude</v>
      </c>
    </row>
    <row r="3337" spans="1:3" x14ac:dyDescent="0.25">
      <c r="A3337" t="s">
        <v>327</v>
      </c>
      <c r="B3337" t="str">
        <f>VLOOKUP(LEFT($A3337,3),Tableau1[],2,0)</f>
        <v>CAPELLI</v>
      </c>
      <c r="C3337" t="str">
        <f>VLOOKUP(LEFT($A3337,3),Tableau1[],3,0)</f>
        <v>Claude</v>
      </c>
    </row>
    <row r="3338" spans="1:3" x14ac:dyDescent="0.25">
      <c r="A3338" t="s">
        <v>327</v>
      </c>
      <c r="B3338" t="str">
        <f>VLOOKUP(LEFT($A3338,3),Tableau1[],2,0)</f>
        <v>CAPELLI</v>
      </c>
      <c r="C3338" t="str">
        <f>VLOOKUP(LEFT($A3338,3),Tableau1[],3,0)</f>
        <v>Claude</v>
      </c>
    </row>
    <row r="3339" spans="1:3" x14ac:dyDescent="0.25">
      <c r="A3339" t="s">
        <v>327</v>
      </c>
      <c r="B3339" t="str">
        <f>VLOOKUP(LEFT($A3339,3),Tableau1[],2,0)</f>
        <v>CAPELLI</v>
      </c>
      <c r="C3339" t="str">
        <f>VLOOKUP(LEFT($A3339,3),Tableau1[],3,0)</f>
        <v>Claude</v>
      </c>
    </row>
    <row r="3340" spans="1:3" x14ac:dyDescent="0.25">
      <c r="A3340" t="s">
        <v>327</v>
      </c>
      <c r="B3340" t="str">
        <f>VLOOKUP(LEFT($A3340,3),Tableau1[],2,0)</f>
        <v>CAPELLI</v>
      </c>
      <c r="C3340" t="str">
        <f>VLOOKUP(LEFT($A3340,3),Tableau1[],3,0)</f>
        <v>Claude</v>
      </c>
    </row>
    <row r="3341" spans="1:3" x14ac:dyDescent="0.25">
      <c r="A3341" t="s">
        <v>327</v>
      </c>
      <c r="B3341" t="str">
        <f>VLOOKUP(LEFT($A3341,3),Tableau1[],2,0)</f>
        <v>CAPELLI</v>
      </c>
      <c r="C3341" t="str">
        <f>VLOOKUP(LEFT($A3341,3),Tableau1[],3,0)</f>
        <v>Claude</v>
      </c>
    </row>
    <row r="3342" spans="1:3" x14ac:dyDescent="0.25">
      <c r="A3342" t="s">
        <v>327</v>
      </c>
      <c r="B3342" t="str">
        <f>VLOOKUP(LEFT($A3342,3),Tableau1[],2,0)</f>
        <v>CAPELLI</v>
      </c>
      <c r="C3342" t="str">
        <f>VLOOKUP(LEFT($A3342,3),Tableau1[],3,0)</f>
        <v>Claude</v>
      </c>
    </row>
    <row r="3343" spans="1:3" x14ac:dyDescent="0.25">
      <c r="A3343" t="s">
        <v>328</v>
      </c>
      <c r="B3343" t="str">
        <f>VLOOKUP(LEFT($A3343,3),Tableau1[],2,0)</f>
        <v>CAPELLI</v>
      </c>
      <c r="C3343" t="str">
        <f>VLOOKUP(LEFT($A3343,3),Tableau1[],3,0)</f>
        <v>Claude</v>
      </c>
    </row>
    <row r="3344" spans="1:3" x14ac:dyDescent="0.25">
      <c r="A3344" t="s">
        <v>328</v>
      </c>
      <c r="B3344" t="str">
        <f>VLOOKUP(LEFT($A3344,3),Tableau1[],2,0)</f>
        <v>CAPELLI</v>
      </c>
      <c r="C3344" t="str">
        <f>VLOOKUP(LEFT($A3344,3),Tableau1[],3,0)</f>
        <v>Claude</v>
      </c>
    </row>
    <row r="3345" spans="1:3" x14ac:dyDescent="0.25">
      <c r="A3345" t="s">
        <v>328</v>
      </c>
      <c r="B3345" t="str">
        <f>VLOOKUP(LEFT($A3345,3),Tableau1[],2,0)</f>
        <v>CAPELLI</v>
      </c>
      <c r="C3345" t="str">
        <f>VLOOKUP(LEFT($A3345,3),Tableau1[],3,0)</f>
        <v>Claude</v>
      </c>
    </row>
    <row r="3346" spans="1:3" x14ac:dyDescent="0.25">
      <c r="A3346" t="s">
        <v>329</v>
      </c>
      <c r="B3346" t="str">
        <f>VLOOKUP(LEFT($A3346,3),Tableau1[],2,0)</f>
        <v>CAPELLI</v>
      </c>
      <c r="C3346" t="str">
        <f>VLOOKUP(LEFT($A3346,3),Tableau1[],3,0)</f>
        <v>Claude</v>
      </c>
    </row>
    <row r="3347" spans="1:3" x14ac:dyDescent="0.25">
      <c r="A3347" t="s">
        <v>329</v>
      </c>
      <c r="B3347" t="str">
        <f>VLOOKUP(LEFT($A3347,3),Tableau1[],2,0)</f>
        <v>CAPELLI</v>
      </c>
      <c r="C3347" t="str">
        <f>VLOOKUP(LEFT($A3347,3),Tableau1[],3,0)</f>
        <v>Claude</v>
      </c>
    </row>
    <row r="3348" spans="1:3" x14ac:dyDescent="0.25">
      <c r="A3348" t="s">
        <v>329</v>
      </c>
      <c r="B3348" t="str">
        <f>VLOOKUP(LEFT($A3348,3),Tableau1[],2,0)</f>
        <v>CAPELLI</v>
      </c>
      <c r="C3348" t="str">
        <f>VLOOKUP(LEFT($A3348,3),Tableau1[],3,0)</f>
        <v>Claude</v>
      </c>
    </row>
    <row r="3349" spans="1:3" x14ac:dyDescent="0.25">
      <c r="A3349" t="s">
        <v>329</v>
      </c>
      <c r="B3349" t="str">
        <f>VLOOKUP(LEFT($A3349,3),Tableau1[],2,0)</f>
        <v>CAPELLI</v>
      </c>
      <c r="C3349" t="str">
        <f>VLOOKUP(LEFT($A3349,3),Tableau1[],3,0)</f>
        <v>Claude</v>
      </c>
    </row>
    <row r="3350" spans="1:3" x14ac:dyDescent="0.25">
      <c r="A3350" t="s">
        <v>329</v>
      </c>
      <c r="B3350" t="str">
        <f>VLOOKUP(LEFT($A3350,3),Tableau1[],2,0)</f>
        <v>CAPELLI</v>
      </c>
      <c r="C3350" t="str">
        <f>VLOOKUP(LEFT($A3350,3),Tableau1[],3,0)</f>
        <v>Claude</v>
      </c>
    </row>
    <row r="3351" spans="1:3" x14ac:dyDescent="0.25">
      <c r="A3351" t="s">
        <v>329</v>
      </c>
      <c r="B3351" t="str">
        <f>VLOOKUP(LEFT($A3351,3),Tableau1[],2,0)</f>
        <v>CAPELLI</v>
      </c>
      <c r="C3351" t="str">
        <f>VLOOKUP(LEFT($A3351,3),Tableau1[],3,0)</f>
        <v>Claude</v>
      </c>
    </row>
    <row r="3352" spans="1:3" x14ac:dyDescent="0.25">
      <c r="A3352" t="s">
        <v>329</v>
      </c>
      <c r="B3352" t="str">
        <f>VLOOKUP(LEFT($A3352,3),Tableau1[],2,0)</f>
        <v>CAPELLI</v>
      </c>
      <c r="C3352" t="str">
        <f>VLOOKUP(LEFT($A3352,3),Tableau1[],3,0)</f>
        <v>Claude</v>
      </c>
    </row>
    <row r="3353" spans="1:3" x14ac:dyDescent="0.25">
      <c r="A3353" t="s">
        <v>329</v>
      </c>
      <c r="B3353" t="str">
        <f>VLOOKUP(LEFT($A3353,3),Tableau1[],2,0)</f>
        <v>CAPELLI</v>
      </c>
      <c r="C3353" t="str">
        <f>VLOOKUP(LEFT($A3353,3),Tableau1[],3,0)</f>
        <v>Claude</v>
      </c>
    </row>
    <row r="3354" spans="1:3" x14ac:dyDescent="0.25">
      <c r="A3354" t="s">
        <v>329</v>
      </c>
      <c r="B3354" t="str">
        <f>VLOOKUP(LEFT($A3354,3),Tableau1[],2,0)</f>
        <v>CAPELLI</v>
      </c>
      <c r="C3354" t="str">
        <f>VLOOKUP(LEFT($A3354,3),Tableau1[],3,0)</f>
        <v>Claude</v>
      </c>
    </row>
    <row r="3355" spans="1:3" x14ac:dyDescent="0.25">
      <c r="A3355" t="s">
        <v>329</v>
      </c>
      <c r="B3355" t="str">
        <f>VLOOKUP(LEFT($A3355,3),Tableau1[],2,0)</f>
        <v>CAPELLI</v>
      </c>
      <c r="C3355" t="str">
        <f>VLOOKUP(LEFT($A3355,3),Tableau1[],3,0)</f>
        <v>Claude</v>
      </c>
    </row>
    <row r="3356" spans="1:3" x14ac:dyDescent="0.25">
      <c r="A3356" t="s">
        <v>488</v>
      </c>
      <c r="B3356" t="str">
        <f>VLOOKUP(LEFT($A3356,3),Tableau1[],2,0)</f>
        <v>CORREIA</v>
      </c>
      <c r="C3356" t="str">
        <f>VLOOKUP(LEFT($A3356,3),Tableau1[],3,0)</f>
        <v>Samuel</v>
      </c>
    </row>
    <row r="3357" spans="1:3" x14ac:dyDescent="0.25">
      <c r="A3357" t="s">
        <v>488</v>
      </c>
      <c r="B3357" t="str">
        <f>VLOOKUP(LEFT($A3357,3),Tableau1[],2,0)</f>
        <v>CORREIA</v>
      </c>
      <c r="C3357" t="str">
        <f>VLOOKUP(LEFT($A3357,3),Tableau1[],3,0)</f>
        <v>Samuel</v>
      </c>
    </row>
    <row r="3358" spans="1:3" x14ac:dyDescent="0.25">
      <c r="A3358" t="s">
        <v>488</v>
      </c>
      <c r="B3358" t="str">
        <f>VLOOKUP(LEFT($A3358,3),Tableau1[],2,0)</f>
        <v>CORREIA</v>
      </c>
      <c r="C3358" t="str">
        <f>VLOOKUP(LEFT($A3358,3),Tableau1[],3,0)</f>
        <v>Samuel</v>
      </c>
    </row>
    <row r="3359" spans="1:3" x14ac:dyDescent="0.25">
      <c r="A3359" t="s">
        <v>621</v>
      </c>
      <c r="B3359" t="str">
        <f>VLOOKUP(LEFT($A3359,3),Tableau1[],2,0)</f>
        <v>MILLE</v>
      </c>
      <c r="C3359" t="str">
        <f>VLOOKUP(LEFT($A3359,3),Tableau1[],3,0)</f>
        <v>Vincent</v>
      </c>
    </row>
    <row r="3360" spans="1:3" x14ac:dyDescent="0.25">
      <c r="A3360" t="s">
        <v>621</v>
      </c>
      <c r="B3360" t="str">
        <f>VLOOKUP(LEFT($A3360,3),Tableau1[],2,0)</f>
        <v>MILLE</v>
      </c>
      <c r="C3360" t="str">
        <f>VLOOKUP(LEFT($A3360,3),Tableau1[],3,0)</f>
        <v>Vincent</v>
      </c>
    </row>
    <row r="3361" spans="1:3" x14ac:dyDescent="0.25">
      <c r="A3361" t="s">
        <v>621</v>
      </c>
      <c r="B3361" t="str">
        <f>VLOOKUP(LEFT($A3361,3),Tableau1[],2,0)</f>
        <v>MILLE</v>
      </c>
      <c r="C3361" t="str">
        <f>VLOOKUP(LEFT($A3361,3),Tableau1[],3,0)</f>
        <v>Vincent</v>
      </c>
    </row>
    <row r="3362" spans="1:3" x14ac:dyDescent="0.25">
      <c r="A3362" t="s">
        <v>621</v>
      </c>
      <c r="B3362" t="str">
        <f>VLOOKUP(LEFT($A3362,3),Tableau1[],2,0)</f>
        <v>MILLE</v>
      </c>
      <c r="C3362" t="str">
        <f>VLOOKUP(LEFT($A3362,3),Tableau1[],3,0)</f>
        <v>Vincent</v>
      </c>
    </row>
    <row r="3363" spans="1:3" x14ac:dyDescent="0.25">
      <c r="A3363" t="s">
        <v>621</v>
      </c>
      <c r="B3363" t="str">
        <f>VLOOKUP(LEFT($A3363,3),Tableau1[],2,0)</f>
        <v>MILLE</v>
      </c>
      <c r="C3363" t="str">
        <f>VLOOKUP(LEFT($A3363,3),Tableau1[],3,0)</f>
        <v>Vincent</v>
      </c>
    </row>
    <row r="3364" spans="1:3" x14ac:dyDescent="0.25">
      <c r="A3364" t="s">
        <v>621</v>
      </c>
      <c r="B3364" t="str">
        <f>VLOOKUP(LEFT($A3364,3),Tableau1[],2,0)</f>
        <v>MILLE</v>
      </c>
      <c r="C3364" t="str">
        <f>VLOOKUP(LEFT($A3364,3),Tableau1[],3,0)</f>
        <v>Vincent</v>
      </c>
    </row>
    <row r="3365" spans="1:3" x14ac:dyDescent="0.25">
      <c r="A3365" t="s">
        <v>621</v>
      </c>
      <c r="B3365" t="str">
        <f>VLOOKUP(LEFT($A3365,3),Tableau1[],2,0)</f>
        <v>MILLE</v>
      </c>
      <c r="C3365" t="str">
        <f>VLOOKUP(LEFT($A3365,3),Tableau1[],3,0)</f>
        <v>Vincent</v>
      </c>
    </row>
    <row r="3366" spans="1:3" x14ac:dyDescent="0.25">
      <c r="A3366" t="s">
        <v>621</v>
      </c>
      <c r="B3366" t="str">
        <f>VLOOKUP(LEFT($A3366,3),Tableau1[],2,0)</f>
        <v>MILLE</v>
      </c>
      <c r="C3366" t="str">
        <f>VLOOKUP(LEFT($A3366,3),Tableau1[],3,0)</f>
        <v>Vincent</v>
      </c>
    </row>
    <row r="3367" spans="1:3" x14ac:dyDescent="0.25">
      <c r="A3367" t="s">
        <v>138</v>
      </c>
      <c r="B3367" t="str">
        <f>VLOOKUP(LEFT($A3367,3),Tableau1[],2,0)</f>
        <v>ARTHAUD</v>
      </c>
      <c r="C3367" t="str">
        <f>VLOOKUP(LEFT($A3367,3),Tableau1[],3,0)</f>
        <v>Michel</v>
      </c>
    </row>
    <row r="3368" spans="1:3" x14ac:dyDescent="0.25">
      <c r="A3368" t="s">
        <v>138</v>
      </c>
      <c r="B3368" t="str">
        <f>VLOOKUP(LEFT($A3368,3),Tableau1[],2,0)</f>
        <v>ARTHAUD</v>
      </c>
      <c r="C3368" t="str">
        <f>VLOOKUP(LEFT($A3368,3),Tableau1[],3,0)</f>
        <v>Michel</v>
      </c>
    </row>
    <row r="3369" spans="1:3" x14ac:dyDescent="0.25">
      <c r="A3369" t="s">
        <v>138</v>
      </c>
      <c r="B3369" t="str">
        <f>VLOOKUP(LEFT($A3369,3),Tableau1[],2,0)</f>
        <v>ARTHAUD</v>
      </c>
      <c r="C3369" t="str">
        <f>VLOOKUP(LEFT($A3369,3),Tableau1[],3,0)</f>
        <v>Michel</v>
      </c>
    </row>
    <row r="3370" spans="1:3" x14ac:dyDescent="0.25">
      <c r="A3370" t="s">
        <v>138</v>
      </c>
      <c r="B3370" t="str">
        <f>VLOOKUP(LEFT($A3370,3),Tableau1[],2,0)</f>
        <v>ARTHAUD</v>
      </c>
      <c r="C3370" t="str">
        <f>VLOOKUP(LEFT($A3370,3),Tableau1[],3,0)</f>
        <v>Michel</v>
      </c>
    </row>
    <row r="3371" spans="1:3" x14ac:dyDescent="0.25">
      <c r="A3371" t="s">
        <v>138</v>
      </c>
      <c r="B3371" t="str">
        <f>VLOOKUP(LEFT($A3371,3),Tableau1[],2,0)</f>
        <v>ARTHAUD</v>
      </c>
      <c r="C3371" t="str">
        <f>VLOOKUP(LEFT($A3371,3),Tableau1[],3,0)</f>
        <v>Michel</v>
      </c>
    </row>
    <row r="3372" spans="1:3" x14ac:dyDescent="0.25">
      <c r="A3372" t="s">
        <v>138</v>
      </c>
      <c r="B3372" t="str">
        <f>VLOOKUP(LEFT($A3372,3),Tableau1[],2,0)</f>
        <v>ARTHAUD</v>
      </c>
      <c r="C3372" t="str">
        <f>VLOOKUP(LEFT($A3372,3),Tableau1[],3,0)</f>
        <v>Michel</v>
      </c>
    </row>
    <row r="3373" spans="1:3" x14ac:dyDescent="0.25">
      <c r="A3373" t="s">
        <v>138</v>
      </c>
      <c r="B3373" t="str">
        <f>VLOOKUP(LEFT($A3373,3),Tableau1[],2,0)</f>
        <v>ARTHAUD</v>
      </c>
      <c r="C3373" t="str">
        <f>VLOOKUP(LEFT($A3373,3),Tableau1[],3,0)</f>
        <v>Michel</v>
      </c>
    </row>
    <row r="3374" spans="1:3" x14ac:dyDescent="0.25">
      <c r="A3374" t="s">
        <v>138</v>
      </c>
      <c r="B3374" t="str">
        <f>VLOOKUP(LEFT($A3374,3),Tableau1[],2,0)</f>
        <v>ARTHAUD</v>
      </c>
      <c r="C3374" t="str">
        <f>VLOOKUP(LEFT($A3374,3),Tableau1[],3,0)</f>
        <v>Michel</v>
      </c>
    </row>
    <row r="3375" spans="1:3" x14ac:dyDescent="0.25">
      <c r="A3375" t="s">
        <v>138</v>
      </c>
      <c r="B3375" t="str">
        <f>VLOOKUP(LEFT($A3375,3),Tableau1[],2,0)</f>
        <v>ARTHAUD</v>
      </c>
      <c r="C3375" t="str">
        <f>VLOOKUP(LEFT($A3375,3),Tableau1[],3,0)</f>
        <v>Michel</v>
      </c>
    </row>
    <row r="3376" spans="1:3" x14ac:dyDescent="0.25">
      <c r="A3376" t="s">
        <v>138</v>
      </c>
      <c r="B3376" t="str">
        <f>VLOOKUP(LEFT($A3376,3),Tableau1[],2,0)</f>
        <v>ARTHAUD</v>
      </c>
      <c r="C3376" t="str">
        <f>VLOOKUP(LEFT($A3376,3),Tableau1[],3,0)</f>
        <v>Michel</v>
      </c>
    </row>
    <row r="3377" spans="1:3" x14ac:dyDescent="0.25">
      <c r="A3377" t="s">
        <v>138</v>
      </c>
      <c r="B3377" t="str">
        <f>VLOOKUP(LEFT($A3377,3),Tableau1[],2,0)</f>
        <v>ARTHAUD</v>
      </c>
      <c r="C3377" t="str">
        <f>VLOOKUP(LEFT($A3377,3),Tableau1[],3,0)</f>
        <v>Michel</v>
      </c>
    </row>
    <row r="3378" spans="1:3" x14ac:dyDescent="0.25">
      <c r="A3378" t="s">
        <v>138</v>
      </c>
      <c r="B3378" t="str">
        <f>VLOOKUP(LEFT($A3378,3),Tableau1[],2,0)</f>
        <v>ARTHAUD</v>
      </c>
      <c r="C3378" t="str">
        <f>VLOOKUP(LEFT($A3378,3),Tableau1[],3,0)</f>
        <v>Michel</v>
      </c>
    </row>
    <row r="3379" spans="1:3" x14ac:dyDescent="0.25">
      <c r="A3379" t="s">
        <v>330</v>
      </c>
      <c r="B3379" t="str">
        <f>VLOOKUP(LEFT($A3379,3),Tableau1[],2,0)</f>
        <v>CAPELLI</v>
      </c>
      <c r="C3379" t="str">
        <f>VLOOKUP(LEFT($A3379,3),Tableau1[],3,0)</f>
        <v>Claude</v>
      </c>
    </row>
    <row r="3380" spans="1:3" x14ac:dyDescent="0.25">
      <c r="A3380" t="s">
        <v>330</v>
      </c>
      <c r="B3380" t="str">
        <f>VLOOKUP(LEFT($A3380,3),Tableau1[],2,0)</f>
        <v>CAPELLI</v>
      </c>
      <c r="C3380" t="str">
        <f>VLOOKUP(LEFT($A3380,3),Tableau1[],3,0)</f>
        <v>Claude</v>
      </c>
    </row>
    <row r="3381" spans="1:3" x14ac:dyDescent="0.25">
      <c r="A3381" t="s">
        <v>330</v>
      </c>
      <c r="B3381" t="str">
        <f>VLOOKUP(LEFT($A3381,3),Tableau1[],2,0)</f>
        <v>CAPELLI</v>
      </c>
      <c r="C3381" t="str">
        <f>VLOOKUP(LEFT($A3381,3),Tableau1[],3,0)</f>
        <v>Claude</v>
      </c>
    </row>
    <row r="3382" spans="1:3" x14ac:dyDescent="0.25">
      <c r="A3382" t="s">
        <v>330</v>
      </c>
      <c r="B3382" t="str">
        <f>VLOOKUP(LEFT($A3382,3),Tableau1[],2,0)</f>
        <v>CAPELLI</v>
      </c>
      <c r="C3382" t="str">
        <f>VLOOKUP(LEFT($A3382,3),Tableau1[],3,0)</f>
        <v>Claude</v>
      </c>
    </row>
    <row r="3383" spans="1:3" x14ac:dyDescent="0.25">
      <c r="A3383" t="s">
        <v>330</v>
      </c>
      <c r="B3383" t="str">
        <f>VLOOKUP(LEFT($A3383,3),Tableau1[],2,0)</f>
        <v>CAPELLI</v>
      </c>
      <c r="C3383" t="str">
        <f>VLOOKUP(LEFT($A3383,3),Tableau1[],3,0)</f>
        <v>Claude</v>
      </c>
    </row>
    <row r="3384" spans="1:3" x14ac:dyDescent="0.25">
      <c r="A3384" t="s">
        <v>330</v>
      </c>
      <c r="B3384" t="str">
        <f>VLOOKUP(LEFT($A3384,3),Tableau1[],2,0)</f>
        <v>CAPELLI</v>
      </c>
      <c r="C3384" t="str">
        <f>VLOOKUP(LEFT($A3384,3),Tableau1[],3,0)</f>
        <v>Claude</v>
      </c>
    </row>
    <row r="3385" spans="1:3" x14ac:dyDescent="0.25">
      <c r="A3385" t="s">
        <v>330</v>
      </c>
      <c r="B3385" t="str">
        <f>VLOOKUP(LEFT($A3385,3),Tableau1[],2,0)</f>
        <v>CAPELLI</v>
      </c>
      <c r="C3385" t="str">
        <f>VLOOKUP(LEFT($A3385,3),Tableau1[],3,0)</f>
        <v>Claude</v>
      </c>
    </row>
    <row r="3386" spans="1:3" x14ac:dyDescent="0.25">
      <c r="A3386" t="s">
        <v>330</v>
      </c>
      <c r="B3386" t="str">
        <f>VLOOKUP(LEFT($A3386,3),Tableau1[],2,0)</f>
        <v>CAPELLI</v>
      </c>
      <c r="C3386" t="str">
        <f>VLOOKUP(LEFT($A3386,3),Tableau1[],3,0)</f>
        <v>Claude</v>
      </c>
    </row>
    <row r="3387" spans="1:3" x14ac:dyDescent="0.25">
      <c r="A3387" t="s">
        <v>330</v>
      </c>
      <c r="B3387" t="str">
        <f>VLOOKUP(LEFT($A3387,3),Tableau1[],2,0)</f>
        <v>CAPELLI</v>
      </c>
      <c r="C3387" t="str">
        <f>VLOOKUP(LEFT($A3387,3),Tableau1[],3,0)</f>
        <v>Claude</v>
      </c>
    </row>
    <row r="3388" spans="1:3" x14ac:dyDescent="0.25">
      <c r="A3388" t="s">
        <v>330</v>
      </c>
      <c r="B3388" t="str">
        <f>VLOOKUP(LEFT($A3388,3),Tableau1[],2,0)</f>
        <v>CAPELLI</v>
      </c>
      <c r="C3388" t="str">
        <f>VLOOKUP(LEFT($A3388,3),Tableau1[],3,0)</f>
        <v>Claude</v>
      </c>
    </row>
    <row r="3389" spans="1:3" x14ac:dyDescent="0.25">
      <c r="A3389" t="s">
        <v>330</v>
      </c>
      <c r="B3389" t="str">
        <f>VLOOKUP(LEFT($A3389,3),Tableau1[],2,0)</f>
        <v>CAPELLI</v>
      </c>
      <c r="C3389" t="str">
        <f>VLOOKUP(LEFT($A3389,3),Tableau1[],3,0)</f>
        <v>Claude</v>
      </c>
    </row>
    <row r="3390" spans="1:3" x14ac:dyDescent="0.25">
      <c r="A3390" t="s">
        <v>330</v>
      </c>
      <c r="B3390" t="str">
        <f>VLOOKUP(LEFT($A3390,3),Tableau1[],2,0)</f>
        <v>CAPELLI</v>
      </c>
      <c r="C3390" t="str">
        <f>VLOOKUP(LEFT($A3390,3),Tableau1[],3,0)</f>
        <v>Claude</v>
      </c>
    </row>
    <row r="3391" spans="1:3" x14ac:dyDescent="0.25">
      <c r="A3391" t="s">
        <v>330</v>
      </c>
      <c r="B3391" t="str">
        <f>VLOOKUP(LEFT($A3391,3),Tableau1[],2,0)</f>
        <v>CAPELLI</v>
      </c>
      <c r="C3391" t="str">
        <f>VLOOKUP(LEFT($A3391,3),Tableau1[],3,0)</f>
        <v>Claude</v>
      </c>
    </row>
    <row r="3392" spans="1:3" x14ac:dyDescent="0.25">
      <c r="A3392" t="s">
        <v>330</v>
      </c>
      <c r="B3392" t="str">
        <f>VLOOKUP(LEFT($A3392,3),Tableau1[],2,0)</f>
        <v>CAPELLI</v>
      </c>
      <c r="C3392" t="str">
        <f>VLOOKUP(LEFT($A3392,3),Tableau1[],3,0)</f>
        <v>Claude</v>
      </c>
    </row>
    <row r="3393" spans="1:3" x14ac:dyDescent="0.25">
      <c r="A3393" t="s">
        <v>330</v>
      </c>
      <c r="B3393" t="str">
        <f>VLOOKUP(LEFT($A3393,3),Tableau1[],2,0)</f>
        <v>CAPELLI</v>
      </c>
      <c r="C3393" t="str">
        <f>VLOOKUP(LEFT($A3393,3),Tableau1[],3,0)</f>
        <v>Claude</v>
      </c>
    </row>
    <row r="3394" spans="1:3" x14ac:dyDescent="0.25">
      <c r="A3394" t="s">
        <v>330</v>
      </c>
      <c r="B3394" t="str">
        <f>VLOOKUP(LEFT($A3394,3),Tableau1[],2,0)</f>
        <v>CAPELLI</v>
      </c>
      <c r="C3394" t="str">
        <f>VLOOKUP(LEFT($A3394,3),Tableau1[],3,0)</f>
        <v>Claude</v>
      </c>
    </row>
    <row r="3395" spans="1:3" x14ac:dyDescent="0.25">
      <c r="A3395" t="s">
        <v>330</v>
      </c>
      <c r="B3395" t="str">
        <f>VLOOKUP(LEFT($A3395,3),Tableau1[],2,0)</f>
        <v>CAPELLI</v>
      </c>
      <c r="C3395" t="str">
        <f>VLOOKUP(LEFT($A3395,3),Tableau1[],3,0)</f>
        <v>Claude</v>
      </c>
    </row>
    <row r="3396" spans="1:3" x14ac:dyDescent="0.25">
      <c r="A3396" t="s">
        <v>330</v>
      </c>
      <c r="B3396" t="str">
        <f>VLOOKUP(LEFT($A3396,3),Tableau1[],2,0)</f>
        <v>CAPELLI</v>
      </c>
      <c r="C3396" t="str">
        <f>VLOOKUP(LEFT($A3396,3),Tableau1[],3,0)</f>
        <v>Claude</v>
      </c>
    </row>
    <row r="3397" spans="1:3" x14ac:dyDescent="0.25">
      <c r="A3397" t="s">
        <v>330</v>
      </c>
      <c r="B3397" t="str">
        <f>VLOOKUP(LEFT($A3397,3),Tableau1[],2,0)</f>
        <v>CAPELLI</v>
      </c>
      <c r="C3397" t="str">
        <f>VLOOKUP(LEFT($A3397,3),Tableau1[],3,0)</f>
        <v>Claude</v>
      </c>
    </row>
    <row r="3398" spans="1:3" x14ac:dyDescent="0.25">
      <c r="A3398" t="s">
        <v>330</v>
      </c>
      <c r="B3398" t="str">
        <f>VLOOKUP(LEFT($A3398,3),Tableau1[],2,0)</f>
        <v>CAPELLI</v>
      </c>
      <c r="C3398" t="str">
        <f>VLOOKUP(LEFT($A3398,3),Tableau1[],3,0)</f>
        <v>Claude</v>
      </c>
    </row>
    <row r="3399" spans="1:3" x14ac:dyDescent="0.25">
      <c r="A3399" t="s">
        <v>331</v>
      </c>
      <c r="B3399" t="str">
        <f>VLOOKUP(LEFT($A3399,3),Tableau1[],2,0)</f>
        <v>CAPELLI</v>
      </c>
      <c r="C3399" t="str">
        <f>VLOOKUP(LEFT($A3399,3),Tableau1[],3,0)</f>
        <v>Claude</v>
      </c>
    </row>
    <row r="3400" spans="1:3" x14ac:dyDescent="0.25">
      <c r="A3400" t="s">
        <v>331</v>
      </c>
      <c r="B3400" t="str">
        <f>VLOOKUP(LEFT($A3400,3),Tableau1[],2,0)</f>
        <v>CAPELLI</v>
      </c>
      <c r="C3400" t="str">
        <f>VLOOKUP(LEFT($A3400,3),Tableau1[],3,0)</f>
        <v>Claude</v>
      </c>
    </row>
    <row r="3401" spans="1:3" x14ac:dyDescent="0.25">
      <c r="A3401" t="s">
        <v>331</v>
      </c>
      <c r="B3401" t="str">
        <f>VLOOKUP(LEFT($A3401,3),Tableau1[],2,0)</f>
        <v>CAPELLI</v>
      </c>
      <c r="C3401" t="str">
        <f>VLOOKUP(LEFT($A3401,3),Tableau1[],3,0)</f>
        <v>Claude</v>
      </c>
    </row>
    <row r="3402" spans="1:3" x14ac:dyDescent="0.25">
      <c r="A3402" t="s">
        <v>489</v>
      </c>
      <c r="B3402" t="str">
        <f>VLOOKUP(LEFT($A3402,3),Tableau1[],2,0)</f>
        <v>CORREIA</v>
      </c>
      <c r="C3402" t="str">
        <f>VLOOKUP(LEFT($A3402,3),Tableau1[],3,0)</f>
        <v>Samuel</v>
      </c>
    </row>
    <row r="3403" spans="1:3" x14ac:dyDescent="0.25">
      <c r="A3403" t="s">
        <v>489</v>
      </c>
      <c r="B3403" t="str">
        <f>VLOOKUP(LEFT($A3403,3),Tableau1[],2,0)</f>
        <v>CORREIA</v>
      </c>
      <c r="C3403" t="str">
        <f>VLOOKUP(LEFT($A3403,3),Tableau1[],3,0)</f>
        <v>Samuel</v>
      </c>
    </row>
    <row r="3404" spans="1:3" x14ac:dyDescent="0.25">
      <c r="A3404" t="s">
        <v>489</v>
      </c>
      <c r="B3404" t="str">
        <f>VLOOKUP(LEFT($A3404,3),Tableau1[],2,0)</f>
        <v>CORREIA</v>
      </c>
      <c r="C3404" t="str">
        <f>VLOOKUP(LEFT($A3404,3),Tableau1[],3,0)</f>
        <v>Samuel</v>
      </c>
    </row>
    <row r="3405" spans="1:3" x14ac:dyDescent="0.25">
      <c r="A3405" t="s">
        <v>622</v>
      </c>
      <c r="B3405" t="str">
        <f>VLOOKUP(LEFT($A3405,3),Tableau1[],2,0)</f>
        <v>MILLE</v>
      </c>
      <c r="C3405" t="str">
        <f>VLOOKUP(LEFT($A3405,3),Tableau1[],3,0)</f>
        <v>Vincent</v>
      </c>
    </row>
    <row r="3406" spans="1:3" x14ac:dyDescent="0.25">
      <c r="A3406" t="s">
        <v>622</v>
      </c>
      <c r="B3406" t="str">
        <f>VLOOKUP(LEFT($A3406,3),Tableau1[],2,0)</f>
        <v>MILLE</v>
      </c>
      <c r="C3406" t="str">
        <f>VLOOKUP(LEFT($A3406,3),Tableau1[],3,0)</f>
        <v>Vincent</v>
      </c>
    </row>
    <row r="3407" spans="1:3" x14ac:dyDescent="0.25">
      <c r="A3407" t="s">
        <v>622</v>
      </c>
      <c r="B3407" t="str">
        <f>VLOOKUP(LEFT($A3407,3),Tableau1[],2,0)</f>
        <v>MILLE</v>
      </c>
      <c r="C3407" t="str">
        <f>VLOOKUP(LEFT($A3407,3),Tableau1[],3,0)</f>
        <v>Vincent</v>
      </c>
    </row>
    <row r="3408" spans="1:3" x14ac:dyDescent="0.25">
      <c r="A3408" t="s">
        <v>622</v>
      </c>
      <c r="B3408" t="str">
        <f>VLOOKUP(LEFT($A3408,3),Tableau1[],2,0)</f>
        <v>MILLE</v>
      </c>
      <c r="C3408" t="str">
        <f>VLOOKUP(LEFT($A3408,3),Tableau1[],3,0)</f>
        <v>Vincent</v>
      </c>
    </row>
    <row r="3409" spans="1:3" x14ac:dyDescent="0.25">
      <c r="A3409" t="s">
        <v>622</v>
      </c>
      <c r="B3409" t="str">
        <f>VLOOKUP(LEFT($A3409,3),Tableau1[],2,0)</f>
        <v>MILLE</v>
      </c>
      <c r="C3409" t="str">
        <f>VLOOKUP(LEFT($A3409,3),Tableau1[],3,0)</f>
        <v>Vincent</v>
      </c>
    </row>
    <row r="3410" spans="1:3" x14ac:dyDescent="0.25">
      <c r="A3410" t="s">
        <v>622</v>
      </c>
      <c r="B3410" t="str">
        <f>VLOOKUP(LEFT($A3410,3),Tableau1[],2,0)</f>
        <v>MILLE</v>
      </c>
      <c r="C3410" t="str">
        <f>VLOOKUP(LEFT($A3410,3),Tableau1[],3,0)</f>
        <v>Vincent</v>
      </c>
    </row>
    <row r="3411" spans="1:3" x14ac:dyDescent="0.25">
      <c r="A3411" t="s">
        <v>622</v>
      </c>
      <c r="B3411" t="str">
        <f>VLOOKUP(LEFT($A3411,3),Tableau1[],2,0)</f>
        <v>MILLE</v>
      </c>
      <c r="C3411" t="str">
        <f>VLOOKUP(LEFT($A3411,3),Tableau1[],3,0)</f>
        <v>Vincent</v>
      </c>
    </row>
    <row r="3412" spans="1:3" x14ac:dyDescent="0.25">
      <c r="A3412" t="s">
        <v>139</v>
      </c>
      <c r="B3412" t="str">
        <f>VLOOKUP(LEFT($A3412,3),Tableau1[],2,0)</f>
        <v>ARTHAUD</v>
      </c>
      <c r="C3412" t="str">
        <f>VLOOKUP(LEFT($A3412,3),Tableau1[],3,0)</f>
        <v>Michel</v>
      </c>
    </row>
    <row r="3413" spans="1:3" x14ac:dyDescent="0.25">
      <c r="A3413" t="s">
        <v>139</v>
      </c>
      <c r="B3413" t="str">
        <f>VLOOKUP(LEFT($A3413,3),Tableau1[],2,0)</f>
        <v>ARTHAUD</v>
      </c>
      <c r="C3413" t="str">
        <f>VLOOKUP(LEFT($A3413,3),Tableau1[],3,0)</f>
        <v>Michel</v>
      </c>
    </row>
    <row r="3414" spans="1:3" x14ac:dyDescent="0.25">
      <c r="A3414" t="s">
        <v>139</v>
      </c>
      <c r="B3414" t="str">
        <f>VLOOKUP(LEFT($A3414,3),Tableau1[],2,0)</f>
        <v>ARTHAUD</v>
      </c>
      <c r="C3414" t="str">
        <f>VLOOKUP(LEFT($A3414,3),Tableau1[],3,0)</f>
        <v>Michel</v>
      </c>
    </row>
    <row r="3415" spans="1:3" x14ac:dyDescent="0.25">
      <c r="A3415" t="s">
        <v>139</v>
      </c>
      <c r="B3415" t="str">
        <f>VLOOKUP(LEFT($A3415,3),Tableau1[],2,0)</f>
        <v>ARTHAUD</v>
      </c>
      <c r="C3415" t="str">
        <f>VLOOKUP(LEFT($A3415,3),Tableau1[],3,0)</f>
        <v>Michel</v>
      </c>
    </row>
    <row r="3416" spans="1:3" x14ac:dyDescent="0.25">
      <c r="A3416" t="s">
        <v>139</v>
      </c>
      <c r="B3416" t="str">
        <f>VLOOKUP(LEFT($A3416,3),Tableau1[],2,0)</f>
        <v>ARTHAUD</v>
      </c>
      <c r="C3416" t="str">
        <f>VLOOKUP(LEFT($A3416,3),Tableau1[],3,0)</f>
        <v>Michel</v>
      </c>
    </row>
    <row r="3417" spans="1:3" x14ac:dyDescent="0.25">
      <c r="A3417" t="s">
        <v>139</v>
      </c>
      <c r="B3417" t="str">
        <f>VLOOKUP(LEFT($A3417,3),Tableau1[],2,0)</f>
        <v>ARTHAUD</v>
      </c>
      <c r="C3417" t="str">
        <f>VLOOKUP(LEFT($A3417,3),Tableau1[],3,0)</f>
        <v>Michel</v>
      </c>
    </row>
    <row r="3418" spans="1:3" x14ac:dyDescent="0.25">
      <c r="A3418" t="s">
        <v>332</v>
      </c>
      <c r="B3418" t="str">
        <f>VLOOKUP(LEFT($A3418,3),Tableau1[],2,0)</f>
        <v>CAPELLI</v>
      </c>
      <c r="C3418" t="str">
        <f>VLOOKUP(LEFT($A3418,3),Tableau1[],3,0)</f>
        <v>Claude</v>
      </c>
    </row>
    <row r="3419" spans="1:3" x14ac:dyDescent="0.25">
      <c r="A3419" t="s">
        <v>332</v>
      </c>
      <c r="B3419" t="str">
        <f>VLOOKUP(LEFT($A3419,3),Tableau1[],2,0)</f>
        <v>CAPELLI</v>
      </c>
      <c r="C3419" t="str">
        <f>VLOOKUP(LEFT($A3419,3),Tableau1[],3,0)</f>
        <v>Claude</v>
      </c>
    </row>
    <row r="3420" spans="1:3" x14ac:dyDescent="0.25">
      <c r="A3420" t="s">
        <v>332</v>
      </c>
      <c r="B3420" t="str">
        <f>VLOOKUP(LEFT($A3420,3),Tableau1[],2,0)</f>
        <v>CAPELLI</v>
      </c>
      <c r="C3420" t="str">
        <f>VLOOKUP(LEFT($A3420,3),Tableau1[],3,0)</f>
        <v>Claude</v>
      </c>
    </row>
    <row r="3421" spans="1:3" x14ac:dyDescent="0.25">
      <c r="A3421" t="s">
        <v>332</v>
      </c>
      <c r="B3421" t="str">
        <f>VLOOKUP(LEFT($A3421,3),Tableau1[],2,0)</f>
        <v>CAPELLI</v>
      </c>
      <c r="C3421" t="str">
        <f>VLOOKUP(LEFT($A3421,3),Tableau1[],3,0)</f>
        <v>Claude</v>
      </c>
    </row>
    <row r="3422" spans="1:3" x14ac:dyDescent="0.25">
      <c r="A3422" t="s">
        <v>332</v>
      </c>
      <c r="B3422" t="str">
        <f>VLOOKUP(LEFT($A3422,3),Tableau1[],2,0)</f>
        <v>CAPELLI</v>
      </c>
      <c r="C3422" t="str">
        <f>VLOOKUP(LEFT($A3422,3),Tableau1[],3,0)</f>
        <v>Claude</v>
      </c>
    </row>
    <row r="3423" spans="1:3" x14ac:dyDescent="0.25">
      <c r="A3423" t="s">
        <v>332</v>
      </c>
      <c r="B3423" t="str">
        <f>VLOOKUP(LEFT($A3423,3),Tableau1[],2,0)</f>
        <v>CAPELLI</v>
      </c>
      <c r="C3423" t="str">
        <f>VLOOKUP(LEFT($A3423,3),Tableau1[],3,0)</f>
        <v>Claude</v>
      </c>
    </row>
    <row r="3424" spans="1:3" x14ac:dyDescent="0.25">
      <c r="A3424" t="s">
        <v>332</v>
      </c>
      <c r="B3424" t="str">
        <f>VLOOKUP(LEFT($A3424,3),Tableau1[],2,0)</f>
        <v>CAPELLI</v>
      </c>
      <c r="C3424" t="str">
        <f>VLOOKUP(LEFT($A3424,3),Tableau1[],3,0)</f>
        <v>Claude</v>
      </c>
    </row>
    <row r="3425" spans="1:3" x14ac:dyDescent="0.25">
      <c r="A3425" t="s">
        <v>332</v>
      </c>
      <c r="B3425" t="str">
        <f>VLOOKUP(LEFT($A3425,3),Tableau1[],2,0)</f>
        <v>CAPELLI</v>
      </c>
      <c r="C3425" t="str">
        <f>VLOOKUP(LEFT($A3425,3),Tableau1[],3,0)</f>
        <v>Claude</v>
      </c>
    </row>
    <row r="3426" spans="1:3" x14ac:dyDescent="0.25">
      <c r="A3426" t="s">
        <v>490</v>
      </c>
      <c r="B3426" t="str">
        <f>VLOOKUP(LEFT($A3426,3),Tableau1[],2,0)</f>
        <v>CORREIA</v>
      </c>
      <c r="C3426" t="str">
        <f>VLOOKUP(LEFT($A3426,3),Tableau1[],3,0)</f>
        <v>Samuel</v>
      </c>
    </row>
    <row r="3427" spans="1:3" x14ac:dyDescent="0.25">
      <c r="A3427" t="s">
        <v>490</v>
      </c>
      <c r="B3427" t="str">
        <f>VLOOKUP(LEFT($A3427,3),Tableau1[],2,0)</f>
        <v>CORREIA</v>
      </c>
      <c r="C3427" t="str">
        <f>VLOOKUP(LEFT($A3427,3),Tableau1[],3,0)</f>
        <v>Samuel</v>
      </c>
    </row>
    <row r="3428" spans="1:3" x14ac:dyDescent="0.25">
      <c r="A3428" t="s">
        <v>490</v>
      </c>
      <c r="B3428" t="str">
        <f>VLOOKUP(LEFT($A3428,3),Tableau1[],2,0)</f>
        <v>CORREIA</v>
      </c>
      <c r="C3428" t="str">
        <f>VLOOKUP(LEFT($A3428,3),Tableau1[],3,0)</f>
        <v>Samuel</v>
      </c>
    </row>
    <row r="3429" spans="1:3" x14ac:dyDescent="0.25">
      <c r="A3429" t="s">
        <v>490</v>
      </c>
      <c r="B3429" t="str">
        <f>VLOOKUP(LEFT($A3429,3),Tableau1[],2,0)</f>
        <v>CORREIA</v>
      </c>
      <c r="C3429" t="str">
        <f>VLOOKUP(LEFT($A3429,3),Tableau1[],3,0)</f>
        <v>Samuel</v>
      </c>
    </row>
    <row r="3430" spans="1:3" x14ac:dyDescent="0.25">
      <c r="A3430" t="s">
        <v>490</v>
      </c>
      <c r="B3430" t="str">
        <f>VLOOKUP(LEFT($A3430,3),Tableau1[],2,0)</f>
        <v>CORREIA</v>
      </c>
      <c r="C3430" t="str">
        <f>VLOOKUP(LEFT($A3430,3),Tableau1[],3,0)</f>
        <v>Samuel</v>
      </c>
    </row>
    <row r="3431" spans="1:3" x14ac:dyDescent="0.25">
      <c r="A3431" t="s">
        <v>623</v>
      </c>
      <c r="B3431" t="str">
        <f>VLOOKUP(LEFT($A3431,3),Tableau1[],2,0)</f>
        <v>MILLE</v>
      </c>
      <c r="C3431" t="str">
        <f>VLOOKUP(LEFT($A3431,3),Tableau1[],3,0)</f>
        <v>Vincent</v>
      </c>
    </row>
    <row r="3432" spans="1:3" x14ac:dyDescent="0.25">
      <c r="A3432" t="s">
        <v>623</v>
      </c>
      <c r="B3432" t="str">
        <f>VLOOKUP(LEFT($A3432,3),Tableau1[],2,0)</f>
        <v>MILLE</v>
      </c>
      <c r="C3432" t="str">
        <f>VLOOKUP(LEFT($A3432,3),Tableau1[],3,0)</f>
        <v>Vincent</v>
      </c>
    </row>
    <row r="3433" spans="1:3" x14ac:dyDescent="0.25">
      <c r="A3433" t="s">
        <v>623</v>
      </c>
      <c r="B3433" t="str">
        <f>VLOOKUP(LEFT($A3433,3),Tableau1[],2,0)</f>
        <v>MILLE</v>
      </c>
      <c r="C3433" t="str">
        <f>VLOOKUP(LEFT($A3433,3),Tableau1[],3,0)</f>
        <v>Vincent</v>
      </c>
    </row>
    <row r="3434" spans="1:3" x14ac:dyDescent="0.25">
      <c r="A3434" t="s">
        <v>623</v>
      </c>
      <c r="B3434" t="str">
        <f>VLOOKUP(LEFT($A3434,3),Tableau1[],2,0)</f>
        <v>MILLE</v>
      </c>
      <c r="C3434" t="str">
        <f>VLOOKUP(LEFT($A3434,3),Tableau1[],3,0)</f>
        <v>Vincent</v>
      </c>
    </row>
    <row r="3435" spans="1:3" x14ac:dyDescent="0.25">
      <c r="A3435" t="s">
        <v>623</v>
      </c>
      <c r="B3435" t="str">
        <f>VLOOKUP(LEFT($A3435,3),Tableau1[],2,0)</f>
        <v>MILLE</v>
      </c>
      <c r="C3435" t="str">
        <f>VLOOKUP(LEFT($A3435,3),Tableau1[],3,0)</f>
        <v>Vincent</v>
      </c>
    </row>
    <row r="3436" spans="1:3" x14ac:dyDescent="0.25">
      <c r="A3436" t="s">
        <v>623</v>
      </c>
      <c r="B3436" t="str">
        <f>VLOOKUP(LEFT($A3436,3),Tableau1[],2,0)</f>
        <v>MILLE</v>
      </c>
      <c r="C3436" t="str">
        <f>VLOOKUP(LEFT($A3436,3),Tableau1[],3,0)</f>
        <v>Vincent</v>
      </c>
    </row>
    <row r="3437" spans="1:3" x14ac:dyDescent="0.25">
      <c r="A3437" t="s">
        <v>623</v>
      </c>
      <c r="B3437" t="str">
        <f>VLOOKUP(LEFT($A3437,3),Tableau1[],2,0)</f>
        <v>MILLE</v>
      </c>
      <c r="C3437" t="str">
        <f>VLOOKUP(LEFT($A3437,3),Tableau1[],3,0)</f>
        <v>Vincent</v>
      </c>
    </row>
    <row r="3438" spans="1:3" x14ac:dyDescent="0.25">
      <c r="A3438" t="s">
        <v>140</v>
      </c>
      <c r="B3438" t="str">
        <f>VLOOKUP(LEFT($A3438,3),Tableau1[],2,0)</f>
        <v>ARTHAUD</v>
      </c>
      <c r="C3438" t="str">
        <f>VLOOKUP(LEFT($A3438,3),Tableau1[],3,0)</f>
        <v>Michel</v>
      </c>
    </row>
    <row r="3439" spans="1:3" x14ac:dyDescent="0.25">
      <c r="A3439" t="s">
        <v>140</v>
      </c>
      <c r="B3439" t="str">
        <f>VLOOKUP(LEFT($A3439,3),Tableau1[],2,0)</f>
        <v>ARTHAUD</v>
      </c>
      <c r="C3439" t="str">
        <f>VLOOKUP(LEFT($A3439,3),Tableau1[],3,0)</f>
        <v>Michel</v>
      </c>
    </row>
    <row r="3440" spans="1:3" x14ac:dyDescent="0.25">
      <c r="A3440" t="s">
        <v>140</v>
      </c>
      <c r="B3440" t="str">
        <f>VLOOKUP(LEFT($A3440,3),Tableau1[],2,0)</f>
        <v>ARTHAUD</v>
      </c>
      <c r="C3440" t="str">
        <f>VLOOKUP(LEFT($A3440,3),Tableau1[],3,0)</f>
        <v>Michel</v>
      </c>
    </row>
    <row r="3441" spans="1:3" x14ac:dyDescent="0.25">
      <c r="A3441" t="s">
        <v>140</v>
      </c>
      <c r="B3441" t="str">
        <f>VLOOKUP(LEFT($A3441,3),Tableau1[],2,0)</f>
        <v>ARTHAUD</v>
      </c>
      <c r="C3441" t="str">
        <f>VLOOKUP(LEFT($A3441,3),Tableau1[],3,0)</f>
        <v>Michel</v>
      </c>
    </row>
    <row r="3442" spans="1:3" x14ac:dyDescent="0.25">
      <c r="A3442" t="s">
        <v>140</v>
      </c>
      <c r="B3442" t="str">
        <f>VLOOKUP(LEFT($A3442,3),Tableau1[],2,0)</f>
        <v>ARTHAUD</v>
      </c>
      <c r="C3442" t="str">
        <f>VLOOKUP(LEFT($A3442,3),Tableau1[],3,0)</f>
        <v>Michel</v>
      </c>
    </row>
    <row r="3443" spans="1:3" x14ac:dyDescent="0.25">
      <c r="A3443" t="s">
        <v>141</v>
      </c>
      <c r="B3443" t="str">
        <f>VLOOKUP(LEFT($A3443,3),Tableau1[],2,0)</f>
        <v>ARTHAUD</v>
      </c>
      <c r="C3443" t="str">
        <f>VLOOKUP(LEFT($A3443,3),Tableau1[],3,0)</f>
        <v>Michel</v>
      </c>
    </row>
    <row r="3444" spans="1:3" x14ac:dyDescent="0.25">
      <c r="A3444" t="s">
        <v>141</v>
      </c>
      <c r="B3444" t="str">
        <f>VLOOKUP(LEFT($A3444,3),Tableau1[],2,0)</f>
        <v>ARTHAUD</v>
      </c>
      <c r="C3444" t="str">
        <f>VLOOKUP(LEFT($A3444,3),Tableau1[],3,0)</f>
        <v>Michel</v>
      </c>
    </row>
    <row r="3445" spans="1:3" x14ac:dyDescent="0.25">
      <c r="A3445" t="s">
        <v>141</v>
      </c>
      <c r="B3445" t="str">
        <f>VLOOKUP(LEFT($A3445,3),Tableau1[],2,0)</f>
        <v>ARTHAUD</v>
      </c>
      <c r="C3445" t="str">
        <f>VLOOKUP(LEFT($A3445,3),Tableau1[],3,0)</f>
        <v>Michel</v>
      </c>
    </row>
    <row r="3446" spans="1:3" x14ac:dyDescent="0.25">
      <c r="A3446" t="s">
        <v>141</v>
      </c>
      <c r="B3446" t="str">
        <f>VLOOKUP(LEFT($A3446,3),Tableau1[],2,0)</f>
        <v>ARTHAUD</v>
      </c>
      <c r="C3446" t="str">
        <f>VLOOKUP(LEFT($A3446,3),Tableau1[],3,0)</f>
        <v>Michel</v>
      </c>
    </row>
    <row r="3447" spans="1:3" x14ac:dyDescent="0.25">
      <c r="A3447" t="s">
        <v>141</v>
      </c>
      <c r="B3447" t="str">
        <f>VLOOKUP(LEFT($A3447,3),Tableau1[],2,0)</f>
        <v>ARTHAUD</v>
      </c>
      <c r="C3447" t="str">
        <f>VLOOKUP(LEFT($A3447,3),Tableau1[],3,0)</f>
        <v>Michel</v>
      </c>
    </row>
    <row r="3448" spans="1:3" x14ac:dyDescent="0.25">
      <c r="A3448" t="s">
        <v>141</v>
      </c>
      <c r="B3448" t="str">
        <f>VLOOKUP(LEFT($A3448,3),Tableau1[],2,0)</f>
        <v>ARTHAUD</v>
      </c>
      <c r="C3448" t="str">
        <f>VLOOKUP(LEFT($A3448,3),Tableau1[],3,0)</f>
        <v>Michel</v>
      </c>
    </row>
    <row r="3449" spans="1:3" x14ac:dyDescent="0.25">
      <c r="A3449" t="s">
        <v>142</v>
      </c>
      <c r="B3449" t="str">
        <f>VLOOKUP(LEFT($A3449,3),Tableau1[],2,0)</f>
        <v>ARTHAUD</v>
      </c>
      <c r="C3449" t="str">
        <f>VLOOKUP(LEFT($A3449,3),Tableau1[],3,0)</f>
        <v>Michel</v>
      </c>
    </row>
    <row r="3450" spans="1:3" x14ac:dyDescent="0.25">
      <c r="A3450" t="s">
        <v>333</v>
      </c>
      <c r="B3450" t="str">
        <f>VLOOKUP(LEFT($A3450,3),Tableau1[],2,0)</f>
        <v>CAPELLI</v>
      </c>
      <c r="C3450" t="str">
        <f>VLOOKUP(LEFT($A3450,3),Tableau1[],3,0)</f>
        <v>Claude</v>
      </c>
    </row>
    <row r="3451" spans="1:3" x14ac:dyDescent="0.25">
      <c r="A3451" t="s">
        <v>333</v>
      </c>
      <c r="B3451" t="str">
        <f>VLOOKUP(LEFT($A3451,3),Tableau1[],2,0)</f>
        <v>CAPELLI</v>
      </c>
      <c r="C3451" t="str">
        <f>VLOOKUP(LEFT($A3451,3),Tableau1[],3,0)</f>
        <v>Claude</v>
      </c>
    </row>
    <row r="3452" spans="1:3" x14ac:dyDescent="0.25">
      <c r="A3452" t="s">
        <v>333</v>
      </c>
      <c r="B3452" t="str">
        <f>VLOOKUP(LEFT($A3452,3),Tableau1[],2,0)</f>
        <v>CAPELLI</v>
      </c>
      <c r="C3452" t="str">
        <f>VLOOKUP(LEFT($A3452,3),Tableau1[],3,0)</f>
        <v>Claude</v>
      </c>
    </row>
    <row r="3453" spans="1:3" x14ac:dyDescent="0.25">
      <c r="A3453" t="s">
        <v>333</v>
      </c>
      <c r="B3453" t="str">
        <f>VLOOKUP(LEFT($A3453,3),Tableau1[],2,0)</f>
        <v>CAPELLI</v>
      </c>
      <c r="C3453" t="str">
        <f>VLOOKUP(LEFT($A3453,3),Tableau1[],3,0)</f>
        <v>Claude</v>
      </c>
    </row>
    <row r="3454" spans="1:3" x14ac:dyDescent="0.25">
      <c r="A3454" t="s">
        <v>333</v>
      </c>
      <c r="B3454" t="str">
        <f>VLOOKUP(LEFT($A3454,3),Tableau1[],2,0)</f>
        <v>CAPELLI</v>
      </c>
      <c r="C3454" t="str">
        <f>VLOOKUP(LEFT($A3454,3),Tableau1[],3,0)</f>
        <v>Claude</v>
      </c>
    </row>
    <row r="3455" spans="1:3" x14ac:dyDescent="0.25">
      <c r="A3455" t="s">
        <v>333</v>
      </c>
      <c r="B3455" t="str">
        <f>VLOOKUP(LEFT($A3455,3),Tableau1[],2,0)</f>
        <v>CAPELLI</v>
      </c>
      <c r="C3455" t="str">
        <f>VLOOKUP(LEFT($A3455,3),Tableau1[],3,0)</f>
        <v>Claude</v>
      </c>
    </row>
    <row r="3456" spans="1:3" x14ac:dyDescent="0.25">
      <c r="A3456" t="s">
        <v>333</v>
      </c>
      <c r="B3456" t="str">
        <f>VLOOKUP(LEFT($A3456,3),Tableau1[],2,0)</f>
        <v>CAPELLI</v>
      </c>
      <c r="C3456" t="str">
        <f>VLOOKUP(LEFT($A3456,3),Tableau1[],3,0)</f>
        <v>Claude</v>
      </c>
    </row>
    <row r="3457" spans="1:3" x14ac:dyDescent="0.25">
      <c r="A3457" t="s">
        <v>333</v>
      </c>
      <c r="B3457" t="str">
        <f>VLOOKUP(LEFT($A3457,3),Tableau1[],2,0)</f>
        <v>CAPELLI</v>
      </c>
      <c r="C3457" t="str">
        <f>VLOOKUP(LEFT($A3457,3),Tableau1[],3,0)</f>
        <v>Claude</v>
      </c>
    </row>
    <row r="3458" spans="1:3" x14ac:dyDescent="0.25">
      <c r="A3458" t="s">
        <v>334</v>
      </c>
      <c r="B3458" t="str">
        <f>VLOOKUP(LEFT($A3458,3),Tableau1[],2,0)</f>
        <v>CAPELLI</v>
      </c>
      <c r="C3458" t="str">
        <f>VLOOKUP(LEFT($A3458,3),Tableau1[],3,0)</f>
        <v>Claude</v>
      </c>
    </row>
    <row r="3459" spans="1:3" x14ac:dyDescent="0.25">
      <c r="A3459" t="s">
        <v>334</v>
      </c>
      <c r="B3459" t="str">
        <f>VLOOKUP(LEFT($A3459,3),Tableau1[],2,0)</f>
        <v>CAPELLI</v>
      </c>
      <c r="C3459" t="str">
        <f>VLOOKUP(LEFT($A3459,3),Tableau1[],3,0)</f>
        <v>Claude</v>
      </c>
    </row>
    <row r="3460" spans="1:3" x14ac:dyDescent="0.25">
      <c r="A3460" t="s">
        <v>491</v>
      </c>
      <c r="B3460" t="str">
        <f>VLOOKUP(LEFT($A3460,3),Tableau1[],2,0)</f>
        <v>CORREIA</v>
      </c>
      <c r="C3460" t="str">
        <f>VLOOKUP(LEFT($A3460,3),Tableau1[],3,0)</f>
        <v>Samuel</v>
      </c>
    </row>
    <row r="3461" spans="1:3" x14ac:dyDescent="0.25">
      <c r="A3461" t="s">
        <v>491</v>
      </c>
      <c r="B3461" t="str">
        <f>VLOOKUP(LEFT($A3461,3),Tableau1[],2,0)</f>
        <v>CORREIA</v>
      </c>
      <c r="C3461" t="str">
        <f>VLOOKUP(LEFT($A3461,3),Tableau1[],3,0)</f>
        <v>Samuel</v>
      </c>
    </row>
    <row r="3462" spans="1:3" x14ac:dyDescent="0.25">
      <c r="A3462" t="s">
        <v>491</v>
      </c>
      <c r="B3462" t="str">
        <f>VLOOKUP(LEFT($A3462,3),Tableau1[],2,0)</f>
        <v>CORREIA</v>
      </c>
      <c r="C3462" t="str">
        <f>VLOOKUP(LEFT($A3462,3),Tableau1[],3,0)</f>
        <v>Samuel</v>
      </c>
    </row>
    <row r="3463" spans="1:3" x14ac:dyDescent="0.25">
      <c r="A3463" t="s">
        <v>624</v>
      </c>
      <c r="B3463" t="str">
        <f>VLOOKUP(LEFT($A3463,3),Tableau1[],2,0)</f>
        <v>MILLE</v>
      </c>
      <c r="C3463" t="str">
        <f>VLOOKUP(LEFT($A3463,3),Tableau1[],3,0)</f>
        <v>Vincent</v>
      </c>
    </row>
    <row r="3464" spans="1:3" x14ac:dyDescent="0.25">
      <c r="A3464" t="s">
        <v>624</v>
      </c>
      <c r="B3464" t="str">
        <f>VLOOKUP(LEFT($A3464,3),Tableau1[],2,0)</f>
        <v>MILLE</v>
      </c>
      <c r="C3464" t="str">
        <f>VLOOKUP(LEFT($A3464,3),Tableau1[],3,0)</f>
        <v>Vincent</v>
      </c>
    </row>
    <row r="3465" spans="1:3" x14ac:dyDescent="0.25">
      <c r="A3465" t="s">
        <v>624</v>
      </c>
      <c r="B3465" t="str">
        <f>VLOOKUP(LEFT($A3465,3),Tableau1[],2,0)</f>
        <v>MILLE</v>
      </c>
      <c r="C3465" t="str">
        <f>VLOOKUP(LEFT($A3465,3),Tableau1[],3,0)</f>
        <v>Vincent</v>
      </c>
    </row>
    <row r="3466" spans="1:3" x14ac:dyDescent="0.25">
      <c r="A3466" t="s">
        <v>624</v>
      </c>
      <c r="B3466" t="str">
        <f>VLOOKUP(LEFT($A3466,3),Tableau1[],2,0)</f>
        <v>MILLE</v>
      </c>
      <c r="C3466" t="str">
        <f>VLOOKUP(LEFT($A3466,3),Tableau1[],3,0)</f>
        <v>Vincent</v>
      </c>
    </row>
    <row r="3467" spans="1:3" x14ac:dyDescent="0.25">
      <c r="A3467" t="s">
        <v>624</v>
      </c>
      <c r="B3467" t="str">
        <f>VLOOKUP(LEFT($A3467,3),Tableau1[],2,0)</f>
        <v>MILLE</v>
      </c>
      <c r="C3467" t="str">
        <f>VLOOKUP(LEFT($A3467,3),Tableau1[],3,0)</f>
        <v>Vincent</v>
      </c>
    </row>
    <row r="3468" spans="1:3" x14ac:dyDescent="0.25">
      <c r="A3468" t="s">
        <v>624</v>
      </c>
      <c r="B3468" t="str">
        <f>VLOOKUP(LEFT($A3468,3),Tableau1[],2,0)</f>
        <v>MILLE</v>
      </c>
      <c r="C3468" t="str">
        <f>VLOOKUP(LEFT($A3468,3),Tableau1[],3,0)</f>
        <v>Vincent</v>
      </c>
    </row>
    <row r="3469" spans="1:3" x14ac:dyDescent="0.25">
      <c r="A3469" t="s">
        <v>624</v>
      </c>
      <c r="B3469" t="str">
        <f>VLOOKUP(LEFT($A3469,3),Tableau1[],2,0)</f>
        <v>MILLE</v>
      </c>
      <c r="C3469" t="str">
        <f>VLOOKUP(LEFT($A3469,3),Tableau1[],3,0)</f>
        <v>Vincent</v>
      </c>
    </row>
    <row r="3470" spans="1:3" x14ac:dyDescent="0.25">
      <c r="A3470" t="s">
        <v>624</v>
      </c>
      <c r="B3470" t="str">
        <f>VLOOKUP(LEFT($A3470,3),Tableau1[],2,0)</f>
        <v>MILLE</v>
      </c>
      <c r="C3470" t="str">
        <f>VLOOKUP(LEFT($A3470,3),Tableau1[],3,0)</f>
        <v>Vincent</v>
      </c>
    </row>
    <row r="3471" spans="1:3" x14ac:dyDescent="0.25">
      <c r="A3471" t="s">
        <v>624</v>
      </c>
      <c r="B3471" t="str">
        <f>VLOOKUP(LEFT($A3471,3),Tableau1[],2,0)</f>
        <v>MILLE</v>
      </c>
      <c r="C3471" t="str">
        <f>VLOOKUP(LEFT($A3471,3),Tableau1[],3,0)</f>
        <v>Vincent</v>
      </c>
    </row>
    <row r="3472" spans="1:3" x14ac:dyDescent="0.25">
      <c r="A3472" t="s">
        <v>624</v>
      </c>
      <c r="B3472" t="str">
        <f>VLOOKUP(LEFT($A3472,3),Tableau1[],2,0)</f>
        <v>MILLE</v>
      </c>
      <c r="C3472" t="str">
        <f>VLOOKUP(LEFT($A3472,3),Tableau1[],3,0)</f>
        <v>Vincent</v>
      </c>
    </row>
    <row r="3473" spans="1:3" x14ac:dyDescent="0.25">
      <c r="A3473" t="s">
        <v>151</v>
      </c>
      <c r="B3473" t="str">
        <f>VLOOKUP(LEFT($A3473,3),Tableau1[],2,0)</f>
        <v>ARTHAUD</v>
      </c>
      <c r="C3473" t="str">
        <f>VLOOKUP(LEFT($A3473,3),Tableau1[],3,0)</f>
        <v>Michel</v>
      </c>
    </row>
    <row r="3474" spans="1:3" x14ac:dyDescent="0.25">
      <c r="A3474" t="s">
        <v>151</v>
      </c>
      <c r="B3474" t="str">
        <f>VLOOKUP(LEFT($A3474,3),Tableau1[],2,0)</f>
        <v>ARTHAUD</v>
      </c>
      <c r="C3474" t="str">
        <f>VLOOKUP(LEFT($A3474,3),Tableau1[],3,0)</f>
        <v>Michel</v>
      </c>
    </row>
    <row r="3475" spans="1:3" x14ac:dyDescent="0.25">
      <c r="A3475" t="s">
        <v>151</v>
      </c>
      <c r="B3475" t="str">
        <f>VLOOKUP(LEFT($A3475,3),Tableau1[],2,0)</f>
        <v>ARTHAUD</v>
      </c>
      <c r="C3475" t="str">
        <f>VLOOKUP(LEFT($A3475,3),Tableau1[],3,0)</f>
        <v>Michel</v>
      </c>
    </row>
    <row r="3476" spans="1:3" x14ac:dyDescent="0.25">
      <c r="A3476" t="s">
        <v>152</v>
      </c>
      <c r="B3476" t="str">
        <f>VLOOKUP(LEFT($A3476,3),Tableau1[],2,0)</f>
        <v>ARTHAUD</v>
      </c>
      <c r="C3476" t="str">
        <f>VLOOKUP(LEFT($A3476,3),Tableau1[],3,0)</f>
        <v>Michel</v>
      </c>
    </row>
    <row r="3477" spans="1:3" x14ac:dyDescent="0.25">
      <c r="A3477" t="s">
        <v>152</v>
      </c>
      <c r="B3477" t="str">
        <f>VLOOKUP(LEFT($A3477,3),Tableau1[],2,0)</f>
        <v>ARTHAUD</v>
      </c>
      <c r="C3477" t="str">
        <f>VLOOKUP(LEFT($A3477,3),Tableau1[],3,0)</f>
        <v>Michel</v>
      </c>
    </row>
    <row r="3478" spans="1:3" x14ac:dyDescent="0.25">
      <c r="A3478" t="s">
        <v>152</v>
      </c>
      <c r="B3478" t="str">
        <f>VLOOKUP(LEFT($A3478,3),Tableau1[],2,0)</f>
        <v>ARTHAUD</v>
      </c>
      <c r="C3478" t="str">
        <f>VLOOKUP(LEFT($A3478,3),Tableau1[],3,0)</f>
        <v>Michel</v>
      </c>
    </row>
    <row r="3479" spans="1:3" x14ac:dyDescent="0.25">
      <c r="A3479" t="s">
        <v>335</v>
      </c>
      <c r="B3479" t="str">
        <f>VLOOKUP(LEFT($A3479,3),Tableau1[],2,0)</f>
        <v>CAPELLI</v>
      </c>
      <c r="C3479" t="str">
        <f>VLOOKUP(LEFT($A3479,3),Tableau1[],3,0)</f>
        <v>Claude</v>
      </c>
    </row>
    <row r="3480" spans="1:3" x14ac:dyDescent="0.25">
      <c r="A3480" t="s">
        <v>335</v>
      </c>
      <c r="B3480" t="str">
        <f>VLOOKUP(LEFT($A3480,3),Tableau1[],2,0)</f>
        <v>CAPELLI</v>
      </c>
      <c r="C3480" t="str">
        <f>VLOOKUP(LEFT($A3480,3),Tableau1[],3,0)</f>
        <v>Claude</v>
      </c>
    </row>
    <row r="3481" spans="1:3" x14ac:dyDescent="0.25">
      <c r="A3481" t="s">
        <v>335</v>
      </c>
      <c r="B3481" t="str">
        <f>VLOOKUP(LEFT($A3481,3),Tableau1[],2,0)</f>
        <v>CAPELLI</v>
      </c>
      <c r="C3481" t="str">
        <f>VLOOKUP(LEFT($A3481,3),Tableau1[],3,0)</f>
        <v>Claude</v>
      </c>
    </row>
    <row r="3482" spans="1:3" x14ac:dyDescent="0.25">
      <c r="A3482" t="s">
        <v>336</v>
      </c>
      <c r="B3482" t="str">
        <f>VLOOKUP(LEFT($A3482,3),Tableau1[],2,0)</f>
        <v>CAPELLI</v>
      </c>
      <c r="C3482" t="str">
        <f>VLOOKUP(LEFT($A3482,3),Tableau1[],3,0)</f>
        <v>Claude</v>
      </c>
    </row>
    <row r="3483" spans="1:3" x14ac:dyDescent="0.25">
      <c r="A3483" t="s">
        <v>337</v>
      </c>
      <c r="B3483" t="str">
        <f>VLOOKUP(LEFT($A3483,3),Tableau1[],2,0)</f>
        <v>CAPELLI</v>
      </c>
      <c r="C3483" t="str">
        <f>VLOOKUP(LEFT($A3483,3),Tableau1[],3,0)</f>
        <v>Claude</v>
      </c>
    </row>
    <row r="3484" spans="1:3" x14ac:dyDescent="0.25">
      <c r="A3484" t="s">
        <v>338</v>
      </c>
      <c r="B3484" t="str">
        <f>VLOOKUP(LEFT($A3484,3),Tableau1[],2,0)</f>
        <v>CAPELLI</v>
      </c>
      <c r="C3484" t="str">
        <f>VLOOKUP(LEFT($A3484,3),Tableau1[],3,0)</f>
        <v>Claude</v>
      </c>
    </row>
    <row r="3485" spans="1:3" x14ac:dyDescent="0.25">
      <c r="A3485" t="s">
        <v>338</v>
      </c>
      <c r="B3485" t="str">
        <f>VLOOKUP(LEFT($A3485,3),Tableau1[],2,0)</f>
        <v>CAPELLI</v>
      </c>
      <c r="C3485" t="str">
        <f>VLOOKUP(LEFT($A3485,3),Tableau1[],3,0)</f>
        <v>Claude</v>
      </c>
    </row>
    <row r="3486" spans="1:3" x14ac:dyDescent="0.25">
      <c r="A3486" t="s">
        <v>338</v>
      </c>
      <c r="B3486" t="str">
        <f>VLOOKUP(LEFT($A3486,3),Tableau1[],2,0)</f>
        <v>CAPELLI</v>
      </c>
      <c r="C3486" t="str">
        <f>VLOOKUP(LEFT($A3486,3),Tableau1[],3,0)</f>
        <v>Claude</v>
      </c>
    </row>
    <row r="3487" spans="1:3" x14ac:dyDescent="0.25">
      <c r="A3487" t="s">
        <v>338</v>
      </c>
      <c r="B3487" t="str">
        <f>VLOOKUP(LEFT($A3487,3),Tableau1[],2,0)</f>
        <v>CAPELLI</v>
      </c>
      <c r="C3487" t="str">
        <f>VLOOKUP(LEFT($A3487,3),Tableau1[],3,0)</f>
        <v>Claude</v>
      </c>
    </row>
    <row r="3488" spans="1:3" x14ac:dyDescent="0.25">
      <c r="A3488" t="s">
        <v>338</v>
      </c>
      <c r="B3488" t="str">
        <f>VLOOKUP(LEFT($A3488,3),Tableau1[],2,0)</f>
        <v>CAPELLI</v>
      </c>
      <c r="C3488" t="str">
        <f>VLOOKUP(LEFT($A3488,3),Tableau1[],3,0)</f>
        <v>Claude</v>
      </c>
    </row>
    <row r="3489" spans="1:3" x14ac:dyDescent="0.25">
      <c r="A3489" t="s">
        <v>338</v>
      </c>
      <c r="B3489" t="str">
        <f>VLOOKUP(LEFT($A3489,3),Tableau1[],2,0)</f>
        <v>CAPELLI</v>
      </c>
      <c r="C3489" t="str">
        <f>VLOOKUP(LEFT($A3489,3),Tableau1[],3,0)</f>
        <v>Claude</v>
      </c>
    </row>
    <row r="3490" spans="1:3" x14ac:dyDescent="0.25">
      <c r="A3490" t="s">
        <v>339</v>
      </c>
      <c r="B3490" t="str">
        <f>VLOOKUP(LEFT($A3490,3),Tableau1[],2,0)</f>
        <v>CAPELLI</v>
      </c>
      <c r="C3490" t="str">
        <f>VLOOKUP(LEFT($A3490,3),Tableau1[],3,0)</f>
        <v>Claude</v>
      </c>
    </row>
    <row r="3491" spans="1:3" x14ac:dyDescent="0.25">
      <c r="A3491" t="s">
        <v>339</v>
      </c>
      <c r="B3491" t="str">
        <f>VLOOKUP(LEFT($A3491,3),Tableau1[],2,0)</f>
        <v>CAPELLI</v>
      </c>
      <c r="C3491" t="str">
        <f>VLOOKUP(LEFT($A3491,3),Tableau1[],3,0)</f>
        <v>Claude</v>
      </c>
    </row>
    <row r="3492" spans="1:3" x14ac:dyDescent="0.25">
      <c r="A3492" t="s">
        <v>339</v>
      </c>
      <c r="B3492" t="str">
        <f>VLOOKUP(LEFT($A3492,3),Tableau1[],2,0)</f>
        <v>CAPELLI</v>
      </c>
      <c r="C3492" t="str">
        <f>VLOOKUP(LEFT($A3492,3),Tableau1[],3,0)</f>
        <v>Claude</v>
      </c>
    </row>
    <row r="3493" spans="1:3" x14ac:dyDescent="0.25">
      <c r="A3493" t="s">
        <v>339</v>
      </c>
      <c r="B3493" t="str">
        <f>VLOOKUP(LEFT($A3493,3),Tableau1[],2,0)</f>
        <v>CAPELLI</v>
      </c>
      <c r="C3493" t="str">
        <f>VLOOKUP(LEFT($A3493,3),Tableau1[],3,0)</f>
        <v>Claude</v>
      </c>
    </row>
    <row r="3494" spans="1:3" x14ac:dyDescent="0.25">
      <c r="A3494" t="s">
        <v>339</v>
      </c>
      <c r="B3494" t="str">
        <f>VLOOKUP(LEFT($A3494,3),Tableau1[],2,0)</f>
        <v>CAPELLI</v>
      </c>
      <c r="C3494" t="str">
        <f>VLOOKUP(LEFT($A3494,3),Tableau1[],3,0)</f>
        <v>Claude</v>
      </c>
    </row>
    <row r="3495" spans="1:3" x14ac:dyDescent="0.25">
      <c r="A3495" t="s">
        <v>339</v>
      </c>
      <c r="B3495" t="str">
        <f>VLOOKUP(LEFT($A3495,3),Tableau1[],2,0)</f>
        <v>CAPELLI</v>
      </c>
      <c r="C3495" t="str">
        <f>VLOOKUP(LEFT($A3495,3),Tableau1[],3,0)</f>
        <v>Claude</v>
      </c>
    </row>
    <row r="3496" spans="1:3" x14ac:dyDescent="0.25">
      <c r="A3496" t="s">
        <v>492</v>
      </c>
      <c r="B3496" t="str">
        <f>VLOOKUP(LEFT($A3496,3),Tableau1[],2,0)</f>
        <v>CORREIA</v>
      </c>
      <c r="C3496" t="str">
        <f>VLOOKUP(LEFT($A3496,3),Tableau1[],3,0)</f>
        <v>Samuel</v>
      </c>
    </row>
    <row r="3497" spans="1:3" x14ac:dyDescent="0.25">
      <c r="A3497" t="s">
        <v>492</v>
      </c>
      <c r="B3497" t="str">
        <f>VLOOKUP(LEFT($A3497,3),Tableau1[],2,0)</f>
        <v>CORREIA</v>
      </c>
      <c r="C3497" t="str">
        <f>VLOOKUP(LEFT($A3497,3),Tableau1[],3,0)</f>
        <v>Samuel</v>
      </c>
    </row>
    <row r="3498" spans="1:3" x14ac:dyDescent="0.25">
      <c r="A3498" t="s">
        <v>492</v>
      </c>
      <c r="B3498" t="str">
        <f>VLOOKUP(LEFT($A3498,3),Tableau1[],2,0)</f>
        <v>CORREIA</v>
      </c>
      <c r="C3498" t="str">
        <f>VLOOKUP(LEFT($A3498,3),Tableau1[],3,0)</f>
        <v>Samuel</v>
      </c>
    </row>
    <row r="3499" spans="1:3" x14ac:dyDescent="0.25">
      <c r="A3499" t="s">
        <v>625</v>
      </c>
      <c r="B3499" t="str">
        <f>VLOOKUP(LEFT($A3499,3),Tableau1[],2,0)</f>
        <v>MILLE</v>
      </c>
      <c r="C3499" t="str">
        <f>VLOOKUP(LEFT($A3499,3),Tableau1[],3,0)</f>
        <v>Vincent</v>
      </c>
    </row>
    <row r="3500" spans="1:3" x14ac:dyDescent="0.25">
      <c r="A3500" t="s">
        <v>625</v>
      </c>
      <c r="B3500" t="str">
        <f>VLOOKUP(LEFT($A3500,3),Tableau1[],2,0)</f>
        <v>MILLE</v>
      </c>
      <c r="C3500" t="str">
        <f>VLOOKUP(LEFT($A3500,3),Tableau1[],3,0)</f>
        <v>Vincent</v>
      </c>
    </row>
    <row r="3501" spans="1:3" x14ac:dyDescent="0.25">
      <c r="A3501" t="s">
        <v>625</v>
      </c>
      <c r="B3501" t="str">
        <f>VLOOKUP(LEFT($A3501,3),Tableau1[],2,0)</f>
        <v>MILLE</v>
      </c>
      <c r="C3501" t="str">
        <f>VLOOKUP(LEFT($A3501,3),Tableau1[],3,0)</f>
        <v>Vincent</v>
      </c>
    </row>
    <row r="3502" spans="1:3" x14ac:dyDescent="0.25">
      <c r="A3502" t="s">
        <v>625</v>
      </c>
      <c r="B3502" t="str">
        <f>VLOOKUP(LEFT($A3502,3),Tableau1[],2,0)</f>
        <v>MILLE</v>
      </c>
      <c r="C3502" t="str">
        <f>VLOOKUP(LEFT($A3502,3),Tableau1[],3,0)</f>
        <v>Vincent</v>
      </c>
    </row>
    <row r="3503" spans="1:3" x14ac:dyDescent="0.25">
      <c r="A3503" t="s">
        <v>625</v>
      </c>
      <c r="B3503" t="str">
        <f>VLOOKUP(LEFT($A3503,3),Tableau1[],2,0)</f>
        <v>MILLE</v>
      </c>
      <c r="C3503" t="str">
        <f>VLOOKUP(LEFT($A3503,3),Tableau1[],3,0)</f>
        <v>Vincent</v>
      </c>
    </row>
    <row r="3504" spans="1:3" x14ac:dyDescent="0.25">
      <c r="A3504" t="s">
        <v>625</v>
      </c>
      <c r="B3504" t="str">
        <f>VLOOKUP(LEFT($A3504,3),Tableau1[],2,0)</f>
        <v>MILLE</v>
      </c>
      <c r="C3504" t="str">
        <f>VLOOKUP(LEFT($A3504,3),Tableau1[],3,0)</f>
        <v>Vincent</v>
      </c>
    </row>
    <row r="3505" spans="1:3" x14ac:dyDescent="0.25">
      <c r="A3505" t="s">
        <v>625</v>
      </c>
      <c r="B3505" t="str">
        <f>VLOOKUP(LEFT($A3505,3),Tableau1[],2,0)</f>
        <v>MILLE</v>
      </c>
      <c r="C3505" t="str">
        <f>VLOOKUP(LEFT($A3505,3),Tableau1[],3,0)</f>
        <v>Vincent</v>
      </c>
    </row>
    <row r="3506" spans="1:3" x14ac:dyDescent="0.25">
      <c r="A3506" t="s">
        <v>143</v>
      </c>
      <c r="B3506" t="str">
        <f>VLOOKUP(LEFT($A3506,3),Tableau1[],2,0)</f>
        <v>ARTHAUD</v>
      </c>
      <c r="C3506" t="str">
        <f>VLOOKUP(LEFT($A3506,3),Tableau1[],3,0)</f>
        <v>Michel</v>
      </c>
    </row>
    <row r="3507" spans="1:3" x14ac:dyDescent="0.25">
      <c r="A3507" t="s">
        <v>143</v>
      </c>
      <c r="B3507" t="str">
        <f>VLOOKUP(LEFT($A3507,3),Tableau1[],2,0)</f>
        <v>ARTHAUD</v>
      </c>
      <c r="C3507" t="str">
        <f>VLOOKUP(LEFT($A3507,3),Tableau1[],3,0)</f>
        <v>Michel</v>
      </c>
    </row>
    <row r="3508" spans="1:3" x14ac:dyDescent="0.25">
      <c r="A3508" t="s">
        <v>143</v>
      </c>
      <c r="B3508" t="str">
        <f>VLOOKUP(LEFT($A3508,3),Tableau1[],2,0)</f>
        <v>ARTHAUD</v>
      </c>
      <c r="C3508" t="str">
        <f>VLOOKUP(LEFT($A3508,3),Tableau1[],3,0)</f>
        <v>Michel</v>
      </c>
    </row>
    <row r="3509" spans="1:3" x14ac:dyDescent="0.25">
      <c r="A3509" t="s">
        <v>143</v>
      </c>
      <c r="B3509" t="str">
        <f>VLOOKUP(LEFT($A3509,3),Tableau1[],2,0)</f>
        <v>ARTHAUD</v>
      </c>
      <c r="C3509" t="str">
        <f>VLOOKUP(LEFT($A3509,3),Tableau1[],3,0)</f>
        <v>Michel</v>
      </c>
    </row>
    <row r="3510" spans="1:3" x14ac:dyDescent="0.25">
      <c r="A3510" t="s">
        <v>143</v>
      </c>
      <c r="B3510" t="str">
        <f>VLOOKUP(LEFT($A3510,3),Tableau1[],2,0)</f>
        <v>ARTHAUD</v>
      </c>
      <c r="C3510" t="str">
        <f>VLOOKUP(LEFT($A3510,3),Tableau1[],3,0)</f>
        <v>Michel</v>
      </c>
    </row>
    <row r="3511" spans="1:3" x14ac:dyDescent="0.25">
      <c r="A3511" t="s">
        <v>143</v>
      </c>
      <c r="B3511" t="str">
        <f>VLOOKUP(LEFT($A3511,3),Tableau1[],2,0)</f>
        <v>ARTHAUD</v>
      </c>
      <c r="C3511" t="str">
        <f>VLOOKUP(LEFT($A3511,3),Tableau1[],3,0)</f>
        <v>Michel</v>
      </c>
    </row>
    <row r="3512" spans="1:3" x14ac:dyDescent="0.25">
      <c r="A3512" t="s">
        <v>143</v>
      </c>
      <c r="B3512" t="str">
        <f>VLOOKUP(LEFT($A3512,3),Tableau1[],2,0)</f>
        <v>ARTHAUD</v>
      </c>
      <c r="C3512" t="str">
        <f>VLOOKUP(LEFT($A3512,3),Tableau1[],3,0)</f>
        <v>Michel</v>
      </c>
    </row>
    <row r="3513" spans="1:3" x14ac:dyDescent="0.25">
      <c r="A3513" t="s">
        <v>143</v>
      </c>
      <c r="B3513" t="str">
        <f>VLOOKUP(LEFT($A3513,3),Tableau1[],2,0)</f>
        <v>ARTHAUD</v>
      </c>
      <c r="C3513" t="str">
        <f>VLOOKUP(LEFT($A3513,3),Tableau1[],3,0)</f>
        <v>Michel</v>
      </c>
    </row>
    <row r="3514" spans="1:3" x14ac:dyDescent="0.25">
      <c r="A3514" t="s">
        <v>143</v>
      </c>
      <c r="B3514" t="str">
        <f>VLOOKUP(LEFT($A3514,3),Tableau1[],2,0)</f>
        <v>ARTHAUD</v>
      </c>
      <c r="C3514" t="str">
        <f>VLOOKUP(LEFT($A3514,3),Tableau1[],3,0)</f>
        <v>Michel</v>
      </c>
    </row>
    <row r="3515" spans="1:3" x14ac:dyDescent="0.25">
      <c r="A3515" t="s">
        <v>143</v>
      </c>
      <c r="B3515" t="str">
        <f>VLOOKUP(LEFT($A3515,3),Tableau1[],2,0)</f>
        <v>ARTHAUD</v>
      </c>
      <c r="C3515" t="str">
        <f>VLOOKUP(LEFT($A3515,3),Tableau1[],3,0)</f>
        <v>Michel</v>
      </c>
    </row>
    <row r="3516" spans="1:3" x14ac:dyDescent="0.25">
      <c r="A3516" t="s">
        <v>144</v>
      </c>
      <c r="B3516" t="str">
        <f>VLOOKUP(LEFT($A3516,3),Tableau1[],2,0)</f>
        <v>ARTHAUD</v>
      </c>
      <c r="C3516" t="str">
        <f>VLOOKUP(LEFT($A3516,3),Tableau1[],3,0)</f>
        <v>Michel</v>
      </c>
    </row>
    <row r="3517" spans="1:3" x14ac:dyDescent="0.25">
      <c r="A3517" t="s">
        <v>340</v>
      </c>
      <c r="B3517" t="str">
        <f>VLOOKUP(LEFT($A3517,3),Tableau1[],2,0)</f>
        <v>CAPELLI</v>
      </c>
      <c r="C3517" t="str">
        <f>VLOOKUP(LEFT($A3517,3),Tableau1[],3,0)</f>
        <v>Claude</v>
      </c>
    </row>
    <row r="3518" spans="1:3" x14ac:dyDescent="0.25">
      <c r="A3518" t="s">
        <v>340</v>
      </c>
      <c r="B3518" t="str">
        <f>VLOOKUP(LEFT($A3518,3),Tableau1[],2,0)</f>
        <v>CAPELLI</v>
      </c>
      <c r="C3518" t="str">
        <f>VLOOKUP(LEFT($A3518,3),Tableau1[],3,0)</f>
        <v>Claude</v>
      </c>
    </row>
    <row r="3519" spans="1:3" x14ac:dyDescent="0.25">
      <c r="A3519" t="s">
        <v>340</v>
      </c>
      <c r="B3519" t="str">
        <f>VLOOKUP(LEFT($A3519,3),Tableau1[],2,0)</f>
        <v>CAPELLI</v>
      </c>
      <c r="C3519" t="str">
        <f>VLOOKUP(LEFT($A3519,3),Tableau1[],3,0)</f>
        <v>Claude</v>
      </c>
    </row>
    <row r="3520" spans="1:3" x14ac:dyDescent="0.25">
      <c r="A3520" t="s">
        <v>341</v>
      </c>
      <c r="B3520" t="str">
        <f>VLOOKUP(LEFT($A3520,3),Tableau1[],2,0)</f>
        <v>CAPELLI</v>
      </c>
      <c r="C3520" t="str">
        <f>VLOOKUP(LEFT($A3520,3),Tableau1[],3,0)</f>
        <v>Claude</v>
      </c>
    </row>
    <row r="3521" spans="1:3" x14ac:dyDescent="0.25">
      <c r="A3521" t="s">
        <v>341</v>
      </c>
      <c r="B3521" t="str">
        <f>VLOOKUP(LEFT($A3521,3),Tableau1[],2,0)</f>
        <v>CAPELLI</v>
      </c>
      <c r="C3521" t="str">
        <f>VLOOKUP(LEFT($A3521,3),Tableau1[],3,0)</f>
        <v>Claude</v>
      </c>
    </row>
    <row r="3522" spans="1:3" x14ac:dyDescent="0.25">
      <c r="A3522" t="s">
        <v>341</v>
      </c>
      <c r="B3522" t="str">
        <f>VLOOKUP(LEFT($A3522,3),Tableau1[],2,0)</f>
        <v>CAPELLI</v>
      </c>
      <c r="C3522" t="str">
        <f>VLOOKUP(LEFT($A3522,3),Tableau1[],3,0)</f>
        <v>Claude</v>
      </c>
    </row>
    <row r="3523" spans="1:3" x14ac:dyDescent="0.25">
      <c r="A3523" t="s">
        <v>341</v>
      </c>
      <c r="B3523" t="str">
        <f>VLOOKUP(LEFT($A3523,3),Tableau1[],2,0)</f>
        <v>CAPELLI</v>
      </c>
      <c r="C3523" t="str">
        <f>VLOOKUP(LEFT($A3523,3),Tableau1[],3,0)</f>
        <v>Claude</v>
      </c>
    </row>
    <row r="3524" spans="1:3" x14ac:dyDescent="0.25">
      <c r="A3524" t="s">
        <v>341</v>
      </c>
      <c r="B3524" t="str">
        <f>VLOOKUP(LEFT($A3524,3),Tableau1[],2,0)</f>
        <v>CAPELLI</v>
      </c>
      <c r="C3524" t="str">
        <f>VLOOKUP(LEFT($A3524,3),Tableau1[],3,0)</f>
        <v>Claude</v>
      </c>
    </row>
    <row r="3525" spans="1:3" x14ac:dyDescent="0.25">
      <c r="A3525" t="s">
        <v>341</v>
      </c>
      <c r="B3525" t="str">
        <f>VLOOKUP(LEFT($A3525,3),Tableau1[],2,0)</f>
        <v>CAPELLI</v>
      </c>
      <c r="C3525" t="str">
        <f>VLOOKUP(LEFT($A3525,3),Tableau1[],3,0)</f>
        <v>Claude</v>
      </c>
    </row>
    <row r="3526" spans="1:3" x14ac:dyDescent="0.25">
      <c r="A3526" t="s">
        <v>341</v>
      </c>
      <c r="B3526" t="str">
        <f>VLOOKUP(LEFT($A3526,3),Tableau1[],2,0)</f>
        <v>CAPELLI</v>
      </c>
      <c r="C3526" t="str">
        <f>VLOOKUP(LEFT($A3526,3),Tableau1[],3,0)</f>
        <v>Claude</v>
      </c>
    </row>
    <row r="3527" spans="1:3" x14ac:dyDescent="0.25">
      <c r="A3527" t="s">
        <v>341</v>
      </c>
      <c r="B3527" t="str">
        <f>VLOOKUP(LEFT($A3527,3),Tableau1[],2,0)</f>
        <v>CAPELLI</v>
      </c>
      <c r="C3527" t="str">
        <f>VLOOKUP(LEFT($A3527,3),Tableau1[],3,0)</f>
        <v>Claude</v>
      </c>
    </row>
    <row r="3528" spans="1:3" x14ac:dyDescent="0.25">
      <c r="A3528" t="s">
        <v>341</v>
      </c>
      <c r="B3528" t="str">
        <f>VLOOKUP(LEFT($A3528,3),Tableau1[],2,0)</f>
        <v>CAPELLI</v>
      </c>
      <c r="C3528" t="str">
        <f>VLOOKUP(LEFT($A3528,3),Tableau1[],3,0)</f>
        <v>Claude</v>
      </c>
    </row>
    <row r="3529" spans="1:3" x14ac:dyDescent="0.25">
      <c r="A3529" t="s">
        <v>341</v>
      </c>
      <c r="B3529" t="str">
        <f>VLOOKUP(LEFT($A3529,3),Tableau1[],2,0)</f>
        <v>CAPELLI</v>
      </c>
      <c r="C3529" t="str">
        <f>VLOOKUP(LEFT($A3529,3),Tableau1[],3,0)</f>
        <v>Claude</v>
      </c>
    </row>
    <row r="3530" spans="1:3" x14ac:dyDescent="0.25">
      <c r="A3530" t="s">
        <v>341</v>
      </c>
      <c r="B3530" t="str">
        <f>VLOOKUP(LEFT($A3530,3),Tableau1[],2,0)</f>
        <v>CAPELLI</v>
      </c>
      <c r="C3530" t="str">
        <f>VLOOKUP(LEFT($A3530,3),Tableau1[],3,0)</f>
        <v>Claude</v>
      </c>
    </row>
    <row r="3531" spans="1:3" x14ac:dyDescent="0.25">
      <c r="A3531" t="s">
        <v>341</v>
      </c>
      <c r="B3531" t="str">
        <f>VLOOKUP(LEFT($A3531,3),Tableau1[],2,0)</f>
        <v>CAPELLI</v>
      </c>
      <c r="C3531" t="str">
        <f>VLOOKUP(LEFT($A3531,3),Tableau1[],3,0)</f>
        <v>Claude</v>
      </c>
    </row>
    <row r="3532" spans="1:3" x14ac:dyDescent="0.25">
      <c r="A3532" t="s">
        <v>341</v>
      </c>
      <c r="B3532" t="str">
        <f>VLOOKUP(LEFT($A3532,3),Tableau1[],2,0)</f>
        <v>CAPELLI</v>
      </c>
      <c r="C3532" t="str">
        <f>VLOOKUP(LEFT($A3532,3),Tableau1[],3,0)</f>
        <v>Claude</v>
      </c>
    </row>
    <row r="3533" spans="1:3" x14ac:dyDescent="0.25">
      <c r="A3533" t="s">
        <v>341</v>
      </c>
      <c r="B3533" t="str">
        <f>VLOOKUP(LEFT($A3533,3),Tableau1[],2,0)</f>
        <v>CAPELLI</v>
      </c>
      <c r="C3533" t="str">
        <f>VLOOKUP(LEFT($A3533,3),Tableau1[],3,0)</f>
        <v>Claude</v>
      </c>
    </row>
    <row r="3534" spans="1:3" x14ac:dyDescent="0.25">
      <c r="A3534" t="s">
        <v>341</v>
      </c>
      <c r="B3534" t="str">
        <f>VLOOKUP(LEFT($A3534,3),Tableau1[],2,0)</f>
        <v>CAPELLI</v>
      </c>
      <c r="C3534" t="str">
        <f>VLOOKUP(LEFT($A3534,3),Tableau1[],3,0)</f>
        <v>Claude</v>
      </c>
    </row>
    <row r="3535" spans="1:3" x14ac:dyDescent="0.25">
      <c r="A3535" t="s">
        <v>493</v>
      </c>
      <c r="B3535" t="str">
        <f>VLOOKUP(LEFT($A3535,3),Tableau1[],2,0)</f>
        <v>CORREIA</v>
      </c>
      <c r="C3535" t="str">
        <f>VLOOKUP(LEFT($A3535,3),Tableau1[],3,0)</f>
        <v>Samuel</v>
      </c>
    </row>
    <row r="3536" spans="1:3" x14ac:dyDescent="0.25">
      <c r="A3536" t="s">
        <v>493</v>
      </c>
      <c r="B3536" t="str">
        <f>VLOOKUP(LEFT($A3536,3),Tableau1[],2,0)</f>
        <v>CORREIA</v>
      </c>
      <c r="C3536" t="str">
        <f>VLOOKUP(LEFT($A3536,3),Tableau1[],3,0)</f>
        <v>Samuel</v>
      </c>
    </row>
    <row r="3537" spans="1:3" x14ac:dyDescent="0.25">
      <c r="A3537" t="s">
        <v>493</v>
      </c>
      <c r="B3537" t="str">
        <f>VLOOKUP(LEFT($A3537,3),Tableau1[],2,0)</f>
        <v>CORREIA</v>
      </c>
      <c r="C3537" t="str">
        <f>VLOOKUP(LEFT($A3537,3),Tableau1[],3,0)</f>
        <v>Samuel</v>
      </c>
    </row>
    <row r="3538" spans="1:3" x14ac:dyDescent="0.25">
      <c r="A3538" t="s">
        <v>626</v>
      </c>
      <c r="B3538" t="str">
        <f>VLOOKUP(LEFT($A3538,3),Tableau1[],2,0)</f>
        <v>MILLE</v>
      </c>
      <c r="C3538" t="str">
        <f>VLOOKUP(LEFT($A3538,3),Tableau1[],3,0)</f>
        <v>Vincent</v>
      </c>
    </row>
    <row r="3539" spans="1:3" x14ac:dyDescent="0.25">
      <c r="A3539" t="s">
        <v>626</v>
      </c>
      <c r="B3539" t="str">
        <f>VLOOKUP(LEFT($A3539,3),Tableau1[],2,0)</f>
        <v>MILLE</v>
      </c>
      <c r="C3539" t="str">
        <f>VLOOKUP(LEFT($A3539,3),Tableau1[],3,0)</f>
        <v>Vincent</v>
      </c>
    </row>
    <row r="3540" spans="1:3" x14ac:dyDescent="0.25">
      <c r="A3540" t="s">
        <v>626</v>
      </c>
      <c r="B3540" t="str">
        <f>VLOOKUP(LEFT($A3540,3),Tableau1[],2,0)</f>
        <v>MILLE</v>
      </c>
      <c r="C3540" t="str">
        <f>VLOOKUP(LEFT($A3540,3),Tableau1[],3,0)</f>
        <v>Vincent</v>
      </c>
    </row>
    <row r="3541" spans="1:3" x14ac:dyDescent="0.25">
      <c r="A3541" t="s">
        <v>626</v>
      </c>
      <c r="B3541" t="str">
        <f>VLOOKUP(LEFT($A3541,3),Tableau1[],2,0)</f>
        <v>MILLE</v>
      </c>
      <c r="C3541" t="str">
        <f>VLOOKUP(LEFT($A3541,3),Tableau1[],3,0)</f>
        <v>Vincent</v>
      </c>
    </row>
    <row r="3542" spans="1:3" x14ac:dyDescent="0.25">
      <c r="A3542" t="s">
        <v>626</v>
      </c>
      <c r="B3542" t="str">
        <f>VLOOKUP(LEFT($A3542,3),Tableau1[],2,0)</f>
        <v>MILLE</v>
      </c>
      <c r="C3542" t="str">
        <f>VLOOKUP(LEFT($A3542,3),Tableau1[],3,0)</f>
        <v>Vincent</v>
      </c>
    </row>
    <row r="3543" spans="1:3" x14ac:dyDescent="0.25">
      <c r="A3543" t="s">
        <v>627</v>
      </c>
      <c r="B3543" t="str">
        <f>VLOOKUP(LEFT($A3543,3),Tableau1[],2,0)</f>
        <v>MILLE</v>
      </c>
      <c r="C3543" t="str">
        <f>VLOOKUP(LEFT($A3543,3),Tableau1[],3,0)</f>
        <v>Vincent</v>
      </c>
    </row>
    <row r="3544" spans="1:3" x14ac:dyDescent="0.25">
      <c r="A3544" t="s">
        <v>627</v>
      </c>
      <c r="B3544" t="str">
        <f>VLOOKUP(LEFT($A3544,3),Tableau1[],2,0)</f>
        <v>MILLE</v>
      </c>
      <c r="C3544" t="str">
        <f>VLOOKUP(LEFT($A3544,3),Tableau1[],3,0)</f>
        <v>Vincent</v>
      </c>
    </row>
    <row r="3545" spans="1:3" x14ac:dyDescent="0.25">
      <c r="A3545" t="s">
        <v>145</v>
      </c>
      <c r="B3545" t="str">
        <f>VLOOKUP(LEFT($A3545,3),Tableau1[],2,0)</f>
        <v>ARTHAUD</v>
      </c>
      <c r="C3545" t="str">
        <f>VLOOKUP(LEFT($A3545,3),Tableau1[],3,0)</f>
        <v>Michel</v>
      </c>
    </row>
    <row r="3546" spans="1:3" x14ac:dyDescent="0.25">
      <c r="A3546" t="s">
        <v>145</v>
      </c>
      <c r="B3546" t="str">
        <f>VLOOKUP(LEFT($A3546,3),Tableau1[],2,0)</f>
        <v>ARTHAUD</v>
      </c>
      <c r="C3546" t="str">
        <f>VLOOKUP(LEFT($A3546,3),Tableau1[],3,0)</f>
        <v>Michel</v>
      </c>
    </row>
    <row r="3547" spans="1:3" x14ac:dyDescent="0.25">
      <c r="A3547" t="s">
        <v>145</v>
      </c>
      <c r="B3547" t="str">
        <f>VLOOKUP(LEFT($A3547,3),Tableau1[],2,0)</f>
        <v>ARTHAUD</v>
      </c>
      <c r="C3547" t="str">
        <f>VLOOKUP(LEFT($A3547,3),Tableau1[],3,0)</f>
        <v>Michel</v>
      </c>
    </row>
    <row r="3548" spans="1:3" x14ac:dyDescent="0.25">
      <c r="A3548" t="s">
        <v>145</v>
      </c>
      <c r="B3548" t="str">
        <f>VLOOKUP(LEFT($A3548,3),Tableau1[],2,0)</f>
        <v>ARTHAUD</v>
      </c>
      <c r="C3548" t="str">
        <f>VLOOKUP(LEFT($A3548,3),Tableau1[],3,0)</f>
        <v>Michel</v>
      </c>
    </row>
    <row r="3549" spans="1:3" x14ac:dyDescent="0.25">
      <c r="A3549" t="s">
        <v>146</v>
      </c>
      <c r="B3549" t="str">
        <f>VLOOKUP(LEFT($A3549,3),Tableau1[],2,0)</f>
        <v>ARTHAUD</v>
      </c>
      <c r="C3549" t="str">
        <f>VLOOKUP(LEFT($A3549,3),Tableau1[],3,0)</f>
        <v>Michel</v>
      </c>
    </row>
    <row r="3550" spans="1:3" x14ac:dyDescent="0.25">
      <c r="A3550" t="s">
        <v>146</v>
      </c>
      <c r="B3550" t="str">
        <f>VLOOKUP(LEFT($A3550,3),Tableau1[],2,0)</f>
        <v>ARTHAUD</v>
      </c>
      <c r="C3550" t="str">
        <f>VLOOKUP(LEFT($A3550,3),Tableau1[],3,0)</f>
        <v>Michel</v>
      </c>
    </row>
    <row r="3551" spans="1:3" x14ac:dyDescent="0.25">
      <c r="A3551" t="s">
        <v>146</v>
      </c>
      <c r="B3551" t="str">
        <f>VLOOKUP(LEFT($A3551,3),Tableau1[],2,0)</f>
        <v>ARTHAUD</v>
      </c>
      <c r="C3551" t="str">
        <f>VLOOKUP(LEFT($A3551,3),Tableau1[],3,0)</f>
        <v>Michel</v>
      </c>
    </row>
    <row r="3552" spans="1:3" x14ac:dyDescent="0.25">
      <c r="A3552" t="s">
        <v>146</v>
      </c>
      <c r="B3552" t="str">
        <f>VLOOKUP(LEFT($A3552,3),Tableau1[],2,0)</f>
        <v>ARTHAUD</v>
      </c>
      <c r="C3552" t="str">
        <f>VLOOKUP(LEFT($A3552,3),Tableau1[],3,0)</f>
        <v>Michel</v>
      </c>
    </row>
    <row r="3553" spans="1:3" x14ac:dyDescent="0.25">
      <c r="A3553" t="s">
        <v>342</v>
      </c>
      <c r="B3553" t="str">
        <f>VLOOKUP(LEFT($A3553,3),Tableau1[],2,0)</f>
        <v>CAPELLI</v>
      </c>
      <c r="C3553" t="str">
        <f>VLOOKUP(LEFT($A3553,3),Tableau1[],3,0)</f>
        <v>Claude</v>
      </c>
    </row>
    <row r="3554" spans="1:3" x14ac:dyDescent="0.25">
      <c r="A3554" t="s">
        <v>342</v>
      </c>
      <c r="B3554" t="str">
        <f>VLOOKUP(LEFT($A3554,3),Tableau1[],2,0)</f>
        <v>CAPELLI</v>
      </c>
      <c r="C3554" t="str">
        <f>VLOOKUP(LEFT($A3554,3),Tableau1[],3,0)</f>
        <v>Claude</v>
      </c>
    </row>
    <row r="3555" spans="1:3" x14ac:dyDescent="0.25">
      <c r="A3555" t="s">
        <v>342</v>
      </c>
      <c r="B3555" t="str">
        <f>VLOOKUP(LEFT($A3555,3),Tableau1[],2,0)</f>
        <v>CAPELLI</v>
      </c>
      <c r="C3555" t="str">
        <f>VLOOKUP(LEFT($A3555,3),Tableau1[],3,0)</f>
        <v>Claude</v>
      </c>
    </row>
    <row r="3556" spans="1:3" x14ac:dyDescent="0.25">
      <c r="A3556" t="s">
        <v>342</v>
      </c>
      <c r="B3556" t="str">
        <f>VLOOKUP(LEFT($A3556,3),Tableau1[],2,0)</f>
        <v>CAPELLI</v>
      </c>
      <c r="C3556" t="str">
        <f>VLOOKUP(LEFT($A3556,3),Tableau1[],3,0)</f>
        <v>Claude</v>
      </c>
    </row>
    <row r="3557" spans="1:3" x14ac:dyDescent="0.25">
      <c r="A3557" t="s">
        <v>342</v>
      </c>
      <c r="B3557" t="str">
        <f>VLOOKUP(LEFT($A3557,3),Tableau1[],2,0)</f>
        <v>CAPELLI</v>
      </c>
      <c r="C3557" t="str">
        <f>VLOOKUP(LEFT($A3557,3),Tableau1[],3,0)</f>
        <v>Claude</v>
      </c>
    </row>
    <row r="3558" spans="1:3" x14ac:dyDescent="0.25">
      <c r="A3558" t="s">
        <v>342</v>
      </c>
      <c r="B3558" t="str">
        <f>VLOOKUP(LEFT($A3558,3),Tableau1[],2,0)</f>
        <v>CAPELLI</v>
      </c>
      <c r="C3558" t="str">
        <f>VLOOKUP(LEFT($A3558,3),Tableau1[],3,0)</f>
        <v>Claude</v>
      </c>
    </row>
    <row r="3559" spans="1:3" x14ac:dyDescent="0.25">
      <c r="A3559" t="s">
        <v>342</v>
      </c>
      <c r="B3559" t="str">
        <f>VLOOKUP(LEFT($A3559,3),Tableau1[],2,0)</f>
        <v>CAPELLI</v>
      </c>
      <c r="C3559" t="str">
        <f>VLOOKUP(LEFT($A3559,3),Tableau1[],3,0)</f>
        <v>Claude</v>
      </c>
    </row>
    <row r="3560" spans="1:3" x14ac:dyDescent="0.25">
      <c r="A3560" t="s">
        <v>342</v>
      </c>
      <c r="B3560" t="str">
        <f>VLOOKUP(LEFT($A3560,3),Tableau1[],2,0)</f>
        <v>CAPELLI</v>
      </c>
      <c r="C3560" t="str">
        <f>VLOOKUP(LEFT($A3560,3),Tableau1[],3,0)</f>
        <v>Claude</v>
      </c>
    </row>
    <row r="3561" spans="1:3" x14ac:dyDescent="0.25">
      <c r="A3561" t="s">
        <v>342</v>
      </c>
      <c r="B3561" t="str">
        <f>VLOOKUP(LEFT($A3561,3),Tableau1[],2,0)</f>
        <v>CAPELLI</v>
      </c>
      <c r="C3561" t="str">
        <f>VLOOKUP(LEFT($A3561,3),Tableau1[],3,0)</f>
        <v>Claude</v>
      </c>
    </row>
    <row r="3562" spans="1:3" x14ac:dyDescent="0.25">
      <c r="A3562" t="s">
        <v>342</v>
      </c>
      <c r="B3562" t="str">
        <f>VLOOKUP(LEFT($A3562,3),Tableau1[],2,0)</f>
        <v>CAPELLI</v>
      </c>
      <c r="C3562" t="str">
        <f>VLOOKUP(LEFT($A3562,3),Tableau1[],3,0)</f>
        <v>Claude</v>
      </c>
    </row>
    <row r="3563" spans="1:3" x14ac:dyDescent="0.25">
      <c r="A3563" t="s">
        <v>342</v>
      </c>
      <c r="B3563" t="str">
        <f>VLOOKUP(LEFT($A3563,3),Tableau1[],2,0)</f>
        <v>CAPELLI</v>
      </c>
      <c r="C3563" t="str">
        <f>VLOOKUP(LEFT($A3563,3),Tableau1[],3,0)</f>
        <v>Claude</v>
      </c>
    </row>
    <row r="3564" spans="1:3" x14ac:dyDescent="0.25">
      <c r="A3564" t="s">
        <v>342</v>
      </c>
      <c r="B3564" t="str">
        <f>VLOOKUP(LEFT($A3564,3),Tableau1[],2,0)</f>
        <v>CAPELLI</v>
      </c>
      <c r="C3564" t="str">
        <f>VLOOKUP(LEFT($A3564,3),Tableau1[],3,0)</f>
        <v>Claude</v>
      </c>
    </row>
    <row r="3565" spans="1:3" x14ac:dyDescent="0.25">
      <c r="A3565" t="s">
        <v>343</v>
      </c>
      <c r="B3565" t="str">
        <f>VLOOKUP(LEFT($A3565,3),Tableau1[],2,0)</f>
        <v>CAPELLI</v>
      </c>
      <c r="C3565" t="str">
        <f>VLOOKUP(LEFT($A3565,3),Tableau1[],3,0)</f>
        <v>Claude</v>
      </c>
    </row>
    <row r="3566" spans="1:3" x14ac:dyDescent="0.25">
      <c r="A3566" t="s">
        <v>343</v>
      </c>
      <c r="B3566" t="str">
        <f>VLOOKUP(LEFT($A3566,3),Tableau1[],2,0)</f>
        <v>CAPELLI</v>
      </c>
      <c r="C3566" t="str">
        <f>VLOOKUP(LEFT($A3566,3),Tableau1[],3,0)</f>
        <v>Claude</v>
      </c>
    </row>
    <row r="3567" spans="1:3" x14ac:dyDescent="0.25">
      <c r="A3567" t="s">
        <v>343</v>
      </c>
      <c r="B3567" t="str">
        <f>VLOOKUP(LEFT($A3567,3),Tableau1[],2,0)</f>
        <v>CAPELLI</v>
      </c>
      <c r="C3567" t="str">
        <f>VLOOKUP(LEFT($A3567,3),Tableau1[],3,0)</f>
        <v>Claude</v>
      </c>
    </row>
    <row r="3568" spans="1:3" x14ac:dyDescent="0.25">
      <c r="A3568" t="s">
        <v>343</v>
      </c>
      <c r="B3568" t="str">
        <f>VLOOKUP(LEFT($A3568,3),Tableau1[],2,0)</f>
        <v>CAPELLI</v>
      </c>
      <c r="C3568" t="str">
        <f>VLOOKUP(LEFT($A3568,3),Tableau1[],3,0)</f>
        <v>Claude</v>
      </c>
    </row>
    <row r="3569" spans="1:3" x14ac:dyDescent="0.25">
      <c r="A3569" t="s">
        <v>343</v>
      </c>
      <c r="B3569" t="str">
        <f>VLOOKUP(LEFT($A3569,3),Tableau1[],2,0)</f>
        <v>CAPELLI</v>
      </c>
      <c r="C3569" t="str">
        <f>VLOOKUP(LEFT($A3569,3),Tableau1[],3,0)</f>
        <v>Claude</v>
      </c>
    </row>
    <row r="3570" spans="1:3" x14ac:dyDescent="0.25">
      <c r="A3570" t="s">
        <v>494</v>
      </c>
      <c r="B3570" t="str">
        <f>VLOOKUP(LEFT($A3570,3),Tableau1[],2,0)</f>
        <v>CORREIA</v>
      </c>
      <c r="C3570" t="str">
        <f>VLOOKUP(LEFT($A3570,3),Tableau1[],3,0)</f>
        <v>Samuel</v>
      </c>
    </row>
    <row r="3571" spans="1:3" x14ac:dyDescent="0.25">
      <c r="A3571" t="s">
        <v>494</v>
      </c>
      <c r="B3571" t="str">
        <f>VLOOKUP(LEFT($A3571,3),Tableau1[],2,0)</f>
        <v>CORREIA</v>
      </c>
      <c r="C3571" t="str">
        <f>VLOOKUP(LEFT($A3571,3),Tableau1[],3,0)</f>
        <v>Samuel</v>
      </c>
    </row>
    <row r="3572" spans="1:3" x14ac:dyDescent="0.25">
      <c r="A3572" t="s">
        <v>494</v>
      </c>
      <c r="B3572" t="str">
        <f>VLOOKUP(LEFT($A3572,3),Tableau1[],2,0)</f>
        <v>CORREIA</v>
      </c>
      <c r="C3572" t="str">
        <f>VLOOKUP(LEFT($A3572,3),Tableau1[],3,0)</f>
        <v>Samuel</v>
      </c>
    </row>
    <row r="3573" spans="1:3" x14ac:dyDescent="0.25">
      <c r="A3573" t="s">
        <v>628</v>
      </c>
      <c r="B3573" t="str">
        <f>VLOOKUP(LEFT($A3573,3),Tableau1[],2,0)</f>
        <v>MILLE</v>
      </c>
      <c r="C3573" t="str">
        <f>VLOOKUP(LEFT($A3573,3),Tableau1[],3,0)</f>
        <v>Vincent</v>
      </c>
    </row>
    <row r="3574" spans="1:3" x14ac:dyDescent="0.25">
      <c r="A3574" t="s">
        <v>628</v>
      </c>
      <c r="B3574" t="str">
        <f>VLOOKUP(LEFT($A3574,3),Tableau1[],2,0)</f>
        <v>MILLE</v>
      </c>
      <c r="C3574" t="str">
        <f>VLOOKUP(LEFT($A3574,3),Tableau1[],3,0)</f>
        <v>Vincent</v>
      </c>
    </row>
    <row r="3575" spans="1:3" x14ac:dyDescent="0.25">
      <c r="A3575" t="s">
        <v>628</v>
      </c>
      <c r="B3575" t="str">
        <f>VLOOKUP(LEFT($A3575,3),Tableau1[],2,0)</f>
        <v>MILLE</v>
      </c>
      <c r="C3575" t="str">
        <f>VLOOKUP(LEFT($A3575,3),Tableau1[],3,0)</f>
        <v>Vincent</v>
      </c>
    </row>
    <row r="3576" spans="1:3" x14ac:dyDescent="0.25">
      <c r="A3576" t="s">
        <v>628</v>
      </c>
      <c r="B3576" t="str">
        <f>VLOOKUP(LEFT($A3576,3),Tableau1[],2,0)</f>
        <v>MILLE</v>
      </c>
      <c r="C3576" t="str">
        <f>VLOOKUP(LEFT($A3576,3),Tableau1[],3,0)</f>
        <v>Vincent</v>
      </c>
    </row>
    <row r="3577" spans="1:3" x14ac:dyDescent="0.25">
      <c r="A3577" t="s">
        <v>628</v>
      </c>
      <c r="B3577" t="str">
        <f>VLOOKUP(LEFT($A3577,3),Tableau1[],2,0)</f>
        <v>MILLE</v>
      </c>
      <c r="C3577" t="str">
        <f>VLOOKUP(LEFT($A3577,3),Tableau1[],3,0)</f>
        <v>Vincent</v>
      </c>
    </row>
    <row r="3578" spans="1:3" x14ac:dyDescent="0.25">
      <c r="A3578" t="s">
        <v>628</v>
      </c>
      <c r="B3578" t="str">
        <f>VLOOKUP(LEFT($A3578,3),Tableau1[],2,0)</f>
        <v>MILLE</v>
      </c>
      <c r="C3578" t="str">
        <f>VLOOKUP(LEFT($A3578,3),Tableau1[],3,0)</f>
        <v>Vincent</v>
      </c>
    </row>
    <row r="3579" spans="1:3" x14ac:dyDescent="0.25">
      <c r="A3579" t="s">
        <v>629</v>
      </c>
      <c r="B3579" t="str">
        <f>VLOOKUP(LEFT($A3579,3),Tableau1[],2,0)</f>
        <v>MILLE</v>
      </c>
      <c r="C3579" t="str">
        <f>VLOOKUP(LEFT($A3579,3),Tableau1[],3,0)</f>
        <v>Vincent</v>
      </c>
    </row>
    <row r="3580" spans="1:3" x14ac:dyDescent="0.25">
      <c r="A3580" t="s">
        <v>147</v>
      </c>
      <c r="B3580" t="str">
        <f>VLOOKUP(LEFT($A3580,3),Tableau1[],2,0)</f>
        <v>ARTHAUD</v>
      </c>
      <c r="C3580" t="str">
        <f>VLOOKUP(LEFT($A3580,3),Tableau1[],3,0)</f>
        <v>Michel</v>
      </c>
    </row>
    <row r="3581" spans="1:3" x14ac:dyDescent="0.25">
      <c r="A3581" t="s">
        <v>147</v>
      </c>
      <c r="B3581" t="str">
        <f>VLOOKUP(LEFT($A3581,3),Tableau1[],2,0)</f>
        <v>ARTHAUD</v>
      </c>
      <c r="C3581" t="str">
        <f>VLOOKUP(LEFT($A3581,3),Tableau1[],3,0)</f>
        <v>Michel</v>
      </c>
    </row>
    <row r="3582" spans="1:3" x14ac:dyDescent="0.25">
      <c r="A3582" t="s">
        <v>147</v>
      </c>
      <c r="B3582" t="str">
        <f>VLOOKUP(LEFT($A3582,3),Tableau1[],2,0)</f>
        <v>ARTHAUD</v>
      </c>
      <c r="C3582" t="str">
        <f>VLOOKUP(LEFT($A3582,3),Tableau1[],3,0)</f>
        <v>Michel</v>
      </c>
    </row>
    <row r="3583" spans="1:3" x14ac:dyDescent="0.25">
      <c r="A3583" t="s">
        <v>147</v>
      </c>
      <c r="B3583" t="str">
        <f>VLOOKUP(LEFT($A3583,3),Tableau1[],2,0)</f>
        <v>ARTHAUD</v>
      </c>
      <c r="C3583" t="str">
        <f>VLOOKUP(LEFT($A3583,3),Tableau1[],3,0)</f>
        <v>Michel</v>
      </c>
    </row>
    <row r="3584" spans="1:3" x14ac:dyDescent="0.25">
      <c r="A3584" t="s">
        <v>147</v>
      </c>
      <c r="B3584" t="str">
        <f>VLOOKUP(LEFT($A3584,3),Tableau1[],2,0)</f>
        <v>ARTHAUD</v>
      </c>
      <c r="C3584" t="str">
        <f>VLOOKUP(LEFT($A3584,3),Tableau1[],3,0)</f>
        <v>Michel</v>
      </c>
    </row>
    <row r="3585" spans="1:3" x14ac:dyDescent="0.25">
      <c r="A3585" t="s">
        <v>147</v>
      </c>
      <c r="B3585" t="str">
        <f>VLOOKUP(LEFT($A3585,3),Tableau1[],2,0)</f>
        <v>ARTHAUD</v>
      </c>
      <c r="C3585" t="str">
        <f>VLOOKUP(LEFT($A3585,3),Tableau1[],3,0)</f>
        <v>Michel</v>
      </c>
    </row>
    <row r="3586" spans="1:3" x14ac:dyDescent="0.25">
      <c r="A3586" t="s">
        <v>147</v>
      </c>
      <c r="B3586" t="str">
        <f>VLOOKUP(LEFT($A3586,3),Tableau1[],2,0)</f>
        <v>ARTHAUD</v>
      </c>
      <c r="C3586" t="str">
        <f>VLOOKUP(LEFT($A3586,3),Tableau1[],3,0)</f>
        <v>Michel</v>
      </c>
    </row>
    <row r="3587" spans="1:3" x14ac:dyDescent="0.25">
      <c r="A3587" t="s">
        <v>147</v>
      </c>
      <c r="B3587" t="str">
        <f>VLOOKUP(LEFT($A3587,3),Tableau1[],2,0)</f>
        <v>ARTHAUD</v>
      </c>
      <c r="C3587" t="str">
        <f>VLOOKUP(LEFT($A3587,3),Tableau1[],3,0)</f>
        <v>Michel</v>
      </c>
    </row>
    <row r="3588" spans="1:3" x14ac:dyDescent="0.25">
      <c r="A3588" t="s">
        <v>147</v>
      </c>
      <c r="B3588" t="str">
        <f>VLOOKUP(LEFT($A3588,3),Tableau1[],2,0)</f>
        <v>ARTHAUD</v>
      </c>
      <c r="C3588" t="str">
        <f>VLOOKUP(LEFT($A3588,3),Tableau1[],3,0)</f>
        <v>Michel</v>
      </c>
    </row>
    <row r="3589" spans="1:3" x14ac:dyDescent="0.25">
      <c r="A3589" t="s">
        <v>147</v>
      </c>
      <c r="B3589" t="str">
        <f>VLOOKUP(LEFT($A3589,3),Tableau1[],2,0)</f>
        <v>ARTHAUD</v>
      </c>
      <c r="C3589" t="str">
        <f>VLOOKUP(LEFT($A3589,3),Tableau1[],3,0)</f>
        <v>Michel</v>
      </c>
    </row>
    <row r="3590" spans="1:3" x14ac:dyDescent="0.25">
      <c r="A3590" t="s">
        <v>147</v>
      </c>
      <c r="B3590" t="str">
        <f>VLOOKUP(LEFT($A3590,3),Tableau1[],2,0)</f>
        <v>ARTHAUD</v>
      </c>
      <c r="C3590" t="str">
        <f>VLOOKUP(LEFT($A3590,3),Tableau1[],3,0)</f>
        <v>Michel</v>
      </c>
    </row>
    <row r="3591" spans="1:3" x14ac:dyDescent="0.25">
      <c r="A3591" t="s">
        <v>147</v>
      </c>
      <c r="B3591" t="str">
        <f>VLOOKUP(LEFT($A3591,3),Tableau1[],2,0)</f>
        <v>ARTHAUD</v>
      </c>
      <c r="C3591" t="str">
        <f>VLOOKUP(LEFT($A3591,3),Tableau1[],3,0)</f>
        <v>Michel</v>
      </c>
    </row>
    <row r="3592" spans="1:3" x14ac:dyDescent="0.25">
      <c r="A3592" t="s">
        <v>344</v>
      </c>
      <c r="B3592" t="str">
        <f>VLOOKUP(LEFT($A3592,3),Tableau1[],2,0)</f>
        <v>CAPELLI</v>
      </c>
      <c r="C3592" t="str">
        <f>VLOOKUP(LEFT($A3592,3),Tableau1[],3,0)</f>
        <v>Claude</v>
      </c>
    </row>
    <row r="3593" spans="1:3" x14ac:dyDescent="0.25">
      <c r="A3593" t="s">
        <v>344</v>
      </c>
      <c r="B3593" t="str">
        <f>VLOOKUP(LEFT($A3593,3),Tableau1[],2,0)</f>
        <v>CAPELLI</v>
      </c>
      <c r="C3593" t="str">
        <f>VLOOKUP(LEFT($A3593,3),Tableau1[],3,0)</f>
        <v>Claude</v>
      </c>
    </row>
    <row r="3594" spans="1:3" x14ac:dyDescent="0.25">
      <c r="A3594" t="s">
        <v>344</v>
      </c>
      <c r="B3594" t="str">
        <f>VLOOKUP(LEFT($A3594,3),Tableau1[],2,0)</f>
        <v>CAPELLI</v>
      </c>
      <c r="C3594" t="str">
        <f>VLOOKUP(LEFT($A3594,3),Tableau1[],3,0)</f>
        <v>Claude</v>
      </c>
    </row>
    <row r="3595" spans="1:3" x14ac:dyDescent="0.25">
      <c r="A3595" t="s">
        <v>344</v>
      </c>
      <c r="B3595" t="str">
        <f>VLOOKUP(LEFT($A3595,3),Tableau1[],2,0)</f>
        <v>CAPELLI</v>
      </c>
      <c r="C3595" t="str">
        <f>VLOOKUP(LEFT($A3595,3),Tableau1[],3,0)</f>
        <v>Claude</v>
      </c>
    </row>
    <row r="3596" spans="1:3" x14ac:dyDescent="0.25">
      <c r="A3596" t="s">
        <v>344</v>
      </c>
      <c r="B3596" t="str">
        <f>VLOOKUP(LEFT($A3596,3),Tableau1[],2,0)</f>
        <v>CAPELLI</v>
      </c>
      <c r="C3596" t="str">
        <f>VLOOKUP(LEFT($A3596,3),Tableau1[],3,0)</f>
        <v>Claude</v>
      </c>
    </row>
    <row r="3597" spans="1:3" x14ac:dyDescent="0.25">
      <c r="A3597" t="s">
        <v>344</v>
      </c>
      <c r="B3597" t="str">
        <f>VLOOKUP(LEFT($A3597,3),Tableau1[],2,0)</f>
        <v>CAPELLI</v>
      </c>
      <c r="C3597" t="str">
        <f>VLOOKUP(LEFT($A3597,3),Tableau1[],3,0)</f>
        <v>Claude</v>
      </c>
    </row>
    <row r="3598" spans="1:3" x14ac:dyDescent="0.25">
      <c r="A3598" t="s">
        <v>344</v>
      </c>
      <c r="B3598" t="str">
        <f>VLOOKUP(LEFT($A3598,3),Tableau1[],2,0)</f>
        <v>CAPELLI</v>
      </c>
      <c r="C3598" t="str">
        <f>VLOOKUP(LEFT($A3598,3),Tableau1[],3,0)</f>
        <v>Claude</v>
      </c>
    </row>
    <row r="3599" spans="1:3" x14ac:dyDescent="0.25">
      <c r="A3599" t="s">
        <v>344</v>
      </c>
      <c r="B3599" t="str">
        <f>VLOOKUP(LEFT($A3599,3),Tableau1[],2,0)</f>
        <v>CAPELLI</v>
      </c>
      <c r="C3599" t="str">
        <f>VLOOKUP(LEFT($A3599,3),Tableau1[],3,0)</f>
        <v>Claude</v>
      </c>
    </row>
    <row r="3600" spans="1:3" x14ac:dyDescent="0.25">
      <c r="A3600" t="s">
        <v>344</v>
      </c>
      <c r="B3600" t="str">
        <f>VLOOKUP(LEFT($A3600,3),Tableau1[],2,0)</f>
        <v>CAPELLI</v>
      </c>
      <c r="C3600" t="str">
        <f>VLOOKUP(LEFT($A3600,3),Tableau1[],3,0)</f>
        <v>Claude</v>
      </c>
    </row>
    <row r="3601" spans="1:3" x14ac:dyDescent="0.25">
      <c r="A3601" t="s">
        <v>344</v>
      </c>
      <c r="B3601" t="str">
        <f>VLOOKUP(LEFT($A3601,3),Tableau1[],2,0)</f>
        <v>CAPELLI</v>
      </c>
      <c r="C3601" t="str">
        <f>VLOOKUP(LEFT($A3601,3),Tableau1[],3,0)</f>
        <v>Claude</v>
      </c>
    </row>
    <row r="3602" spans="1:3" x14ac:dyDescent="0.25">
      <c r="A3602" t="s">
        <v>344</v>
      </c>
      <c r="B3602" t="str">
        <f>VLOOKUP(LEFT($A3602,3),Tableau1[],2,0)</f>
        <v>CAPELLI</v>
      </c>
      <c r="C3602" t="str">
        <f>VLOOKUP(LEFT($A3602,3),Tableau1[],3,0)</f>
        <v>Claude</v>
      </c>
    </row>
    <row r="3603" spans="1:3" x14ac:dyDescent="0.25">
      <c r="A3603" t="s">
        <v>495</v>
      </c>
      <c r="B3603" t="str">
        <f>VLOOKUP(LEFT($A3603,3),Tableau1[],2,0)</f>
        <v>CORREIA</v>
      </c>
      <c r="C3603" t="str">
        <f>VLOOKUP(LEFT($A3603,3),Tableau1[],3,0)</f>
        <v>Samuel</v>
      </c>
    </row>
    <row r="3604" spans="1:3" x14ac:dyDescent="0.25">
      <c r="A3604" t="s">
        <v>495</v>
      </c>
      <c r="B3604" t="str">
        <f>VLOOKUP(LEFT($A3604,3),Tableau1[],2,0)</f>
        <v>CORREIA</v>
      </c>
      <c r="C3604" t="str">
        <f>VLOOKUP(LEFT($A3604,3),Tableau1[],3,0)</f>
        <v>Samuel</v>
      </c>
    </row>
    <row r="3605" spans="1:3" x14ac:dyDescent="0.25">
      <c r="A3605" t="s">
        <v>495</v>
      </c>
      <c r="B3605" t="str">
        <f>VLOOKUP(LEFT($A3605,3),Tableau1[],2,0)</f>
        <v>CORREIA</v>
      </c>
      <c r="C3605" t="str">
        <f>VLOOKUP(LEFT($A3605,3),Tableau1[],3,0)</f>
        <v>Samuel</v>
      </c>
    </row>
    <row r="3606" spans="1:3" x14ac:dyDescent="0.25">
      <c r="A3606" t="s">
        <v>630</v>
      </c>
      <c r="B3606" t="str">
        <f>VLOOKUP(LEFT($A3606,3),Tableau1[],2,0)</f>
        <v>MILLE</v>
      </c>
      <c r="C3606" t="str">
        <f>VLOOKUP(LEFT($A3606,3),Tableau1[],3,0)</f>
        <v>Vincent</v>
      </c>
    </row>
    <row r="3607" spans="1:3" x14ac:dyDescent="0.25">
      <c r="A3607" t="s">
        <v>630</v>
      </c>
      <c r="B3607" t="str">
        <f>VLOOKUP(LEFT($A3607,3),Tableau1[],2,0)</f>
        <v>MILLE</v>
      </c>
      <c r="C3607" t="str">
        <f>VLOOKUP(LEFT($A3607,3),Tableau1[],3,0)</f>
        <v>Vincent</v>
      </c>
    </row>
    <row r="3608" spans="1:3" x14ac:dyDescent="0.25">
      <c r="A3608" t="s">
        <v>630</v>
      </c>
      <c r="B3608" t="str">
        <f>VLOOKUP(LEFT($A3608,3),Tableau1[],2,0)</f>
        <v>MILLE</v>
      </c>
      <c r="C3608" t="str">
        <f>VLOOKUP(LEFT($A3608,3),Tableau1[],3,0)</f>
        <v>Vincent</v>
      </c>
    </row>
    <row r="3609" spans="1:3" x14ac:dyDescent="0.25">
      <c r="A3609" t="s">
        <v>630</v>
      </c>
      <c r="B3609" t="str">
        <f>VLOOKUP(LEFT($A3609,3),Tableau1[],2,0)</f>
        <v>MILLE</v>
      </c>
      <c r="C3609" t="str">
        <f>VLOOKUP(LEFT($A3609,3),Tableau1[],3,0)</f>
        <v>Vincent</v>
      </c>
    </row>
    <row r="3610" spans="1:3" x14ac:dyDescent="0.25">
      <c r="A3610" t="s">
        <v>630</v>
      </c>
      <c r="B3610" t="str">
        <f>VLOOKUP(LEFT($A3610,3),Tableau1[],2,0)</f>
        <v>MILLE</v>
      </c>
      <c r="C3610" t="str">
        <f>VLOOKUP(LEFT($A3610,3),Tableau1[],3,0)</f>
        <v>Vincent</v>
      </c>
    </row>
    <row r="3611" spans="1:3" x14ac:dyDescent="0.25">
      <c r="A3611" t="s">
        <v>630</v>
      </c>
      <c r="B3611" t="str">
        <f>VLOOKUP(LEFT($A3611,3),Tableau1[],2,0)</f>
        <v>MILLE</v>
      </c>
      <c r="C3611" t="str">
        <f>VLOOKUP(LEFT($A3611,3),Tableau1[],3,0)</f>
        <v>Vincent</v>
      </c>
    </row>
    <row r="3612" spans="1:3" x14ac:dyDescent="0.25">
      <c r="A3612" t="s">
        <v>630</v>
      </c>
      <c r="B3612" t="str">
        <f>VLOOKUP(LEFT($A3612,3),Tableau1[],2,0)</f>
        <v>MILLE</v>
      </c>
      <c r="C3612" t="str">
        <f>VLOOKUP(LEFT($A3612,3),Tableau1[],3,0)</f>
        <v>Vincent</v>
      </c>
    </row>
    <row r="3613" spans="1:3" x14ac:dyDescent="0.25">
      <c r="A3613" t="s">
        <v>148</v>
      </c>
      <c r="B3613" t="str">
        <f>VLOOKUP(LEFT($A3613,3),Tableau1[],2,0)</f>
        <v>ARTHAUD</v>
      </c>
      <c r="C3613" t="str">
        <f>VLOOKUP(LEFT($A3613,3),Tableau1[],3,0)</f>
        <v>Michel</v>
      </c>
    </row>
    <row r="3614" spans="1:3" x14ac:dyDescent="0.25">
      <c r="A3614" t="s">
        <v>148</v>
      </c>
      <c r="B3614" t="str">
        <f>VLOOKUP(LEFT($A3614,3),Tableau1[],2,0)</f>
        <v>ARTHAUD</v>
      </c>
      <c r="C3614" t="str">
        <f>VLOOKUP(LEFT($A3614,3),Tableau1[],3,0)</f>
        <v>Michel</v>
      </c>
    </row>
    <row r="3615" spans="1:3" x14ac:dyDescent="0.25">
      <c r="A3615" t="s">
        <v>148</v>
      </c>
      <c r="B3615" t="str">
        <f>VLOOKUP(LEFT($A3615,3),Tableau1[],2,0)</f>
        <v>ARTHAUD</v>
      </c>
      <c r="C3615" t="str">
        <f>VLOOKUP(LEFT($A3615,3),Tableau1[],3,0)</f>
        <v>Michel</v>
      </c>
    </row>
    <row r="3616" spans="1:3" x14ac:dyDescent="0.25">
      <c r="A3616" t="s">
        <v>148</v>
      </c>
      <c r="B3616" t="str">
        <f>VLOOKUP(LEFT($A3616,3),Tableau1[],2,0)</f>
        <v>ARTHAUD</v>
      </c>
      <c r="C3616" t="str">
        <f>VLOOKUP(LEFT($A3616,3),Tableau1[],3,0)</f>
        <v>Michel</v>
      </c>
    </row>
    <row r="3617" spans="1:3" x14ac:dyDescent="0.25">
      <c r="A3617" t="s">
        <v>148</v>
      </c>
      <c r="B3617" t="str">
        <f>VLOOKUP(LEFT($A3617,3),Tableau1[],2,0)</f>
        <v>ARTHAUD</v>
      </c>
      <c r="C3617" t="str">
        <f>VLOOKUP(LEFT($A3617,3),Tableau1[],3,0)</f>
        <v>Michel</v>
      </c>
    </row>
    <row r="3618" spans="1:3" x14ac:dyDescent="0.25">
      <c r="A3618" t="s">
        <v>148</v>
      </c>
      <c r="B3618" t="str">
        <f>VLOOKUP(LEFT($A3618,3),Tableau1[],2,0)</f>
        <v>ARTHAUD</v>
      </c>
      <c r="C3618" t="str">
        <f>VLOOKUP(LEFT($A3618,3),Tableau1[],3,0)</f>
        <v>Michel</v>
      </c>
    </row>
    <row r="3619" spans="1:3" x14ac:dyDescent="0.25">
      <c r="A3619" t="s">
        <v>148</v>
      </c>
      <c r="B3619" t="str">
        <f>VLOOKUP(LEFT($A3619,3),Tableau1[],2,0)</f>
        <v>ARTHAUD</v>
      </c>
      <c r="C3619" t="str">
        <f>VLOOKUP(LEFT($A3619,3),Tableau1[],3,0)</f>
        <v>Michel</v>
      </c>
    </row>
    <row r="3620" spans="1:3" x14ac:dyDescent="0.25">
      <c r="A3620" t="s">
        <v>148</v>
      </c>
      <c r="B3620" t="str">
        <f>VLOOKUP(LEFT($A3620,3),Tableau1[],2,0)</f>
        <v>ARTHAUD</v>
      </c>
      <c r="C3620" t="str">
        <f>VLOOKUP(LEFT($A3620,3),Tableau1[],3,0)</f>
        <v>Michel</v>
      </c>
    </row>
    <row r="3621" spans="1:3" x14ac:dyDescent="0.25">
      <c r="A3621" t="s">
        <v>148</v>
      </c>
      <c r="B3621" t="str">
        <f>VLOOKUP(LEFT($A3621,3),Tableau1[],2,0)</f>
        <v>ARTHAUD</v>
      </c>
      <c r="C3621" t="str">
        <f>VLOOKUP(LEFT($A3621,3),Tableau1[],3,0)</f>
        <v>Michel</v>
      </c>
    </row>
    <row r="3622" spans="1:3" x14ac:dyDescent="0.25">
      <c r="A3622" t="s">
        <v>148</v>
      </c>
      <c r="B3622" t="str">
        <f>VLOOKUP(LEFT($A3622,3),Tableau1[],2,0)</f>
        <v>ARTHAUD</v>
      </c>
      <c r="C3622" t="str">
        <f>VLOOKUP(LEFT($A3622,3),Tableau1[],3,0)</f>
        <v>Michel</v>
      </c>
    </row>
    <row r="3623" spans="1:3" x14ac:dyDescent="0.25">
      <c r="A3623" t="s">
        <v>148</v>
      </c>
      <c r="B3623" t="str">
        <f>VLOOKUP(LEFT($A3623,3),Tableau1[],2,0)</f>
        <v>ARTHAUD</v>
      </c>
      <c r="C3623" t="str">
        <f>VLOOKUP(LEFT($A3623,3),Tableau1[],3,0)</f>
        <v>Michel</v>
      </c>
    </row>
    <row r="3624" spans="1:3" x14ac:dyDescent="0.25">
      <c r="A3624" t="s">
        <v>149</v>
      </c>
      <c r="B3624" t="str">
        <f>VLOOKUP(LEFT($A3624,3),Tableau1[],2,0)</f>
        <v>ARTHAUD</v>
      </c>
      <c r="C3624" t="str">
        <f>VLOOKUP(LEFT($A3624,3),Tableau1[],3,0)</f>
        <v>Michel</v>
      </c>
    </row>
    <row r="3625" spans="1:3" x14ac:dyDescent="0.25">
      <c r="A3625" t="s">
        <v>345</v>
      </c>
      <c r="B3625" t="str">
        <f>VLOOKUP(LEFT($A3625,3),Tableau1[],2,0)</f>
        <v>CAPELLI</v>
      </c>
      <c r="C3625" t="str">
        <f>VLOOKUP(LEFT($A3625,3),Tableau1[],3,0)</f>
        <v>Claude</v>
      </c>
    </row>
    <row r="3626" spans="1:3" x14ac:dyDescent="0.25">
      <c r="A3626" t="s">
        <v>345</v>
      </c>
      <c r="B3626" t="str">
        <f>VLOOKUP(LEFT($A3626,3),Tableau1[],2,0)</f>
        <v>CAPELLI</v>
      </c>
      <c r="C3626" t="str">
        <f>VLOOKUP(LEFT($A3626,3),Tableau1[],3,0)</f>
        <v>Claude</v>
      </c>
    </row>
    <row r="3627" spans="1:3" x14ac:dyDescent="0.25">
      <c r="A3627" t="s">
        <v>345</v>
      </c>
      <c r="B3627" t="str">
        <f>VLOOKUP(LEFT($A3627,3),Tableau1[],2,0)</f>
        <v>CAPELLI</v>
      </c>
      <c r="C3627" t="str">
        <f>VLOOKUP(LEFT($A3627,3),Tableau1[],3,0)</f>
        <v>Claude</v>
      </c>
    </row>
    <row r="3628" spans="1:3" x14ac:dyDescent="0.25">
      <c r="A3628" t="s">
        <v>345</v>
      </c>
      <c r="B3628" t="str">
        <f>VLOOKUP(LEFT($A3628,3),Tableau1[],2,0)</f>
        <v>CAPELLI</v>
      </c>
      <c r="C3628" t="str">
        <f>VLOOKUP(LEFT($A3628,3),Tableau1[],3,0)</f>
        <v>Claude</v>
      </c>
    </row>
    <row r="3629" spans="1:3" x14ac:dyDescent="0.25">
      <c r="A3629" t="s">
        <v>345</v>
      </c>
      <c r="B3629" t="str">
        <f>VLOOKUP(LEFT($A3629,3),Tableau1[],2,0)</f>
        <v>CAPELLI</v>
      </c>
      <c r="C3629" t="str">
        <f>VLOOKUP(LEFT($A3629,3),Tableau1[],3,0)</f>
        <v>Claude</v>
      </c>
    </row>
    <row r="3630" spans="1:3" x14ac:dyDescent="0.25">
      <c r="A3630" t="s">
        <v>345</v>
      </c>
      <c r="B3630" t="str">
        <f>VLOOKUP(LEFT($A3630,3),Tableau1[],2,0)</f>
        <v>CAPELLI</v>
      </c>
      <c r="C3630" t="str">
        <f>VLOOKUP(LEFT($A3630,3),Tableau1[],3,0)</f>
        <v>Claude</v>
      </c>
    </row>
    <row r="3631" spans="1:3" x14ac:dyDescent="0.25">
      <c r="A3631" t="s">
        <v>345</v>
      </c>
      <c r="B3631" t="str">
        <f>VLOOKUP(LEFT($A3631,3),Tableau1[],2,0)</f>
        <v>CAPELLI</v>
      </c>
      <c r="C3631" t="str">
        <f>VLOOKUP(LEFT($A3631,3),Tableau1[],3,0)</f>
        <v>Claude</v>
      </c>
    </row>
    <row r="3632" spans="1:3" x14ac:dyDescent="0.25">
      <c r="A3632" t="s">
        <v>345</v>
      </c>
      <c r="B3632" t="str">
        <f>VLOOKUP(LEFT($A3632,3),Tableau1[],2,0)</f>
        <v>CAPELLI</v>
      </c>
      <c r="C3632" t="str">
        <f>VLOOKUP(LEFT($A3632,3),Tableau1[],3,0)</f>
        <v>Claude</v>
      </c>
    </row>
    <row r="3633" spans="1:3" x14ac:dyDescent="0.25">
      <c r="A3633" t="s">
        <v>496</v>
      </c>
      <c r="B3633" t="str">
        <f>VLOOKUP(LEFT($A3633,3),Tableau1[],2,0)</f>
        <v>CORREIA</v>
      </c>
      <c r="C3633" t="str">
        <f>VLOOKUP(LEFT($A3633,3),Tableau1[],3,0)</f>
        <v>Samuel</v>
      </c>
    </row>
    <row r="3634" spans="1:3" x14ac:dyDescent="0.25">
      <c r="A3634" t="s">
        <v>496</v>
      </c>
      <c r="B3634" t="str">
        <f>VLOOKUP(LEFT($A3634,3),Tableau1[],2,0)</f>
        <v>CORREIA</v>
      </c>
      <c r="C3634" t="str">
        <f>VLOOKUP(LEFT($A3634,3),Tableau1[],3,0)</f>
        <v>Samuel</v>
      </c>
    </row>
    <row r="3635" spans="1:3" x14ac:dyDescent="0.25">
      <c r="A3635" t="s">
        <v>496</v>
      </c>
      <c r="B3635" t="str">
        <f>VLOOKUP(LEFT($A3635,3),Tableau1[],2,0)</f>
        <v>CORREIA</v>
      </c>
      <c r="C3635" t="str">
        <f>VLOOKUP(LEFT($A3635,3),Tableau1[],3,0)</f>
        <v>Samuel</v>
      </c>
    </row>
    <row r="3636" spans="1:3" x14ac:dyDescent="0.25">
      <c r="A3636" t="s">
        <v>631</v>
      </c>
      <c r="B3636" t="str">
        <f>VLOOKUP(LEFT($A3636,3),Tableau1[],2,0)</f>
        <v>MILLE</v>
      </c>
      <c r="C3636" t="str">
        <f>VLOOKUP(LEFT($A3636,3),Tableau1[],3,0)</f>
        <v>Vincent</v>
      </c>
    </row>
    <row r="3637" spans="1:3" x14ac:dyDescent="0.25">
      <c r="A3637" t="s">
        <v>631</v>
      </c>
      <c r="B3637" t="str">
        <f>VLOOKUP(LEFT($A3637,3),Tableau1[],2,0)</f>
        <v>MILLE</v>
      </c>
      <c r="C3637" t="str">
        <f>VLOOKUP(LEFT($A3637,3),Tableau1[],3,0)</f>
        <v>Vincent</v>
      </c>
    </row>
    <row r="3638" spans="1:3" x14ac:dyDescent="0.25">
      <c r="A3638" t="s">
        <v>631</v>
      </c>
      <c r="B3638" t="str">
        <f>VLOOKUP(LEFT($A3638,3),Tableau1[],2,0)</f>
        <v>MILLE</v>
      </c>
      <c r="C3638" t="str">
        <f>VLOOKUP(LEFT($A3638,3),Tableau1[],3,0)</f>
        <v>Vincent</v>
      </c>
    </row>
    <row r="3639" spans="1:3" x14ac:dyDescent="0.25">
      <c r="A3639" t="s">
        <v>631</v>
      </c>
      <c r="B3639" t="str">
        <f>VLOOKUP(LEFT($A3639,3),Tableau1[],2,0)</f>
        <v>MILLE</v>
      </c>
      <c r="C3639" t="str">
        <f>VLOOKUP(LEFT($A3639,3),Tableau1[],3,0)</f>
        <v>Vincent</v>
      </c>
    </row>
    <row r="3640" spans="1:3" x14ac:dyDescent="0.25">
      <c r="A3640" t="s">
        <v>631</v>
      </c>
      <c r="B3640" t="str">
        <f>VLOOKUP(LEFT($A3640,3),Tableau1[],2,0)</f>
        <v>MILLE</v>
      </c>
      <c r="C3640" t="str">
        <f>VLOOKUP(LEFT($A3640,3),Tableau1[],3,0)</f>
        <v>Vincent</v>
      </c>
    </row>
    <row r="3641" spans="1:3" x14ac:dyDescent="0.25">
      <c r="A3641" t="s">
        <v>631</v>
      </c>
      <c r="B3641" t="str">
        <f>VLOOKUP(LEFT($A3641,3),Tableau1[],2,0)</f>
        <v>MILLE</v>
      </c>
      <c r="C3641" t="str">
        <f>VLOOKUP(LEFT($A3641,3),Tableau1[],3,0)</f>
        <v>Vincent</v>
      </c>
    </row>
    <row r="3642" spans="1:3" x14ac:dyDescent="0.25">
      <c r="A3642" t="s">
        <v>632</v>
      </c>
      <c r="B3642" t="str">
        <f>VLOOKUP(LEFT($A3642,3),Tableau1[],2,0)</f>
        <v>MILLE</v>
      </c>
      <c r="C3642" t="str">
        <f>VLOOKUP(LEFT($A3642,3),Tableau1[],3,0)</f>
        <v>Vincent</v>
      </c>
    </row>
    <row r="3643" spans="1:3" x14ac:dyDescent="0.25">
      <c r="A3643" t="s">
        <v>150</v>
      </c>
      <c r="B3643" t="str">
        <f>VLOOKUP(LEFT($A3643,3),Tableau1[],2,0)</f>
        <v>ARTHAUD</v>
      </c>
      <c r="C3643" t="str">
        <f>VLOOKUP(LEFT($A3643,3),Tableau1[],3,0)</f>
        <v>Michel</v>
      </c>
    </row>
    <row r="3644" spans="1:3" x14ac:dyDescent="0.25">
      <c r="A3644" t="s">
        <v>150</v>
      </c>
      <c r="B3644" t="str">
        <f>VLOOKUP(LEFT($A3644,3),Tableau1[],2,0)</f>
        <v>ARTHAUD</v>
      </c>
      <c r="C3644" t="str">
        <f>VLOOKUP(LEFT($A3644,3),Tableau1[],3,0)</f>
        <v>Michel</v>
      </c>
    </row>
    <row r="3645" spans="1:3" x14ac:dyDescent="0.25">
      <c r="A3645" t="s">
        <v>150</v>
      </c>
      <c r="B3645" t="str">
        <f>VLOOKUP(LEFT($A3645,3),Tableau1[],2,0)</f>
        <v>ARTHAUD</v>
      </c>
      <c r="C3645" t="str">
        <f>VLOOKUP(LEFT($A3645,3),Tableau1[],3,0)</f>
        <v>Michel</v>
      </c>
    </row>
    <row r="3646" spans="1:3" x14ac:dyDescent="0.25">
      <c r="A3646" t="s">
        <v>150</v>
      </c>
      <c r="B3646" t="str">
        <f>VLOOKUP(LEFT($A3646,3),Tableau1[],2,0)</f>
        <v>ARTHAUD</v>
      </c>
      <c r="C3646" t="str">
        <f>VLOOKUP(LEFT($A3646,3),Tableau1[],3,0)</f>
        <v>Michel</v>
      </c>
    </row>
    <row r="3647" spans="1:3" x14ac:dyDescent="0.25">
      <c r="A3647" t="s">
        <v>346</v>
      </c>
      <c r="B3647" t="str">
        <f>VLOOKUP(LEFT($A3647,3),Tableau1[],2,0)</f>
        <v>CAPELLI</v>
      </c>
      <c r="C3647" t="str">
        <f>VLOOKUP(LEFT($A3647,3),Tableau1[],3,0)</f>
        <v>Claude</v>
      </c>
    </row>
    <row r="3648" spans="1:3" x14ac:dyDescent="0.25">
      <c r="A3648" t="s">
        <v>346</v>
      </c>
      <c r="B3648" t="str">
        <f>VLOOKUP(LEFT($A3648,3),Tableau1[],2,0)</f>
        <v>CAPELLI</v>
      </c>
      <c r="C3648" t="str">
        <f>VLOOKUP(LEFT($A3648,3),Tableau1[],3,0)</f>
        <v>Claude</v>
      </c>
    </row>
    <row r="3649" spans="1:3" x14ac:dyDescent="0.25">
      <c r="A3649" t="s">
        <v>346</v>
      </c>
      <c r="B3649" t="str">
        <f>VLOOKUP(LEFT($A3649,3),Tableau1[],2,0)</f>
        <v>CAPELLI</v>
      </c>
      <c r="C3649" t="str">
        <f>VLOOKUP(LEFT($A3649,3),Tableau1[],3,0)</f>
        <v>Claude</v>
      </c>
    </row>
    <row r="3650" spans="1:3" x14ac:dyDescent="0.25">
      <c r="A3650" t="s">
        <v>346</v>
      </c>
      <c r="B3650" t="str">
        <f>VLOOKUP(LEFT($A3650,3),Tableau1[],2,0)</f>
        <v>CAPELLI</v>
      </c>
      <c r="C3650" t="str">
        <f>VLOOKUP(LEFT($A3650,3),Tableau1[],3,0)</f>
        <v>Claude</v>
      </c>
    </row>
    <row r="3651" spans="1:3" x14ac:dyDescent="0.25">
      <c r="A3651" t="s">
        <v>346</v>
      </c>
      <c r="B3651" t="str">
        <f>VLOOKUP(LEFT($A3651,3),Tableau1[],2,0)</f>
        <v>CAPELLI</v>
      </c>
      <c r="C3651" t="str">
        <f>VLOOKUP(LEFT($A3651,3),Tableau1[],3,0)</f>
        <v>Claude</v>
      </c>
    </row>
    <row r="3652" spans="1:3" x14ac:dyDescent="0.25">
      <c r="A3652" t="s">
        <v>346</v>
      </c>
      <c r="B3652" t="str">
        <f>VLOOKUP(LEFT($A3652,3),Tableau1[],2,0)</f>
        <v>CAPELLI</v>
      </c>
      <c r="C3652" t="str">
        <f>VLOOKUP(LEFT($A3652,3),Tableau1[],3,0)</f>
        <v>Claude</v>
      </c>
    </row>
    <row r="3653" spans="1:3" x14ac:dyDescent="0.25">
      <c r="A3653" t="s">
        <v>346</v>
      </c>
      <c r="B3653" t="str">
        <f>VLOOKUP(LEFT($A3653,3),Tableau1[],2,0)</f>
        <v>CAPELLI</v>
      </c>
      <c r="C3653" t="str">
        <f>VLOOKUP(LEFT($A3653,3),Tableau1[],3,0)</f>
        <v>Claude</v>
      </c>
    </row>
    <row r="3654" spans="1:3" x14ac:dyDescent="0.25">
      <c r="A3654" t="s">
        <v>346</v>
      </c>
      <c r="B3654" t="str">
        <f>VLOOKUP(LEFT($A3654,3),Tableau1[],2,0)</f>
        <v>CAPELLI</v>
      </c>
      <c r="C3654" t="str">
        <f>VLOOKUP(LEFT($A3654,3),Tableau1[],3,0)</f>
        <v>Claude</v>
      </c>
    </row>
    <row r="3655" spans="1:3" x14ac:dyDescent="0.25">
      <c r="A3655" t="s">
        <v>346</v>
      </c>
      <c r="B3655" t="str">
        <f>VLOOKUP(LEFT($A3655,3),Tableau1[],2,0)</f>
        <v>CAPELLI</v>
      </c>
      <c r="C3655" t="str">
        <f>VLOOKUP(LEFT($A3655,3),Tableau1[],3,0)</f>
        <v>Claude</v>
      </c>
    </row>
    <row r="3656" spans="1:3" x14ac:dyDescent="0.25">
      <c r="A3656" t="s">
        <v>346</v>
      </c>
      <c r="B3656" t="str">
        <f>VLOOKUP(LEFT($A3656,3),Tableau1[],2,0)</f>
        <v>CAPELLI</v>
      </c>
      <c r="C3656" t="str">
        <f>VLOOKUP(LEFT($A3656,3),Tableau1[],3,0)</f>
        <v>Claude</v>
      </c>
    </row>
    <row r="3657" spans="1:3" x14ac:dyDescent="0.25">
      <c r="A3657" t="s">
        <v>346</v>
      </c>
      <c r="B3657" t="str">
        <f>VLOOKUP(LEFT($A3657,3),Tableau1[],2,0)</f>
        <v>CAPELLI</v>
      </c>
      <c r="C3657" t="str">
        <f>VLOOKUP(LEFT($A3657,3),Tableau1[],3,0)</f>
        <v>Claude</v>
      </c>
    </row>
    <row r="3658" spans="1:3" x14ac:dyDescent="0.25">
      <c r="A3658" t="s">
        <v>347</v>
      </c>
      <c r="B3658" t="str">
        <f>VLOOKUP(LEFT($A3658,3),Tableau1[],2,0)</f>
        <v>CAPELLI</v>
      </c>
      <c r="C3658" t="str">
        <f>VLOOKUP(LEFT($A3658,3),Tableau1[],3,0)</f>
        <v>Claude</v>
      </c>
    </row>
    <row r="3659" spans="1:3" x14ac:dyDescent="0.25">
      <c r="A3659" t="s">
        <v>347</v>
      </c>
      <c r="B3659" t="str">
        <f>VLOOKUP(LEFT($A3659,3),Tableau1[],2,0)</f>
        <v>CAPELLI</v>
      </c>
      <c r="C3659" t="str">
        <f>VLOOKUP(LEFT($A3659,3),Tableau1[],3,0)</f>
        <v>Claude</v>
      </c>
    </row>
    <row r="3660" spans="1:3" x14ac:dyDescent="0.25">
      <c r="A3660" t="s">
        <v>497</v>
      </c>
      <c r="B3660" t="str">
        <f>VLOOKUP(LEFT($A3660,3),Tableau1[],2,0)</f>
        <v>CORREIA</v>
      </c>
      <c r="C3660" t="str">
        <f>VLOOKUP(LEFT($A3660,3),Tableau1[],3,0)</f>
        <v>Samuel</v>
      </c>
    </row>
    <row r="3661" spans="1:3" x14ac:dyDescent="0.25">
      <c r="A3661" t="s">
        <v>497</v>
      </c>
      <c r="B3661" t="str">
        <f>VLOOKUP(LEFT($A3661,3),Tableau1[],2,0)</f>
        <v>CORREIA</v>
      </c>
      <c r="C3661" t="str">
        <f>VLOOKUP(LEFT($A3661,3),Tableau1[],3,0)</f>
        <v>Samuel</v>
      </c>
    </row>
    <row r="3662" spans="1:3" x14ac:dyDescent="0.25">
      <c r="A3662" t="s">
        <v>497</v>
      </c>
      <c r="B3662" t="str">
        <f>VLOOKUP(LEFT($A3662,3),Tableau1[],2,0)</f>
        <v>CORREIA</v>
      </c>
      <c r="C3662" t="str">
        <f>VLOOKUP(LEFT($A3662,3),Tableau1[],3,0)</f>
        <v>Samuel</v>
      </c>
    </row>
    <row r="3663" spans="1:3" x14ac:dyDescent="0.25">
      <c r="A3663" t="s">
        <v>633</v>
      </c>
      <c r="B3663" t="str">
        <f>VLOOKUP(LEFT($A3663,3),Tableau1[],2,0)</f>
        <v>MILLE</v>
      </c>
      <c r="C3663" t="str">
        <f>VLOOKUP(LEFT($A3663,3),Tableau1[],3,0)</f>
        <v>Vincent</v>
      </c>
    </row>
    <row r="3664" spans="1:3" x14ac:dyDescent="0.25">
      <c r="A3664" t="s">
        <v>633</v>
      </c>
      <c r="B3664" t="str">
        <f>VLOOKUP(LEFT($A3664,3),Tableau1[],2,0)</f>
        <v>MILLE</v>
      </c>
      <c r="C3664" t="str">
        <f>VLOOKUP(LEFT($A3664,3),Tableau1[],3,0)</f>
        <v>Vincent</v>
      </c>
    </row>
    <row r="3665" spans="1:3" x14ac:dyDescent="0.25">
      <c r="A3665" t="s">
        <v>633</v>
      </c>
      <c r="B3665" t="str">
        <f>VLOOKUP(LEFT($A3665,3),Tableau1[],2,0)</f>
        <v>MILLE</v>
      </c>
      <c r="C3665" t="str">
        <f>VLOOKUP(LEFT($A3665,3),Tableau1[],3,0)</f>
        <v>Vincent</v>
      </c>
    </row>
    <row r="3666" spans="1:3" x14ac:dyDescent="0.25">
      <c r="A3666" t="s">
        <v>633</v>
      </c>
      <c r="B3666" t="str">
        <f>VLOOKUP(LEFT($A3666,3),Tableau1[],2,0)</f>
        <v>MILLE</v>
      </c>
      <c r="C3666" t="str">
        <f>VLOOKUP(LEFT($A3666,3),Tableau1[],3,0)</f>
        <v>Vincent</v>
      </c>
    </row>
    <row r="3667" spans="1:3" x14ac:dyDescent="0.25">
      <c r="A3667" t="s">
        <v>633</v>
      </c>
      <c r="B3667" t="str">
        <f>VLOOKUP(LEFT($A3667,3),Tableau1[],2,0)</f>
        <v>MILLE</v>
      </c>
      <c r="C3667" t="str">
        <f>VLOOKUP(LEFT($A3667,3),Tableau1[],3,0)</f>
        <v>Vincent</v>
      </c>
    </row>
    <row r="3668" spans="1:3" x14ac:dyDescent="0.25">
      <c r="A3668" t="s">
        <v>633</v>
      </c>
      <c r="B3668" t="str">
        <f>VLOOKUP(LEFT($A3668,3),Tableau1[],2,0)</f>
        <v>MILLE</v>
      </c>
      <c r="C3668" t="str">
        <f>VLOOKUP(LEFT($A3668,3),Tableau1[],3,0)</f>
        <v>Vincent</v>
      </c>
    </row>
    <row r="3669" spans="1:3" x14ac:dyDescent="0.25">
      <c r="A3669" t="s">
        <v>153</v>
      </c>
      <c r="B3669" t="str">
        <f>VLOOKUP(LEFT($A3669,3),Tableau1[],2,0)</f>
        <v>ARTHAUD</v>
      </c>
      <c r="C3669" t="str">
        <f>VLOOKUP(LEFT($A3669,3),Tableau1[],3,0)</f>
        <v>Michel</v>
      </c>
    </row>
    <row r="3670" spans="1:3" x14ac:dyDescent="0.25">
      <c r="A3670" t="s">
        <v>153</v>
      </c>
      <c r="B3670" t="str">
        <f>VLOOKUP(LEFT($A3670,3),Tableau1[],2,0)</f>
        <v>ARTHAUD</v>
      </c>
      <c r="C3670" t="str">
        <f>VLOOKUP(LEFT($A3670,3),Tableau1[],3,0)</f>
        <v>Michel</v>
      </c>
    </row>
    <row r="3671" spans="1:3" x14ac:dyDescent="0.25">
      <c r="A3671" t="s">
        <v>153</v>
      </c>
      <c r="B3671" t="str">
        <f>VLOOKUP(LEFT($A3671,3),Tableau1[],2,0)</f>
        <v>ARTHAUD</v>
      </c>
      <c r="C3671" t="str">
        <f>VLOOKUP(LEFT($A3671,3),Tableau1[],3,0)</f>
        <v>Michel</v>
      </c>
    </row>
    <row r="3672" spans="1:3" x14ac:dyDescent="0.25">
      <c r="A3672" t="s">
        <v>154</v>
      </c>
      <c r="B3672" t="str">
        <f>VLOOKUP(LEFT($A3672,3),Tableau1[],2,0)</f>
        <v>ARTHAUD</v>
      </c>
      <c r="C3672" t="str">
        <f>VLOOKUP(LEFT($A3672,3),Tableau1[],3,0)</f>
        <v>Michel</v>
      </c>
    </row>
    <row r="3673" spans="1:3" x14ac:dyDescent="0.25">
      <c r="A3673" t="s">
        <v>154</v>
      </c>
      <c r="B3673" t="str">
        <f>VLOOKUP(LEFT($A3673,3),Tableau1[],2,0)</f>
        <v>ARTHAUD</v>
      </c>
      <c r="C3673" t="str">
        <f>VLOOKUP(LEFT($A3673,3),Tableau1[],3,0)</f>
        <v>Michel</v>
      </c>
    </row>
    <row r="3674" spans="1:3" x14ac:dyDescent="0.25">
      <c r="A3674" t="s">
        <v>154</v>
      </c>
      <c r="B3674" t="str">
        <f>VLOOKUP(LEFT($A3674,3),Tableau1[],2,0)</f>
        <v>ARTHAUD</v>
      </c>
      <c r="C3674" t="str">
        <f>VLOOKUP(LEFT($A3674,3),Tableau1[],3,0)</f>
        <v>Michel</v>
      </c>
    </row>
    <row r="3675" spans="1:3" x14ac:dyDescent="0.25">
      <c r="A3675" t="s">
        <v>154</v>
      </c>
      <c r="B3675" t="str">
        <f>VLOOKUP(LEFT($A3675,3),Tableau1[],2,0)</f>
        <v>ARTHAUD</v>
      </c>
      <c r="C3675" t="str">
        <f>VLOOKUP(LEFT($A3675,3),Tableau1[],3,0)</f>
        <v>Michel</v>
      </c>
    </row>
    <row r="3676" spans="1:3" x14ac:dyDescent="0.25">
      <c r="A3676" t="s">
        <v>154</v>
      </c>
      <c r="B3676" t="str">
        <f>VLOOKUP(LEFT($A3676,3),Tableau1[],2,0)</f>
        <v>ARTHAUD</v>
      </c>
      <c r="C3676" t="str">
        <f>VLOOKUP(LEFT($A3676,3),Tableau1[],3,0)</f>
        <v>Michel</v>
      </c>
    </row>
    <row r="3677" spans="1:3" x14ac:dyDescent="0.25">
      <c r="A3677" t="s">
        <v>498</v>
      </c>
      <c r="B3677" t="str">
        <f>VLOOKUP(LEFT($A3677,3),Tableau1[],2,0)</f>
        <v>CORREIA</v>
      </c>
      <c r="C3677" t="str">
        <f>VLOOKUP(LEFT($A3677,3),Tableau1[],3,0)</f>
        <v>Samuel</v>
      </c>
    </row>
    <row r="3678" spans="1:3" x14ac:dyDescent="0.25">
      <c r="A3678" t="s">
        <v>498</v>
      </c>
      <c r="B3678" t="str">
        <f>VLOOKUP(LEFT($A3678,3),Tableau1[],2,0)</f>
        <v>CORREIA</v>
      </c>
      <c r="C3678" t="str">
        <f>VLOOKUP(LEFT($A3678,3),Tableau1[],3,0)</f>
        <v>Samuel</v>
      </c>
    </row>
    <row r="3679" spans="1:3" x14ac:dyDescent="0.25">
      <c r="A3679" t="s">
        <v>498</v>
      </c>
      <c r="B3679" t="str">
        <f>VLOOKUP(LEFT($A3679,3),Tableau1[],2,0)</f>
        <v>CORREIA</v>
      </c>
      <c r="C3679" t="str">
        <f>VLOOKUP(LEFT($A3679,3),Tableau1[],3,0)</f>
        <v>Samuel</v>
      </c>
    </row>
    <row r="3680" spans="1:3" x14ac:dyDescent="0.25">
      <c r="A3680" t="s">
        <v>634</v>
      </c>
      <c r="B3680" t="str">
        <f>VLOOKUP(LEFT($A3680,3),Tableau1[],2,0)</f>
        <v>MILLE</v>
      </c>
      <c r="C3680" t="str">
        <f>VLOOKUP(LEFT($A3680,3),Tableau1[],3,0)</f>
        <v>Vincent</v>
      </c>
    </row>
    <row r="3681" spans="1:3" x14ac:dyDescent="0.25">
      <c r="A3681" t="s">
        <v>634</v>
      </c>
      <c r="B3681" t="str">
        <f>VLOOKUP(LEFT($A3681,3),Tableau1[],2,0)</f>
        <v>MILLE</v>
      </c>
      <c r="C3681" t="str">
        <f>VLOOKUP(LEFT($A3681,3),Tableau1[],3,0)</f>
        <v>Vincent</v>
      </c>
    </row>
    <row r="3682" spans="1:3" x14ac:dyDescent="0.25">
      <c r="A3682" t="s">
        <v>634</v>
      </c>
      <c r="B3682" t="str">
        <f>VLOOKUP(LEFT($A3682,3),Tableau1[],2,0)</f>
        <v>MILLE</v>
      </c>
      <c r="C3682" t="str">
        <f>VLOOKUP(LEFT($A3682,3),Tableau1[],3,0)</f>
        <v>Vincent</v>
      </c>
    </row>
    <row r="3683" spans="1:3" x14ac:dyDescent="0.25">
      <c r="A3683" t="s">
        <v>634</v>
      </c>
      <c r="B3683" t="str">
        <f>VLOOKUP(LEFT($A3683,3),Tableau1[],2,0)</f>
        <v>MILLE</v>
      </c>
      <c r="C3683" t="str">
        <f>VLOOKUP(LEFT($A3683,3),Tableau1[],3,0)</f>
        <v>Vincent</v>
      </c>
    </row>
    <row r="3684" spans="1:3" x14ac:dyDescent="0.25">
      <c r="A3684" t="s">
        <v>634</v>
      </c>
      <c r="B3684" t="str">
        <f>VLOOKUP(LEFT($A3684,3),Tableau1[],2,0)</f>
        <v>MILLE</v>
      </c>
      <c r="C3684" t="str">
        <f>VLOOKUP(LEFT($A3684,3),Tableau1[],3,0)</f>
        <v>Vincent</v>
      </c>
    </row>
    <row r="3685" spans="1:3" x14ac:dyDescent="0.25">
      <c r="A3685" t="s">
        <v>634</v>
      </c>
      <c r="B3685" t="str">
        <f>VLOOKUP(LEFT($A3685,3),Tableau1[],2,0)</f>
        <v>MILLE</v>
      </c>
      <c r="C3685" t="str">
        <f>VLOOKUP(LEFT($A3685,3),Tableau1[],3,0)</f>
        <v>Vincent</v>
      </c>
    </row>
    <row r="3686" spans="1:3" x14ac:dyDescent="0.25">
      <c r="A3686" t="s">
        <v>634</v>
      </c>
      <c r="B3686" t="str">
        <f>VLOOKUP(LEFT($A3686,3),Tableau1[],2,0)</f>
        <v>MILLE</v>
      </c>
      <c r="C3686" t="str">
        <f>VLOOKUP(LEFT($A3686,3),Tableau1[],3,0)</f>
        <v>Vincent</v>
      </c>
    </row>
    <row r="3687" spans="1:3" x14ac:dyDescent="0.25">
      <c r="A3687" t="s">
        <v>155</v>
      </c>
      <c r="B3687" t="str">
        <f>VLOOKUP(LEFT($A3687,3),Tableau1[],2,0)</f>
        <v>ARTHAUD</v>
      </c>
      <c r="C3687" t="str">
        <f>VLOOKUP(LEFT($A3687,3),Tableau1[],3,0)</f>
        <v>Michel</v>
      </c>
    </row>
    <row r="3688" spans="1:3" x14ac:dyDescent="0.25">
      <c r="A3688" t="s">
        <v>155</v>
      </c>
      <c r="B3688" t="str">
        <f>VLOOKUP(LEFT($A3688,3),Tableau1[],2,0)</f>
        <v>ARTHAUD</v>
      </c>
      <c r="C3688" t="str">
        <f>VLOOKUP(LEFT($A3688,3),Tableau1[],3,0)</f>
        <v>Michel</v>
      </c>
    </row>
    <row r="3689" spans="1:3" x14ac:dyDescent="0.25">
      <c r="A3689" t="s">
        <v>155</v>
      </c>
      <c r="B3689" t="str">
        <f>VLOOKUP(LEFT($A3689,3),Tableau1[],2,0)</f>
        <v>ARTHAUD</v>
      </c>
      <c r="C3689" t="str">
        <f>VLOOKUP(LEFT($A3689,3),Tableau1[],3,0)</f>
        <v>Michel</v>
      </c>
    </row>
    <row r="3690" spans="1:3" x14ac:dyDescent="0.25">
      <c r="A3690" t="s">
        <v>155</v>
      </c>
      <c r="B3690" t="str">
        <f>VLOOKUP(LEFT($A3690,3),Tableau1[],2,0)</f>
        <v>ARTHAUD</v>
      </c>
      <c r="C3690" t="str">
        <f>VLOOKUP(LEFT($A3690,3),Tableau1[],3,0)</f>
        <v>Michel</v>
      </c>
    </row>
    <row r="3691" spans="1:3" x14ac:dyDescent="0.25">
      <c r="A3691" t="s">
        <v>155</v>
      </c>
      <c r="B3691" t="str">
        <f>VLOOKUP(LEFT($A3691,3),Tableau1[],2,0)</f>
        <v>ARTHAUD</v>
      </c>
      <c r="C3691" t="str">
        <f>VLOOKUP(LEFT($A3691,3),Tableau1[],3,0)</f>
        <v>Michel</v>
      </c>
    </row>
    <row r="3692" spans="1:3" x14ac:dyDescent="0.25">
      <c r="A3692" t="s">
        <v>155</v>
      </c>
      <c r="B3692" t="str">
        <f>VLOOKUP(LEFT($A3692,3),Tableau1[],2,0)</f>
        <v>ARTHAUD</v>
      </c>
      <c r="C3692" t="str">
        <f>VLOOKUP(LEFT($A3692,3),Tableau1[],3,0)</f>
        <v>Michel</v>
      </c>
    </row>
    <row r="3693" spans="1:3" x14ac:dyDescent="0.25">
      <c r="A3693" t="s">
        <v>156</v>
      </c>
      <c r="B3693" t="str">
        <f>VLOOKUP(LEFT($A3693,3),Tableau1[],2,0)</f>
        <v>ARTHAUD</v>
      </c>
      <c r="C3693" t="str">
        <f>VLOOKUP(LEFT($A3693,3),Tableau1[],3,0)</f>
        <v>Michel</v>
      </c>
    </row>
    <row r="3694" spans="1:3" x14ac:dyDescent="0.25">
      <c r="A3694" t="s">
        <v>156</v>
      </c>
      <c r="B3694" t="str">
        <f>VLOOKUP(LEFT($A3694,3),Tableau1[],2,0)</f>
        <v>ARTHAUD</v>
      </c>
      <c r="C3694" t="str">
        <f>VLOOKUP(LEFT($A3694,3),Tableau1[],3,0)</f>
        <v>Michel</v>
      </c>
    </row>
    <row r="3695" spans="1:3" x14ac:dyDescent="0.25">
      <c r="A3695" t="s">
        <v>349</v>
      </c>
      <c r="B3695" t="str">
        <f>VLOOKUP(LEFT($A3695,3),Tableau1[],2,0)</f>
        <v>CAPELLI</v>
      </c>
      <c r="C3695" t="str">
        <f>VLOOKUP(LEFT($A3695,3),Tableau1[],3,0)</f>
        <v>Claude</v>
      </c>
    </row>
    <row r="3696" spans="1:3" x14ac:dyDescent="0.25">
      <c r="A3696" t="s">
        <v>349</v>
      </c>
      <c r="B3696" t="str">
        <f>VLOOKUP(LEFT($A3696,3),Tableau1[],2,0)</f>
        <v>CAPELLI</v>
      </c>
      <c r="C3696" t="str">
        <f>VLOOKUP(LEFT($A3696,3),Tableau1[],3,0)</f>
        <v>Claude</v>
      </c>
    </row>
    <row r="3697" spans="1:3" x14ac:dyDescent="0.25">
      <c r="A3697" t="s">
        <v>349</v>
      </c>
      <c r="B3697" t="str">
        <f>VLOOKUP(LEFT($A3697,3),Tableau1[],2,0)</f>
        <v>CAPELLI</v>
      </c>
      <c r="C3697" t="str">
        <f>VLOOKUP(LEFT($A3697,3),Tableau1[],3,0)</f>
        <v>Claude</v>
      </c>
    </row>
    <row r="3698" spans="1:3" x14ac:dyDescent="0.25">
      <c r="A3698" t="s">
        <v>349</v>
      </c>
      <c r="B3698" t="str">
        <f>VLOOKUP(LEFT($A3698,3),Tableau1[],2,0)</f>
        <v>CAPELLI</v>
      </c>
      <c r="C3698" t="str">
        <f>VLOOKUP(LEFT($A3698,3),Tableau1[],3,0)</f>
        <v>Claude</v>
      </c>
    </row>
    <row r="3699" spans="1:3" x14ac:dyDescent="0.25">
      <c r="A3699" t="s">
        <v>349</v>
      </c>
      <c r="B3699" t="str">
        <f>VLOOKUP(LEFT($A3699,3),Tableau1[],2,0)</f>
        <v>CAPELLI</v>
      </c>
      <c r="C3699" t="str">
        <f>VLOOKUP(LEFT($A3699,3),Tableau1[],3,0)</f>
        <v>Claude</v>
      </c>
    </row>
    <row r="3700" spans="1:3" x14ac:dyDescent="0.25">
      <c r="A3700" t="s">
        <v>499</v>
      </c>
      <c r="B3700" t="str">
        <f>VLOOKUP(LEFT($A3700,3),Tableau1[],2,0)</f>
        <v>CORREIA</v>
      </c>
      <c r="C3700" t="str">
        <f>VLOOKUP(LEFT($A3700,3),Tableau1[],3,0)</f>
        <v>Samuel</v>
      </c>
    </row>
    <row r="3701" spans="1:3" x14ac:dyDescent="0.25">
      <c r="A3701" t="s">
        <v>499</v>
      </c>
      <c r="B3701" t="str">
        <f>VLOOKUP(LEFT($A3701,3),Tableau1[],2,0)</f>
        <v>CORREIA</v>
      </c>
      <c r="C3701" t="str">
        <f>VLOOKUP(LEFT($A3701,3),Tableau1[],3,0)</f>
        <v>Samuel</v>
      </c>
    </row>
    <row r="3702" spans="1:3" x14ac:dyDescent="0.25">
      <c r="A3702" t="s">
        <v>499</v>
      </c>
      <c r="B3702" t="str">
        <f>VLOOKUP(LEFT($A3702,3),Tableau1[],2,0)</f>
        <v>CORREIA</v>
      </c>
      <c r="C3702" t="str">
        <f>VLOOKUP(LEFT($A3702,3),Tableau1[],3,0)</f>
        <v>Samuel</v>
      </c>
    </row>
    <row r="3703" spans="1:3" x14ac:dyDescent="0.25">
      <c r="A3703" t="s">
        <v>635</v>
      </c>
      <c r="B3703" t="str">
        <f>VLOOKUP(LEFT($A3703,3),Tableau1[],2,0)</f>
        <v>MILLE</v>
      </c>
      <c r="C3703" t="str">
        <f>VLOOKUP(LEFT($A3703,3),Tableau1[],3,0)</f>
        <v>Vincent</v>
      </c>
    </row>
    <row r="3704" spans="1:3" x14ac:dyDescent="0.25">
      <c r="A3704" t="s">
        <v>635</v>
      </c>
      <c r="B3704" t="str">
        <f>VLOOKUP(LEFT($A3704,3),Tableau1[],2,0)</f>
        <v>MILLE</v>
      </c>
      <c r="C3704" t="str">
        <f>VLOOKUP(LEFT($A3704,3),Tableau1[],3,0)</f>
        <v>Vincent</v>
      </c>
    </row>
    <row r="3705" spans="1:3" x14ac:dyDescent="0.25">
      <c r="A3705" t="s">
        <v>635</v>
      </c>
      <c r="B3705" t="str">
        <f>VLOOKUP(LEFT($A3705,3),Tableau1[],2,0)</f>
        <v>MILLE</v>
      </c>
      <c r="C3705" t="str">
        <f>VLOOKUP(LEFT($A3705,3),Tableau1[],3,0)</f>
        <v>Vincent</v>
      </c>
    </row>
    <row r="3706" spans="1:3" x14ac:dyDescent="0.25">
      <c r="A3706" t="s">
        <v>635</v>
      </c>
      <c r="B3706" t="str">
        <f>VLOOKUP(LEFT($A3706,3),Tableau1[],2,0)</f>
        <v>MILLE</v>
      </c>
      <c r="C3706" t="str">
        <f>VLOOKUP(LEFT($A3706,3),Tableau1[],3,0)</f>
        <v>Vincent</v>
      </c>
    </row>
    <row r="3707" spans="1:3" x14ac:dyDescent="0.25">
      <c r="A3707" t="s">
        <v>157</v>
      </c>
      <c r="B3707" t="str">
        <f>VLOOKUP(LEFT($A3707,3),Tableau1[],2,0)</f>
        <v>ARTHAUD</v>
      </c>
      <c r="C3707" t="str">
        <f>VLOOKUP(LEFT($A3707,3),Tableau1[],3,0)</f>
        <v>Michel</v>
      </c>
    </row>
    <row r="3708" spans="1:3" x14ac:dyDescent="0.25">
      <c r="A3708" t="s">
        <v>157</v>
      </c>
      <c r="B3708" t="str">
        <f>VLOOKUP(LEFT($A3708,3),Tableau1[],2,0)</f>
        <v>ARTHAUD</v>
      </c>
      <c r="C3708" t="str">
        <f>VLOOKUP(LEFT($A3708,3),Tableau1[],3,0)</f>
        <v>Michel</v>
      </c>
    </row>
    <row r="3709" spans="1:3" x14ac:dyDescent="0.25">
      <c r="A3709" t="s">
        <v>157</v>
      </c>
      <c r="B3709" t="str">
        <f>VLOOKUP(LEFT($A3709,3),Tableau1[],2,0)</f>
        <v>ARTHAUD</v>
      </c>
      <c r="C3709" t="str">
        <f>VLOOKUP(LEFT($A3709,3),Tableau1[],3,0)</f>
        <v>Michel</v>
      </c>
    </row>
    <row r="3710" spans="1:3" x14ac:dyDescent="0.25">
      <c r="A3710" t="s">
        <v>157</v>
      </c>
      <c r="B3710" t="str">
        <f>VLOOKUP(LEFT($A3710,3),Tableau1[],2,0)</f>
        <v>ARTHAUD</v>
      </c>
      <c r="C3710" t="str">
        <f>VLOOKUP(LEFT($A3710,3),Tableau1[],3,0)</f>
        <v>Michel</v>
      </c>
    </row>
    <row r="3711" spans="1:3" x14ac:dyDescent="0.25">
      <c r="A3711" t="s">
        <v>158</v>
      </c>
      <c r="B3711" t="str">
        <f>VLOOKUP(LEFT($A3711,3),Tableau1[],2,0)</f>
        <v>ARTHAUD</v>
      </c>
      <c r="C3711" t="str">
        <f>VLOOKUP(LEFT($A3711,3),Tableau1[],3,0)</f>
        <v>Michel</v>
      </c>
    </row>
    <row r="3712" spans="1:3" x14ac:dyDescent="0.25">
      <c r="A3712" t="s">
        <v>158</v>
      </c>
      <c r="B3712" t="str">
        <f>VLOOKUP(LEFT($A3712,3),Tableau1[],2,0)</f>
        <v>ARTHAUD</v>
      </c>
      <c r="C3712" t="str">
        <f>VLOOKUP(LEFT($A3712,3),Tableau1[],3,0)</f>
        <v>Michel</v>
      </c>
    </row>
    <row r="3713" spans="1:3" x14ac:dyDescent="0.25">
      <c r="A3713" t="s">
        <v>158</v>
      </c>
      <c r="B3713" t="str">
        <f>VLOOKUP(LEFT($A3713,3),Tableau1[],2,0)</f>
        <v>ARTHAUD</v>
      </c>
      <c r="C3713" t="str">
        <f>VLOOKUP(LEFT($A3713,3),Tableau1[],3,0)</f>
        <v>Michel</v>
      </c>
    </row>
    <row r="3714" spans="1:3" x14ac:dyDescent="0.25">
      <c r="A3714" t="s">
        <v>158</v>
      </c>
      <c r="B3714" t="str">
        <f>VLOOKUP(LEFT($A3714,3),Tableau1[],2,0)</f>
        <v>ARTHAUD</v>
      </c>
      <c r="C3714" t="str">
        <f>VLOOKUP(LEFT($A3714,3),Tableau1[],3,0)</f>
        <v>Michel</v>
      </c>
    </row>
    <row r="3715" spans="1:3" x14ac:dyDescent="0.25">
      <c r="A3715" t="s">
        <v>158</v>
      </c>
      <c r="B3715" t="str">
        <f>VLOOKUP(LEFT($A3715,3),Tableau1[],2,0)</f>
        <v>ARTHAUD</v>
      </c>
      <c r="C3715" t="str">
        <f>VLOOKUP(LEFT($A3715,3),Tableau1[],3,0)</f>
        <v>Michel</v>
      </c>
    </row>
    <row r="3716" spans="1:3" x14ac:dyDescent="0.25">
      <c r="A3716" t="s">
        <v>158</v>
      </c>
      <c r="B3716" t="str">
        <f>VLOOKUP(LEFT($A3716,3),Tableau1[],2,0)</f>
        <v>ARTHAUD</v>
      </c>
      <c r="C3716" t="str">
        <f>VLOOKUP(LEFT($A3716,3),Tableau1[],3,0)</f>
        <v>Michel</v>
      </c>
    </row>
    <row r="3717" spans="1:3" x14ac:dyDescent="0.25">
      <c r="A3717" t="s">
        <v>158</v>
      </c>
      <c r="B3717" t="str">
        <f>VLOOKUP(LEFT($A3717,3),Tableau1[],2,0)</f>
        <v>ARTHAUD</v>
      </c>
      <c r="C3717" t="str">
        <f>VLOOKUP(LEFT($A3717,3),Tableau1[],3,0)</f>
        <v>Michel</v>
      </c>
    </row>
    <row r="3718" spans="1:3" x14ac:dyDescent="0.25">
      <c r="A3718" t="s">
        <v>350</v>
      </c>
      <c r="B3718" t="str">
        <f>VLOOKUP(LEFT($A3718,3),Tableau1[],2,0)</f>
        <v>CAPELLI</v>
      </c>
      <c r="C3718" t="str">
        <f>VLOOKUP(LEFT($A3718,3),Tableau1[],3,0)</f>
        <v>Claude</v>
      </c>
    </row>
    <row r="3719" spans="1:3" x14ac:dyDescent="0.25">
      <c r="A3719" t="s">
        <v>350</v>
      </c>
      <c r="B3719" t="str">
        <f>VLOOKUP(LEFT($A3719,3),Tableau1[],2,0)</f>
        <v>CAPELLI</v>
      </c>
      <c r="C3719" t="str">
        <f>VLOOKUP(LEFT($A3719,3),Tableau1[],3,0)</f>
        <v>Claude</v>
      </c>
    </row>
    <row r="3720" spans="1:3" x14ac:dyDescent="0.25">
      <c r="A3720" t="s">
        <v>350</v>
      </c>
      <c r="B3720" t="str">
        <f>VLOOKUP(LEFT($A3720,3),Tableau1[],2,0)</f>
        <v>CAPELLI</v>
      </c>
      <c r="C3720" t="str">
        <f>VLOOKUP(LEFT($A3720,3),Tableau1[],3,0)</f>
        <v>Claude</v>
      </c>
    </row>
    <row r="3721" spans="1:3" x14ac:dyDescent="0.25">
      <c r="A3721" t="s">
        <v>350</v>
      </c>
      <c r="B3721" t="str">
        <f>VLOOKUP(LEFT($A3721,3),Tableau1[],2,0)</f>
        <v>CAPELLI</v>
      </c>
      <c r="C3721" t="str">
        <f>VLOOKUP(LEFT($A3721,3),Tableau1[],3,0)</f>
        <v>Claude</v>
      </c>
    </row>
    <row r="3722" spans="1:3" x14ac:dyDescent="0.25">
      <c r="A3722" t="s">
        <v>350</v>
      </c>
      <c r="B3722" t="str">
        <f>VLOOKUP(LEFT($A3722,3),Tableau1[],2,0)</f>
        <v>CAPELLI</v>
      </c>
      <c r="C3722" t="str">
        <f>VLOOKUP(LEFT($A3722,3),Tableau1[],3,0)</f>
        <v>Claude</v>
      </c>
    </row>
    <row r="3723" spans="1:3" x14ac:dyDescent="0.25">
      <c r="A3723" t="s">
        <v>351</v>
      </c>
      <c r="B3723" t="str">
        <f>VLOOKUP(LEFT($A3723,3),Tableau1[],2,0)</f>
        <v>CAPELLI</v>
      </c>
      <c r="C3723" t="str">
        <f>VLOOKUP(LEFT($A3723,3),Tableau1[],3,0)</f>
        <v>Claude</v>
      </c>
    </row>
    <row r="3724" spans="1:3" x14ac:dyDescent="0.25">
      <c r="A3724" t="s">
        <v>351</v>
      </c>
      <c r="B3724" t="str">
        <f>VLOOKUP(LEFT($A3724,3),Tableau1[],2,0)</f>
        <v>CAPELLI</v>
      </c>
      <c r="C3724" t="str">
        <f>VLOOKUP(LEFT($A3724,3),Tableau1[],3,0)</f>
        <v>Claude</v>
      </c>
    </row>
    <row r="3725" spans="1:3" x14ac:dyDescent="0.25">
      <c r="A3725" t="s">
        <v>351</v>
      </c>
      <c r="B3725" t="str">
        <f>VLOOKUP(LEFT($A3725,3),Tableau1[],2,0)</f>
        <v>CAPELLI</v>
      </c>
      <c r="C3725" t="str">
        <f>VLOOKUP(LEFT($A3725,3),Tableau1[],3,0)</f>
        <v>Claude</v>
      </c>
    </row>
    <row r="3726" spans="1:3" x14ac:dyDescent="0.25">
      <c r="A3726" t="s">
        <v>351</v>
      </c>
      <c r="B3726" t="str">
        <f>VLOOKUP(LEFT($A3726,3),Tableau1[],2,0)</f>
        <v>CAPELLI</v>
      </c>
      <c r="C3726" t="str">
        <f>VLOOKUP(LEFT($A3726,3),Tableau1[],3,0)</f>
        <v>Claude</v>
      </c>
    </row>
    <row r="3727" spans="1:3" x14ac:dyDescent="0.25">
      <c r="A3727" t="s">
        <v>500</v>
      </c>
      <c r="B3727" t="str">
        <f>VLOOKUP(LEFT($A3727,3),Tableau1[],2,0)</f>
        <v>CORREIA</v>
      </c>
      <c r="C3727" t="str">
        <f>VLOOKUP(LEFT($A3727,3),Tableau1[],3,0)</f>
        <v>Samuel</v>
      </c>
    </row>
    <row r="3728" spans="1:3" x14ac:dyDescent="0.25">
      <c r="A3728" t="s">
        <v>500</v>
      </c>
      <c r="B3728" t="str">
        <f>VLOOKUP(LEFT($A3728,3),Tableau1[],2,0)</f>
        <v>CORREIA</v>
      </c>
      <c r="C3728" t="str">
        <f>VLOOKUP(LEFT($A3728,3),Tableau1[],3,0)</f>
        <v>Samuel</v>
      </c>
    </row>
    <row r="3729" spans="1:3" x14ac:dyDescent="0.25">
      <c r="A3729" t="s">
        <v>500</v>
      </c>
      <c r="B3729" t="str">
        <f>VLOOKUP(LEFT($A3729,3),Tableau1[],2,0)</f>
        <v>CORREIA</v>
      </c>
      <c r="C3729" t="str">
        <f>VLOOKUP(LEFT($A3729,3),Tableau1[],3,0)</f>
        <v>Samuel</v>
      </c>
    </row>
    <row r="3730" spans="1:3" x14ac:dyDescent="0.25">
      <c r="A3730" t="s">
        <v>636</v>
      </c>
      <c r="B3730" t="str">
        <f>VLOOKUP(LEFT($A3730,3),Tableau1[],2,0)</f>
        <v>MILLE</v>
      </c>
      <c r="C3730" t="str">
        <f>VLOOKUP(LEFT($A3730,3),Tableau1[],3,0)</f>
        <v>Vincent</v>
      </c>
    </row>
    <row r="3731" spans="1:3" x14ac:dyDescent="0.25">
      <c r="A3731" t="s">
        <v>636</v>
      </c>
      <c r="B3731" t="str">
        <f>VLOOKUP(LEFT($A3731,3),Tableau1[],2,0)</f>
        <v>MILLE</v>
      </c>
      <c r="C3731" t="str">
        <f>VLOOKUP(LEFT($A3731,3),Tableau1[],3,0)</f>
        <v>Vincent</v>
      </c>
    </row>
    <row r="3732" spans="1:3" x14ac:dyDescent="0.25">
      <c r="A3732" t="s">
        <v>636</v>
      </c>
      <c r="B3732" t="str">
        <f>VLOOKUP(LEFT($A3732,3),Tableau1[],2,0)</f>
        <v>MILLE</v>
      </c>
      <c r="C3732" t="str">
        <f>VLOOKUP(LEFT($A3732,3),Tableau1[],3,0)</f>
        <v>Vincent</v>
      </c>
    </row>
    <row r="3733" spans="1:3" x14ac:dyDescent="0.25">
      <c r="A3733" t="s">
        <v>636</v>
      </c>
      <c r="B3733" t="str">
        <f>VLOOKUP(LEFT($A3733,3),Tableau1[],2,0)</f>
        <v>MILLE</v>
      </c>
      <c r="C3733" t="str">
        <f>VLOOKUP(LEFT($A3733,3),Tableau1[],3,0)</f>
        <v>Vincent</v>
      </c>
    </row>
    <row r="3734" spans="1:3" x14ac:dyDescent="0.25">
      <c r="A3734" t="s">
        <v>636</v>
      </c>
      <c r="B3734" t="str">
        <f>VLOOKUP(LEFT($A3734,3),Tableau1[],2,0)</f>
        <v>MILLE</v>
      </c>
      <c r="C3734" t="str">
        <f>VLOOKUP(LEFT($A3734,3),Tableau1[],3,0)</f>
        <v>Vincent</v>
      </c>
    </row>
    <row r="3735" spans="1:3" x14ac:dyDescent="0.25">
      <c r="A3735" t="s">
        <v>636</v>
      </c>
      <c r="B3735" t="str">
        <f>VLOOKUP(LEFT($A3735,3),Tableau1[],2,0)</f>
        <v>MILLE</v>
      </c>
      <c r="C3735" t="str">
        <f>VLOOKUP(LEFT($A3735,3),Tableau1[],3,0)</f>
        <v>Vincent</v>
      </c>
    </row>
    <row r="3736" spans="1:3" x14ac:dyDescent="0.25">
      <c r="A3736" t="s">
        <v>636</v>
      </c>
      <c r="B3736" t="str">
        <f>VLOOKUP(LEFT($A3736,3),Tableau1[],2,0)</f>
        <v>MILLE</v>
      </c>
      <c r="C3736" t="str">
        <f>VLOOKUP(LEFT($A3736,3),Tableau1[],3,0)</f>
        <v>Vincent</v>
      </c>
    </row>
    <row r="3737" spans="1:3" x14ac:dyDescent="0.25">
      <c r="A3737" t="s">
        <v>636</v>
      </c>
      <c r="B3737" t="str">
        <f>VLOOKUP(LEFT($A3737,3),Tableau1[],2,0)</f>
        <v>MILLE</v>
      </c>
      <c r="C3737" t="str">
        <f>VLOOKUP(LEFT($A3737,3),Tableau1[],3,0)</f>
        <v>Vincent</v>
      </c>
    </row>
    <row r="3738" spans="1:3" x14ac:dyDescent="0.25">
      <c r="A3738" t="s">
        <v>636</v>
      </c>
      <c r="B3738" t="str">
        <f>VLOOKUP(LEFT($A3738,3),Tableau1[],2,0)</f>
        <v>MILLE</v>
      </c>
      <c r="C3738" t="str">
        <f>VLOOKUP(LEFT($A3738,3),Tableau1[],3,0)</f>
        <v>Vincent</v>
      </c>
    </row>
    <row r="3739" spans="1:3" x14ac:dyDescent="0.25">
      <c r="A3739" t="s">
        <v>636</v>
      </c>
      <c r="B3739" t="str">
        <f>VLOOKUP(LEFT($A3739,3),Tableau1[],2,0)</f>
        <v>MILLE</v>
      </c>
      <c r="C3739" t="str">
        <f>VLOOKUP(LEFT($A3739,3),Tableau1[],3,0)</f>
        <v>Vincent</v>
      </c>
    </row>
    <row r="3740" spans="1:3" x14ac:dyDescent="0.25">
      <c r="A3740" t="s">
        <v>159</v>
      </c>
      <c r="B3740" t="str">
        <f>VLOOKUP(LEFT($A3740,3),Tableau1[],2,0)</f>
        <v>ARTHAUD</v>
      </c>
      <c r="C3740" t="str">
        <f>VLOOKUP(LEFT($A3740,3),Tableau1[],3,0)</f>
        <v>Michel</v>
      </c>
    </row>
    <row r="3741" spans="1:3" x14ac:dyDescent="0.25">
      <c r="A3741" t="s">
        <v>159</v>
      </c>
      <c r="B3741" t="str">
        <f>VLOOKUP(LEFT($A3741,3),Tableau1[],2,0)</f>
        <v>ARTHAUD</v>
      </c>
      <c r="C3741" t="str">
        <f>VLOOKUP(LEFT($A3741,3),Tableau1[],3,0)</f>
        <v>Michel</v>
      </c>
    </row>
    <row r="3742" spans="1:3" x14ac:dyDescent="0.25">
      <c r="A3742" t="s">
        <v>159</v>
      </c>
      <c r="B3742" t="str">
        <f>VLOOKUP(LEFT($A3742,3),Tableau1[],2,0)</f>
        <v>ARTHAUD</v>
      </c>
      <c r="C3742" t="str">
        <f>VLOOKUP(LEFT($A3742,3),Tableau1[],3,0)</f>
        <v>Michel</v>
      </c>
    </row>
    <row r="3743" spans="1:3" x14ac:dyDescent="0.25">
      <c r="A3743" t="s">
        <v>159</v>
      </c>
      <c r="B3743" t="str">
        <f>VLOOKUP(LEFT($A3743,3),Tableau1[],2,0)</f>
        <v>ARTHAUD</v>
      </c>
      <c r="C3743" t="str">
        <f>VLOOKUP(LEFT($A3743,3),Tableau1[],3,0)</f>
        <v>Michel</v>
      </c>
    </row>
    <row r="3744" spans="1:3" x14ac:dyDescent="0.25">
      <c r="A3744" t="s">
        <v>159</v>
      </c>
      <c r="B3744" t="str">
        <f>VLOOKUP(LEFT($A3744,3),Tableau1[],2,0)</f>
        <v>ARTHAUD</v>
      </c>
      <c r="C3744" t="str">
        <f>VLOOKUP(LEFT($A3744,3),Tableau1[],3,0)</f>
        <v>Michel</v>
      </c>
    </row>
    <row r="3745" spans="1:3" x14ac:dyDescent="0.25">
      <c r="A3745" t="s">
        <v>160</v>
      </c>
      <c r="B3745" t="str">
        <f>VLOOKUP(LEFT($A3745,3),Tableau1[],2,0)</f>
        <v>ARTHAUD</v>
      </c>
      <c r="C3745" t="str">
        <f>VLOOKUP(LEFT($A3745,3),Tableau1[],3,0)</f>
        <v>Michel</v>
      </c>
    </row>
    <row r="3746" spans="1:3" x14ac:dyDescent="0.25">
      <c r="A3746" t="s">
        <v>160</v>
      </c>
      <c r="B3746" t="str">
        <f>VLOOKUP(LEFT($A3746,3),Tableau1[],2,0)</f>
        <v>ARTHAUD</v>
      </c>
      <c r="C3746" t="str">
        <f>VLOOKUP(LEFT($A3746,3),Tableau1[],3,0)</f>
        <v>Michel</v>
      </c>
    </row>
    <row r="3747" spans="1:3" x14ac:dyDescent="0.25">
      <c r="A3747" t="s">
        <v>160</v>
      </c>
      <c r="B3747" t="str">
        <f>VLOOKUP(LEFT($A3747,3),Tableau1[],2,0)</f>
        <v>ARTHAUD</v>
      </c>
      <c r="C3747" t="str">
        <f>VLOOKUP(LEFT($A3747,3),Tableau1[],3,0)</f>
        <v>Michel</v>
      </c>
    </row>
    <row r="3748" spans="1:3" x14ac:dyDescent="0.25">
      <c r="A3748" t="s">
        <v>160</v>
      </c>
      <c r="B3748" t="str">
        <f>VLOOKUP(LEFT($A3748,3),Tableau1[],2,0)</f>
        <v>ARTHAUD</v>
      </c>
      <c r="C3748" t="str">
        <f>VLOOKUP(LEFT($A3748,3),Tableau1[],3,0)</f>
        <v>Michel</v>
      </c>
    </row>
    <row r="3749" spans="1:3" x14ac:dyDescent="0.25">
      <c r="A3749" t="s">
        <v>160</v>
      </c>
      <c r="B3749" t="str">
        <f>VLOOKUP(LEFT($A3749,3),Tableau1[],2,0)</f>
        <v>ARTHAUD</v>
      </c>
      <c r="C3749" t="str">
        <f>VLOOKUP(LEFT($A3749,3),Tableau1[],3,0)</f>
        <v>Michel</v>
      </c>
    </row>
    <row r="3750" spans="1:3" x14ac:dyDescent="0.25">
      <c r="A3750" t="s">
        <v>160</v>
      </c>
      <c r="B3750" t="str">
        <f>VLOOKUP(LEFT($A3750,3),Tableau1[],2,0)</f>
        <v>ARTHAUD</v>
      </c>
      <c r="C3750" t="str">
        <f>VLOOKUP(LEFT($A3750,3),Tableau1[],3,0)</f>
        <v>Michel</v>
      </c>
    </row>
    <row r="3751" spans="1:3" x14ac:dyDescent="0.25">
      <c r="A3751" t="s">
        <v>160</v>
      </c>
      <c r="B3751" t="str">
        <f>VLOOKUP(LEFT($A3751,3),Tableau1[],2,0)</f>
        <v>ARTHAUD</v>
      </c>
      <c r="C3751" t="str">
        <f>VLOOKUP(LEFT($A3751,3),Tableau1[],3,0)</f>
        <v>Michel</v>
      </c>
    </row>
    <row r="3752" spans="1:3" x14ac:dyDescent="0.25">
      <c r="A3752" t="s">
        <v>352</v>
      </c>
      <c r="B3752" t="str">
        <f>VLOOKUP(LEFT($A3752,3),Tableau1[],2,0)</f>
        <v>CAPELLI</v>
      </c>
      <c r="C3752" t="str">
        <f>VLOOKUP(LEFT($A3752,3),Tableau1[],3,0)</f>
        <v>Claude</v>
      </c>
    </row>
    <row r="3753" spans="1:3" x14ac:dyDescent="0.25">
      <c r="A3753" t="s">
        <v>352</v>
      </c>
      <c r="B3753" t="str">
        <f>VLOOKUP(LEFT($A3753,3),Tableau1[],2,0)</f>
        <v>CAPELLI</v>
      </c>
      <c r="C3753" t="str">
        <f>VLOOKUP(LEFT($A3753,3),Tableau1[],3,0)</f>
        <v>Claude</v>
      </c>
    </row>
    <row r="3754" spans="1:3" x14ac:dyDescent="0.25">
      <c r="A3754" t="s">
        <v>352</v>
      </c>
      <c r="B3754" t="str">
        <f>VLOOKUP(LEFT($A3754,3),Tableau1[],2,0)</f>
        <v>CAPELLI</v>
      </c>
      <c r="C3754" t="str">
        <f>VLOOKUP(LEFT($A3754,3),Tableau1[],3,0)</f>
        <v>Claude</v>
      </c>
    </row>
    <row r="3755" spans="1:3" x14ac:dyDescent="0.25">
      <c r="A3755" t="s">
        <v>352</v>
      </c>
      <c r="B3755" t="str">
        <f>VLOOKUP(LEFT($A3755,3),Tableau1[],2,0)</f>
        <v>CAPELLI</v>
      </c>
      <c r="C3755" t="str">
        <f>VLOOKUP(LEFT($A3755,3),Tableau1[],3,0)</f>
        <v>Claude</v>
      </c>
    </row>
    <row r="3756" spans="1:3" x14ac:dyDescent="0.25">
      <c r="A3756" t="s">
        <v>352</v>
      </c>
      <c r="B3756" t="str">
        <f>VLOOKUP(LEFT($A3756,3),Tableau1[],2,0)</f>
        <v>CAPELLI</v>
      </c>
      <c r="C3756" t="str">
        <f>VLOOKUP(LEFT($A3756,3),Tableau1[],3,0)</f>
        <v>Claude</v>
      </c>
    </row>
    <row r="3757" spans="1:3" x14ac:dyDescent="0.25">
      <c r="A3757" t="s">
        <v>352</v>
      </c>
      <c r="B3757" t="str">
        <f>VLOOKUP(LEFT($A3757,3),Tableau1[],2,0)</f>
        <v>CAPELLI</v>
      </c>
      <c r="C3757" t="str">
        <f>VLOOKUP(LEFT($A3757,3),Tableau1[],3,0)</f>
        <v>Claude</v>
      </c>
    </row>
    <row r="3758" spans="1:3" x14ac:dyDescent="0.25">
      <c r="A3758" t="s">
        <v>352</v>
      </c>
      <c r="B3758" t="str">
        <f>VLOOKUP(LEFT($A3758,3),Tableau1[],2,0)</f>
        <v>CAPELLI</v>
      </c>
      <c r="C3758" t="str">
        <f>VLOOKUP(LEFT($A3758,3),Tableau1[],3,0)</f>
        <v>Claude</v>
      </c>
    </row>
    <row r="3759" spans="1:3" x14ac:dyDescent="0.25">
      <c r="A3759" t="s">
        <v>352</v>
      </c>
      <c r="B3759" t="str">
        <f>VLOOKUP(LEFT($A3759,3),Tableau1[],2,0)</f>
        <v>CAPELLI</v>
      </c>
      <c r="C3759" t="str">
        <f>VLOOKUP(LEFT($A3759,3),Tableau1[],3,0)</f>
        <v>Claude</v>
      </c>
    </row>
    <row r="3760" spans="1:3" x14ac:dyDescent="0.25">
      <c r="A3760" t="s">
        <v>352</v>
      </c>
      <c r="B3760" t="str">
        <f>VLOOKUP(LEFT($A3760,3),Tableau1[],2,0)</f>
        <v>CAPELLI</v>
      </c>
      <c r="C3760" t="str">
        <f>VLOOKUP(LEFT($A3760,3),Tableau1[],3,0)</f>
        <v>Claude</v>
      </c>
    </row>
    <row r="3761" spans="1:3" x14ac:dyDescent="0.25">
      <c r="A3761" t="s">
        <v>352</v>
      </c>
      <c r="B3761" t="str">
        <f>VLOOKUP(LEFT($A3761,3),Tableau1[],2,0)</f>
        <v>CAPELLI</v>
      </c>
      <c r="C3761" t="str">
        <f>VLOOKUP(LEFT($A3761,3),Tableau1[],3,0)</f>
        <v>Claude</v>
      </c>
    </row>
    <row r="3762" spans="1:3" x14ac:dyDescent="0.25">
      <c r="A3762" t="s">
        <v>501</v>
      </c>
      <c r="B3762" t="str">
        <f>VLOOKUP(LEFT($A3762,3),Tableau1[],2,0)</f>
        <v>CORREIA</v>
      </c>
      <c r="C3762" t="str">
        <f>VLOOKUP(LEFT($A3762,3),Tableau1[],3,0)</f>
        <v>Samuel</v>
      </c>
    </row>
    <row r="3763" spans="1:3" x14ac:dyDescent="0.25">
      <c r="A3763" t="s">
        <v>501</v>
      </c>
      <c r="B3763" t="str">
        <f>VLOOKUP(LEFT($A3763,3),Tableau1[],2,0)</f>
        <v>CORREIA</v>
      </c>
      <c r="C3763" t="str">
        <f>VLOOKUP(LEFT($A3763,3),Tableau1[],3,0)</f>
        <v>Samuel</v>
      </c>
    </row>
    <row r="3764" spans="1:3" x14ac:dyDescent="0.25">
      <c r="A3764" t="s">
        <v>501</v>
      </c>
      <c r="B3764" t="str">
        <f>VLOOKUP(LEFT($A3764,3),Tableau1[],2,0)</f>
        <v>CORREIA</v>
      </c>
      <c r="C3764" t="str">
        <f>VLOOKUP(LEFT($A3764,3),Tableau1[],3,0)</f>
        <v>Samuel</v>
      </c>
    </row>
    <row r="3765" spans="1:3" x14ac:dyDescent="0.25">
      <c r="A3765" t="s">
        <v>637</v>
      </c>
      <c r="B3765" t="str">
        <f>VLOOKUP(LEFT($A3765,3),Tableau1[],2,0)</f>
        <v>MILLE</v>
      </c>
      <c r="C3765" t="str">
        <f>VLOOKUP(LEFT($A3765,3),Tableau1[],3,0)</f>
        <v>Vincent</v>
      </c>
    </row>
    <row r="3766" spans="1:3" x14ac:dyDescent="0.25">
      <c r="A3766" t="s">
        <v>637</v>
      </c>
      <c r="B3766" t="str">
        <f>VLOOKUP(LEFT($A3766,3),Tableau1[],2,0)</f>
        <v>MILLE</v>
      </c>
      <c r="C3766" t="str">
        <f>VLOOKUP(LEFT($A3766,3),Tableau1[],3,0)</f>
        <v>Vincent</v>
      </c>
    </row>
    <row r="3767" spans="1:3" x14ac:dyDescent="0.25">
      <c r="A3767" t="s">
        <v>637</v>
      </c>
      <c r="B3767" t="str">
        <f>VLOOKUP(LEFT($A3767,3),Tableau1[],2,0)</f>
        <v>MILLE</v>
      </c>
      <c r="C3767" t="str">
        <f>VLOOKUP(LEFT($A3767,3),Tableau1[],3,0)</f>
        <v>Vincent</v>
      </c>
    </row>
    <row r="3768" spans="1:3" x14ac:dyDescent="0.25">
      <c r="A3768" t="s">
        <v>637</v>
      </c>
      <c r="B3768" t="str">
        <f>VLOOKUP(LEFT($A3768,3),Tableau1[],2,0)</f>
        <v>MILLE</v>
      </c>
      <c r="C3768" t="str">
        <f>VLOOKUP(LEFT($A3768,3),Tableau1[],3,0)</f>
        <v>Vincent</v>
      </c>
    </row>
    <row r="3769" spans="1:3" x14ac:dyDescent="0.25">
      <c r="A3769" t="s">
        <v>637</v>
      </c>
      <c r="B3769" t="str">
        <f>VLOOKUP(LEFT($A3769,3),Tableau1[],2,0)</f>
        <v>MILLE</v>
      </c>
      <c r="C3769" t="str">
        <f>VLOOKUP(LEFT($A3769,3),Tableau1[],3,0)</f>
        <v>Vincent</v>
      </c>
    </row>
    <row r="3770" spans="1:3" x14ac:dyDescent="0.25">
      <c r="A3770" t="s">
        <v>637</v>
      </c>
      <c r="B3770" t="str">
        <f>VLOOKUP(LEFT($A3770,3),Tableau1[],2,0)</f>
        <v>MILLE</v>
      </c>
      <c r="C3770" t="str">
        <f>VLOOKUP(LEFT($A3770,3),Tableau1[],3,0)</f>
        <v>Vincent</v>
      </c>
    </row>
    <row r="3771" spans="1:3" x14ac:dyDescent="0.25">
      <c r="A3771" t="s">
        <v>637</v>
      </c>
      <c r="B3771" t="str">
        <f>VLOOKUP(LEFT($A3771,3),Tableau1[],2,0)</f>
        <v>MILLE</v>
      </c>
      <c r="C3771" t="str">
        <f>VLOOKUP(LEFT($A3771,3),Tableau1[],3,0)</f>
        <v>Vincent</v>
      </c>
    </row>
    <row r="3772" spans="1:3" x14ac:dyDescent="0.25">
      <c r="A3772" t="s">
        <v>161</v>
      </c>
      <c r="B3772" t="str">
        <f>VLOOKUP(LEFT($A3772,3),Tableau1[],2,0)</f>
        <v>ARTHAUD</v>
      </c>
      <c r="C3772" t="str">
        <f>VLOOKUP(LEFT($A3772,3),Tableau1[],3,0)</f>
        <v>Michel</v>
      </c>
    </row>
    <row r="3773" spans="1:3" x14ac:dyDescent="0.25">
      <c r="A3773" t="s">
        <v>161</v>
      </c>
      <c r="B3773" t="str">
        <f>VLOOKUP(LEFT($A3773,3),Tableau1[],2,0)</f>
        <v>ARTHAUD</v>
      </c>
      <c r="C3773" t="str">
        <f>VLOOKUP(LEFT($A3773,3),Tableau1[],3,0)</f>
        <v>Michel</v>
      </c>
    </row>
    <row r="3774" spans="1:3" x14ac:dyDescent="0.25">
      <c r="A3774" t="s">
        <v>161</v>
      </c>
      <c r="B3774" t="str">
        <f>VLOOKUP(LEFT($A3774,3),Tableau1[],2,0)</f>
        <v>ARTHAUD</v>
      </c>
      <c r="C3774" t="str">
        <f>VLOOKUP(LEFT($A3774,3),Tableau1[],3,0)</f>
        <v>Michel</v>
      </c>
    </row>
    <row r="3775" spans="1:3" x14ac:dyDescent="0.25">
      <c r="A3775" t="s">
        <v>162</v>
      </c>
      <c r="B3775" t="str">
        <f>VLOOKUP(LEFT($A3775,3),Tableau1[],2,0)</f>
        <v>ARTHAUD</v>
      </c>
      <c r="C3775" t="str">
        <f>VLOOKUP(LEFT($A3775,3),Tableau1[],3,0)</f>
        <v>Michel</v>
      </c>
    </row>
    <row r="3776" spans="1:3" x14ac:dyDescent="0.25">
      <c r="A3776" t="s">
        <v>162</v>
      </c>
      <c r="B3776" t="str">
        <f>VLOOKUP(LEFT($A3776,3),Tableau1[],2,0)</f>
        <v>ARTHAUD</v>
      </c>
      <c r="C3776" t="str">
        <f>VLOOKUP(LEFT($A3776,3),Tableau1[],3,0)</f>
        <v>Michel</v>
      </c>
    </row>
    <row r="3777" spans="1:3" x14ac:dyDescent="0.25">
      <c r="A3777" t="s">
        <v>355</v>
      </c>
      <c r="B3777" t="str">
        <f>VLOOKUP(LEFT($A3777,3),Tableau1[],2,0)</f>
        <v>CAPELLI</v>
      </c>
      <c r="C3777" t="str">
        <f>VLOOKUP(LEFT($A3777,3),Tableau1[],3,0)</f>
        <v>Claude</v>
      </c>
    </row>
    <row r="3778" spans="1:3" x14ac:dyDescent="0.25">
      <c r="A3778" t="s">
        <v>355</v>
      </c>
      <c r="B3778" t="str">
        <f>VLOOKUP(LEFT($A3778,3),Tableau1[],2,0)</f>
        <v>CAPELLI</v>
      </c>
      <c r="C3778" t="str">
        <f>VLOOKUP(LEFT($A3778,3),Tableau1[],3,0)</f>
        <v>Claude</v>
      </c>
    </row>
    <row r="3779" spans="1:3" x14ac:dyDescent="0.25">
      <c r="A3779" t="s">
        <v>355</v>
      </c>
      <c r="B3779" t="str">
        <f>VLOOKUP(LEFT($A3779,3),Tableau1[],2,0)</f>
        <v>CAPELLI</v>
      </c>
      <c r="C3779" t="str">
        <f>VLOOKUP(LEFT($A3779,3),Tableau1[],3,0)</f>
        <v>Claude</v>
      </c>
    </row>
    <row r="3780" spans="1:3" x14ac:dyDescent="0.25">
      <c r="A3780" t="s">
        <v>355</v>
      </c>
      <c r="B3780" t="str">
        <f>VLOOKUP(LEFT($A3780,3),Tableau1[],2,0)</f>
        <v>CAPELLI</v>
      </c>
      <c r="C3780" t="str">
        <f>VLOOKUP(LEFT($A3780,3),Tableau1[],3,0)</f>
        <v>Claude</v>
      </c>
    </row>
    <row r="3781" spans="1:3" x14ac:dyDescent="0.25">
      <c r="A3781" t="s">
        <v>502</v>
      </c>
      <c r="B3781" t="str">
        <f>VLOOKUP(LEFT($A3781,3),Tableau1[],2,0)</f>
        <v>CORREIA</v>
      </c>
      <c r="C3781" t="str">
        <f>VLOOKUP(LEFT($A3781,3),Tableau1[],3,0)</f>
        <v>Samuel</v>
      </c>
    </row>
    <row r="3782" spans="1:3" x14ac:dyDescent="0.25">
      <c r="A3782" t="s">
        <v>502</v>
      </c>
      <c r="B3782" t="str">
        <f>VLOOKUP(LEFT($A3782,3),Tableau1[],2,0)</f>
        <v>CORREIA</v>
      </c>
      <c r="C3782" t="str">
        <f>VLOOKUP(LEFT($A3782,3),Tableau1[],3,0)</f>
        <v>Samuel</v>
      </c>
    </row>
    <row r="3783" spans="1:3" x14ac:dyDescent="0.25">
      <c r="A3783" t="s">
        <v>502</v>
      </c>
      <c r="B3783" t="str">
        <f>VLOOKUP(LEFT($A3783,3),Tableau1[],2,0)</f>
        <v>CORREIA</v>
      </c>
      <c r="C3783" t="str">
        <f>VLOOKUP(LEFT($A3783,3),Tableau1[],3,0)</f>
        <v>Samuel</v>
      </c>
    </row>
    <row r="3784" spans="1:3" x14ac:dyDescent="0.25">
      <c r="A3784" t="s">
        <v>638</v>
      </c>
      <c r="B3784" t="str">
        <f>VLOOKUP(LEFT($A3784,3),Tableau1[],2,0)</f>
        <v>MILLE</v>
      </c>
      <c r="C3784" t="str">
        <f>VLOOKUP(LEFT($A3784,3),Tableau1[],3,0)</f>
        <v>Vincent</v>
      </c>
    </row>
    <row r="3785" spans="1:3" x14ac:dyDescent="0.25">
      <c r="A3785" t="s">
        <v>638</v>
      </c>
      <c r="B3785" t="str">
        <f>VLOOKUP(LEFT($A3785,3),Tableau1[],2,0)</f>
        <v>MILLE</v>
      </c>
      <c r="C3785" t="str">
        <f>VLOOKUP(LEFT($A3785,3),Tableau1[],3,0)</f>
        <v>Vincent</v>
      </c>
    </row>
    <row r="3786" spans="1:3" x14ac:dyDescent="0.25">
      <c r="A3786" t="s">
        <v>638</v>
      </c>
      <c r="B3786" t="str">
        <f>VLOOKUP(LEFT($A3786,3),Tableau1[],2,0)</f>
        <v>MILLE</v>
      </c>
      <c r="C3786" t="str">
        <f>VLOOKUP(LEFT($A3786,3),Tableau1[],3,0)</f>
        <v>Vincent</v>
      </c>
    </row>
    <row r="3787" spans="1:3" x14ac:dyDescent="0.25">
      <c r="A3787" t="s">
        <v>638</v>
      </c>
      <c r="B3787" t="str">
        <f>VLOOKUP(LEFT($A3787,3),Tableau1[],2,0)</f>
        <v>MILLE</v>
      </c>
      <c r="C3787" t="str">
        <f>VLOOKUP(LEFT($A3787,3),Tableau1[],3,0)</f>
        <v>Vincent</v>
      </c>
    </row>
    <row r="3788" spans="1:3" x14ac:dyDescent="0.25">
      <c r="A3788" t="s">
        <v>638</v>
      </c>
      <c r="B3788" t="str">
        <f>VLOOKUP(LEFT($A3788,3),Tableau1[],2,0)</f>
        <v>MILLE</v>
      </c>
      <c r="C3788" t="str">
        <f>VLOOKUP(LEFT($A3788,3),Tableau1[],3,0)</f>
        <v>Vincent</v>
      </c>
    </row>
    <row r="3789" spans="1:3" x14ac:dyDescent="0.25">
      <c r="A3789" t="s">
        <v>638</v>
      </c>
      <c r="B3789" t="str">
        <f>VLOOKUP(LEFT($A3789,3),Tableau1[],2,0)</f>
        <v>MILLE</v>
      </c>
      <c r="C3789" t="str">
        <f>VLOOKUP(LEFT($A3789,3),Tableau1[],3,0)</f>
        <v>Vincent</v>
      </c>
    </row>
    <row r="3790" spans="1:3" x14ac:dyDescent="0.25">
      <c r="A3790" t="s">
        <v>638</v>
      </c>
      <c r="B3790" t="str">
        <f>VLOOKUP(LEFT($A3790,3),Tableau1[],2,0)</f>
        <v>MILLE</v>
      </c>
      <c r="C3790" t="str">
        <f>VLOOKUP(LEFT($A3790,3),Tableau1[],3,0)</f>
        <v>Vincent</v>
      </c>
    </row>
    <row r="3791" spans="1:3" x14ac:dyDescent="0.25">
      <c r="A3791" t="s">
        <v>638</v>
      </c>
      <c r="B3791" t="str">
        <f>VLOOKUP(LEFT($A3791,3),Tableau1[],2,0)</f>
        <v>MILLE</v>
      </c>
      <c r="C3791" t="str">
        <f>VLOOKUP(LEFT($A3791,3),Tableau1[],3,0)</f>
        <v>Vincent</v>
      </c>
    </row>
    <row r="3792" spans="1:3" x14ac:dyDescent="0.25">
      <c r="A3792" t="s">
        <v>638</v>
      </c>
      <c r="B3792" t="str">
        <f>VLOOKUP(LEFT($A3792,3),Tableau1[],2,0)</f>
        <v>MILLE</v>
      </c>
      <c r="C3792" t="str">
        <f>VLOOKUP(LEFT($A3792,3),Tableau1[],3,0)</f>
        <v>Vincent</v>
      </c>
    </row>
    <row r="3793" spans="1:3" x14ac:dyDescent="0.25">
      <c r="A3793" t="s">
        <v>638</v>
      </c>
      <c r="B3793" t="str">
        <f>VLOOKUP(LEFT($A3793,3),Tableau1[],2,0)</f>
        <v>MILLE</v>
      </c>
      <c r="C3793" t="str">
        <f>VLOOKUP(LEFT($A3793,3),Tableau1[],3,0)</f>
        <v>Vincent</v>
      </c>
    </row>
    <row r="3794" spans="1:3" x14ac:dyDescent="0.25">
      <c r="A3794" t="s">
        <v>163</v>
      </c>
      <c r="B3794" t="str">
        <f>VLOOKUP(LEFT($A3794,3),Tableau1[],2,0)</f>
        <v>ARTHAUD</v>
      </c>
      <c r="C3794" t="str">
        <f>VLOOKUP(LEFT($A3794,3),Tableau1[],3,0)</f>
        <v>Michel</v>
      </c>
    </row>
    <row r="3795" spans="1:3" x14ac:dyDescent="0.25">
      <c r="A3795" t="s">
        <v>163</v>
      </c>
      <c r="B3795" t="str">
        <f>VLOOKUP(LEFT($A3795,3),Tableau1[],2,0)</f>
        <v>ARTHAUD</v>
      </c>
      <c r="C3795" t="str">
        <f>VLOOKUP(LEFT($A3795,3),Tableau1[],3,0)</f>
        <v>Michel</v>
      </c>
    </row>
    <row r="3796" spans="1:3" x14ac:dyDescent="0.25">
      <c r="A3796" t="s">
        <v>163</v>
      </c>
      <c r="B3796" t="str">
        <f>VLOOKUP(LEFT($A3796,3),Tableau1[],2,0)</f>
        <v>ARTHAUD</v>
      </c>
      <c r="C3796" t="str">
        <f>VLOOKUP(LEFT($A3796,3),Tableau1[],3,0)</f>
        <v>Michel</v>
      </c>
    </row>
    <row r="3797" spans="1:3" x14ac:dyDescent="0.25">
      <c r="A3797" t="s">
        <v>348</v>
      </c>
      <c r="B3797" t="str">
        <f>VLOOKUP(LEFT($A3797,3),Tableau1[],2,0)</f>
        <v>CAPELLI</v>
      </c>
      <c r="C3797" t="str">
        <f>VLOOKUP(LEFT($A3797,3),Tableau1[],3,0)</f>
        <v>Claude</v>
      </c>
    </row>
    <row r="3798" spans="1:3" x14ac:dyDescent="0.25">
      <c r="A3798" t="s">
        <v>348</v>
      </c>
      <c r="B3798" t="str">
        <f>VLOOKUP(LEFT($A3798,3),Tableau1[],2,0)</f>
        <v>CAPELLI</v>
      </c>
      <c r="C3798" t="str">
        <f>VLOOKUP(LEFT($A3798,3),Tableau1[],3,0)</f>
        <v>Claude</v>
      </c>
    </row>
    <row r="3799" spans="1:3" x14ac:dyDescent="0.25">
      <c r="A3799" t="s">
        <v>348</v>
      </c>
      <c r="B3799" t="str">
        <f>VLOOKUP(LEFT($A3799,3),Tableau1[],2,0)</f>
        <v>CAPELLI</v>
      </c>
      <c r="C3799" t="str">
        <f>VLOOKUP(LEFT($A3799,3),Tableau1[],3,0)</f>
        <v>Claude</v>
      </c>
    </row>
    <row r="3800" spans="1:3" x14ac:dyDescent="0.25">
      <c r="A3800" t="s">
        <v>348</v>
      </c>
      <c r="B3800" t="str">
        <f>VLOOKUP(LEFT($A3800,3),Tableau1[],2,0)</f>
        <v>CAPELLI</v>
      </c>
      <c r="C3800" t="str">
        <f>VLOOKUP(LEFT($A3800,3),Tableau1[],3,0)</f>
        <v>Claude</v>
      </c>
    </row>
    <row r="3801" spans="1:3" x14ac:dyDescent="0.25">
      <c r="A3801" t="s">
        <v>348</v>
      </c>
      <c r="B3801" t="str">
        <f>VLOOKUP(LEFT($A3801,3),Tableau1[],2,0)</f>
        <v>CAPELLI</v>
      </c>
      <c r="C3801" t="str">
        <f>VLOOKUP(LEFT($A3801,3),Tableau1[],3,0)</f>
        <v>Claude</v>
      </c>
    </row>
    <row r="3802" spans="1:3" x14ac:dyDescent="0.25">
      <c r="A3802" t="s">
        <v>348</v>
      </c>
      <c r="B3802" t="str">
        <f>VLOOKUP(LEFT($A3802,3),Tableau1[],2,0)</f>
        <v>CAPELLI</v>
      </c>
      <c r="C3802" t="str">
        <f>VLOOKUP(LEFT($A3802,3),Tableau1[],3,0)</f>
        <v>Claude</v>
      </c>
    </row>
    <row r="3803" spans="1:3" x14ac:dyDescent="0.25">
      <c r="A3803" t="s">
        <v>348</v>
      </c>
      <c r="B3803" t="str">
        <f>VLOOKUP(LEFT($A3803,3),Tableau1[],2,0)</f>
        <v>CAPELLI</v>
      </c>
      <c r="C3803" t="str">
        <f>VLOOKUP(LEFT($A3803,3),Tableau1[],3,0)</f>
        <v>Claude</v>
      </c>
    </row>
    <row r="3804" spans="1:3" x14ac:dyDescent="0.25">
      <c r="A3804" t="s">
        <v>348</v>
      </c>
      <c r="B3804" t="str">
        <f>VLOOKUP(LEFT($A3804,3),Tableau1[],2,0)</f>
        <v>CAPELLI</v>
      </c>
      <c r="C3804" t="str">
        <f>VLOOKUP(LEFT($A3804,3),Tableau1[],3,0)</f>
        <v>Claude</v>
      </c>
    </row>
    <row r="3805" spans="1:3" x14ac:dyDescent="0.25">
      <c r="A3805" t="s">
        <v>348</v>
      </c>
      <c r="B3805" t="str">
        <f>VLOOKUP(LEFT($A3805,3),Tableau1[],2,0)</f>
        <v>CAPELLI</v>
      </c>
      <c r="C3805" t="str">
        <f>VLOOKUP(LEFT($A3805,3),Tableau1[],3,0)</f>
        <v>Claude</v>
      </c>
    </row>
    <row r="3806" spans="1:3" x14ac:dyDescent="0.25">
      <c r="A3806" t="s">
        <v>348</v>
      </c>
      <c r="B3806" t="str">
        <f>VLOOKUP(LEFT($A3806,3),Tableau1[],2,0)</f>
        <v>CAPELLI</v>
      </c>
      <c r="C3806" t="str">
        <f>VLOOKUP(LEFT($A3806,3),Tableau1[],3,0)</f>
        <v>Claude</v>
      </c>
    </row>
    <row r="3807" spans="1:3" x14ac:dyDescent="0.25">
      <c r="A3807" t="s">
        <v>348</v>
      </c>
      <c r="B3807" t="str">
        <f>VLOOKUP(LEFT($A3807,3),Tableau1[],2,0)</f>
        <v>CAPELLI</v>
      </c>
      <c r="C3807" t="str">
        <f>VLOOKUP(LEFT($A3807,3),Tableau1[],3,0)</f>
        <v>Claude</v>
      </c>
    </row>
    <row r="3808" spans="1:3" x14ac:dyDescent="0.25">
      <c r="A3808" t="s">
        <v>503</v>
      </c>
      <c r="B3808" t="str">
        <f>VLOOKUP(LEFT($A3808,3),Tableau1[],2,0)</f>
        <v>CORREIA</v>
      </c>
      <c r="C3808" t="str">
        <f>VLOOKUP(LEFT($A3808,3),Tableau1[],3,0)</f>
        <v>Samuel</v>
      </c>
    </row>
    <row r="3809" spans="1:3" x14ac:dyDescent="0.25">
      <c r="A3809" t="s">
        <v>503</v>
      </c>
      <c r="B3809" t="str">
        <f>VLOOKUP(LEFT($A3809,3),Tableau1[],2,0)</f>
        <v>CORREIA</v>
      </c>
      <c r="C3809" t="str">
        <f>VLOOKUP(LEFT($A3809,3),Tableau1[],3,0)</f>
        <v>Samuel</v>
      </c>
    </row>
    <row r="3810" spans="1:3" x14ac:dyDescent="0.25">
      <c r="A3810" t="s">
        <v>503</v>
      </c>
      <c r="B3810" t="str">
        <f>VLOOKUP(LEFT($A3810,3),Tableau1[],2,0)</f>
        <v>CORREIA</v>
      </c>
      <c r="C3810" t="str">
        <f>VLOOKUP(LEFT($A3810,3),Tableau1[],3,0)</f>
        <v>Samuel</v>
      </c>
    </row>
    <row r="3811" spans="1:3" x14ac:dyDescent="0.25">
      <c r="A3811" t="s">
        <v>639</v>
      </c>
      <c r="B3811" t="str">
        <f>VLOOKUP(LEFT($A3811,3),Tableau1[],2,0)</f>
        <v>MILLE</v>
      </c>
      <c r="C3811" t="str">
        <f>VLOOKUP(LEFT($A3811,3),Tableau1[],3,0)</f>
        <v>Vincent</v>
      </c>
    </row>
    <row r="3812" spans="1:3" x14ac:dyDescent="0.25">
      <c r="A3812" t="s">
        <v>639</v>
      </c>
      <c r="B3812" t="str">
        <f>VLOOKUP(LEFT($A3812,3),Tableau1[],2,0)</f>
        <v>MILLE</v>
      </c>
      <c r="C3812" t="str">
        <f>VLOOKUP(LEFT($A3812,3),Tableau1[],3,0)</f>
        <v>Vincent</v>
      </c>
    </row>
    <row r="3813" spans="1:3" x14ac:dyDescent="0.25">
      <c r="A3813" t="s">
        <v>639</v>
      </c>
      <c r="B3813" t="str">
        <f>VLOOKUP(LEFT($A3813,3),Tableau1[],2,0)</f>
        <v>MILLE</v>
      </c>
      <c r="C3813" t="str">
        <f>VLOOKUP(LEFT($A3813,3),Tableau1[],3,0)</f>
        <v>Vincent</v>
      </c>
    </row>
    <row r="3814" spans="1:3" x14ac:dyDescent="0.25">
      <c r="A3814" t="s">
        <v>639</v>
      </c>
      <c r="B3814" t="str">
        <f>VLOOKUP(LEFT($A3814,3),Tableau1[],2,0)</f>
        <v>MILLE</v>
      </c>
      <c r="C3814" t="str">
        <f>VLOOKUP(LEFT($A3814,3),Tableau1[],3,0)</f>
        <v>Vincent</v>
      </c>
    </row>
    <row r="3815" spans="1:3" x14ac:dyDescent="0.25">
      <c r="A3815" t="s">
        <v>639</v>
      </c>
      <c r="B3815" t="str">
        <f>VLOOKUP(LEFT($A3815,3),Tableau1[],2,0)</f>
        <v>MILLE</v>
      </c>
      <c r="C3815" t="str">
        <f>VLOOKUP(LEFT($A3815,3),Tableau1[],3,0)</f>
        <v>Vincent</v>
      </c>
    </row>
    <row r="3816" spans="1:3" x14ac:dyDescent="0.25">
      <c r="A3816" t="s">
        <v>639</v>
      </c>
      <c r="B3816" t="str">
        <f>VLOOKUP(LEFT($A3816,3),Tableau1[],2,0)</f>
        <v>MILLE</v>
      </c>
      <c r="C3816" t="str">
        <f>VLOOKUP(LEFT($A3816,3),Tableau1[],3,0)</f>
        <v>Vincent</v>
      </c>
    </row>
    <row r="3817" spans="1:3" x14ac:dyDescent="0.25">
      <c r="A3817" t="s">
        <v>639</v>
      </c>
      <c r="B3817" t="str">
        <f>VLOOKUP(LEFT($A3817,3),Tableau1[],2,0)</f>
        <v>MILLE</v>
      </c>
      <c r="C3817" t="str">
        <f>VLOOKUP(LEFT($A3817,3),Tableau1[],3,0)</f>
        <v>Vincent</v>
      </c>
    </row>
    <row r="3818" spans="1:3" x14ac:dyDescent="0.25">
      <c r="A3818" t="s">
        <v>164</v>
      </c>
      <c r="B3818" t="str">
        <f>VLOOKUP(LEFT($A3818,3),Tableau1[],2,0)</f>
        <v>ARTHAUD</v>
      </c>
      <c r="C3818" t="str">
        <f>VLOOKUP(LEFT($A3818,3),Tableau1[],3,0)</f>
        <v>Michel</v>
      </c>
    </row>
    <row r="3819" spans="1:3" x14ac:dyDescent="0.25">
      <c r="A3819" t="s">
        <v>164</v>
      </c>
      <c r="B3819" t="str">
        <f>VLOOKUP(LEFT($A3819,3),Tableau1[],2,0)</f>
        <v>ARTHAUD</v>
      </c>
      <c r="C3819" t="str">
        <f>VLOOKUP(LEFT($A3819,3),Tableau1[],3,0)</f>
        <v>Michel</v>
      </c>
    </row>
    <row r="3820" spans="1:3" x14ac:dyDescent="0.25">
      <c r="A3820" t="s">
        <v>164</v>
      </c>
      <c r="B3820" t="str">
        <f>VLOOKUP(LEFT($A3820,3),Tableau1[],2,0)</f>
        <v>ARTHAUD</v>
      </c>
      <c r="C3820" t="str">
        <f>VLOOKUP(LEFT($A3820,3),Tableau1[],3,0)</f>
        <v>Michel</v>
      </c>
    </row>
    <row r="3821" spans="1:3" x14ac:dyDescent="0.25">
      <c r="A3821" t="s">
        <v>353</v>
      </c>
      <c r="B3821" t="str">
        <f>VLOOKUP(LEFT($A3821,3),Tableau1[],2,0)</f>
        <v>CAPELLI</v>
      </c>
      <c r="C3821" t="str">
        <f>VLOOKUP(LEFT($A3821,3),Tableau1[],3,0)</f>
        <v>Claude</v>
      </c>
    </row>
    <row r="3822" spans="1:3" x14ac:dyDescent="0.25">
      <c r="A3822" t="s">
        <v>353</v>
      </c>
      <c r="B3822" t="str">
        <f>VLOOKUP(LEFT($A3822,3),Tableau1[],2,0)</f>
        <v>CAPELLI</v>
      </c>
      <c r="C3822" t="str">
        <f>VLOOKUP(LEFT($A3822,3),Tableau1[],3,0)</f>
        <v>Claude</v>
      </c>
    </row>
    <row r="3823" spans="1:3" x14ac:dyDescent="0.25">
      <c r="A3823" t="s">
        <v>353</v>
      </c>
      <c r="B3823" t="str">
        <f>VLOOKUP(LEFT($A3823,3),Tableau1[],2,0)</f>
        <v>CAPELLI</v>
      </c>
      <c r="C3823" t="str">
        <f>VLOOKUP(LEFT($A3823,3),Tableau1[],3,0)</f>
        <v>Claude</v>
      </c>
    </row>
    <row r="3824" spans="1:3" x14ac:dyDescent="0.25">
      <c r="A3824" t="s">
        <v>353</v>
      </c>
      <c r="B3824" t="str">
        <f>VLOOKUP(LEFT($A3824,3),Tableau1[],2,0)</f>
        <v>CAPELLI</v>
      </c>
      <c r="C3824" t="str">
        <f>VLOOKUP(LEFT($A3824,3),Tableau1[],3,0)</f>
        <v>Claude</v>
      </c>
    </row>
    <row r="3825" spans="1:3" x14ac:dyDescent="0.25">
      <c r="A3825" t="s">
        <v>353</v>
      </c>
      <c r="B3825" t="str">
        <f>VLOOKUP(LEFT($A3825,3),Tableau1[],2,0)</f>
        <v>CAPELLI</v>
      </c>
      <c r="C3825" t="str">
        <f>VLOOKUP(LEFT($A3825,3),Tableau1[],3,0)</f>
        <v>Claude</v>
      </c>
    </row>
    <row r="3826" spans="1:3" x14ac:dyDescent="0.25">
      <c r="A3826" t="s">
        <v>354</v>
      </c>
      <c r="B3826" t="str">
        <f>VLOOKUP(LEFT($A3826,3),Tableau1[],2,0)</f>
        <v>CAPELLI</v>
      </c>
      <c r="C3826" t="str">
        <f>VLOOKUP(LEFT($A3826,3),Tableau1[],3,0)</f>
        <v>Claude</v>
      </c>
    </row>
    <row r="3827" spans="1:3" x14ac:dyDescent="0.25">
      <c r="A3827" t="s">
        <v>354</v>
      </c>
      <c r="B3827" t="str">
        <f>VLOOKUP(LEFT($A3827,3),Tableau1[],2,0)</f>
        <v>CAPELLI</v>
      </c>
      <c r="C3827" t="str">
        <f>VLOOKUP(LEFT($A3827,3),Tableau1[],3,0)</f>
        <v>Claude</v>
      </c>
    </row>
    <row r="3828" spans="1:3" x14ac:dyDescent="0.25">
      <c r="A3828" t="s">
        <v>354</v>
      </c>
      <c r="B3828" t="str">
        <f>VLOOKUP(LEFT($A3828,3),Tableau1[],2,0)</f>
        <v>CAPELLI</v>
      </c>
      <c r="C3828" t="str">
        <f>VLOOKUP(LEFT($A3828,3),Tableau1[],3,0)</f>
        <v>Claude</v>
      </c>
    </row>
    <row r="3829" spans="1:3" x14ac:dyDescent="0.25">
      <c r="A3829" t="s">
        <v>354</v>
      </c>
      <c r="B3829" t="str">
        <f>VLOOKUP(LEFT($A3829,3),Tableau1[],2,0)</f>
        <v>CAPELLI</v>
      </c>
      <c r="C3829" t="str">
        <f>VLOOKUP(LEFT($A3829,3),Tableau1[],3,0)</f>
        <v>Claude</v>
      </c>
    </row>
    <row r="3830" spans="1:3" x14ac:dyDescent="0.25">
      <c r="A3830" t="s">
        <v>504</v>
      </c>
      <c r="B3830" t="str">
        <f>VLOOKUP(LEFT($A3830,3),Tableau1[],2,0)</f>
        <v>CORREIA</v>
      </c>
      <c r="C3830" t="str">
        <f>VLOOKUP(LEFT($A3830,3),Tableau1[],3,0)</f>
        <v>Samuel</v>
      </c>
    </row>
    <row r="3831" spans="1:3" x14ac:dyDescent="0.25">
      <c r="A3831" t="s">
        <v>504</v>
      </c>
      <c r="B3831" t="str">
        <f>VLOOKUP(LEFT($A3831,3),Tableau1[],2,0)</f>
        <v>CORREIA</v>
      </c>
      <c r="C3831" t="str">
        <f>VLOOKUP(LEFT($A3831,3),Tableau1[],3,0)</f>
        <v>Samuel</v>
      </c>
    </row>
    <row r="3832" spans="1:3" x14ac:dyDescent="0.25">
      <c r="A3832" t="s">
        <v>504</v>
      </c>
      <c r="B3832" t="str">
        <f>VLOOKUP(LEFT($A3832,3),Tableau1[],2,0)</f>
        <v>CORREIA</v>
      </c>
      <c r="C3832" t="str">
        <f>VLOOKUP(LEFT($A3832,3),Tableau1[],3,0)</f>
        <v>Samuel</v>
      </c>
    </row>
    <row r="3833" spans="1:3" x14ac:dyDescent="0.25">
      <c r="A3833" t="s">
        <v>640</v>
      </c>
      <c r="B3833" t="str">
        <f>VLOOKUP(LEFT($A3833,3),Tableau1[],2,0)</f>
        <v>MILLE</v>
      </c>
      <c r="C3833" t="str">
        <f>VLOOKUP(LEFT($A3833,3),Tableau1[],3,0)</f>
        <v>Vincent</v>
      </c>
    </row>
    <row r="3834" spans="1:3" x14ac:dyDescent="0.25">
      <c r="A3834" t="s">
        <v>640</v>
      </c>
      <c r="B3834" t="str">
        <f>VLOOKUP(LEFT($A3834,3),Tableau1[],2,0)</f>
        <v>MILLE</v>
      </c>
      <c r="C3834" t="str">
        <f>VLOOKUP(LEFT($A3834,3),Tableau1[],3,0)</f>
        <v>Vincent</v>
      </c>
    </row>
    <row r="3835" spans="1:3" x14ac:dyDescent="0.25">
      <c r="A3835" t="s">
        <v>640</v>
      </c>
      <c r="B3835" t="str">
        <f>VLOOKUP(LEFT($A3835,3),Tableau1[],2,0)</f>
        <v>MILLE</v>
      </c>
      <c r="C3835" t="str">
        <f>VLOOKUP(LEFT($A3835,3),Tableau1[],3,0)</f>
        <v>Vincent</v>
      </c>
    </row>
    <row r="3836" spans="1:3" x14ac:dyDescent="0.25">
      <c r="A3836" t="s">
        <v>640</v>
      </c>
      <c r="B3836" t="str">
        <f>VLOOKUP(LEFT($A3836,3),Tableau1[],2,0)</f>
        <v>MILLE</v>
      </c>
      <c r="C3836" t="str">
        <f>VLOOKUP(LEFT($A3836,3),Tableau1[],3,0)</f>
        <v>Vincent</v>
      </c>
    </row>
    <row r="3837" spans="1:3" x14ac:dyDescent="0.25">
      <c r="A3837" t="s">
        <v>640</v>
      </c>
      <c r="B3837" t="str">
        <f>VLOOKUP(LEFT($A3837,3),Tableau1[],2,0)</f>
        <v>MILLE</v>
      </c>
      <c r="C3837" t="str">
        <f>VLOOKUP(LEFT($A3837,3),Tableau1[],3,0)</f>
        <v>Vincent</v>
      </c>
    </row>
    <row r="3838" spans="1:3" x14ac:dyDescent="0.25">
      <c r="A3838" t="s">
        <v>640</v>
      </c>
      <c r="B3838" t="str">
        <f>VLOOKUP(LEFT($A3838,3),Tableau1[],2,0)</f>
        <v>MILLE</v>
      </c>
      <c r="C3838" t="str">
        <f>VLOOKUP(LEFT($A3838,3),Tableau1[],3,0)</f>
        <v>Vincent</v>
      </c>
    </row>
    <row r="3839" spans="1:3" x14ac:dyDescent="0.25">
      <c r="A3839" t="s">
        <v>640</v>
      </c>
      <c r="B3839" t="str">
        <f>VLOOKUP(LEFT($A3839,3),Tableau1[],2,0)</f>
        <v>MILLE</v>
      </c>
      <c r="C3839" t="str">
        <f>VLOOKUP(LEFT($A3839,3),Tableau1[],3,0)</f>
        <v>Vincent</v>
      </c>
    </row>
    <row r="3840" spans="1:3" x14ac:dyDescent="0.25">
      <c r="A3840" t="s">
        <v>165</v>
      </c>
      <c r="B3840" t="str">
        <f>VLOOKUP(LEFT($A3840,3),Tableau1[],2,0)</f>
        <v>ARTHAUD</v>
      </c>
      <c r="C3840" t="str">
        <f>VLOOKUP(LEFT($A3840,3),Tableau1[],3,0)</f>
        <v>Michel</v>
      </c>
    </row>
    <row r="3841" spans="1:3" x14ac:dyDescent="0.25">
      <c r="A3841" t="s">
        <v>165</v>
      </c>
      <c r="B3841" t="str">
        <f>VLOOKUP(LEFT($A3841,3),Tableau1[],2,0)</f>
        <v>ARTHAUD</v>
      </c>
      <c r="C3841" t="str">
        <f>VLOOKUP(LEFT($A3841,3),Tableau1[],3,0)</f>
        <v>Michel</v>
      </c>
    </row>
    <row r="3842" spans="1:3" x14ac:dyDescent="0.25">
      <c r="A3842" t="s">
        <v>166</v>
      </c>
      <c r="B3842" t="str">
        <f>VLOOKUP(LEFT($A3842,3),Tableau1[],2,0)</f>
        <v>ARTHAUD</v>
      </c>
      <c r="C3842" t="str">
        <f>VLOOKUP(LEFT($A3842,3),Tableau1[],3,0)</f>
        <v>Michel</v>
      </c>
    </row>
    <row r="3843" spans="1:3" x14ac:dyDescent="0.25">
      <c r="A3843" t="s">
        <v>166</v>
      </c>
      <c r="B3843" t="str">
        <f>VLOOKUP(LEFT($A3843,3),Tableau1[],2,0)</f>
        <v>ARTHAUD</v>
      </c>
      <c r="C3843" t="str">
        <f>VLOOKUP(LEFT($A3843,3),Tableau1[],3,0)</f>
        <v>Michel</v>
      </c>
    </row>
    <row r="3844" spans="1:3" x14ac:dyDescent="0.25">
      <c r="A3844" t="s">
        <v>166</v>
      </c>
      <c r="B3844" t="str">
        <f>VLOOKUP(LEFT($A3844,3),Tableau1[],2,0)</f>
        <v>ARTHAUD</v>
      </c>
      <c r="C3844" t="str">
        <f>VLOOKUP(LEFT($A3844,3),Tableau1[],3,0)</f>
        <v>Michel</v>
      </c>
    </row>
    <row r="3845" spans="1:3" x14ac:dyDescent="0.25">
      <c r="A3845" t="s">
        <v>166</v>
      </c>
      <c r="B3845" t="str">
        <f>VLOOKUP(LEFT($A3845,3),Tableau1[],2,0)</f>
        <v>ARTHAUD</v>
      </c>
      <c r="C3845" t="str">
        <f>VLOOKUP(LEFT($A3845,3),Tableau1[],3,0)</f>
        <v>Michel</v>
      </c>
    </row>
    <row r="3846" spans="1:3" x14ac:dyDescent="0.25">
      <c r="A3846" t="s">
        <v>359</v>
      </c>
      <c r="B3846" t="str">
        <f>VLOOKUP(LEFT($A3846,3),Tableau1[],2,0)</f>
        <v>CAPELLI</v>
      </c>
      <c r="C3846" t="str">
        <f>VLOOKUP(LEFT($A3846,3),Tableau1[],3,0)</f>
        <v>Claude</v>
      </c>
    </row>
    <row r="3847" spans="1:3" x14ac:dyDescent="0.25">
      <c r="A3847" t="s">
        <v>359</v>
      </c>
      <c r="B3847" t="str">
        <f>VLOOKUP(LEFT($A3847,3),Tableau1[],2,0)</f>
        <v>CAPELLI</v>
      </c>
      <c r="C3847" t="str">
        <f>VLOOKUP(LEFT($A3847,3),Tableau1[],3,0)</f>
        <v>Claude</v>
      </c>
    </row>
    <row r="3848" spans="1:3" x14ac:dyDescent="0.25">
      <c r="A3848" t="s">
        <v>359</v>
      </c>
      <c r="B3848" t="str">
        <f>VLOOKUP(LEFT($A3848,3),Tableau1[],2,0)</f>
        <v>CAPELLI</v>
      </c>
      <c r="C3848" t="str">
        <f>VLOOKUP(LEFT($A3848,3),Tableau1[],3,0)</f>
        <v>Claude</v>
      </c>
    </row>
    <row r="3849" spans="1:3" x14ac:dyDescent="0.25">
      <c r="A3849" t="s">
        <v>359</v>
      </c>
      <c r="B3849" t="str">
        <f>VLOOKUP(LEFT($A3849,3),Tableau1[],2,0)</f>
        <v>CAPELLI</v>
      </c>
      <c r="C3849" t="str">
        <f>VLOOKUP(LEFT($A3849,3),Tableau1[],3,0)</f>
        <v>Claude</v>
      </c>
    </row>
    <row r="3850" spans="1:3" x14ac:dyDescent="0.25">
      <c r="A3850" t="s">
        <v>359</v>
      </c>
      <c r="B3850" t="str">
        <f>VLOOKUP(LEFT($A3850,3),Tableau1[],2,0)</f>
        <v>CAPELLI</v>
      </c>
      <c r="C3850" t="str">
        <f>VLOOKUP(LEFT($A3850,3),Tableau1[],3,0)</f>
        <v>Claude</v>
      </c>
    </row>
    <row r="3851" spans="1:3" x14ac:dyDescent="0.25">
      <c r="A3851" t="s">
        <v>359</v>
      </c>
      <c r="B3851" t="str">
        <f>VLOOKUP(LEFT($A3851,3),Tableau1[],2,0)</f>
        <v>CAPELLI</v>
      </c>
      <c r="C3851" t="str">
        <f>VLOOKUP(LEFT($A3851,3),Tableau1[],3,0)</f>
        <v>Claude</v>
      </c>
    </row>
    <row r="3852" spans="1:3" x14ac:dyDescent="0.25">
      <c r="A3852" t="s">
        <v>359</v>
      </c>
      <c r="B3852" t="str">
        <f>VLOOKUP(LEFT($A3852,3),Tableau1[],2,0)</f>
        <v>CAPELLI</v>
      </c>
      <c r="C3852" t="str">
        <f>VLOOKUP(LEFT($A3852,3),Tableau1[],3,0)</f>
        <v>Claude</v>
      </c>
    </row>
    <row r="3853" spans="1:3" x14ac:dyDescent="0.25">
      <c r="A3853" t="s">
        <v>359</v>
      </c>
      <c r="B3853" t="str">
        <f>VLOOKUP(LEFT($A3853,3),Tableau1[],2,0)</f>
        <v>CAPELLI</v>
      </c>
      <c r="C3853" t="str">
        <f>VLOOKUP(LEFT($A3853,3),Tableau1[],3,0)</f>
        <v>Claude</v>
      </c>
    </row>
    <row r="3854" spans="1:3" x14ac:dyDescent="0.25">
      <c r="A3854" t="s">
        <v>359</v>
      </c>
      <c r="B3854" t="str">
        <f>VLOOKUP(LEFT($A3854,3),Tableau1[],2,0)</f>
        <v>CAPELLI</v>
      </c>
      <c r="C3854" t="str">
        <f>VLOOKUP(LEFT($A3854,3),Tableau1[],3,0)</f>
        <v>Claude</v>
      </c>
    </row>
    <row r="3855" spans="1:3" x14ac:dyDescent="0.25">
      <c r="A3855" t="s">
        <v>505</v>
      </c>
      <c r="B3855" t="str">
        <f>VLOOKUP(LEFT($A3855,3),Tableau1[],2,0)</f>
        <v>CORREIA</v>
      </c>
      <c r="C3855" t="str">
        <f>VLOOKUP(LEFT($A3855,3),Tableau1[],3,0)</f>
        <v>Samuel</v>
      </c>
    </row>
    <row r="3856" spans="1:3" x14ac:dyDescent="0.25">
      <c r="A3856" t="s">
        <v>505</v>
      </c>
      <c r="B3856" t="str">
        <f>VLOOKUP(LEFT($A3856,3),Tableau1[],2,0)</f>
        <v>CORREIA</v>
      </c>
      <c r="C3856" t="str">
        <f>VLOOKUP(LEFT($A3856,3),Tableau1[],3,0)</f>
        <v>Samuel</v>
      </c>
    </row>
    <row r="3857" spans="1:3" x14ac:dyDescent="0.25">
      <c r="A3857" t="s">
        <v>505</v>
      </c>
      <c r="B3857" t="str">
        <f>VLOOKUP(LEFT($A3857,3),Tableau1[],2,0)</f>
        <v>CORREIA</v>
      </c>
      <c r="C3857" t="str">
        <f>VLOOKUP(LEFT($A3857,3),Tableau1[],3,0)</f>
        <v>Samuel</v>
      </c>
    </row>
    <row r="3858" spans="1:3" x14ac:dyDescent="0.25">
      <c r="A3858" t="s">
        <v>641</v>
      </c>
      <c r="B3858" t="str">
        <f>VLOOKUP(LEFT($A3858,3),Tableau1[],2,0)</f>
        <v>MILLE</v>
      </c>
      <c r="C3858" t="str">
        <f>VLOOKUP(LEFT($A3858,3),Tableau1[],3,0)</f>
        <v>Vincent</v>
      </c>
    </row>
    <row r="3859" spans="1:3" x14ac:dyDescent="0.25">
      <c r="A3859" t="s">
        <v>641</v>
      </c>
      <c r="B3859" t="str">
        <f>VLOOKUP(LEFT($A3859,3),Tableau1[],2,0)</f>
        <v>MILLE</v>
      </c>
      <c r="C3859" t="str">
        <f>VLOOKUP(LEFT($A3859,3),Tableau1[],3,0)</f>
        <v>Vincent</v>
      </c>
    </row>
    <row r="3860" spans="1:3" x14ac:dyDescent="0.25">
      <c r="A3860" t="s">
        <v>641</v>
      </c>
      <c r="B3860" t="str">
        <f>VLOOKUP(LEFT($A3860,3),Tableau1[],2,0)</f>
        <v>MILLE</v>
      </c>
      <c r="C3860" t="str">
        <f>VLOOKUP(LEFT($A3860,3),Tableau1[],3,0)</f>
        <v>Vincent</v>
      </c>
    </row>
    <row r="3861" spans="1:3" x14ac:dyDescent="0.25">
      <c r="A3861" t="s">
        <v>641</v>
      </c>
      <c r="B3861" t="str">
        <f>VLOOKUP(LEFT($A3861,3),Tableau1[],2,0)</f>
        <v>MILLE</v>
      </c>
      <c r="C3861" t="str">
        <f>VLOOKUP(LEFT($A3861,3),Tableau1[],3,0)</f>
        <v>Vincent</v>
      </c>
    </row>
    <row r="3862" spans="1:3" x14ac:dyDescent="0.25">
      <c r="A3862" t="s">
        <v>167</v>
      </c>
      <c r="B3862" t="str">
        <f>VLOOKUP(LEFT($A3862,3),Tableau1[],2,0)</f>
        <v>ARTHAUD</v>
      </c>
      <c r="C3862" t="str">
        <f>VLOOKUP(LEFT($A3862,3),Tableau1[],3,0)</f>
        <v>Michel</v>
      </c>
    </row>
    <row r="3863" spans="1:3" x14ac:dyDescent="0.25">
      <c r="A3863" t="s">
        <v>167</v>
      </c>
      <c r="B3863" t="str">
        <f>VLOOKUP(LEFT($A3863,3),Tableau1[],2,0)</f>
        <v>ARTHAUD</v>
      </c>
      <c r="C3863" t="str">
        <f>VLOOKUP(LEFT($A3863,3),Tableau1[],3,0)</f>
        <v>Michel</v>
      </c>
    </row>
    <row r="3864" spans="1:3" x14ac:dyDescent="0.25">
      <c r="A3864" t="s">
        <v>167</v>
      </c>
      <c r="B3864" t="str">
        <f>VLOOKUP(LEFT($A3864,3),Tableau1[],2,0)</f>
        <v>ARTHAUD</v>
      </c>
      <c r="C3864" t="str">
        <f>VLOOKUP(LEFT($A3864,3),Tableau1[],3,0)</f>
        <v>Michel</v>
      </c>
    </row>
    <row r="3865" spans="1:3" x14ac:dyDescent="0.25">
      <c r="A3865" t="s">
        <v>167</v>
      </c>
      <c r="B3865" t="str">
        <f>VLOOKUP(LEFT($A3865,3),Tableau1[],2,0)</f>
        <v>ARTHAUD</v>
      </c>
      <c r="C3865" t="str">
        <f>VLOOKUP(LEFT($A3865,3),Tableau1[],3,0)</f>
        <v>Michel</v>
      </c>
    </row>
    <row r="3866" spans="1:3" x14ac:dyDescent="0.25">
      <c r="A3866" t="s">
        <v>167</v>
      </c>
      <c r="B3866" t="str">
        <f>VLOOKUP(LEFT($A3866,3),Tableau1[],2,0)</f>
        <v>ARTHAUD</v>
      </c>
      <c r="C3866" t="str">
        <f>VLOOKUP(LEFT($A3866,3),Tableau1[],3,0)</f>
        <v>Michel</v>
      </c>
    </row>
    <row r="3867" spans="1:3" x14ac:dyDescent="0.25">
      <c r="A3867" t="s">
        <v>167</v>
      </c>
      <c r="B3867" t="str">
        <f>VLOOKUP(LEFT($A3867,3),Tableau1[],2,0)</f>
        <v>ARTHAUD</v>
      </c>
      <c r="C3867" t="str">
        <f>VLOOKUP(LEFT($A3867,3),Tableau1[],3,0)</f>
        <v>Michel</v>
      </c>
    </row>
    <row r="3868" spans="1:3" x14ac:dyDescent="0.25">
      <c r="A3868" t="s">
        <v>360</v>
      </c>
      <c r="B3868" t="str">
        <f>VLOOKUP(LEFT($A3868,3),Tableau1[],2,0)</f>
        <v>CAPELLI</v>
      </c>
      <c r="C3868" t="str">
        <f>VLOOKUP(LEFT($A3868,3),Tableau1[],3,0)</f>
        <v>Claude</v>
      </c>
    </row>
    <row r="3869" spans="1:3" x14ac:dyDescent="0.25">
      <c r="A3869" t="s">
        <v>360</v>
      </c>
      <c r="B3869" t="str">
        <f>VLOOKUP(LEFT($A3869,3),Tableau1[],2,0)</f>
        <v>CAPELLI</v>
      </c>
      <c r="C3869" t="str">
        <f>VLOOKUP(LEFT($A3869,3),Tableau1[],3,0)</f>
        <v>Claude</v>
      </c>
    </row>
    <row r="3870" spans="1:3" x14ac:dyDescent="0.25">
      <c r="A3870" t="s">
        <v>360</v>
      </c>
      <c r="B3870" t="str">
        <f>VLOOKUP(LEFT($A3870,3),Tableau1[],2,0)</f>
        <v>CAPELLI</v>
      </c>
      <c r="C3870" t="str">
        <f>VLOOKUP(LEFT($A3870,3),Tableau1[],3,0)</f>
        <v>Claude</v>
      </c>
    </row>
    <row r="3871" spans="1:3" x14ac:dyDescent="0.25">
      <c r="A3871" t="s">
        <v>360</v>
      </c>
      <c r="B3871" t="str">
        <f>VLOOKUP(LEFT($A3871,3),Tableau1[],2,0)</f>
        <v>CAPELLI</v>
      </c>
      <c r="C3871" t="str">
        <f>VLOOKUP(LEFT($A3871,3),Tableau1[],3,0)</f>
        <v>Claude</v>
      </c>
    </row>
    <row r="3872" spans="1:3" x14ac:dyDescent="0.25">
      <c r="A3872" t="s">
        <v>360</v>
      </c>
      <c r="B3872" t="str">
        <f>VLOOKUP(LEFT($A3872,3),Tableau1[],2,0)</f>
        <v>CAPELLI</v>
      </c>
      <c r="C3872" t="str">
        <f>VLOOKUP(LEFT($A3872,3),Tableau1[],3,0)</f>
        <v>Claude</v>
      </c>
    </row>
    <row r="3873" spans="1:3" x14ac:dyDescent="0.25">
      <c r="A3873" t="s">
        <v>360</v>
      </c>
      <c r="B3873" t="str">
        <f>VLOOKUP(LEFT($A3873,3),Tableau1[],2,0)</f>
        <v>CAPELLI</v>
      </c>
      <c r="C3873" t="str">
        <f>VLOOKUP(LEFT($A3873,3),Tableau1[],3,0)</f>
        <v>Claude</v>
      </c>
    </row>
    <row r="3874" spans="1:3" x14ac:dyDescent="0.25">
      <c r="A3874" t="s">
        <v>360</v>
      </c>
      <c r="B3874" t="str">
        <f>VLOOKUP(LEFT($A3874,3),Tableau1[],2,0)</f>
        <v>CAPELLI</v>
      </c>
      <c r="C3874" t="str">
        <f>VLOOKUP(LEFT($A3874,3),Tableau1[],3,0)</f>
        <v>Claude</v>
      </c>
    </row>
    <row r="3875" spans="1:3" x14ac:dyDescent="0.25">
      <c r="A3875" t="s">
        <v>360</v>
      </c>
      <c r="B3875" t="str">
        <f>VLOOKUP(LEFT($A3875,3),Tableau1[],2,0)</f>
        <v>CAPELLI</v>
      </c>
      <c r="C3875" t="str">
        <f>VLOOKUP(LEFT($A3875,3),Tableau1[],3,0)</f>
        <v>Claude</v>
      </c>
    </row>
    <row r="3876" spans="1:3" x14ac:dyDescent="0.25">
      <c r="A3876" t="s">
        <v>360</v>
      </c>
      <c r="B3876" t="str">
        <f>VLOOKUP(LEFT($A3876,3),Tableau1[],2,0)</f>
        <v>CAPELLI</v>
      </c>
      <c r="C3876" t="str">
        <f>VLOOKUP(LEFT($A3876,3),Tableau1[],3,0)</f>
        <v>Claude</v>
      </c>
    </row>
    <row r="3877" spans="1:3" x14ac:dyDescent="0.25">
      <c r="A3877" t="s">
        <v>506</v>
      </c>
      <c r="B3877" t="str">
        <f>VLOOKUP(LEFT($A3877,3),Tableau1[],2,0)</f>
        <v>CORREIA</v>
      </c>
      <c r="C3877" t="str">
        <f>VLOOKUP(LEFT($A3877,3),Tableau1[],3,0)</f>
        <v>Samuel</v>
      </c>
    </row>
    <row r="3878" spans="1:3" x14ac:dyDescent="0.25">
      <c r="A3878" t="s">
        <v>506</v>
      </c>
      <c r="B3878" t="str">
        <f>VLOOKUP(LEFT($A3878,3),Tableau1[],2,0)</f>
        <v>CORREIA</v>
      </c>
      <c r="C3878" t="str">
        <f>VLOOKUP(LEFT($A3878,3),Tableau1[],3,0)</f>
        <v>Samuel</v>
      </c>
    </row>
    <row r="3879" spans="1:3" x14ac:dyDescent="0.25">
      <c r="A3879" t="s">
        <v>506</v>
      </c>
      <c r="B3879" t="str">
        <f>VLOOKUP(LEFT($A3879,3),Tableau1[],2,0)</f>
        <v>CORREIA</v>
      </c>
      <c r="C3879" t="str">
        <f>VLOOKUP(LEFT($A3879,3),Tableau1[],3,0)</f>
        <v>Samuel</v>
      </c>
    </row>
    <row r="3880" spans="1:3" x14ac:dyDescent="0.25">
      <c r="A3880" t="s">
        <v>642</v>
      </c>
      <c r="B3880" t="str">
        <f>VLOOKUP(LEFT($A3880,3),Tableau1[],2,0)</f>
        <v>MILLE</v>
      </c>
      <c r="C3880" t="str">
        <f>VLOOKUP(LEFT($A3880,3),Tableau1[],3,0)</f>
        <v>Vincent</v>
      </c>
    </row>
    <row r="3881" spans="1:3" x14ac:dyDescent="0.25">
      <c r="A3881" t="s">
        <v>642</v>
      </c>
      <c r="B3881" t="str">
        <f>VLOOKUP(LEFT($A3881,3),Tableau1[],2,0)</f>
        <v>MILLE</v>
      </c>
      <c r="C3881" t="str">
        <f>VLOOKUP(LEFT($A3881,3),Tableau1[],3,0)</f>
        <v>Vincent</v>
      </c>
    </row>
    <row r="3882" spans="1:3" x14ac:dyDescent="0.25">
      <c r="A3882" t="s">
        <v>642</v>
      </c>
      <c r="B3882" t="str">
        <f>VLOOKUP(LEFT($A3882,3),Tableau1[],2,0)</f>
        <v>MILLE</v>
      </c>
      <c r="C3882" t="str">
        <f>VLOOKUP(LEFT($A3882,3),Tableau1[],3,0)</f>
        <v>Vincent</v>
      </c>
    </row>
    <row r="3883" spans="1:3" x14ac:dyDescent="0.25">
      <c r="A3883" t="s">
        <v>168</v>
      </c>
      <c r="B3883" t="str">
        <f>VLOOKUP(LEFT($A3883,3),Tableau1[],2,0)</f>
        <v>ARTHAUD</v>
      </c>
      <c r="C3883" t="str">
        <f>VLOOKUP(LEFT($A3883,3),Tableau1[],3,0)</f>
        <v>Michel</v>
      </c>
    </row>
    <row r="3884" spans="1:3" x14ac:dyDescent="0.25">
      <c r="A3884" t="s">
        <v>168</v>
      </c>
      <c r="B3884" t="str">
        <f>VLOOKUP(LEFT($A3884,3),Tableau1[],2,0)</f>
        <v>ARTHAUD</v>
      </c>
      <c r="C3884" t="str">
        <f>VLOOKUP(LEFT($A3884,3),Tableau1[],3,0)</f>
        <v>Michel</v>
      </c>
    </row>
    <row r="3885" spans="1:3" x14ac:dyDescent="0.25">
      <c r="A3885" t="s">
        <v>168</v>
      </c>
      <c r="B3885" t="str">
        <f>VLOOKUP(LEFT($A3885,3),Tableau1[],2,0)</f>
        <v>ARTHAUD</v>
      </c>
      <c r="C3885" t="str">
        <f>VLOOKUP(LEFT($A3885,3),Tableau1[],3,0)</f>
        <v>Michel</v>
      </c>
    </row>
    <row r="3886" spans="1:3" x14ac:dyDescent="0.25">
      <c r="A3886" t="s">
        <v>168</v>
      </c>
      <c r="B3886" t="str">
        <f>VLOOKUP(LEFT($A3886,3),Tableau1[],2,0)</f>
        <v>ARTHAUD</v>
      </c>
      <c r="C3886" t="str">
        <f>VLOOKUP(LEFT($A3886,3),Tableau1[],3,0)</f>
        <v>Michel</v>
      </c>
    </row>
    <row r="3887" spans="1:3" x14ac:dyDescent="0.25">
      <c r="A3887" t="s">
        <v>168</v>
      </c>
      <c r="B3887" t="str">
        <f>VLOOKUP(LEFT($A3887,3),Tableau1[],2,0)</f>
        <v>ARTHAUD</v>
      </c>
      <c r="C3887" t="str">
        <f>VLOOKUP(LEFT($A3887,3),Tableau1[],3,0)</f>
        <v>Michel</v>
      </c>
    </row>
    <row r="3888" spans="1:3" x14ac:dyDescent="0.25">
      <c r="A3888" t="s">
        <v>168</v>
      </c>
      <c r="B3888" t="str">
        <f>VLOOKUP(LEFT($A3888,3),Tableau1[],2,0)</f>
        <v>ARTHAUD</v>
      </c>
      <c r="C3888" t="str">
        <f>VLOOKUP(LEFT($A3888,3),Tableau1[],3,0)</f>
        <v>Michel</v>
      </c>
    </row>
    <row r="3889" spans="1:3" x14ac:dyDescent="0.25">
      <c r="A3889" t="s">
        <v>168</v>
      </c>
      <c r="B3889" t="str">
        <f>VLOOKUP(LEFT($A3889,3),Tableau1[],2,0)</f>
        <v>ARTHAUD</v>
      </c>
      <c r="C3889" t="str">
        <f>VLOOKUP(LEFT($A3889,3),Tableau1[],3,0)</f>
        <v>Michel</v>
      </c>
    </row>
    <row r="3890" spans="1:3" x14ac:dyDescent="0.25">
      <c r="A3890" t="s">
        <v>361</v>
      </c>
      <c r="B3890" t="str">
        <f>VLOOKUP(LEFT($A3890,3),Tableau1[],2,0)</f>
        <v>CAPELLI</v>
      </c>
      <c r="C3890" t="str">
        <f>VLOOKUP(LEFT($A3890,3),Tableau1[],3,0)</f>
        <v>Claude</v>
      </c>
    </row>
    <row r="3891" spans="1:3" x14ac:dyDescent="0.25">
      <c r="A3891" t="s">
        <v>361</v>
      </c>
      <c r="B3891" t="str">
        <f>VLOOKUP(LEFT($A3891,3),Tableau1[],2,0)</f>
        <v>CAPELLI</v>
      </c>
      <c r="C3891" t="str">
        <f>VLOOKUP(LEFT($A3891,3),Tableau1[],3,0)</f>
        <v>Claude</v>
      </c>
    </row>
    <row r="3892" spans="1:3" x14ac:dyDescent="0.25">
      <c r="A3892" t="s">
        <v>361</v>
      </c>
      <c r="B3892" t="str">
        <f>VLOOKUP(LEFT($A3892,3),Tableau1[],2,0)</f>
        <v>CAPELLI</v>
      </c>
      <c r="C3892" t="str">
        <f>VLOOKUP(LEFT($A3892,3),Tableau1[],3,0)</f>
        <v>Claude</v>
      </c>
    </row>
    <row r="3893" spans="1:3" x14ac:dyDescent="0.25">
      <c r="A3893" t="s">
        <v>361</v>
      </c>
      <c r="B3893" t="str">
        <f>VLOOKUP(LEFT($A3893,3),Tableau1[],2,0)</f>
        <v>CAPELLI</v>
      </c>
      <c r="C3893" t="str">
        <f>VLOOKUP(LEFT($A3893,3),Tableau1[],3,0)</f>
        <v>Claude</v>
      </c>
    </row>
    <row r="3894" spans="1:3" x14ac:dyDescent="0.25">
      <c r="A3894" t="s">
        <v>361</v>
      </c>
      <c r="B3894" t="str">
        <f>VLOOKUP(LEFT($A3894,3),Tableau1[],2,0)</f>
        <v>CAPELLI</v>
      </c>
      <c r="C3894" t="str">
        <f>VLOOKUP(LEFT($A3894,3),Tableau1[],3,0)</f>
        <v>Claude</v>
      </c>
    </row>
    <row r="3895" spans="1:3" x14ac:dyDescent="0.25">
      <c r="A3895" t="s">
        <v>361</v>
      </c>
      <c r="B3895" t="str">
        <f>VLOOKUP(LEFT($A3895,3),Tableau1[],2,0)</f>
        <v>CAPELLI</v>
      </c>
      <c r="C3895" t="str">
        <f>VLOOKUP(LEFT($A3895,3),Tableau1[],3,0)</f>
        <v>Claude</v>
      </c>
    </row>
    <row r="3896" spans="1:3" x14ac:dyDescent="0.25">
      <c r="A3896" t="s">
        <v>361</v>
      </c>
      <c r="B3896" t="str">
        <f>VLOOKUP(LEFT($A3896,3),Tableau1[],2,0)</f>
        <v>CAPELLI</v>
      </c>
      <c r="C3896" t="str">
        <f>VLOOKUP(LEFT($A3896,3),Tableau1[],3,0)</f>
        <v>Claude</v>
      </c>
    </row>
    <row r="3897" spans="1:3" x14ac:dyDescent="0.25">
      <c r="A3897" t="s">
        <v>361</v>
      </c>
      <c r="B3897" t="str">
        <f>VLOOKUP(LEFT($A3897,3),Tableau1[],2,0)</f>
        <v>CAPELLI</v>
      </c>
      <c r="C3897" t="str">
        <f>VLOOKUP(LEFT($A3897,3),Tableau1[],3,0)</f>
        <v>Claude</v>
      </c>
    </row>
    <row r="3898" spans="1:3" x14ac:dyDescent="0.25">
      <c r="A3898" t="s">
        <v>361</v>
      </c>
      <c r="B3898" t="str">
        <f>VLOOKUP(LEFT($A3898,3),Tableau1[],2,0)</f>
        <v>CAPELLI</v>
      </c>
      <c r="C3898" t="str">
        <f>VLOOKUP(LEFT($A3898,3),Tableau1[],3,0)</f>
        <v>Claude</v>
      </c>
    </row>
    <row r="3899" spans="1:3" x14ac:dyDescent="0.25">
      <c r="A3899" t="s">
        <v>361</v>
      </c>
      <c r="B3899" t="str">
        <f>VLOOKUP(LEFT($A3899,3),Tableau1[],2,0)</f>
        <v>CAPELLI</v>
      </c>
      <c r="C3899" t="str">
        <f>VLOOKUP(LEFT($A3899,3),Tableau1[],3,0)</f>
        <v>Claude</v>
      </c>
    </row>
    <row r="3900" spans="1:3" x14ac:dyDescent="0.25">
      <c r="A3900" t="s">
        <v>361</v>
      </c>
      <c r="B3900" t="str">
        <f>VLOOKUP(LEFT($A3900,3),Tableau1[],2,0)</f>
        <v>CAPELLI</v>
      </c>
      <c r="C3900" t="str">
        <f>VLOOKUP(LEFT($A3900,3),Tableau1[],3,0)</f>
        <v>Claude</v>
      </c>
    </row>
    <row r="3901" spans="1:3" x14ac:dyDescent="0.25">
      <c r="A3901" t="s">
        <v>507</v>
      </c>
      <c r="B3901" t="str">
        <f>VLOOKUP(LEFT($A3901,3),Tableau1[],2,0)</f>
        <v>CORREIA</v>
      </c>
      <c r="C3901" t="str">
        <f>VLOOKUP(LEFT($A3901,3),Tableau1[],3,0)</f>
        <v>Samuel</v>
      </c>
    </row>
    <row r="3902" spans="1:3" x14ac:dyDescent="0.25">
      <c r="A3902" t="s">
        <v>507</v>
      </c>
      <c r="B3902" t="str">
        <f>VLOOKUP(LEFT($A3902,3),Tableau1[],2,0)</f>
        <v>CORREIA</v>
      </c>
      <c r="C3902" t="str">
        <f>VLOOKUP(LEFT($A3902,3),Tableau1[],3,0)</f>
        <v>Samuel</v>
      </c>
    </row>
    <row r="3903" spans="1:3" x14ac:dyDescent="0.25">
      <c r="A3903" t="s">
        <v>507</v>
      </c>
      <c r="B3903" t="str">
        <f>VLOOKUP(LEFT($A3903,3),Tableau1[],2,0)</f>
        <v>CORREIA</v>
      </c>
      <c r="C3903" t="str">
        <f>VLOOKUP(LEFT($A3903,3),Tableau1[],3,0)</f>
        <v>Samuel</v>
      </c>
    </row>
    <row r="3904" spans="1:3" x14ac:dyDescent="0.25">
      <c r="A3904" t="s">
        <v>643</v>
      </c>
      <c r="B3904" t="str">
        <f>VLOOKUP(LEFT($A3904,3),Tableau1[],2,0)</f>
        <v>MILLE</v>
      </c>
      <c r="C3904" t="str">
        <f>VLOOKUP(LEFT($A3904,3),Tableau1[],3,0)</f>
        <v>Vincent</v>
      </c>
    </row>
    <row r="3905" spans="1:3" x14ac:dyDescent="0.25">
      <c r="A3905" t="s">
        <v>643</v>
      </c>
      <c r="B3905" t="str">
        <f>VLOOKUP(LEFT($A3905,3),Tableau1[],2,0)</f>
        <v>MILLE</v>
      </c>
      <c r="C3905" t="str">
        <f>VLOOKUP(LEFT($A3905,3),Tableau1[],3,0)</f>
        <v>Vincent</v>
      </c>
    </row>
    <row r="3906" spans="1:3" x14ac:dyDescent="0.25">
      <c r="A3906" t="s">
        <v>643</v>
      </c>
      <c r="B3906" t="str">
        <f>VLOOKUP(LEFT($A3906,3),Tableau1[],2,0)</f>
        <v>MILLE</v>
      </c>
      <c r="C3906" t="str">
        <f>VLOOKUP(LEFT($A3906,3),Tableau1[],3,0)</f>
        <v>Vincent</v>
      </c>
    </row>
    <row r="3907" spans="1:3" x14ac:dyDescent="0.25">
      <c r="A3907" t="s">
        <v>644</v>
      </c>
      <c r="B3907" t="str">
        <f>VLOOKUP(LEFT($A3907,3),Tableau1[],2,0)</f>
        <v>MILLE</v>
      </c>
      <c r="C3907" t="str">
        <f>VLOOKUP(LEFT($A3907,3),Tableau1[],3,0)</f>
        <v>Vincent</v>
      </c>
    </row>
    <row r="3908" spans="1:3" x14ac:dyDescent="0.25">
      <c r="A3908" t="s">
        <v>644</v>
      </c>
      <c r="B3908" t="str">
        <f>VLOOKUP(LEFT($A3908,3),Tableau1[],2,0)</f>
        <v>MILLE</v>
      </c>
      <c r="C3908" t="str">
        <f>VLOOKUP(LEFT($A3908,3),Tableau1[],3,0)</f>
        <v>Vincent</v>
      </c>
    </row>
    <row r="3909" spans="1:3" x14ac:dyDescent="0.25">
      <c r="A3909" t="s">
        <v>644</v>
      </c>
      <c r="B3909" t="str">
        <f>VLOOKUP(LEFT($A3909,3),Tableau1[],2,0)</f>
        <v>MILLE</v>
      </c>
      <c r="C3909" t="str">
        <f>VLOOKUP(LEFT($A3909,3),Tableau1[],3,0)</f>
        <v>Vincent</v>
      </c>
    </row>
    <row r="3910" spans="1:3" x14ac:dyDescent="0.25">
      <c r="A3910" t="s">
        <v>644</v>
      </c>
      <c r="B3910" t="str">
        <f>VLOOKUP(LEFT($A3910,3),Tableau1[],2,0)</f>
        <v>MILLE</v>
      </c>
      <c r="C3910" t="str">
        <f>VLOOKUP(LEFT($A3910,3),Tableau1[],3,0)</f>
        <v>Vincent</v>
      </c>
    </row>
    <row r="3911" spans="1:3" x14ac:dyDescent="0.25">
      <c r="A3911" t="s">
        <v>169</v>
      </c>
      <c r="B3911" t="str">
        <f>VLOOKUP(LEFT($A3911,3),Tableau1[],2,0)</f>
        <v>ARTHAUD</v>
      </c>
      <c r="C3911" t="str">
        <f>VLOOKUP(LEFT($A3911,3),Tableau1[],3,0)</f>
        <v>Michel</v>
      </c>
    </row>
    <row r="3912" spans="1:3" x14ac:dyDescent="0.25">
      <c r="A3912" t="s">
        <v>169</v>
      </c>
      <c r="B3912" t="str">
        <f>VLOOKUP(LEFT($A3912,3),Tableau1[],2,0)</f>
        <v>ARTHAUD</v>
      </c>
      <c r="C3912" t="str">
        <f>VLOOKUP(LEFT($A3912,3),Tableau1[],3,0)</f>
        <v>Michel</v>
      </c>
    </row>
    <row r="3913" spans="1:3" x14ac:dyDescent="0.25">
      <c r="A3913" t="s">
        <v>169</v>
      </c>
      <c r="B3913" t="str">
        <f>VLOOKUP(LEFT($A3913,3),Tableau1[],2,0)</f>
        <v>ARTHAUD</v>
      </c>
      <c r="C3913" t="str">
        <f>VLOOKUP(LEFT($A3913,3),Tableau1[],3,0)</f>
        <v>Michel</v>
      </c>
    </row>
    <row r="3914" spans="1:3" x14ac:dyDescent="0.25">
      <c r="A3914" t="s">
        <v>169</v>
      </c>
      <c r="B3914" t="str">
        <f>VLOOKUP(LEFT($A3914,3),Tableau1[],2,0)</f>
        <v>ARTHAUD</v>
      </c>
      <c r="C3914" t="str">
        <f>VLOOKUP(LEFT($A3914,3),Tableau1[],3,0)</f>
        <v>Michel</v>
      </c>
    </row>
    <row r="3915" spans="1:3" x14ac:dyDescent="0.25">
      <c r="A3915" t="s">
        <v>169</v>
      </c>
      <c r="B3915" t="str">
        <f>VLOOKUP(LEFT($A3915,3),Tableau1[],2,0)</f>
        <v>ARTHAUD</v>
      </c>
      <c r="C3915" t="str">
        <f>VLOOKUP(LEFT($A3915,3),Tableau1[],3,0)</f>
        <v>Michel</v>
      </c>
    </row>
    <row r="3916" spans="1:3" x14ac:dyDescent="0.25">
      <c r="A3916" t="s">
        <v>169</v>
      </c>
      <c r="B3916" t="str">
        <f>VLOOKUP(LEFT($A3916,3),Tableau1[],2,0)</f>
        <v>ARTHAUD</v>
      </c>
      <c r="C3916" t="str">
        <f>VLOOKUP(LEFT($A3916,3),Tableau1[],3,0)</f>
        <v>Michel</v>
      </c>
    </row>
    <row r="3917" spans="1:3" x14ac:dyDescent="0.25">
      <c r="A3917" t="s">
        <v>169</v>
      </c>
      <c r="B3917" t="str">
        <f>VLOOKUP(LEFT($A3917,3),Tableau1[],2,0)</f>
        <v>ARTHAUD</v>
      </c>
      <c r="C3917" t="str">
        <f>VLOOKUP(LEFT($A3917,3),Tableau1[],3,0)</f>
        <v>Michel</v>
      </c>
    </row>
    <row r="3918" spans="1:3" x14ac:dyDescent="0.25">
      <c r="A3918" t="s">
        <v>169</v>
      </c>
      <c r="B3918" t="str">
        <f>VLOOKUP(LEFT($A3918,3),Tableau1[],2,0)</f>
        <v>ARTHAUD</v>
      </c>
      <c r="C3918" t="str">
        <f>VLOOKUP(LEFT($A3918,3),Tableau1[],3,0)</f>
        <v>Michel</v>
      </c>
    </row>
    <row r="3919" spans="1:3" x14ac:dyDescent="0.25">
      <c r="A3919" t="s">
        <v>169</v>
      </c>
      <c r="B3919" t="str">
        <f>VLOOKUP(LEFT($A3919,3),Tableau1[],2,0)</f>
        <v>ARTHAUD</v>
      </c>
      <c r="C3919" t="str">
        <f>VLOOKUP(LEFT($A3919,3),Tableau1[],3,0)</f>
        <v>Michel</v>
      </c>
    </row>
    <row r="3920" spans="1:3" x14ac:dyDescent="0.25">
      <c r="A3920" t="s">
        <v>356</v>
      </c>
      <c r="B3920" t="str">
        <f>VLOOKUP(LEFT($A3920,3),Tableau1[],2,0)</f>
        <v>CAPELLI</v>
      </c>
      <c r="C3920" t="str">
        <f>VLOOKUP(LEFT($A3920,3),Tableau1[],3,0)</f>
        <v>Claude</v>
      </c>
    </row>
    <row r="3921" spans="1:3" x14ac:dyDescent="0.25">
      <c r="A3921" t="s">
        <v>356</v>
      </c>
      <c r="B3921" t="str">
        <f>VLOOKUP(LEFT($A3921,3),Tableau1[],2,0)</f>
        <v>CAPELLI</v>
      </c>
      <c r="C3921" t="str">
        <f>VLOOKUP(LEFT($A3921,3),Tableau1[],3,0)</f>
        <v>Claude</v>
      </c>
    </row>
    <row r="3922" spans="1:3" x14ac:dyDescent="0.25">
      <c r="A3922" t="s">
        <v>357</v>
      </c>
      <c r="B3922" t="str">
        <f>VLOOKUP(LEFT($A3922,3),Tableau1[],2,0)</f>
        <v>CAPELLI</v>
      </c>
      <c r="C3922" t="str">
        <f>VLOOKUP(LEFT($A3922,3),Tableau1[],3,0)</f>
        <v>Claude</v>
      </c>
    </row>
    <row r="3923" spans="1:3" x14ac:dyDescent="0.25">
      <c r="A3923" t="s">
        <v>357</v>
      </c>
      <c r="B3923" t="str">
        <f>VLOOKUP(LEFT($A3923,3),Tableau1[],2,0)</f>
        <v>CAPELLI</v>
      </c>
      <c r="C3923" t="str">
        <f>VLOOKUP(LEFT($A3923,3),Tableau1[],3,0)</f>
        <v>Claude</v>
      </c>
    </row>
    <row r="3924" spans="1:3" x14ac:dyDescent="0.25">
      <c r="A3924" t="s">
        <v>357</v>
      </c>
      <c r="B3924" t="str">
        <f>VLOOKUP(LEFT($A3924,3),Tableau1[],2,0)</f>
        <v>CAPELLI</v>
      </c>
      <c r="C3924" t="str">
        <f>VLOOKUP(LEFT($A3924,3),Tableau1[],3,0)</f>
        <v>Claude</v>
      </c>
    </row>
    <row r="3925" spans="1:3" x14ac:dyDescent="0.25">
      <c r="A3925" t="s">
        <v>357</v>
      </c>
      <c r="B3925" t="str">
        <f>VLOOKUP(LEFT($A3925,3),Tableau1[],2,0)</f>
        <v>CAPELLI</v>
      </c>
      <c r="C3925" t="str">
        <f>VLOOKUP(LEFT($A3925,3),Tableau1[],3,0)</f>
        <v>Claude</v>
      </c>
    </row>
    <row r="3926" spans="1:3" x14ac:dyDescent="0.25">
      <c r="A3926" t="s">
        <v>357</v>
      </c>
      <c r="B3926" t="str">
        <f>VLOOKUP(LEFT($A3926,3),Tableau1[],2,0)</f>
        <v>CAPELLI</v>
      </c>
      <c r="C3926" t="str">
        <f>VLOOKUP(LEFT($A3926,3),Tableau1[],3,0)</f>
        <v>Claude</v>
      </c>
    </row>
    <row r="3927" spans="1:3" x14ac:dyDescent="0.25">
      <c r="A3927" t="s">
        <v>357</v>
      </c>
      <c r="B3927" t="str">
        <f>VLOOKUP(LEFT($A3927,3),Tableau1[],2,0)</f>
        <v>CAPELLI</v>
      </c>
      <c r="C3927" t="str">
        <f>VLOOKUP(LEFT($A3927,3),Tableau1[],3,0)</f>
        <v>Claude</v>
      </c>
    </row>
    <row r="3928" spans="1:3" x14ac:dyDescent="0.25">
      <c r="A3928" t="s">
        <v>357</v>
      </c>
      <c r="B3928" t="str">
        <f>VLOOKUP(LEFT($A3928,3),Tableau1[],2,0)</f>
        <v>CAPELLI</v>
      </c>
      <c r="C3928" t="str">
        <f>VLOOKUP(LEFT($A3928,3),Tableau1[],3,0)</f>
        <v>Claude</v>
      </c>
    </row>
    <row r="3929" spans="1:3" x14ac:dyDescent="0.25">
      <c r="A3929" t="s">
        <v>357</v>
      </c>
      <c r="B3929" t="str">
        <f>VLOOKUP(LEFT($A3929,3),Tableau1[],2,0)</f>
        <v>CAPELLI</v>
      </c>
      <c r="C3929" t="str">
        <f>VLOOKUP(LEFT($A3929,3),Tableau1[],3,0)</f>
        <v>Claude</v>
      </c>
    </row>
    <row r="3930" spans="1:3" x14ac:dyDescent="0.25">
      <c r="A3930" t="s">
        <v>358</v>
      </c>
      <c r="B3930" t="str">
        <f>VLOOKUP(LEFT($A3930,3),Tableau1[],2,0)</f>
        <v>CAPELLI</v>
      </c>
      <c r="C3930" t="str">
        <f>VLOOKUP(LEFT($A3930,3),Tableau1[],3,0)</f>
        <v>Claude</v>
      </c>
    </row>
    <row r="3931" spans="1:3" x14ac:dyDescent="0.25">
      <c r="A3931" t="s">
        <v>358</v>
      </c>
      <c r="B3931" t="str">
        <f>VLOOKUP(LEFT($A3931,3),Tableau1[],2,0)</f>
        <v>CAPELLI</v>
      </c>
      <c r="C3931" t="str">
        <f>VLOOKUP(LEFT($A3931,3),Tableau1[],3,0)</f>
        <v>Claude</v>
      </c>
    </row>
    <row r="3932" spans="1:3" x14ac:dyDescent="0.25">
      <c r="A3932" t="s">
        <v>358</v>
      </c>
      <c r="B3932" t="str">
        <f>VLOOKUP(LEFT($A3932,3),Tableau1[],2,0)</f>
        <v>CAPELLI</v>
      </c>
      <c r="C3932" t="str">
        <f>VLOOKUP(LEFT($A3932,3),Tableau1[],3,0)</f>
        <v>Claude</v>
      </c>
    </row>
    <row r="3933" spans="1:3" x14ac:dyDescent="0.25">
      <c r="A3933" t="s">
        <v>358</v>
      </c>
      <c r="B3933" t="str">
        <f>VLOOKUP(LEFT($A3933,3),Tableau1[],2,0)</f>
        <v>CAPELLI</v>
      </c>
      <c r="C3933" t="str">
        <f>VLOOKUP(LEFT($A3933,3),Tableau1[],3,0)</f>
        <v>Claude</v>
      </c>
    </row>
    <row r="3934" spans="1:3" x14ac:dyDescent="0.25">
      <c r="A3934" t="s">
        <v>508</v>
      </c>
      <c r="B3934" t="str">
        <f>VLOOKUP(LEFT($A3934,3),Tableau1[],2,0)</f>
        <v>CORREIA</v>
      </c>
      <c r="C3934" t="str">
        <f>VLOOKUP(LEFT($A3934,3),Tableau1[],3,0)</f>
        <v>Samuel</v>
      </c>
    </row>
    <row r="3935" spans="1:3" x14ac:dyDescent="0.25">
      <c r="A3935" t="s">
        <v>508</v>
      </c>
      <c r="B3935" t="str">
        <f>VLOOKUP(LEFT($A3935,3),Tableau1[],2,0)</f>
        <v>CORREIA</v>
      </c>
      <c r="C3935" t="str">
        <f>VLOOKUP(LEFT($A3935,3),Tableau1[],3,0)</f>
        <v>Samuel</v>
      </c>
    </row>
    <row r="3936" spans="1:3" x14ac:dyDescent="0.25">
      <c r="A3936" t="s">
        <v>508</v>
      </c>
      <c r="B3936" t="str">
        <f>VLOOKUP(LEFT($A3936,3),Tableau1[],2,0)</f>
        <v>CORREIA</v>
      </c>
      <c r="C3936" t="str">
        <f>VLOOKUP(LEFT($A3936,3),Tableau1[],3,0)</f>
        <v>Samuel</v>
      </c>
    </row>
    <row r="3937" spans="1:3" x14ac:dyDescent="0.25">
      <c r="A3937" t="s">
        <v>645</v>
      </c>
      <c r="B3937" t="str">
        <f>VLOOKUP(LEFT($A3937,3),Tableau1[],2,0)</f>
        <v>MILLE</v>
      </c>
      <c r="C3937" t="str">
        <f>VLOOKUP(LEFT($A3937,3),Tableau1[],3,0)</f>
        <v>Vincent</v>
      </c>
    </row>
    <row r="3938" spans="1:3" x14ac:dyDescent="0.25">
      <c r="A3938" t="s">
        <v>645</v>
      </c>
      <c r="B3938" t="str">
        <f>VLOOKUP(LEFT($A3938,3),Tableau1[],2,0)</f>
        <v>MILLE</v>
      </c>
      <c r="C3938" t="str">
        <f>VLOOKUP(LEFT($A3938,3),Tableau1[],3,0)</f>
        <v>Vincent</v>
      </c>
    </row>
    <row r="3939" spans="1:3" x14ac:dyDescent="0.25">
      <c r="A3939" t="s">
        <v>645</v>
      </c>
      <c r="B3939" t="str">
        <f>VLOOKUP(LEFT($A3939,3),Tableau1[],2,0)</f>
        <v>MILLE</v>
      </c>
      <c r="C3939" t="str">
        <f>VLOOKUP(LEFT($A3939,3),Tableau1[],3,0)</f>
        <v>Vincent</v>
      </c>
    </row>
    <row r="3940" spans="1:3" x14ac:dyDescent="0.25">
      <c r="A3940" t="s">
        <v>645</v>
      </c>
      <c r="B3940" t="str">
        <f>VLOOKUP(LEFT($A3940,3),Tableau1[],2,0)</f>
        <v>MILLE</v>
      </c>
      <c r="C3940" t="str">
        <f>VLOOKUP(LEFT($A3940,3),Tableau1[],3,0)</f>
        <v>Vincent</v>
      </c>
    </row>
    <row r="3941" spans="1:3" x14ac:dyDescent="0.25">
      <c r="A3941" t="s">
        <v>645</v>
      </c>
      <c r="B3941" t="str">
        <f>VLOOKUP(LEFT($A3941,3),Tableau1[],2,0)</f>
        <v>MILLE</v>
      </c>
      <c r="C3941" t="str">
        <f>VLOOKUP(LEFT($A3941,3),Tableau1[],3,0)</f>
        <v>Vincent</v>
      </c>
    </row>
    <row r="3942" spans="1:3" x14ac:dyDescent="0.25">
      <c r="A3942" t="s">
        <v>170</v>
      </c>
      <c r="B3942" t="str">
        <f>VLOOKUP(LEFT($A3942,3),Tableau1[],2,0)</f>
        <v>ARTHAUD</v>
      </c>
      <c r="C3942" t="str">
        <f>VLOOKUP(LEFT($A3942,3),Tableau1[],3,0)</f>
        <v>Michel</v>
      </c>
    </row>
    <row r="3943" spans="1:3" x14ac:dyDescent="0.25">
      <c r="A3943" t="s">
        <v>170</v>
      </c>
      <c r="B3943" t="str">
        <f>VLOOKUP(LEFT($A3943,3),Tableau1[],2,0)</f>
        <v>ARTHAUD</v>
      </c>
      <c r="C3943" t="str">
        <f>VLOOKUP(LEFT($A3943,3),Tableau1[],3,0)</f>
        <v>Michel</v>
      </c>
    </row>
    <row r="3944" spans="1:3" x14ac:dyDescent="0.25">
      <c r="A3944" t="s">
        <v>170</v>
      </c>
      <c r="B3944" t="str">
        <f>VLOOKUP(LEFT($A3944,3),Tableau1[],2,0)</f>
        <v>ARTHAUD</v>
      </c>
      <c r="C3944" t="str">
        <f>VLOOKUP(LEFT($A3944,3),Tableau1[],3,0)</f>
        <v>Michel</v>
      </c>
    </row>
    <row r="3945" spans="1:3" x14ac:dyDescent="0.25">
      <c r="A3945" t="s">
        <v>170</v>
      </c>
      <c r="B3945" t="str">
        <f>VLOOKUP(LEFT($A3945,3),Tableau1[],2,0)</f>
        <v>ARTHAUD</v>
      </c>
      <c r="C3945" t="str">
        <f>VLOOKUP(LEFT($A3945,3),Tableau1[],3,0)</f>
        <v>Michel</v>
      </c>
    </row>
    <row r="3946" spans="1:3" x14ac:dyDescent="0.25">
      <c r="A3946" t="s">
        <v>170</v>
      </c>
      <c r="B3946" t="str">
        <f>VLOOKUP(LEFT($A3946,3),Tableau1[],2,0)</f>
        <v>ARTHAUD</v>
      </c>
      <c r="C3946" t="str">
        <f>VLOOKUP(LEFT($A3946,3),Tableau1[],3,0)</f>
        <v>Michel</v>
      </c>
    </row>
    <row r="3947" spans="1:3" x14ac:dyDescent="0.25">
      <c r="A3947" t="s">
        <v>170</v>
      </c>
      <c r="B3947" t="str">
        <f>VLOOKUP(LEFT($A3947,3),Tableau1[],2,0)</f>
        <v>ARTHAUD</v>
      </c>
      <c r="C3947" t="str">
        <f>VLOOKUP(LEFT($A3947,3),Tableau1[],3,0)</f>
        <v>Michel</v>
      </c>
    </row>
    <row r="3948" spans="1:3" x14ac:dyDescent="0.25">
      <c r="A3948" t="s">
        <v>171</v>
      </c>
      <c r="B3948" t="str">
        <f>VLOOKUP(LEFT($A3948,3),Tableau1[],2,0)</f>
        <v>ARTHAUD</v>
      </c>
      <c r="C3948" t="str">
        <f>VLOOKUP(LEFT($A3948,3),Tableau1[],3,0)</f>
        <v>Michel</v>
      </c>
    </row>
    <row r="3949" spans="1:3" x14ac:dyDescent="0.25">
      <c r="A3949" t="s">
        <v>371</v>
      </c>
      <c r="B3949" t="str">
        <f>VLOOKUP(LEFT($A3949,3),Tableau1[],2,0)</f>
        <v>CAPELLI</v>
      </c>
      <c r="C3949" t="str">
        <f>VLOOKUP(LEFT($A3949,3),Tableau1[],3,0)</f>
        <v>Claude</v>
      </c>
    </row>
    <row r="3950" spans="1:3" x14ac:dyDescent="0.25">
      <c r="A3950" t="s">
        <v>371</v>
      </c>
      <c r="B3950" t="str">
        <f>VLOOKUP(LEFT($A3950,3),Tableau1[],2,0)</f>
        <v>CAPELLI</v>
      </c>
      <c r="C3950" t="str">
        <f>VLOOKUP(LEFT($A3950,3),Tableau1[],3,0)</f>
        <v>Claude</v>
      </c>
    </row>
    <row r="3951" spans="1:3" x14ac:dyDescent="0.25">
      <c r="A3951" t="s">
        <v>371</v>
      </c>
      <c r="B3951" t="str">
        <f>VLOOKUP(LEFT($A3951,3),Tableau1[],2,0)</f>
        <v>CAPELLI</v>
      </c>
      <c r="C3951" t="str">
        <f>VLOOKUP(LEFT($A3951,3),Tableau1[],3,0)</f>
        <v>Claude</v>
      </c>
    </row>
    <row r="3952" spans="1:3" x14ac:dyDescent="0.25">
      <c r="A3952" t="s">
        <v>509</v>
      </c>
      <c r="B3952" t="str">
        <f>VLOOKUP(LEFT($A3952,3),Tableau1[],2,0)</f>
        <v>CORREIA</v>
      </c>
      <c r="C3952" t="str">
        <f>VLOOKUP(LEFT($A3952,3),Tableau1[],3,0)</f>
        <v>Samuel</v>
      </c>
    </row>
    <row r="3953" spans="1:3" x14ac:dyDescent="0.25">
      <c r="A3953" t="s">
        <v>509</v>
      </c>
      <c r="B3953" t="str">
        <f>VLOOKUP(LEFT($A3953,3),Tableau1[],2,0)</f>
        <v>CORREIA</v>
      </c>
      <c r="C3953" t="str">
        <f>VLOOKUP(LEFT($A3953,3),Tableau1[],3,0)</f>
        <v>Samuel</v>
      </c>
    </row>
    <row r="3954" spans="1:3" x14ac:dyDescent="0.25">
      <c r="A3954" t="s">
        <v>509</v>
      </c>
      <c r="B3954" t="str">
        <f>VLOOKUP(LEFT($A3954,3),Tableau1[],2,0)</f>
        <v>CORREIA</v>
      </c>
      <c r="C3954" t="str">
        <f>VLOOKUP(LEFT($A3954,3),Tableau1[],3,0)</f>
        <v>Samuel</v>
      </c>
    </row>
    <row r="3955" spans="1:3" x14ac:dyDescent="0.25">
      <c r="A3955" t="s">
        <v>646</v>
      </c>
      <c r="B3955" t="str">
        <f>VLOOKUP(LEFT($A3955,3),Tableau1[],2,0)</f>
        <v>MILLE</v>
      </c>
      <c r="C3955" t="str">
        <f>VLOOKUP(LEFT($A3955,3),Tableau1[],3,0)</f>
        <v>Vincent</v>
      </c>
    </row>
    <row r="3956" spans="1:3" x14ac:dyDescent="0.25">
      <c r="A3956" t="s">
        <v>646</v>
      </c>
      <c r="B3956" t="str">
        <f>VLOOKUP(LEFT($A3956,3),Tableau1[],2,0)</f>
        <v>MILLE</v>
      </c>
      <c r="C3956" t="str">
        <f>VLOOKUP(LEFT($A3956,3),Tableau1[],3,0)</f>
        <v>Vincent</v>
      </c>
    </row>
    <row r="3957" spans="1:3" x14ac:dyDescent="0.25">
      <c r="A3957" t="s">
        <v>646</v>
      </c>
      <c r="B3957" t="str">
        <f>VLOOKUP(LEFT($A3957,3),Tableau1[],2,0)</f>
        <v>MILLE</v>
      </c>
      <c r="C3957" t="str">
        <f>VLOOKUP(LEFT($A3957,3),Tableau1[],3,0)</f>
        <v>Vincent</v>
      </c>
    </row>
    <row r="3958" spans="1:3" x14ac:dyDescent="0.25">
      <c r="A3958" t="s">
        <v>646</v>
      </c>
      <c r="B3958" t="str">
        <f>VLOOKUP(LEFT($A3958,3),Tableau1[],2,0)</f>
        <v>MILLE</v>
      </c>
      <c r="C3958" t="str">
        <f>VLOOKUP(LEFT($A3958,3),Tableau1[],3,0)</f>
        <v>Vincent</v>
      </c>
    </row>
    <row r="3959" spans="1:3" x14ac:dyDescent="0.25">
      <c r="A3959" t="s">
        <v>646</v>
      </c>
      <c r="B3959" t="str">
        <f>VLOOKUP(LEFT($A3959,3),Tableau1[],2,0)</f>
        <v>MILLE</v>
      </c>
      <c r="C3959" t="str">
        <f>VLOOKUP(LEFT($A3959,3),Tableau1[],3,0)</f>
        <v>Vincent</v>
      </c>
    </row>
    <row r="3960" spans="1:3" x14ac:dyDescent="0.25">
      <c r="A3960" t="s">
        <v>646</v>
      </c>
      <c r="B3960" t="str">
        <f>VLOOKUP(LEFT($A3960,3),Tableau1[],2,0)</f>
        <v>MILLE</v>
      </c>
      <c r="C3960" t="str">
        <f>VLOOKUP(LEFT($A3960,3),Tableau1[],3,0)</f>
        <v>Vincent</v>
      </c>
    </row>
    <row r="3961" spans="1:3" x14ac:dyDescent="0.25">
      <c r="A3961" t="s">
        <v>646</v>
      </c>
      <c r="B3961" t="str">
        <f>VLOOKUP(LEFT($A3961,3),Tableau1[],2,0)</f>
        <v>MILLE</v>
      </c>
      <c r="C3961" t="str">
        <f>VLOOKUP(LEFT($A3961,3),Tableau1[],3,0)</f>
        <v>Vincent</v>
      </c>
    </row>
    <row r="3962" spans="1:3" x14ac:dyDescent="0.25">
      <c r="A3962" t="s">
        <v>172</v>
      </c>
      <c r="B3962" t="str">
        <f>VLOOKUP(LEFT($A3962,3),Tableau1[],2,0)</f>
        <v>ARTHAUD</v>
      </c>
      <c r="C3962" t="str">
        <f>VLOOKUP(LEFT($A3962,3),Tableau1[],3,0)</f>
        <v>Michel</v>
      </c>
    </row>
    <row r="3963" spans="1:3" x14ac:dyDescent="0.25">
      <c r="A3963" t="s">
        <v>172</v>
      </c>
      <c r="B3963" t="str">
        <f>VLOOKUP(LEFT($A3963,3),Tableau1[],2,0)</f>
        <v>ARTHAUD</v>
      </c>
      <c r="C3963" t="str">
        <f>VLOOKUP(LEFT($A3963,3),Tableau1[],3,0)</f>
        <v>Michel</v>
      </c>
    </row>
    <row r="3964" spans="1:3" x14ac:dyDescent="0.25">
      <c r="A3964" t="s">
        <v>173</v>
      </c>
      <c r="B3964" t="str">
        <f>VLOOKUP(LEFT($A3964,3),Tableau1[],2,0)</f>
        <v>ARTHAUD</v>
      </c>
      <c r="C3964" t="str">
        <f>VLOOKUP(LEFT($A3964,3),Tableau1[],3,0)</f>
        <v>Michel</v>
      </c>
    </row>
    <row r="3965" spans="1:3" x14ac:dyDescent="0.25">
      <c r="A3965" t="s">
        <v>173</v>
      </c>
      <c r="B3965" t="str">
        <f>VLOOKUP(LEFT($A3965,3),Tableau1[],2,0)</f>
        <v>ARTHAUD</v>
      </c>
      <c r="C3965" t="str">
        <f>VLOOKUP(LEFT($A3965,3),Tableau1[],3,0)</f>
        <v>Michel</v>
      </c>
    </row>
    <row r="3966" spans="1:3" x14ac:dyDescent="0.25">
      <c r="A3966" t="s">
        <v>174</v>
      </c>
      <c r="B3966" t="str">
        <f>VLOOKUP(LEFT($A3966,3),Tableau1[],2,0)</f>
        <v>ARTHAUD</v>
      </c>
      <c r="C3966" t="str">
        <f>VLOOKUP(LEFT($A3966,3),Tableau1[],3,0)</f>
        <v>Michel</v>
      </c>
    </row>
    <row r="3967" spans="1:3" x14ac:dyDescent="0.25">
      <c r="A3967" t="s">
        <v>174</v>
      </c>
      <c r="B3967" t="str">
        <f>VLOOKUP(LEFT($A3967,3),Tableau1[],2,0)</f>
        <v>ARTHAUD</v>
      </c>
      <c r="C3967" t="str">
        <f>VLOOKUP(LEFT($A3967,3),Tableau1[],3,0)</f>
        <v>Michel</v>
      </c>
    </row>
    <row r="3968" spans="1:3" x14ac:dyDescent="0.25">
      <c r="A3968" t="s">
        <v>175</v>
      </c>
      <c r="B3968" t="str">
        <f>VLOOKUP(LEFT($A3968,3),Tableau1[],2,0)</f>
        <v>ARTHAUD</v>
      </c>
      <c r="C3968" t="str">
        <f>VLOOKUP(LEFT($A3968,3),Tableau1[],3,0)</f>
        <v>Michel</v>
      </c>
    </row>
    <row r="3969" spans="1:3" x14ac:dyDescent="0.25">
      <c r="A3969" t="s">
        <v>372</v>
      </c>
      <c r="B3969" t="str">
        <f>VLOOKUP(LEFT($A3969,3),Tableau1[],2,0)</f>
        <v>CAPELLI</v>
      </c>
      <c r="C3969" t="str">
        <f>VLOOKUP(LEFT($A3969,3),Tableau1[],3,0)</f>
        <v>Claude</v>
      </c>
    </row>
    <row r="3970" spans="1:3" x14ac:dyDescent="0.25">
      <c r="A3970" t="s">
        <v>372</v>
      </c>
      <c r="B3970" t="str">
        <f>VLOOKUP(LEFT($A3970,3),Tableau1[],2,0)</f>
        <v>CAPELLI</v>
      </c>
      <c r="C3970" t="str">
        <f>VLOOKUP(LEFT($A3970,3),Tableau1[],3,0)</f>
        <v>Claude</v>
      </c>
    </row>
    <row r="3971" spans="1:3" x14ac:dyDescent="0.25">
      <c r="A3971" t="s">
        <v>372</v>
      </c>
      <c r="B3971" t="str">
        <f>VLOOKUP(LEFT($A3971,3),Tableau1[],2,0)</f>
        <v>CAPELLI</v>
      </c>
      <c r="C3971" t="str">
        <f>VLOOKUP(LEFT($A3971,3),Tableau1[],3,0)</f>
        <v>Claude</v>
      </c>
    </row>
    <row r="3972" spans="1:3" x14ac:dyDescent="0.25">
      <c r="A3972" t="s">
        <v>510</v>
      </c>
      <c r="B3972" t="str">
        <f>VLOOKUP(LEFT($A3972,3),Tableau1[],2,0)</f>
        <v>CORREIA</v>
      </c>
      <c r="C3972" t="str">
        <f>VLOOKUP(LEFT($A3972,3),Tableau1[],3,0)</f>
        <v>Samuel</v>
      </c>
    </row>
    <row r="3973" spans="1:3" x14ac:dyDescent="0.25">
      <c r="A3973" t="s">
        <v>510</v>
      </c>
      <c r="B3973" t="str">
        <f>VLOOKUP(LEFT($A3973,3),Tableau1[],2,0)</f>
        <v>CORREIA</v>
      </c>
      <c r="C3973" t="str">
        <f>VLOOKUP(LEFT($A3973,3),Tableau1[],3,0)</f>
        <v>Samuel</v>
      </c>
    </row>
    <row r="3974" spans="1:3" x14ac:dyDescent="0.25">
      <c r="A3974" t="s">
        <v>510</v>
      </c>
      <c r="B3974" t="str">
        <f>VLOOKUP(LEFT($A3974,3),Tableau1[],2,0)</f>
        <v>CORREIA</v>
      </c>
      <c r="C3974" t="str">
        <f>VLOOKUP(LEFT($A3974,3),Tableau1[],3,0)</f>
        <v>Samuel</v>
      </c>
    </row>
    <row r="3975" spans="1:3" x14ac:dyDescent="0.25">
      <c r="A3975" t="s">
        <v>647</v>
      </c>
      <c r="B3975" t="str">
        <f>VLOOKUP(LEFT($A3975,3),Tableau1[],2,0)</f>
        <v>MILLE</v>
      </c>
      <c r="C3975" t="str">
        <f>VLOOKUP(LEFT($A3975,3),Tableau1[],3,0)</f>
        <v>Vincent</v>
      </c>
    </row>
    <row r="3976" spans="1:3" x14ac:dyDescent="0.25">
      <c r="A3976" t="s">
        <v>647</v>
      </c>
      <c r="B3976" t="str">
        <f>VLOOKUP(LEFT($A3976,3),Tableau1[],2,0)</f>
        <v>MILLE</v>
      </c>
      <c r="C3976" t="str">
        <f>VLOOKUP(LEFT($A3976,3),Tableau1[],3,0)</f>
        <v>Vincent</v>
      </c>
    </row>
    <row r="3977" spans="1:3" x14ac:dyDescent="0.25">
      <c r="A3977" t="s">
        <v>647</v>
      </c>
      <c r="B3977" t="str">
        <f>VLOOKUP(LEFT($A3977,3),Tableau1[],2,0)</f>
        <v>MILLE</v>
      </c>
      <c r="C3977" t="str">
        <f>VLOOKUP(LEFT($A3977,3),Tableau1[],3,0)</f>
        <v>Vincent</v>
      </c>
    </row>
    <row r="3978" spans="1:3" x14ac:dyDescent="0.25">
      <c r="A3978" t="s">
        <v>647</v>
      </c>
      <c r="B3978" t="str">
        <f>VLOOKUP(LEFT($A3978,3),Tableau1[],2,0)</f>
        <v>MILLE</v>
      </c>
      <c r="C3978" t="str">
        <f>VLOOKUP(LEFT($A3978,3),Tableau1[],3,0)</f>
        <v>Vincent</v>
      </c>
    </row>
    <row r="3979" spans="1:3" x14ac:dyDescent="0.25">
      <c r="A3979" t="s">
        <v>647</v>
      </c>
      <c r="B3979" t="str">
        <f>VLOOKUP(LEFT($A3979,3),Tableau1[],2,0)</f>
        <v>MILLE</v>
      </c>
      <c r="C3979" t="str">
        <f>VLOOKUP(LEFT($A3979,3),Tableau1[],3,0)</f>
        <v>Vincent</v>
      </c>
    </row>
    <row r="3980" spans="1:3" x14ac:dyDescent="0.25">
      <c r="A3980" t="s">
        <v>647</v>
      </c>
      <c r="B3980" t="str">
        <f>VLOOKUP(LEFT($A3980,3),Tableau1[],2,0)</f>
        <v>MILLE</v>
      </c>
      <c r="C3980" t="str">
        <f>VLOOKUP(LEFT($A3980,3),Tableau1[],3,0)</f>
        <v>Vincent</v>
      </c>
    </row>
    <row r="3981" spans="1:3" x14ac:dyDescent="0.25">
      <c r="A3981" t="s">
        <v>647</v>
      </c>
      <c r="B3981" t="str">
        <f>VLOOKUP(LEFT($A3981,3),Tableau1[],2,0)</f>
        <v>MILLE</v>
      </c>
      <c r="C3981" t="str">
        <f>VLOOKUP(LEFT($A3981,3),Tableau1[],3,0)</f>
        <v>Vincent</v>
      </c>
    </row>
    <row r="3982" spans="1:3" x14ac:dyDescent="0.25">
      <c r="A3982" t="s">
        <v>647</v>
      </c>
      <c r="B3982" t="str">
        <f>VLOOKUP(LEFT($A3982,3),Tableau1[],2,0)</f>
        <v>MILLE</v>
      </c>
      <c r="C3982" t="str">
        <f>VLOOKUP(LEFT($A3982,3),Tableau1[],3,0)</f>
        <v>Vincent</v>
      </c>
    </row>
    <row r="3983" spans="1:3" x14ac:dyDescent="0.25">
      <c r="A3983" t="s">
        <v>176</v>
      </c>
      <c r="B3983" t="str">
        <f>VLOOKUP(LEFT($A3983,3),Tableau1[],2,0)</f>
        <v>ARTHAUD</v>
      </c>
      <c r="C3983" t="str">
        <f>VLOOKUP(LEFT($A3983,3),Tableau1[],3,0)</f>
        <v>Michel</v>
      </c>
    </row>
    <row r="3984" spans="1:3" x14ac:dyDescent="0.25">
      <c r="A3984" t="s">
        <v>177</v>
      </c>
      <c r="B3984" t="str">
        <f>VLOOKUP(LEFT($A3984,3),Tableau1[],2,0)</f>
        <v>ARTHAUD</v>
      </c>
      <c r="C3984" t="str">
        <f>VLOOKUP(LEFT($A3984,3),Tableau1[],3,0)</f>
        <v>Michel</v>
      </c>
    </row>
    <row r="3985" spans="1:3" x14ac:dyDescent="0.25">
      <c r="A3985" t="s">
        <v>177</v>
      </c>
      <c r="B3985" t="str">
        <f>VLOOKUP(LEFT($A3985,3),Tableau1[],2,0)</f>
        <v>ARTHAUD</v>
      </c>
      <c r="C3985" t="str">
        <f>VLOOKUP(LEFT($A3985,3),Tableau1[],3,0)</f>
        <v>Michel</v>
      </c>
    </row>
    <row r="3986" spans="1:3" x14ac:dyDescent="0.25">
      <c r="A3986" t="s">
        <v>177</v>
      </c>
      <c r="B3986" t="str">
        <f>VLOOKUP(LEFT($A3986,3),Tableau1[],2,0)</f>
        <v>ARTHAUD</v>
      </c>
      <c r="C3986" t="str">
        <f>VLOOKUP(LEFT($A3986,3),Tableau1[],3,0)</f>
        <v>Michel</v>
      </c>
    </row>
    <row r="3987" spans="1:3" x14ac:dyDescent="0.25">
      <c r="A3987" t="s">
        <v>177</v>
      </c>
      <c r="B3987" t="str">
        <f>VLOOKUP(LEFT($A3987,3),Tableau1[],2,0)</f>
        <v>ARTHAUD</v>
      </c>
      <c r="C3987" t="str">
        <f>VLOOKUP(LEFT($A3987,3),Tableau1[],3,0)</f>
        <v>Michel</v>
      </c>
    </row>
    <row r="3988" spans="1:3" x14ac:dyDescent="0.25">
      <c r="A3988" t="s">
        <v>177</v>
      </c>
      <c r="B3988" t="str">
        <f>VLOOKUP(LEFT($A3988,3),Tableau1[],2,0)</f>
        <v>ARTHAUD</v>
      </c>
      <c r="C3988" t="str">
        <f>VLOOKUP(LEFT($A3988,3),Tableau1[],3,0)</f>
        <v>Michel</v>
      </c>
    </row>
    <row r="3989" spans="1:3" x14ac:dyDescent="0.25">
      <c r="A3989" t="s">
        <v>177</v>
      </c>
      <c r="B3989" t="str">
        <f>VLOOKUP(LEFT($A3989,3),Tableau1[],2,0)</f>
        <v>ARTHAUD</v>
      </c>
      <c r="C3989" t="str">
        <f>VLOOKUP(LEFT($A3989,3),Tableau1[],3,0)</f>
        <v>Michel</v>
      </c>
    </row>
    <row r="3990" spans="1:3" x14ac:dyDescent="0.25">
      <c r="A3990" t="s">
        <v>178</v>
      </c>
      <c r="B3990" t="str">
        <f>VLOOKUP(LEFT($A3990,3),Tableau1[],2,0)</f>
        <v>ARTHAUD</v>
      </c>
      <c r="C3990" t="str">
        <f>VLOOKUP(LEFT($A3990,3),Tableau1[],3,0)</f>
        <v>Michel</v>
      </c>
    </row>
    <row r="3991" spans="1:3" x14ac:dyDescent="0.25">
      <c r="A3991" t="s">
        <v>178</v>
      </c>
      <c r="B3991" t="str">
        <f>VLOOKUP(LEFT($A3991,3),Tableau1[],2,0)</f>
        <v>ARTHAUD</v>
      </c>
      <c r="C3991" t="str">
        <f>VLOOKUP(LEFT($A3991,3),Tableau1[],3,0)</f>
        <v>Michel</v>
      </c>
    </row>
    <row r="3992" spans="1:3" x14ac:dyDescent="0.25">
      <c r="A3992" t="s">
        <v>179</v>
      </c>
      <c r="B3992" t="str">
        <f>VLOOKUP(LEFT($A3992,3),Tableau1[],2,0)</f>
        <v>ARTHAUD</v>
      </c>
      <c r="C3992" t="str">
        <f>VLOOKUP(LEFT($A3992,3),Tableau1[],3,0)</f>
        <v>Michel</v>
      </c>
    </row>
    <row r="3993" spans="1:3" x14ac:dyDescent="0.25">
      <c r="A3993" t="s">
        <v>179</v>
      </c>
      <c r="B3993" t="str">
        <f>VLOOKUP(LEFT($A3993,3),Tableau1[],2,0)</f>
        <v>ARTHAUD</v>
      </c>
      <c r="C3993" t="str">
        <f>VLOOKUP(LEFT($A3993,3),Tableau1[],3,0)</f>
        <v>Michel</v>
      </c>
    </row>
    <row r="3994" spans="1:3" x14ac:dyDescent="0.25">
      <c r="A3994" t="s">
        <v>362</v>
      </c>
      <c r="B3994" t="str">
        <f>VLOOKUP(LEFT($A3994,3),Tableau1[],2,0)</f>
        <v>CAPELLI</v>
      </c>
      <c r="C3994" t="str">
        <f>VLOOKUP(LEFT($A3994,3),Tableau1[],3,0)</f>
        <v>Claude</v>
      </c>
    </row>
    <row r="3995" spans="1:3" x14ac:dyDescent="0.25">
      <c r="A3995" t="s">
        <v>362</v>
      </c>
      <c r="B3995" t="str">
        <f>VLOOKUP(LEFT($A3995,3),Tableau1[],2,0)</f>
        <v>CAPELLI</v>
      </c>
      <c r="C3995" t="str">
        <f>VLOOKUP(LEFT($A3995,3),Tableau1[],3,0)</f>
        <v>Claude</v>
      </c>
    </row>
    <row r="3996" spans="1:3" x14ac:dyDescent="0.25">
      <c r="A3996" t="s">
        <v>362</v>
      </c>
      <c r="B3996" t="str">
        <f>VLOOKUP(LEFT($A3996,3),Tableau1[],2,0)</f>
        <v>CAPELLI</v>
      </c>
      <c r="C3996" t="str">
        <f>VLOOKUP(LEFT($A3996,3),Tableau1[],3,0)</f>
        <v>Claude</v>
      </c>
    </row>
    <row r="3997" spans="1:3" x14ac:dyDescent="0.25">
      <c r="A3997" t="s">
        <v>362</v>
      </c>
      <c r="B3997" t="str">
        <f>VLOOKUP(LEFT($A3997,3),Tableau1[],2,0)</f>
        <v>CAPELLI</v>
      </c>
      <c r="C3997" t="str">
        <f>VLOOKUP(LEFT($A3997,3),Tableau1[],3,0)</f>
        <v>Claude</v>
      </c>
    </row>
    <row r="3998" spans="1:3" x14ac:dyDescent="0.25">
      <c r="A3998" t="s">
        <v>362</v>
      </c>
      <c r="B3998" t="str">
        <f>VLOOKUP(LEFT($A3998,3),Tableau1[],2,0)</f>
        <v>CAPELLI</v>
      </c>
      <c r="C3998" t="str">
        <f>VLOOKUP(LEFT($A3998,3),Tableau1[],3,0)</f>
        <v>Claude</v>
      </c>
    </row>
    <row r="3999" spans="1:3" x14ac:dyDescent="0.25">
      <c r="A3999" t="s">
        <v>362</v>
      </c>
      <c r="B3999" t="str">
        <f>VLOOKUP(LEFT($A3999,3),Tableau1[],2,0)</f>
        <v>CAPELLI</v>
      </c>
      <c r="C3999" t="str">
        <f>VLOOKUP(LEFT($A3999,3),Tableau1[],3,0)</f>
        <v>Claude</v>
      </c>
    </row>
    <row r="4000" spans="1:3" x14ac:dyDescent="0.25">
      <c r="A4000" t="s">
        <v>363</v>
      </c>
      <c r="B4000" t="str">
        <f>VLOOKUP(LEFT($A4000,3),Tableau1[],2,0)</f>
        <v>CAPELLI</v>
      </c>
      <c r="C4000" t="str">
        <f>VLOOKUP(LEFT($A4000,3),Tableau1[],3,0)</f>
        <v>Claude</v>
      </c>
    </row>
    <row r="4001" spans="1:3" x14ac:dyDescent="0.25">
      <c r="A4001" t="s">
        <v>363</v>
      </c>
      <c r="B4001" t="str">
        <f>VLOOKUP(LEFT($A4001,3),Tableau1[],2,0)</f>
        <v>CAPELLI</v>
      </c>
      <c r="C4001" t="str">
        <f>VLOOKUP(LEFT($A4001,3),Tableau1[],3,0)</f>
        <v>Claude</v>
      </c>
    </row>
    <row r="4002" spans="1:3" x14ac:dyDescent="0.25">
      <c r="A4002" t="s">
        <v>363</v>
      </c>
      <c r="B4002" t="str">
        <f>VLOOKUP(LEFT($A4002,3),Tableau1[],2,0)</f>
        <v>CAPELLI</v>
      </c>
      <c r="C4002" t="str">
        <f>VLOOKUP(LEFT($A4002,3),Tableau1[],3,0)</f>
        <v>Claude</v>
      </c>
    </row>
    <row r="4003" spans="1:3" x14ac:dyDescent="0.25">
      <c r="A4003" t="s">
        <v>364</v>
      </c>
      <c r="B4003" t="str">
        <f>VLOOKUP(LEFT($A4003,3),Tableau1[],2,0)</f>
        <v>CAPELLI</v>
      </c>
      <c r="C4003" t="str">
        <f>VLOOKUP(LEFT($A4003,3),Tableau1[],3,0)</f>
        <v>Claude</v>
      </c>
    </row>
    <row r="4004" spans="1:3" x14ac:dyDescent="0.25">
      <c r="A4004" t="s">
        <v>364</v>
      </c>
      <c r="B4004" t="str">
        <f>VLOOKUP(LEFT($A4004,3),Tableau1[],2,0)</f>
        <v>CAPELLI</v>
      </c>
      <c r="C4004" t="str">
        <f>VLOOKUP(LEFT($A4004,3),Tableau1[],3,0)</f>
        <v>Claude</v>
      </c>
    </row>
    <row r="4005" spans="1:3" x14ac:dyDescent="0.25">
      <c r="A4005" t="s">
        <v>364</v>
      </c>
      <c r="B4005" t="str">
        <f>VLOOKUP(LEFT($A4005,3),Tableau1[],2,0)</f>
        <v>CAPELLI</v>
      </c>
      <c r="C4005" t="str">
        <f>VLOOKUP(LEFT($A4005,3),Tableau1[],3,0)</f>
        <v>Claude</v>
      </c>
    </row>
    <row r="4006" spans="1:3" x14ac:dyDescent="0.25">
      <c r="A4006" t="s">
        <v>364</v>
      </c>
      <c r="B4006" t="str">
        <f>VLOOKUP(LEFT($A4006,3),Tableau1[],2,0)</f>
        <v>CAPELLI</v>
      </c>
      <c r="C4006" t="str">
        <f>VLOOKUP(LEFT($A4006,3),Tableau1[],3,0)</f>
        <v>Claude</v>
      </c>
    </row>
    <row r="4007" spans="1:3" x14ac:dyDescent="0.25">
      <c r="A4007" t="s">
        <v>364</v>
      </c>
      <c r="B4007" t="str">
        <f>VLOOKUP(LEFT($A4007,3),Tableau1[],2,0)</f>
        <v>CAPELLI</v>
      </c>
      <c r="C4007" t="str">
        <f>VLOOKUP(LEFT($A4007,3),Tableau1[],3,0)</f>
        <v>Claude</v>
      </c>
    </row>
    <row r="4008" spans="1:3" x14ac:dyDescent="0.25">
      <c r="A4008" t="s">
        <v>364</v>
      </c>
      <c r="B4008" t="str">
        <f>VLOOKUP(LEFT($A4008,3),Tableau1[],2,0)</f>
        <v>CAPELLI</v>
      </c>
      <c r="C4008" t="str">
        <f>VLOOKUP(LEFT($A4008,3),Tableau1[],3,0)</f>
        <v>Claude</v>
      </c>
    </row>
    <row r="4009" spans="1:3" x14ac:dyDescent="0.25">
      <c r="A4009" t="s">
        <v>364</v>
      </c>
      <c r="B4009" t="str">
        <f>VLOOKUP(LEFT($A4009,3),Tableau1[],2,0)</f>
        <v>CAPELLI</v>
      </c>
      <c r="C4009" t="str">
        <f>VLOOKUP(LEFT($A4009,3),Tableau1[],3,0)</f>
        <v>Claude</v>
      </c>
    </row>
    <row r="4010" spans="1:3" x14ac:dyDescent="0.25">
      <c r="A4010" t="s">
        <v>511</v>
      </c>
      <c r="B4010" t="str">
        <f>VLOOKUP(LEFT($A4010,3),Tableau1[],2,0)</f>
        <v>CORREIA</v>
      </c>
      <c r="C4010" t="str">
        <f>VLOOKUP(LEFT($A4010,3),Tableau1[],3,0)</f>
        <v>Samuel</v>
      </c>
    </row>
    <row r="4011" spans="1:3" x14ac:dyDescent="0.25">
      <c r="A4011" t="s">
        <v>511</v>
      </c>
      <c r="B4011" t="str">
        <f>VLOOKUP(LEFT($A4011,3),Tableau1[],2,0)</f>
        <v>CORREIA</v>
      </c>
      <c r="C4011" t="str">
        <f>VLOOKUP(LEFT($A4011,3),Tableau1[],3,0)</f>
        <v>Samuel</v>
      </c>
    </row>
    <row r="4012" spans="1:3" x14ac:dyDescent="0.25">
      <c r="A4012" t="s">
        <v>511</v>
      </c>
      <c r="B4012" t="str">
        <f>VLOOKUP(LEFT($A4012,3),Tableau1[],2,0)</f>
        <v>CORREIA</v>
      </c>
      <c r="C4012" t="str">
        <f>VLOOKUP(LEFT($A4012,3),Tableau1[],3,0)</f>
        <v>Samuel</v>
      </c>
    </row>
    <row r="4013" spans="1:3" x14ac:dyDescent="0.25">
      <c r="A4013" t="s">
        <v>648</v>
      </c>
      <c r="B4013" t="str">
        <f>VLOOKUP(LEFT($A4013,3),Tableau1[],2,0)</f>
        <v>MILLE</v>
      </c>
      <c r="C4013" t="str">
        <f>VLOOKUP(LEFT($A4013,3),Tableau1[],3,0)</f>
        <v>Vincent</v>
      </c>
    </row>
    <row r="4014" spans="1:3" x14ac:dyDescent="0.25">
      <c r="A4014" t="s">
        <v>648</v>
      </c>
      <c r="B4014" t="str">
        <f>VLOOKUP(LEFT($A4014,3),Tableau1[],2,0)</f>
        <v>MILLE</v>
      </c>
      <c r="C4014" t="str">
        <f>VLOOKUP(LEFT($A4014,3),Tableau1[],3,0)</f>
        <v>Vincent</v>
      </c>
    </row>
    <row r="4015" spans="1:3" x14ac:dyDescent="0.25">
      <c r="A4015" t="s">
        <v>648</v>
      </c>
      <c r="B4015" t="str">
        <f>VLOOKUP(LEFT($A4015,3),Tableau1[],2,0)</f>
        <v>MILLE</v>
      </c>
      <c r="C4015" t="str">
        <f>VLOOKUP(LEFT($A4015,3),Tableau1[],3,0)</f>
        <v>Vincent</v>
      </c>
    </row>
    <row r="4016" spans="1:3" x14ac:dyDescent="0.25">
      <c r="A4016" t="s">
        <v>648</v>
      </c>
      <c r="B4016" t="str">
        <f>VLOOKUP(LEFT($A4016,3),Tableau1[],2,0)</f>
        <v>MILLE</v>
      </c>
      <c r="C4016" t="str">
        <f>VLOOKUP(LEFT($A4016,3),Tableau1[],3,0)</f>
        <v>Vincent</v>
      </c>
    </row>
    <row r="4017" spans="1:3" x14ac:dyDescent="0.25">
      <c r="A4017" t="s">
        <v>648</v>
      </c>
      <c r="B4017" t="str">
        <f>VLOOKUP(LEFT($A4017,3),Tableau1[],2,0)</f>
        <v>MILLE</v>
      </c>
      <c r="C4017" t="str">
        <f>VLOOKUP(LEFT($A4017,3),Tableau1[],3,0)</f>
        <v>Vincent</v>
      </c>
    </row>
    <row r="4018" spans="1:3" x14ac:dyDescent="0.25">
      <c r="A4018" t="s">
        <v>648</v>
      </c>
      <c r="B4018" t="str">
        <f>VLOOKUP(LEFT($A4018,3),Tableau1[],2,0)</f>
        <v>MILLE</v>
      </c>
      <c r="C4018" t="str">
        <f>VLOOKUP(LEFT($A4018,3),Tableau1[],3,0)</f>
        <v>Vincent</v>
      </c>
    </row>
    <row r="4019" spans="1:3" x14ac:dyDescent="0.25">
      <c r="A4019" t="s">
        <v>648</v>
      </c>
      <c r="B4019" t="str">
        <f>VLOOKUP(LEFT($A4019,3),Tableau1[],2,0)</f>
        <v>MILLE</v>
      </c>
      <c r="C4019" t="str">
        <f>VLOOKUP(LEFT($A4019,3),Tableau1[],3,0)</f>
        <v>Vincent</v>
      </c>
    </row>
    <row r="4020" spans="1:3" x14ac:dyDescent="0.25">
      <c r="A4020" t="s">
        <v>648</v>
      </c>
      <c r="B4020" t="str">
        <f>VLOOKUP(LEFT($A4020,3),Tableau1[],2,0)</f>
        <v>MILLE</v>
      </c>
      <c r="C4020" t="str">
        <f>VLOOKUP(LEFT($A4020,3),Tableau1[],3,0)</f>
        <v>Vincent</v>
      </c>
    </row>
    <row r="4021" spans="1:3" x14ac:dyDescent="0.25">
      <c r="A4021" t="s">
        <v>648</v>
      </c>
      <c r="B4021" t="str">
        <f>VLOOKUP(LEFT($A4021,3),Tableau1[],2,0)</f>
        <v>MILLE</v>
      </c>
      <c r="C4021" t="str">
        <f>VLOOKUP(LEFT($A4021,3),Tableau1[],3,0)</f>
        <v>Vincent</v>
      </c>
    </row>
    <row r="4022" spans="1:3" x14ac:dyDescent="0.25">
      <c r="A4022" t="s">
        <v>648</v>
      </c>
      <c r="B4022" t="str">
        <f>VLOOKUP(LEFT($A4022,3),Tableau1[],2,0)</f>
        <v>MILLE</v>
      </c>
      <c r="C4022" t="str">
        <f>VLOOKUP(LEFT($A4022,3),Tableau1[],3,0)</f>
        <v>Vincent</v>
      </c>
    </row>
    <row r="4023" spans="1:3" x14ac:dyDescent="0.25">
      <c r="A4023" t="s">
        <v>180</v>
      </c>
      <c r="B4023" t="str">
        <f>VLOOKUP(LEFT($A4023,3),Tableau1[],2,0)</f>
        <v>ARTHAUD</v>
      </c>
      <c r="C4023" t="str">
        <f>VLOOKUP(LEFT($A4023,3),Tableau1[],3,0)</f>
        <v>Michel</v>
      </c>
    </row>
    <row r="4024" spans="1:3" x14ac:dyDescent="0.25">
      <c r="A4024" t="s">
        <v>180</v>
      </c>
      <c r="B4024" t="str">
        <f>VLOOKUP(LEFT($A4024,3),Tableau1[],2,0)</f>
        <v>ARTHAUD</v>
      </c>
      <c r="C4024" t="str">
        <f>VLOOKUP(LEFT($A4024,3),Tableau1[],3,0)</f>
        <v>Michel</v>
      </c>
    </row>
    <row r="4025" spans="1:3" x14ac:dyDescent="0.25">
      <c r="A4025" t="s">
        <v>180</v>
      </c>
      <c r="B4025" t="str">
        <f>VLOOKUP(LEFT($A4025,3),Tableau1[],2,0)</f>
        <v>ARTHAUD</v>
      </c>
      <c r="C4025" t="str">
        <f>VLOOKUP(LEFT($A4025,3),Tableau1[],3,0)</f>
        <v>Michel</v>
      </c>
    </row>
    <row r="4026" spans="1:3" x14ac:dyDescent="0.25">
      <c r="A4026" t="s">
        <v>180</v>
      </c>
      <c r="B4026" t="str">
        <f>VLOOKUP(LEFT($A4026,3),Tableau1[],2,0)</f>
        <v>ARTHAUD</v>
      </c>
      <c r="C4026" t="str">
        <f>VLOOKUP(LEFT($A4026,3),Tableau1[],3,0)</f>
        <v>Michel</v>
      </c>
    </row>
    <row r="4027" spans="1:3" x14ac:dyDescent="0.25">
      <c r="A4027" t="s">
        <v>180</v>
      </c>
      <c r="B4027" t="str">
        <f>VLOOKUP(LEFT($A4027,3),Tableau1[],2,0)</f>
        <v>ARTHAUD</v>
      </c>
      <c r="C4027" t="str">
        <f>VLOOKUP(LEFT($A4027,3),Tableau1[],3,0)</f>
        <v>Michel</v>
      </c>
    </row>
    <row r="4028" spans="1:3" x14ac:dyDescent="0.25">
      <c r="A4028" t="s">
        <v>180</v>
      </c>
      <c r="B4028" t="str">
        <f>VLOOKUP(LEFT($A4028,3),Tableau1[],2,0)</f>
        <v>ARTHAUD</v>
      </c>
      <c r="C4028" t="str">
        <f>VLOOKUP(LEFT($A4028,3),Tableau1[],3,0)</f>
        <v>Michel</v>
      </c>
    </row>
    <row r="4029" spans="1:3" x14ac:dyDescent="0.25">
      <c r="A4029" t="s">
        <v>180</v>
      </c>
      <c r="B4029" t="str">
        <f>VLOOKUP(LEFT($A4029,3),Tableau1[],2,0)</f>
        <v>ARTHAUD</v>
      </c>
      <c r="C4029" t="str">
        <f>VLOOKUP(LEFT($A4029,3),Tableau1[],3,0)</f>
        <v>Michel</v>
      </c>
    </row>
    <row r="4030" spans="1:3" x14ac:dyDescent="0.25">
      <c r="A4030" t="s">
        <v>180</v>
      </c>
      <c r="B4030" t="str">
        <f>VLOOKUP(LEFT($A4030,3),Tableau1[],2,0)</f>
        <v>ARTHAUD</v>
      </c>
      <c r="C4030" t="str">
        <f>VLOOKUP(LEFT($A4030,3),Tableau1[],3,0)</f>
        <v>Michel</v>
      </c>
    </row>
    <row r="4031" spans="1:3" x14ac:dyDescent="0.25">
      <c r="A4031" t="s">
        <v>181</v>
      </c>
      <c r="B4031" t="str">
        <f>VLOOKUP(LEFT($A4031,3),Tableau1[],2,0)</f>
        <v>ARTHAUD</v>
      </c>
      <c r="C4031" t="str">
        <f>VLOOKUP(LEFT($A4031,3),Tableau1[],3,0)</f>
        <v>Michel</v>
      </c>
    </row>
    <row r="4032" spans="1:3" x14ac:dyDescent="0.25">
      <c r="A4032" t="s">
        <v>181</v>
      </c>
      <c r="B4032" t="str">
        <f>VLOOKUP(LEFT($A4032,3),Tableau1[],2,0)</f>
        <v>ARTHAUD</v>
      </c>
      <c r="C4032" t="str">
        <f>VLOOKUP(LEFT($A4032,3),Tableau1[],3,0)</f>
        <v>Michel</v>
      </c>
    </row>
    <row r="4033" spans="1:3" x14ac:dyDescent="0.25">
      <c r="A4033" t="s">
        <v>365</v>
      </c>
      <c r="B4033" t="str">
        <f>VLOOKUP(LEFT($A4033,3),Tableau1[],2,0)</f>
        <v>CAPELLI</v>
      </c>
      <c r="C4033" t="str">
        <f>VLOOKUP(LEFT($A4033,3),Tableau1[],3,0)</f>
        <v>Claude</v>
      </c>
    </row>
    <row r="4034" spans="1:3" x14ac:dyDescent="0.25">
      <c r="A4034" t="s">
        <v>365</v>
      </c>
      <c r="B4034" t="str">
        <f>VLOOKUP(LEFT($A4034,3),Tableau1[],2,0)</f>
        <v>CAPELLI</v>
      </c>
      <c r="C4034" t="str">
        <f>VLOOKUP(LEFT($A4034,3),Tableau1[],3,0)</f>
        <v>Claude</v>
      </c>
    </row>
    <row r="4035" spans="1:3" x14ac:dyDescent="0.25">
      <c r="A4035" t="s">
        <v>365</v>
      </c>
      <c r="B4035" t="str">
        <f>VLOOKUP(LEFT($A4035,3),Tableau1[],2,0)</f>
        <v>CAPELLI</v>
      </c>
      <c r="C4035" t="str">
        <f>VLOOKUP(LEFT($A4035,3),Tableau1[],3,0)</f>
        <v>Claude</v>
      </c>
    </row>
    <row r="4036" spans="1:3" x14ac:dyDescent="0.25">
      <c r="A4036" t="s">
        <v>365</v>
      </c>
      <c r="B4036" t="str">
        <f>VLOOKUP(LEFT($A4036,3),Tableau1[],2,0)</f>
        <v>CAPELLI</v>
      </c>
      <c r="C4036" t="str">
        <f>VLOOKUP(LEFT($A4036,3),Tableau1[],3,0)</f>
        <v>Claude</v>
      </c>
    </row>
    <row r="4037" spans="1:3" x14ac:dyDescent="0.25">
      <c r="A4037" t="s">
        <v>365</v>
      </c>
      <c r="B4037" t="str">
        <f>VLOOKUP(LEFT($A4037,3),Tableau1[],2,0)</f>
        <v>CAPELLI</v>
      </c>
      <c r="C4037" t="str">
        <f>VLOOKUP(LEFT($A4037,3),Tableau1[],3,0)</f>
        <v>Claude</v>
      </c>
    </row>
    <row r="4038" spans="1:3" x14ac:dyDescent="0.25">
      <c r="A4038" t="s">
        <v>365</v>
      </c>
      <c r="B4038" t="str">
        <f>VLOOKUP(LEFT($A4038,3),Tableau1[],2,0)</f>
        <v>CAPELLI</v>
      </c>
      <c r="C4038" t="str">
        <f>VLOOKUP(LEFT($A4038,3),Tableau1[],3,0)</f>
        <v>Claude</v>
      </c>
    </row>
    <row r="4039" spans="1:3" x14ac:dyDescent="0.25">
      <c r="A4039" t="s">
        <v>365</v>
      </c>
      <c r="B4039" t="str">
        <f>VLOOKUP(LEFT($A4039,3),Tableau1[],2,0)</f>
        <v>CAPELLI</v>
      </c>
      <c r="C4039" t="str">
        <f>VLOOKUP(LEFT($A4039,3),Tableau1[],3,0)</f>
        <v>Claude</v>
      </c>
    </row>
    <row r="4040" spans="1:3" x14ac:dyDescent="0.25">
      <c r="A4040" t="s">
        <v>365</v>
      </c>
      <c r="B4040" t="str">
        <f>VLOOKUP(LEFT($A4040,3),Tableau1[],2,0)</f>
        <v>CAPELLI</v>
      </c>
      <c r="C4040" t="str">
        <f>VLOOKUP(LEFT($A4040,3),Tableau1[],3,0)</f>
        <v>Claude</v>
      </c>
    </row>
    <row r="4041" spans="1:3" x14ac:dyDescent="0.25">
      <c r="A4041" t="s">
        <v>366</v>
      </c>
      <c r="B4041" t="str">
        <f>VLOOKUP(LEFT($A4041,3),Tableau1[],2,0)</f>
        <v>CAPELLI</v>
      </c>
      <c r="C4041" t="str">
        <f>VLOOKUP(LEFT($A4041,3),Tableau1[],3,0)</f>
        <v>Claude</v>
      </c>
    </row>
    <row r="4042" spans="1:3" x14ac:dyDescent="0.25">
      <c r="A4042" t="s">
        <v>366</v>
      </c>
      <c r="B4042" t="str">
        <f>VLOOKUP(LEFT($A4042,3),Tableau1[],2,0)</f>
        <v>CAPELLI</v>
      </c>
      <c r="C4042" t="str">
        <f>VLOOKUP(LEFT($A4042,3),Tableau1[],3,0)</f>
        <v>Claude</v>
      </c>
    </row>
    <row r="4043" spans="1:3" x14ac:dyDescent="0.25">
      <c r="A4043" t="s">
        <v>366</v>
      </c>
      <c r="B4043" t="str">
        <f>VLOOKUP(LEFT($A4043,3),Tableau1[],2,0)</f>
        <v>CAPELLI</v>
      </c>
      <c r="C4043" t="str">
        <f>VLOOKUP(LEFT($A4043,3),Tableau1[],3,0)</f>
        <v>Claude</v>
      </c>
    </row>
    <row r="4044" spans="1:3" x14ac:dyDescent="0.25">
      <c r="A4044" t="s">
        <v>367</v>
      </c>
      <c r="B4044" t="str">
        <f>VLOOKUP(LEFT($A4044,3),Tableau1[],2,0)</f>
        <v>CAPELLI</v>
      </c>
      <c r="C4044" t="str">
        <f>VLOOKUP(LEFT($A4044,3),Tableau1[],3,0)</f>
        <v>Claude</v>
      </c>
    </row>
    <row r="4045" spans="1:3" x14ac:dyDescent="0.25">
      <c r="A4045" t="s">
        <v>367</v>
      </c>
      <c r="B4045" t="str">
        <f>VLOOKUP(LEFT($A4045,3),Tableau1[],2,0)</f>
        <v>CAPELLI</v>
      </c>
      <c r="C4045" t="str">
        <f>VLOOKUP(LEFT($A4045,3),Tableau1[],3,0)</f>
        <v>Claude</v>
      </c>
    </row>
    <row r="4046" spans="1:3" x14ac:dyDescent="0.25">
      <c r="A4046" t="s">
        <v>370</v>
      </c>
      <c r="B4046" t="str">
        <f>VLOOKUP(LEFT($A4046,3),Tableau1[],2,0)</f>
        <v>CAPELLI</v>
      </c>
      <c r="C4046" t="str">
        <f>VLOOKUP(LEFT($A4046,3),Tableau1[],3,0)</f>
        <v>Claude</v>
      </c>
    </row>
    <row r="4047" spans="1:3" x14ac:dyDescent="0.25">
      <c r="A4047" t="s">
        <v>370</v>
      </c>
      <c r="B4047" t="str">
        <f>VLOOKUP(LEFT($A4047,3),Tableau1[],2,0)</f>
        <v>CAPELLI</v>
      </c>
      <c r="C4047" t="str">
        <f>VLOOKUP(LEFT($A4047,3),Tableau1[],3,0)</f>
        <v>Claude</v>
      </c>
    </row>
    <row r="4048" spans="1:3" x14ac:dyDescent="0.25">
      <c r="A4048" t="s">
        <v>370</v>
      </c>
      <c r="B4048" t="str">
        <f>VLOOKUP(LEFT($A4048,3),Tableau1[],2,0)</f>
        <v>CAPELLI</v>
      </c>
      <c r="C4048" t="str">
        <f>VLOOKUP(LEFT($A4048,3),Tableau1[],3,0)</f>
        <v>Claude</v>
      </c>
    </row>
    <row r="4049" spans="1:3" x14ac:dyDescent="0.25">
      <c r="A4049" t="s">
        <v>512</v>
      </c>
      <c r="B4049" t="str">
        <f>VLOOKUP(LEFT($A4049,3),Tableau1[],2,0)</f>
        <v>CORREIA</v>
      </c>
      <c r="C4049" t="str">
        <f>VLOOKUP(LEFT($A4049,3),Tableau1[],3,0)</f>
        <v>Samuel</v>
      </c>
    </row>
    <row r="4050" spans="1:3" x14ac:dyDescent="0.25">
      <c r="A4050" t="s">
        <v>512</v>
      </c>
      <c r="B4050" t="str">
        <f>VLOOKUP(LEFT($A4050,3),Tableau1[],2,0)</f>
        <v>CORREIA</v>
      </c>
      <c r="C4050" t="str">
        <f>VLOOKUP(LEFT($A4050,3),Tableau1[],3,0)</f>
        <v>Samuel</v>
      </c>
    </row>
    <row r="4051" spans="1:3" x14ac:dyDescent="0.25">
      <c r="A4051" t="s">
        <v>512</v>
      </c>
      <c r="B4051" t="str">
        <f>VLOOKUP(LEFT($A4051,3),Tableau1[],2,0)</f>
        <v>CORREIA</v>
      </c>
      <c r="C4051" t="str">
        <f>VLOOKUP(LEFT($A4051,3),Tableau1[],3,0)</f>
        <v>Samuel</v>
      </c>
    </row>
    <row r="4052" spans="1:3" x14ac:dyDescent="0.25">
      <c r="A4052" t="s">
        <v>649</v>
      </c>
      <c r="B4052" t="str">
        <f>VLOOKUP(LEFT($A4052,3),Tableau1[],2,0)</f>
        <v>MILLE</v>
      </c>
      <c r="C4052" t="str">
        <f>VLOOKUP(LEFT($A4052,3),Tableau1[],3,0)</f>
        <v>Vincent</v>
      </c>
    </row>
    <row r="4053" spans="1:3" x14ac:dyDescent="0.25">
      <c r="A4053" t="s">
        <v>649</v>
      </c>
      <c r="B4053" t="str">
        <f>VLOOKUP(LEFT($A4053,3),Tableau1[],2,0)</f>
        <v>MILLE</v>
      </c>
      <c r="C4053" t="str">
        <f>VLOOKUP(LEFT($A4053,3),Tableau1[],3,0)</f>
        <v>Vincent</v>
      </c>
    </row>
    <row r="4054" spans="1:3" x14ac:dyDescent="0.25">
      <c r="A4054" t="s">
        <v>649</v>
      </c>
      <c r="B4054" t="str">
        <f>VLOOKUP(LEFT($A4054,3),Tableau1[],2,0)</f>
        <v>MILLE</v>
      </c>
      <c r="C4054" t="str">
        <f>VLOOKUP(LEFT($A4054,3),Tableau1[],3,0)</f>
        <v>Vincent</v>
      </c>
    </row>
    <row r="4055" spans="1:3" x14ac:dyDescent="0.25">
      <c r="A4055" t="s">
        <v>649</v>
      </c>
      <c r="B4055" t="str">
        <f>VLOOKUP(LEFT($A4055,3),Tableau1[],2,0)</f>
        <v>MILLE</v>
      </c>
      <c r="C4055" t="str">
        <f>VLOOKUP(LEFT($A4055,3),Tableau1[],3,0)</f>
        <v>Vincent</v>
      </c>
    </row>
    <row r="4056" spans="1:3" x14ac:dyDescent="0.25">
      <c r="A4056" t="s">
        <v>649</v>
      </c>
      <c r="B4056" t="str">
        <f>VLOOKUP(LEFT($A4056,3),Tableau1[],2,0)</f>
        <v>MILLE</v>
      </c>
      <c r="C4056" t="str">
        <f>VLOOKUP(LEFT($A4056,3),Tableau1[],3,0)</f>
        <v>Vincent</v>
      </c>
    </row>
    <row r="4057" spans="1:3" x14ac:dyDescent="0.25">
      <c r="A4057" t="s">
        <v>649</v>
      </c>
      <c r="B4057" t="str">
        <f>VLOOKUP(LEFT($A4057,3),Tableau1[],2,0)</f>
        <v>MILLE</v>
      </c>
      <c r="C4057" t="str">
        <f>VLOOKUP(LEFT($A4057,3),Tableau1[],3,0)</f>
        <v>Vincent</v>
      </c>
    </row>
    <row r="4058" spans="1:3" x14ac:dyDescent="0.25">
      <c r="A4058" t="s">
        <v>649</v>
      </c>
      <c r="B4058" t="str">
        <f>VLOOKUP(LEFT($A4058,3),Tableau1[],2,0)</f>
        <v>MILLE</v>
      </c>
      <c r="C4058" t="str">
        <f>VLOOKUP(LEFT($A4058,3),Tableau1[],3,0)</f>
        <v>Vincent</v>
      </c>
    </row>
    <row r="4059" spans="1:3" x14ac:dyDescent="0.25">
      <c r="A4059" t="s">
        <v>649</v>
      </c>
      <c r="B4059" t="str">
        <f>VLOOKUP(LEFT($A4059,3),Tableau1[],2,0)</f>
        <v>MILLE</v>
      </c>
      <c r="C4059" t="str">
        <f>VLOOKUP(LEFT($A4059,3),Tableau1[],3,0)</f>
        <v>Vincent</v>
      </c>
    </row>
    <row r="4060" spans="1:3" x14ac:dyDescent="0.25">
      <c r="A4060" t="s">
        <v>649</v>
      </c>
      <c r="B4060" t="str">
        <f>VLOOKUP(LEFT($A4060,3),Tableau1[],2,0)</f>
        <v>MILLE</v>
      </c>
      <c r="C4060" t="str">
        <f>VLOOKUP(LEFT($A4060,3),Tableau1[],3,0)</f>
        <v>Vincent</v>
      </c>
    </row>
    <row r="4061" spans="1:3" x14ac:dyDescent="0.25">
      <c r="A4061" t="s">
        <v>368</v>
      </c>
      <c r="B4061" t="str">
        <f>VLOOKUP(LEFT($A4061,3),Tableau1[],2,0)</f>
        <v>CAPELLI</v>
      </c>
      <c r="C4061" t="str">
        <f>VLOOKUP(LEFT($A4061,3),Tableau1[],3,0)</f>
        <v>Claude</v>
      </c>
    </row>
    <row r="4062" spans="1:3" x14ac:dyDescent="0.25">
      <c r="A4062" t="s">
        <v>368</v>
      </c>
      <c r="B4062" t="str">
        <f>VLOOKUP(LEFT($A4062,3),Tableau1[],2,0)</f>
        <v>CAPELLI</v>
      </c>
      <c r="C4062" t="str">
        <f>VLOOKUP(LEFT($A4062,3),Tableau1[],3,0)</f>
        <v>Claude</v>
      </c>
    </row>
    <row r="4063" spans="1:3" x14ac:dyDescent="0.25">
      <c r="A4063" t="s">
        <v>368</v>
      </c>
      <c r="B4063" t="str">
        <f>VLOOKUP(LEFT($A4063,3),Tableau1[],2,0)</f>
        <v>CAPELLI</v>
      </c>
      <c r="C4063" t="str">
        <f>VLOOKUP(LEFT($A4063,3),Tableau1[],3,0)</f>
        <v>Claude</v>
      </c>
    </row>
    <row r="4064" spans="1:3" x14ac:dyDescent="0.25">
      <c r="A4064" t="s">
        <v>368</v>
      </c>
      <c r="B4064" t="str">
        <f>VLOOKUP(LEFT($A4064,3),Tableau1[],2,0)</f>
        <v>CAPELLI</v>
      </c>
      <c r="C4064" t="str">
        <f>VLOOKUP(LEFT($A4064,3),Tableau1[],3,0)</f>
        <v>Claude</v>
      </c>
    </row>
    <row r="4065" spans="1:3" x14ac:dyDescent="0.25">
      <c r="A4065" t="s">
        <v>369</v>
      </c>
      <c r="B4065" t="str">
        <f>VLOOKUP(LEFT($A4065,3),Tableau1[],2,0)</f>
        <v>CAPELLI</v>
      </c>
      <c r="C4065" t="str">
        <f>VLOOKUP(LEFT($A4065,3),Tableau1[],3,0)</f>
        <v>Claude</v>
      </c>
    </row>
    <row r="4066" spans="1:3" x14ac:dyDescent="0.25">
      <c r="A4066" t="s">
        <v>369</v>
      </c>
      <c r="B4066" t="str">
        <f>VLOOKUP(LEFT($A4066,3),Tableau1[],2,0)</f>
        <v>CAPELLI</v>
      </c>
      <c r="C4066" t="str">
        <f>VLOOKUP(LEFT($A4066,3),Tableau1[],3,0)</f>
        <v>Claude</v>
      </c>
    </row>
    <row r="4067" spans="1:3" x14ac:dyDescent="0.25">
      <c r="A4067" t="s">
        <v>369</v>
      </c>
      <c r="B4067" t="str">
        <f>VLOOKUP(LEFT($A4067,3),Tableau1[],2,0)</f>
        <v>CAPELLI</v>
      </c>
      <c r="C4067" t="str">
        <f>VLOOKUP(LEFT($A4067,3),Tableau1[],3,0)</f>
        <v>Claude</v>
      </c>
    </row>
    <row r="4068" spans="1:3" x14ac:dyDescent="0.25">
      <c r="A4068" t="s">
        <v>369</v>
      </c>
      <c r="B4068" t="str">
        <f>VLOOKUP(LEFT($A4068,3),Tableau1[],2,0)</f>
        <v>CAPELLI</v>
      </c>
      <c r="C4068" t="str">
        <f>VLOOKUP(LEFT($A4068,3),Tableau1[],3,0)</f>
        <v>Claude</v>
      </c>
    </row>
    <row r="4069" spans="1:3" x14ac:dyDescent="0.25">
      <c r="A4069" t="s">
        <v>369</v>
      </c>
      <c r="B4069" t="str">
        <f>VLOOKUP(LEFT($A4069,3),Tableau1[],2,0)</f>
        <v>CAPELLI</v>
      </c>
      <c r="C4069" t="str">
        <f>VLOOKUP(LEFT($A4069,3),Tableau1[],3,0)</f>
        <v>Claude</v>
      </c>
    </row>
    <row r="4070" spans="1:3" x14ac:dyDescent="0.25">
      <c r="A4070" t="s">
        <v>369</v>
      </c>
      <c r="B4070" t="str">
        <f>VLOOKUP(LEFT($A4070,3),Tableau1[],2,0)</f>
        <v>CAPELLI</v>
      </c>
      <c r="C4070" t="str">
        <f>VLOOKUP(LEFT($A4070,3),Tableau1[],3,0)</f>
        <v>Claude</v>
      </c>
    </row>
    <row r="4071" spans="1:3" x14ac:dyDescent="0.25">
      <c r="A4071" t="s">
        <v>369</v>
      </c>
      <c r="B4071" t="str">
        <f>VLOOKUP(LEFT($A4071,3),Tableau1[],2,0)</f>
        <v>CAPELLI</v>
      </c>
      <c r="C4071" t="str">
        <f>VLOOKUP(LEFT($A4071,3),Tableau1[],3,0)</f>
        <v>Claude</v>
      </c>
    </row>
    <row r="4072" spans="1:3" x14ac:dyDescent="0.25">
      <c r="A4072" t="s">
        <v>369</v>
      </c>
      <c r="B4072" t="str">
        <f>VLOOKUP(LEFT($A4072,3),Tableau1[],2,0)</f>
        <v>CAPELLI</v>
      </c>
      <c r="C4072" t="str">
        <f>VLOOKUP(LEFT($A4072,3),Tableau1[],3,0)</f>
        <v>Claude</v>
      </c>
    </row>
    <row r="4073" spans="1:3" x14ac:dyDescent="0.25">
      <c r="A4073" t="s">
        <v>513</v>
      </c>
      <c r="B4073" t="str">
        <f>VLOOKUP(LEFT($A4073,3),Tableau1[],2,0)</f>
        <v>CORREIA</v>
      </c>
      <c r="C4073" t="str">
        <f>VLOOKUP(LEFT($A4073,3),Tableau1[],3,0)</f>
        <v>Samuel</v>
      </c>
    </row>
    <row r="4074" spans="1:3" x14ac:dyDescent="0.25">
      <c r="A4074" t="s">
        <v>513</v>
      </c>
      <c r="B4074" t="str">
        <f>VLOOKUP(LEFT($A4074,3),Tableau1[],2,0)</f>
        <v>CORREIA</v>
      </c>
      <c r="C4074" t="str">
        <f>VLOOKUP(LEFT($A4074,3),Tableau1[],3,0)</f>
        <v>Samuel</v>
      </c>
    </row>
    <row r="4075" spans="1:3" x14ac:dyDescent="0.25">
      <c r="A4075" t="s">
        <v>513</v>
      </c>
      <c r="B4075" t="str">
        <f>VLOOKUP(LEFT($A4075,3),Tableau1[],2,0)</f>
        <v>CORREIA</v>
      </c>
      <c r="C4075" t="str">
        <f>VLOOKUP(LEFT($A4075,3),Tableau1[],3,0)</f>
        <v>Samuel</v>
      </c>
    </row>
    <row r="4076" spans="1:3" x14ac:dyDescent="0.25">
      <c r="A4076" t="s">
        <v>650</v>
      </c>
      <c r="B4076" t="str">
        <f>VLOOKUP(LEFT($A4076,3),Tableau1[],2,0)</f>
        <v>MILLE</v>
      </c>
      <c r="C4076" t="str">
        <f>VLOOKUP(LEFT($A4076,3),Tableau1[],3,0)</f>
        <v>Vincent</v>
      </c>
    </row>
    <row r="4077" spans="1:3" x14ac:dyDescent="0.25">
      <c r="A4077" t="s">
        <v>650</v>
      </c>
      <c r="B4077" t="str">
        <f>VLOOKUP(LEFT($A4077,3),Tableau1[],2,0)</f>
        <v>MILLE</v>
      </c>
      <c r="C4077" t="str">
        <f>VLOOKUP(LEFT($A4077,3),Tableau1[],3,0)</f>
        <v>Vincent</v>
      </c>
    </row>
    <row r="4078" spans="1:3" x14ac:dyDescent="0.25">
      <c r="A4078" t="s">
        <v>650</v>
      </c>
      <c r="B4078" t="str">
        <f>VLOOKUP(LEFT($A4078,3),Tableau1[],2,0)</f>
        <v>MILLE</v>
      </c>
      <c r="C4078" t="str">
        <f>VLOOKUP(LEFT($A4078,3),Tableau1[],3,0)</f>
        <v>Vincent</v>
      </c>
    </row>
    <row r="4079" spans="1:3" x14ac:dyDescent="0.25">
      <c r="A4079" t="s">
        <v>650</v>
      </c>
      <c r="B4079" t="str">
        <f>VLOOKUP(LEFT($A4079,3),Tableau1[],2,0)</f>
        <v>MILLE</v>
      </c>
      <c r="C4079" t="str">
        <f>VLOOKUP(LEFT($A4079,3),Tableau1[],3,0)</f>
        <v>Vincent</v>
      </c>
    </row>
    <row r="4080" spans="1:3" x14ac:dyDescent="0.25">
      <c r="A4080" t="s">
        <v>650</v>
      </c>
      <c r="B4080" t="str">
        <f>VLOOKUP(LEFT($A4080,3),Tableau1[],2,0)</f>
        <v>MILLE</v>
      </c>
      <c r="C4080" t="str">
        <f>VLOOKUP(LEFT($A4080,3),Tableau1[],3,0)</f>
        <v>Vincent</v>
      </c>
    </row>
    <row r="4081" spans="1:3" x14ac:dyDescent="0.25">
      <c r="A4081" t="s">
        <v>650</v>
      </c>
      <c r="B4081" t="str">
        <f>VLOOKUP(LEFT($A4081,3),Tableau1[],2,0)</f>
        <v>MILLE</v>
      </c>
      <c r="C4081" t="str">
        <f>VLOOKUP(LEFT($A4081,3),Tableau1[],3,0)</f>
        <v>Vincent</v>
      </c>
    </row>
    <row r="4082" spans="1:3" x14ac:dyDescent="0.25">
      <c r="A4082" t="s">
        <v>650</v>
      </c>
      <c r="B4082" t="str">
        <f>VLOOKUP(LEFT($A4082,3),Tableau1[],2,0)</f>
        <v>MILLE</v>
      </c>
      <c r="C4082" t="str">
        <f>VLOOKUP(LEFT($A4082,3),Tableau1[],3,0)</f>
        <v>Vincent</v>
      </c>
    </row>
    <row r="4083" spans="1:3" x14ac:dyDescent="0.25">
      <c r="A4083" t="s">
        <v>182</v>
      </c>
      <c r="B4083" t="str">
        <f>VLOOKUP(LEFT($A4083,3),Tableau1[],2,0)</f>
        <v>ARTHAUD</v>
      </c>
      <c r="C4083" t="str">
        <f>VLOOKUP(LEFT($A4083,3),Tableau1[],3,0)</f>
        <v>Michel</v>
      </c>
    </row>
    <row r="4084" spans="1:3" x14ac:dyDescent="0.25">
      <c r="A4084" t="s">
        <v>183</v>
      </c>
      <c r="B4084" t="str">
        <f>VLOOKUP(LEFT($A4084,3),Tableau1[],2,0)</f>
        <v>ARTHAUD</v>
      </c>
      <c r="C4084" t="str">
        <f>VLOOKUP(LEFT($A4084,3),Tableau1[],3,0)</f>
        <v>Michel</v>
      </c>
    </row>
    <row r="4085" spans="1:3" x14ac:dyDescent="0.25">
      <c r="A4085" t="s">
        <v>183</v>
      </c>
      <c r="B4085" t="str">
        <f>VLOOKUP(LEFT($A4085,3),Tableau1[],2,0)</f>
        <v>ARTHAUD</v>
      </c>
      <c r="C4085" t="str">
        <f>VLOOKUP(LEFT($A4085,3),Tableau1[],3,0)</f>
        <v>Michel</v>
      </c>
    </row>
    <row r="4086" spans="1:3" x14ac:dyDescent="0.25">
      <c r="A4086" t="s">
        <v>183</v>
      </c>
      <c r="B4086" t="str">
        <f>VLOOKUP(LEFT($A4086,3),Tableau1[],2,0)</f>
        <v>ARTHAUD</v>
      </c>
      <c r="C4086" t="str">
        <f>VLOOKUP(LEFT($A4086,3),Tableau1[],3,0)</f>
        <v>Michel</v>
      </c>
    </row>
    <row r="4087" spans="1:3" x14ac:dyDescent="0.25">
      <c r="A4087" t="s">
        <v>373</v>
      </c>
      <c r="B4087" t="str">
        <f>VLOOKUP(LEFT($A4087,3),Tableau1[],2,0)</f>
        <v>CAPELLI</v>
      </c>
      <c r="C4087" t="str">
        <f>VLOOKUP(LEFT($A4087,3),Tableau1[],3,0)</f>
        <v>Claude</v>
      </c>
    </row>
    <row r="4088" spans="1:3" x14ac:dyDescent="0.25">
      <c r="A4088" t="s">
        <v>373</v>
      </c>
      <c r="B4088" t="str">
        <f>VLOOKUP(LEFT($A4088,3),Tableau1[],2,0)</f>
        <v>CAPELLI</v>
      </c>
      <c r="C4088" t="str">
        <f>VLOOKUP(LEFT($A4088,3),Tableau1[],3,0)</f>
        <v>Claude</v>
      </c>
    </row>
    <row r="4089" spans="1:3" x14ac:dyDescent="0.25">
      <c r="A4089" t="s">
        <v>373</v>
      </c>
      <c r="B4089" t="str">
        <f>VLOOKUP(LEFT($A4089,3),Tableau1[],2,0)</f>
        <v>CAPELLI</v>
      </c>
      <c r="C4089" t="str">
        <f>VLOOKUP(LEFT($A4089,3),Tableau1[],3,0)</f>
        <v>Claude</v>
      </c>
    </row>
    <row r="4090" spans="1:3" x14ac:dyDescent="0.25">
      <c r="A4090" t="s">
        <v>373</v>
      </c>
      <c r="B4090" t="str">
        <f>VLOOKUP(LEFT($A4090,3),Tableau1[],2,0)</f>
        <v>CAPELLI</v>
      </c>
      <c r="C4090" t="str">
        <f>VLOOKUP(LEFT($A4090,3),Tableau1[],3,0)</f>
        <v>Claude</v>
      </c>
    </row>
    <row r="4091" spans="1:3" x14ac:dyDescent="0.25">
      <c r="A4091" t="s">
        <v>373</v>
      </c>
      <c r="B4091" t="str">
        <f>VLOOKUP(LEFT($A4091,3),Tableau1[],2,0)</f>
        <v>CAPELLI</v>
      </c>
      <c r="C4091" t="str">
        <f>VLOOKUP(LEFT($A4091,3),Tableau1[],3,0)</f>
        <v>Claude</v>
      </c>
    </row>
    <row r="4092" spans="1:3" x14ac:dyDescent="0.25">
      <c r="A4092" t="s">
        <v>373</v>
      </c>
      <c r="B4092" t="str">
        <f>VLOOKUP(LEFT($A4092,3),Tableau1[],2,0)</f>
        <v>CAPELLI</v>
      </c>
      <c r="C4092" t="str">
        <f>VLOOKUP(LEFT($A4092,3),Tableau1[],3,0)</f>
        <v>Claude</v>
      </c>
    </row>
    <row r="4093" spans="1:3" x14ac:dyDescent="0.25">
      <c r="A4093" t="s">
        <v>373</v>
      </c>
      <c r="B4093" t="str">
        <f>VLOOKUP(LEFT($A4093,3),Tableau1[],2,0)</f>
        <v>CAPELLI</v>
      </c>
      <c r="C4093" t="str">
        <f>VLOOKUP(LEFT($A4093,3),Tableau1[],3,0)</f>
        <v>Claude</v>
      </c>
    </row>
    <row r="4094" spans="1:3" x14ac:dyDescent="0.25">
      <c r="A4094" t="s">
        <v>373</v>
      </c>
      <c r="B4094" t="str">
        <f>VLOOKUP(LEFT($A4094,3),Tableau1[],2,0)</f>
        <v>CAPELLI</v>
      </c>
      <c r="C4094" t="str">
        <f>VLOOKUP(LEFT($A4094,3),Tableau1[],3,0)</f>
        <v>Claude</v>
      </c>
    </row>
    <row r="4095" spans="1:3" x14ac:dyDescent="0.25">
      <c r="A4095" t="s">
        <v>373</v>
      </c>
      <c r="B4095" t="str">
        <f>VLOOKUP(LEFT($A4095,3),Tableau1[],2,0)</f>
        <v>CAPELLI</v>
      </c>
      <c r="C4095" t="str">
        <f>VLOOKUP(LEFT($A4095,3),Tableau1[],3,0)</f>
        <v>Claude</v>
      </c>
    </row>
    <row r="4096" spans="1:3" x14ac:dyDescent="0.25">
      <c r="A4096" t="s">
        <v>514</v>
      </c>
      <c r="B4096" t="str">
        <f>VLOOKUP(LEFT($A4096,3),Tableau1[],2,0)</f>
        <v>CORREIA</v>
      </c>
      <c r="C4096" t="str">
        <f>VLOOKUP(LEFT($A4096,3),Tableau1[],3,0)</f>
        <v>Samuel</v>
      </c>
    </row>
    <row r="4097" spans="1:3" x14ac:dyDescent="0.25">
      <c r="A4097" t="s">
        <v>514</v>
      </c>
      <c r="B4097" t="str">
        <f>VLOOKUP(LEFT($A4097,3),Tableau1[],2,0)</f>
        <v>CORREIA</v>
      </c>
      <c r="C4097" t="str">
        <f>VLOOKUP(LEFT($A4097,3),Tableau1[],3,0)</f>
        <v>Samuel</v>
      </c>
    </row>
    <row r="4098" spans="1:3" x14ac:dyDescent="0.25">
      <c r="A4098" t="s">
        <v>514</v>
      </c>
      <c r="B4098" t="str">
        <f>VLOOKUP(LEFT($A4098,3),Tableau1[],2,0)</f>
        <v>CORREIA</v>
      </c>
      <c r="C4098" t="str">
        <f>VLOOKUP(LEFT($A4098,3),Tableau1[],3,0)</f>
        <v>Samuel</v>
      </c>
    </row>
    <row r="4099" spans="1:3" x14ac:dyDescent="0.25">
      <c r="A4099" t="s">
        <v>651</v>
      </c>
      <c r="B4099" t="str">
        <f>VLOOKUP(LEFT($A4099,3),Tableau1[],2,0)</f>
        <v>MILLE</v>
      </c>
      <c r="C4099" t="str">
        <f>VLOOKUP(LEFT($A4099,3),Tableau1[],3,0)</f>
        <v>Vincent</v>
      </c>
    </row>
    <row r="4100" spans="1:3" x14ac:dyDescent="0.25">
      <c r="A4100" t="s">
        <v>651</v>
      </c>
      <c r="B4100" t="str">
        <f>VLOOKUP(LEFT($A4100,3),Tableau1[],2,0)</f>
        <v>MILLE</v>
      </c>
      <c r="C4100" t="str">
        <f>VLOOKUP(LEFT($A4100,3),Tableau1[],3,0)</f>
        <v>Vincent</v>
      </c>
    </row>
    <row r="4101" spans="1:3" x14ac:dyDescent="0.25">
      <c r="A4101" t="s">
        <v>651</v>
      </c>
      <c r="B4101" t="str">
        <f>VLOOKUP(LEFT($A4101,3),Tableau1[],2,0)</f>
        <v>MILLE</v>
      </c>
      <c r="C4101" t="str">
        <f>VLOOKUP(LEFT($A4101,3),Tableau1[],3,0)</f>
        <v>Vincent</v>
      </c>
    </row>
    <row r="4102" spans="1:3" x14ac:dyDescent="0.25">
      <c r="A4102" t="s">
        <v>651</v>
      </c>
      <c r="B4102" t="str">
        <f>VLOOKUP(LEFT($A4102,3),Tableau1[],2,0)</f>
        <v>MILLE</v>
      </c>
      <c r="C4102" t="str">
        <f>VLOOKUP(LEFT($A4102,3),Tableau1[],3,0)</f>
        <v>Vincent</v>
      </c>
    </row>
    <row r="4103" spans="1:3" x14ac:dyDescent="0.25">
      <c r="A4103" t="s">
        <v>651</v>
      </c>
      <c r="B4103" t="str">
        <f>VLOOKUP(LEFT($A4103,3),Tableau1[],2,0)</f>
        <v>MILLE</v>
      </c>
      <c r="C4103" t="str">
        <f>VLOOKUP(LEFT($A4103,3),Tableau1[],3,0)</f>
        <v>Vincent</v>
      </c>
    </row>
    <row r="4104" spans="1:3" x14ac:dyDescent="0.25">
      <c r="A4104" t="s">
        <v>184</v>
      </c>
      <c r="B4104" t="str">
        <f>VLOOKUP(LEFT($A4104,3),Tableau1[],2,0)</f>
        <v>ARTHAUD</v>
      </c>
      <c r="C4104" t="str">
        <f>VLOOKUP(LEFT($A4104,3),Tableau1[],3,0)</f>
        <v>Michel</v>
      </c>
    </row>
    <row r="4105" spans="1:3" x14ac:dyDescent="0.25">
      <c r="A4105" t="s">
        <v>184</v>
      </c>
      <c r="B4105" t="str">
        <f>VLOOKUP(LEFT($A4105,3),Tableau1[],2,0)</f>
        <v>ARTHAUD</v>
      </c>
      <c r="C4105" t="str">
        <f>VLOOKUP(LEFT($A4105,3),Tableau1[],3,0)</f>
        <v>Michel</v>
      </c>
    </row>
    <row r="4106" spans="1:3" x14ac:dyDescent="0.25">
      <c r="A4106" t="s">
        <v>184</v>
      </c>
      <c r="B4106" t="str">
        <f>VLOOKUP(LEFT($A4106,3),Tableau1[],2,0)</f>
        <v>ARTHAUD</v>
      </c>
      <c r="C4106" t="str">
        <f>VLOOKUP(LEFT($A4106,3),Tableau1[],3,0)</f>
        <v>Michel</v>
      </c>
    </row>
    <row r="4107" spans="1:3" x14ac:dyDescent="0.25">
      <c r="A4107" t="s">
        <v>184</v>
      </c>
      <c r="B4107" t="str">
        <f>VLOOKUP(LEFT($A4107,3),Tableau1[],2,0)</f>
        <v>ARTHAUD</v>
      </c>
      <c r="C4107" t="str">
        <f>VLOOKUP(LEFT($A4107,3),Tableau1[],3,0)</f>
        <v>Michel</v>
      </c>
    </row>
    <row r="4108" spans="1:3" x14ac:dyDescent="0.25">
      <c r="A4108" t="s">
        <v>374</v>
      </c>
      <c r="B4108" t="str">
        <f>VLOOKUP(LEFT($A4108,3),Tableau1[],2,0)</f>
        <v>CAPELLI</v>
      </c>
      <c r="C4108" t="str">
        <f>VLOOKUP(LEFT($A4108,3),Tableau1[],3,0)</f>
        <v>Claude</v>
      </c>
    </row>
    <row r="4109" spans="1:3" x14ac:dyDescent="0.25">
      <c r="A4109" t="s">
        <v>374</v>
      </c>
      <c r="B4109" t="str">
        <f>VLOOKUP(LEFT($A4109,3),Tableau1[],2,0)</f>
        <v>CAPELLI</v>
      </c>
      <c r="C4109" t="str">
        <f>VLOOKUP(LEFT($A4109,3),Tableau1[],3,0)</f>
        <v>Claude</v>
      </c>
    </row>
    <row r="4110" spans="1:3" x14ac:dyDescent="0.25">
      <c r="A4110" t="s">
        <v>374</v>
      </c>
      <c r="B4110" t="str">
        <f>VLOOKUP(LEFT($A4110,3),Tableau1[],2,0)</f>
        <v>CAPELLI</v>
      </c>
      <c r="C4110" t="str">
        <f>VLOOKUP(LEFT($A4110,3),Tableau1[],3,0)</f>
        <v>Claude</v>
      </c>
    </row>
    <row r="4111" spans="1:3" x14ac:dyDescent="0.25">
      <c r="A4111" t="s">
        <v>375</v>
      </c>
      <c r="B4111" t="str">
        <f>VLOOKUP(LEFT($A4111,3),Tableau1[],2,0)</f>
        <v>CAPELLI</v>
      </c>
      <c r="C4111" t="str">
        <f>VLOOKUP(LEFT($A4111,3),Tableau1[],3,0)</f>
        <v>Claude</v>
      </c>
    </row>
    <row r="4112" spans="1:3" x14ac:dyDescent="0.25">
      <c r="A4112" t="s">
        <v>375</v>
      </c>
      <c r="B4112" t="str">
        <f>VLOOKUP(LEFT($A4112,3),Tableau1[],2,0)</f>
        <v>CAPELLI</v>
      </c>
      <c r="C4112" t="str">
        <f>VLOOKUP(LEFT($A4112,3),Tableau1[],3,0)</f>
        <v>Claude</v>
      </c>
    </row>
    <row r="4113" spans="1:3" x14ac:dyDescent="0.25">
      <c r="A4113" t="s">
        <v>375</v>
      </c>
      <c r="B4113" t="str">
        <f>VLOOKUP(LEFT($A4113,3),Tableau1[],2,0)</f>
        <v>CAPELLI</v>
      </c>
      <c r="C4113" t="str">
        <f>VLOOKUP(LEFT($A4113,3),Tableau1[],3,0)</f>
        <v>Claude</v>
      </c>
    </row>
    <row r="4114" spans="1:3" x14ac:dyDescent="0.25">
      <c r="A4114" t="s">
        <v>375</v>
      </c>
      <c r="B4114" t="str">
        <f>VLOOKUP(LEFT($A4114,3),Tableau1[],2,0)</f>
        <v>CAPELLI</v>
      </c>
      <c r="C4114" t="str">
        <f>VLOOKUP(LEFT($A4114,3),Tableau1[],3,0)</f>
        <v>Claude</v>
      </c>
    </row>
    <row r="4115" spans="1:3" x14ac:dyDescent="0.25">
      <c r="A4115" t="s">
        <v>375</v>
      </c>
      <c r="B4115" t="str">
        <f>VLOOKUP(LEFT($A4115,3),Tableau1[],2,0)</f>
        <v>CAPELLI</v>
      </c>
      <c r="C4115" t="str">
        <f>VLOOKUP(LEFT($A4115,3),Tableau1[],3,0)</f>
        <v>Claude</v>
      </c>
    </row>
    <row r="4116" spans="1:3" x14ac:dyDescent="0.25">
      <c r="A4116" t="s">
        <v>376</v>
      </c>
      <c r="B4116" t="str">
        <f>VLOOKUP(LEFT($A4116,3),Tableau1[],2,0)</f>
        <v>CAPELLI</v>
      </c>
      <c r="C4116" t="str">
        <f>VLOOKUP(LEFT($A4116,3),Tableau1[],3,0)</f>
        <v>Claude</v>
      </c>
    </row>
    <row r="4117" spans="1:3" x14ac:dyDescent="0.25">
      <c r="A4117" t="s">
        <v>376</v>
      </c>
      <c r="B4117" t="str">
        <f>VLOOKUP(LEFT($A4117,3),Tableau1[],2,0)</f>
        <v>CAPELLI</v>
      </c>
      <c r="C4117" t="str">
        <f>VLOOKUP(LEFT($A4117,3),Tableau1[],3,0)</f>
        <v>Claude</v>
      </c>
    </row>
    <row r="4118" spans="1:3" x14ac:dyDescent="0.25">
      <c r="A4118" t="s">
        <v>376</v>
      </c>
      <c r="B4118" t="str">
        <f>VLOOKUP(LEFT($A4118,3),Tableau1[],2,0)</f>
        <v>CAPELLI</v>
      </c>
      <c r="C4118" t="str">
        <f>VLOOKUP(LEFT($A4118,3),Tableau1[],3,0)</f>
        <v>Claude</v>
      </c>
    </row>
    <row r="4119" spans="1:3" x14ac:dyDescent="0.25">
      <c r="A4119" t="s">
        <v>376</v>
      </c>
      <c r="B4119" t="str">
        <f>VLOOKUP(LEFT($A4119,3),Tableau1[],2,0)</f>
        <v>CAPELLI</v>
      </c>
      <c r="C4119" t="str">
        <f>VLOOKUP(LEFT($A4119,3),Tableau1[],3,0)</f>
        <v>Claude</v>
      </c>
    </row>
    <row r="4120" spans="1:3" x14ac:dyDescent="0.25">
      <c r="A4120" t="s">
        <v>376</v>
      </c>
      <c r="B4120" t="str">
        <f>VLOOKUP(LEFT($A4120,3),Tableau1[],2,0)</f>
        <v>CAPELLI</v>
      </c>
      <c r="C4120" t="str">
        <f>VLOOKUP(LEFT($A4120,3),Tableau1[],3,0)</f>
        <v>Claude</v>
      </c>
    </row>
    <row r="4121" spans="1:3" x14ac:dyDescent="0.25">
      <c r="A4121" t="s">
        <v>376</v>
      </c>
      <c r="B4121" t="str">
        <f>VLOOKUP(LEFT($A4121,3),Tableau1[],2,0)</f>
        <v>CAPELLI</v>
      </c>
      <c r="C4121" t="str">
        <f>VLOOKUP(LEFT($A4121,3),Tableau1[],3,0)</f>
        <v>Claude</v>
      </c>
    </row>
    <row r="4122" spans="1:3" x14ac:dyDescent="0.25">
      <c r="A4122" t="s">
        <v>376</v>
      </c>
      <c r="B4122" t="str">
        <f>VLOOKUP(LEFT($A4122,3),Tableau1[],2,0)</f>
        <v>CAPELLI</v>
      </c>
      <c r="C4122" t="str">
        <f>VLOOKUP(LEFT($A4122,3),Tableau1[],3,0)</f>
        <v>Claude</v>
      </c>
    </row>
    <row r="4123" spans="1:3" x14ac:dyDescent="0.25">
      <c r="A4123" t="s">
        <v>515</v>
      </c>
      <c r="B4123" t="str">
        <f>VLOOKUP(LEFT($A4123,3),Tableau1[],2,0)</f>
        <v>CORREIA</v>
      </c>
      <c r="C4123" t="str">
        <f>VLOOKUP(LEFT($A4123,3),Tableau1[],3,0)</f>
        <v>Samuel</v>
      </c>
    </row>
    <row r="4124" spans="1:3" x14ac:dyDescent="0.25">
      <c r="A4124" t="s">
        <v>515</v>
      </c>
      <c r="B4124" t="str">
        <f>VLOOKUP(LEFT($A4124,3),Tableau1[],2,0)</f>
        <v>CORREIA</v>
      </c>
      <c r="C4124" t="str">
        <f>VLOOKUP(LEFT($A4124,3),Tableau1[],3,0)</f>
        <v>Samuel</v>
      </c>
    </row>
    <row r="4125" spans="1:3" x14ac:dyDescent="0.25">
      <c r="A4125" t="s">
        <v>515</v>
      </c>
      <c r="B4125" t="str">
        <f>VLOOKUP(LEFT($A4125,3),Tableau1[],2,0)</f>
        <v>CORREIA</v>
      </c>
      <c r="C4125" t="str">
        <f>VLOOKUP(LEFT($A4125,3),Tableau1[],3,0)</f>
        <v>Samuel</v>
      </c>
    </row>
    <row r="4126" spans="1:3" x14ac:dyDescent="0.25">
      <c r="A4126" t="s">
        <v>652</v>
      </c>
      <c r="B4126" t="str">
        <f>VLOOKUP(LEFT($A4126,3),Tableau1[],2,0)</f>
        <v>MILLE</v>
      </c>
      <c r="C4126" t="str">
        <f>VLOOKUP(LEFT($A4126,3),Tableau1[],3,0)</f>
        <v>Vincent</v>
      </c>
    </row>
    <row r="4127" spans="1:3" x14ac:dyDescent="0.25">
      <c r="A4127" t="s">
        <v>652</v>
      </c>
      <c r="B4127" t="str">
        <f>VLOOKUP(LEFT($A4127,3),Tableau1[],2,0)</f>
        <v>MILLE</v>
      </c>
      <c r="C4127" t="str">
        <f>VLOOKUP(LEFT($A4127,3),Tableau1[],3,0)</f>
        <v>Vincent</v>
      </c>
    </row>
    <row r="4128" spans="1:3" x14ac:dyDescent="0.25">
      <c r="A4128" t="s">
        <v>652</v>
      </c>
      <c r="B4128" t="str">
        <f>VLOOKUP(LEFT($A4128,3),Tableau1[],2,0)</f>
        <v>MILLE</v>
      </c>
      <c r="C4128" t="str">
        <f>VLOOKUP(LEFT($A4128,3),Tableau1[],3,0)</f>
        <v>Vincent</v>
      </c>
    </row>
    <row r="4129" spans="1:3" x14ac:dyDescent="0.25">
      <c r="A4129" t="s">
        <v>185</v>
      </c>
      <c r="B4129" t="str">
        <f>VLOOKUP(LEFT($A4129,3),Tableau1[],2,0)</f>
        <v>ARTHAUD</v>
      </c>
      <c r="C4129" t="str">
        <f>VLOOKUP(LEFT($A4129,3),Tableau1[],3,0)</f>
        <v>Michel</v>
      </c>
    </row>
    <row r="4130" spans="1:3" x14ac:dyDescent="0.25">
      <c r="A4130" t="s">
        <v>185</v>
      </c>
      <c r="B4130" t="str">
        <f>VLOOKUP(LEFT($A4130,3),Tableau1[],2,0)</f>
        <v>ARTHAUD</v>
      </c>
      <c r="C4130" t="str">
        <f>VLOOKUP(LEFT($A4130,3),Tableau1[],3,0)</f>
        <v>Michel</v>
      </c>
    </row>
    <row r="4131" spans="1:3" x14ac:dyDescent="0.25">
      <c r="A4131" t="s">
        <v>185</v>
      </c>
      <c r="B4131" t="str">
        <f>VLOOKUP(LEFT($A4131,3),Tableau1[],2,0)</f>
        <v>ARTHAUD</v>
      </c>
      <c r="C4131" t="str">
        <f>VLOOKUP(LEFT($A4131,3),Tableau1[],3,0)</f>
        <v>Michel</v>
      </c>
    </row>
    <row r="4132" spans="1:3" x14ac:dyDescent="0.25">
      <c r="A4132" t="s">
        <v>185</v>
      </c>
      <c r="B4132" t="str">
        <f>VLOOKUP(LEFT($A4132,3),Tableau1[],2,0)</f>
        <v>ARTHAUD</v>
      </c>
      <c r="C4132" t="str">
        <f>VLOOKUP(LEFT($A4132,3),Tableau1[],3,0)</f>
        <v>Michel</v>
      </c>
    </row>
    <row r="4133" spans="1:3" x14ac:dyDescent="0.25">
      <c r="A4133" t="s">
        <v>377</v>
      </c>
      <c r="B4133" t="str">
        <f>VLOOKUP(LEFT($A4133,3),Tableau1[],2,0)</f>
        <v>CAPELLI</v>
      </c>
      <c r="C4133" t="str">
        <f>VLOOKUP(LEFT($A4133,3),Tableau1[],3,0)</f>
        <v>Claude</v>
      </c>
    </row>
    <row r="4134" spans="1:3" x14ac:dyDescent="0.25">
      <c r="A4134" t="s">
        <v>377</v>
      </c>
      <c r="B4134" t="str">
        <f>VLOOKUP(LEFT($A4134,3),Tableau1[],2,0)</f>
        <v>CAPELLI</v>
      </c>
      <c r="C4134" t="str">
        <f>VLOOKUP(LEFT($A4134,3),Tableau1[],3,0)</f>
        <v>Claude</v>
      </c>
    </row>
    <row r="4135" spans="1:3" x14ac:dyDescent="0.25">
      <c r="A4135" t="s">
        <v>377</v>
      </c>
      <c r="B4135" t="str">
        <f>VLOOKUP(LEFT($A4135,3),Tableau1[],2,0)</f>
        <v>CAPELLI</v>
      </c>
      <c r="C4135" t="str">
        <f>VLOOKUP(LEFT($A4135,3),Tableau1[],3,0)</f>
        <v>Claude</v>
      </c>
    </row>
    <row r="4136" spans="1:3" x14ac:dyDescent="0.25">
      <c r="A4136" t="s">
        <v>377</v>
      </c>
      <c r="B4136" t="str">
        <f>VLOOKUP(LEFT($A4136,3),Tableau1[],2,0)</f>
        <v>CAPELLI</v>
      </c>
      <c r="C4136" t="str">
        <f>VLOOKUP(LEFT($A4136,3),Tableau1[],3,0)</f>
        <v>Claude</v>
      </c>
    </row>
    <row r="4137" spans="1:3" x14ac:dyDescent="0.25">
      <c r="A4137" t="s">
        <v>378</v>
      </c>
      <c r="B4137" t="str">
        <f>VLOOKUP(LEFT($A4137,3),Tableau1[],2,0)</f>
        <v>CAPELLI</v>
      </c>
      <c r="C4137" t="str">
        <f>VLOOKUP(LEFT($A4137,3),Tableau1[],3,0)</f>
        <v>Claude</v>
      </c>
    </row>
    <row r="4138" spans="1:3" x14ac:dyDescent="0.25">
      <c r="A4138" t="s">
        <v>378</v>
      </c>
      <c r="B4138" t="str">
        <f>VLOOKUP(LEFT($A4138,3),Tableau1[],2,0)</f>
        <v>CAPELLI</v>
      </c>
      <c r="C4138" t="str">
        <f>VLOOKUP(LEFT($A4138,3),Tableau1[],3,0)</f>
        <v>Claude</v>
      </c>
    </row>
    <row r="4139" spans="1:3" x14ac:dyDescent="0.25">
      <c r="A4139" t="s">
        <v>378</v>
      </c>
      <c r="B4139" t="str">
        <f>VLOOKUP(LEFT($A4139,3),Tableau1[],2,0)</f>
        <v>CAPELLI</v>
      </c>
      <c r="C4139" t="str">
        <f>VLOOKUP(LEFT($A4139,3),Tableau1[],3,0)</f>
        <v>Claude</v>
      </c>
    </row>
    <row r="4140" spans="1:3" x14ac:dyDescent="0.25">
      <c r="A4140" t="s">
        <v>378</v>
      </c>
      <c r="B4140" t="str">
        <f>VLOOKUP(LEFT($A4140,3),Tableau1[],2,0)</f>
        <v>CAPELLI</v>
      </c>
      <c r="C4140" t="str">
        <f>VLOOKUP(LEFT($A4140,3),Tableau1[],3,0)</f>
        <v>Claude</v>
      </c>
    </row>
    <row r="4141" spans="1:3" x14ac:dyDescent="0.25">
      <c r="A4141" t="s">
        <v>378</v>
      </c>
      <c r="B4141" t="str">
        <f>VLOOKUP(LEFT($A4141,3),Tableau1[],2,0)</f>
        <v>CAPELLI</v>
      </c>
      <c r="C4141" t="str">
        <f>VLOOKUP(LEFT($A4141,3),Tableau1[],3,0)</f>
        <v>Claude</v>
      </c>
    </row>
    <row r="4142" spans="1:3" x14ac:dyDescent="0.25">
      <c r="A4142" t="s">
        <v>379</v>
      </c>
      <c r="B4142" t="str">
        <f>VLOOKUP(LEFT($A4142,3),Tableau1[],2,0)</f>
        <v>CAPELLI</v>
      </c>
      <c r="C4142" t="str">
        <f>VLOOKUP(LEFT($A4142,3),Tableau1[],3,0)</f>
        <v>Claude</v>
      </c>
    </row>
    <row r="4143" spans="1:3" x14ac:dyDescent="0.25">
      <c r="A4143" t="s">
        <v>379</v>
      </c>
      <c r="B4143" t="str">
        <f>VLOOKUP(LEFT($A4143,3),Tableau1[],2,0)</f>
        <v>CAPELLI</v>
      </c>
      <c r="C4143" t="str">
        <f>VLOOKUP(LEFT($A4143,3),Tableau1[],3,0)</f>
        <v>Claude</v>
      </c>
    </row>
    <row r="4144" spans="1:3" x14ac:dyDescent="0.25">
      <c r="A4144" t="s">
        <v>379</v>
      </c>
      <c r="B4144" t="str">
        <f>VLOOKUP(LEFT($A4144,3),Tableau1[],2,0)</f>
        <v>CAPELLI</v>
      </c>
      <c r="C4144" t="str">
        <f>VLOOKUP(LEFT($A4144,3),Tableau1[],3,0)</f>
        <v>Claude</v>
      </c>
    </row>
    <row r="4145" spans="1:3" x14ac:dyDescent="0.25">
      <c r="A4145" t="s">
        <v>379</v>
      </c>
      <c r="B4145" t="str">
        <f>VLOOKUP(LEFT($A4145,3),Tableau1[],2,0)</f>
        <v>CAPELLI</v>
      </c>
      <c r="C4145" t="str">
        <f>VLOOKUP(LEFT($A4145,3),Tableau1[],3,0)</f>
        <v>Claude</v>
      </c>
    </row>
    <row r="4146" spans="1:3" x14ac:dyDescent="0.25">
      <c r="A4146" t="s">
        <v>516</v>
      </c>
      <c r="B4146" t="str">
        <f>VLOOKUP(LEFT($A4146,3),Tableau1[],2,0)</f>
        <v>CORREIA</v>
      </c>
      <c r="C4146" t="str">
        <f>VLOOKUP(LEFT($A4146,3),Tableau1[],3,0)</f>
        <v>Samuel</v>
      </c>
    </row>
    <row r="4147" spans="1:3" x14ac:dyDescent="0.25">
      <c r="A4147" t="s">
        <v>516</v>
      </c>
      <c r="B4147" t="str">
        <f>VLOOKUP(LEFT($A4147,3),Tableau1[],2,0)</f>
        <v>CORREIA</v>
      </c>
      <c r="C4147" t="str">
        <f>VLOOKUP(LEFT($A4147,3),Tableau1[],3,0)</f>
        <v>Samuel</v>
      </c>
    </row>
    <row r="4148" spans="1:3" x14ac:dyDescent="0.25">
      <c r="A4148" t="s">
        <v>516</v>
      </c>
      <c r="B4148" t="str">
        <f>VLOOKUP(LEFT($A4148,3),Tableau1[],2,0)</f>
        <v>CORREIA</v>
      </c>
      <c r="C4148" t="str">
        <f>VLOOKUP(LEFT($A4148,3),Tableau1[],3,0)</f>
        <v>Samuel</v>
      </c>
    </row>
    <row r="4149" spans="1:3" x14ac:dyDescent="0.25">
      <c r="A4149" t="s">
        <v>653</v>
      </c>
      <c r="B4149" t="str">
        <f>VLOOKUP(LEFT($A4149,3),Tableau1[],2,0)</f>
        <v>MILLE</v>
      </c>
      <c r="C4149" t="str">
        <f>VLOOKUP(LEFT($A4149,3),Tableau1[],3,0)</f>
        <v>Vincent</v>
      </c>
    </row>
    <row r="4150" spans="1:3" x14ac:dyDescent="0.25">
      <c r="A4150" t="s">
        <v>653</v>
      </c>
      <c r="B4150" t="str">
        <f>VLOOKUP(LEFT($A4150,3),Tableau1[],2,0)</f>
        <v>MILLE</v>
      </c>
      <c r="C4150" t="str">
        <f>VLOOKUP(LEFT($A4150,3),Tableau1[],3,0)</f>
        <v>Vincent</v>
      </c>
    </row>
    <row r="4151" spans="1:3" x14ac:dyDescent="0.25">
      <c r="A4151" t="s">
        <v>653</v>
      </c>
      <c r="B4151" t="str">
        <f>VLOOKUP(LEFT($A4151,3),Tableau1[],2,0)</f>
        <v>MILLE</v>
      </c>
      <c r="C4151" t="str">
        <f>VLOOKUP(LEFT($A4151,3),Tableau1[],3,0)</f>
        <v>Vincent</v>
      </c>
    </row>
    <row r="4152" spans="1:3" x14ac:dyDescent="0.25">
      <c r="A4152" t="s">
        <v>653</v>
      </c>
      <c r="B4152" t="str">
        <f>VLOOKUP(LEFT($A4152,3),Tableau1[],2,0)</f>
        <v>MILLE</v>
      </c>
      <c r="C4152" t="str">
        <f>VLOOKUP(LEFT($A4152,3),Tableau1[],3,0)</f>
        <v>Vincent</v>
      </c>
    </row>
    <row r="4153" spans="1:3" x14ac:dyDescent="0.25">
      <c r="A4153" t="s">
        <v>653</v>
      </c>
      <c r="B4153" t="str">
        <f>VLOOKUP(LEFT($A4153,3),Tableau1[],2,0)</f>
        <v>MILLE</v>
      </c>
      <c r="C4153" t="str">
        <f>VLOOKUP(LEFT($A4153,3),Tableau1[],3,0)</f>
        <v>Vincent</v>
      </c>
    </row>
    <row r="4154" spans="1:3" x14ac:dyDescent="0.25">
      <c r="A4154" t="s">
        <v>654</v>
      </c>
      <c r="B4154" t="str">
        <f>VLOOKUP(LEFT($A4154,3),Tableau1[],2,0)</f>
        <v>MILLE</v>
      </c>
      <c r="C4154" t="str">
        <f>VLOOKUP(LEFT($A4154,3),Tableau1[],3,0)</f>
        <v>Vincent</v>
      </c>
    </row>
    <row r="4155" spans="1:3" x14ac:dyDescent="0.25">
      <c r="A4155" t="s">
        <v>380</v>
      </c>
      <c r="B4155" t="str">
        <f>VLOOKUP(LEFT($A4155,3),Tableau1[],2,0)</f>
        <v>CAPELLI</v>
      </c>
      <c r="C4155" t="str">
        <f>VLOOKUP(LEFT($A4155,3),Tableau1[],3,0)</f>
        <v>Claude</v>
      </c>
    </row>
    <row r="4156" spans="1:3" x14ac:dyDescent="0.25">
      <c r="A4156" t="s">
        <v>380</v>
      </c>
      <c r="B4156" t="str">
        <f>VLOOKUP(LEFT($A4156,3),Tableau1[],2,0)</f>
        <v>CAPELLI</v>
      </c>
      <c r="C4156" t="str">
        <f>VLOOKUP(LEFT($A4156,3),Tableau1[],3,0)</f>
        <v>Claude</v>
      </c>
    </row>
    <row r="4157" spans="1:3" x14ac:dyDescent="0.25">
      <c r="A4157" t="s">
        <v>380</v>
      </c>
      <c r="B4157" t="str">
        <f>VLOOKUP(LEFT($A4157,3),Tableau1[],2,0)</f>
        <v>CAPELLI</v>
      </c>
      <c r="C4157" t="str">
        <f>VLOOKUP(LEFT($A4157,3),Tableau1[],3,0)</f>
        <v>Claude</v>
      </c>
    </row>
    <row r="4158" spans="1:3" x14ac:dyDescent="0.25">
      <c r="A4158" t="s">
        <v>381</v>
      </c>
      <c r="B4158" t="str">
        <f>VLOOKUP(LEFT($A4158,3),Tableau1[],2,0)</f>
        <v>CAPELLI</v>
      </c>
      <c r="C4158" t="str">
        <f>VLOOKUP(LEFT($A4158,3),Tableau1[],3,0)</f>
        <v>Claude</v>
      </c>
    </row>
    <row r="4159" spans="1:3" x14ac:dyDescent="0.25">
      <c r="A4159" t="s">
        <v>381</v>
      </c>
      <c r="B4159" t="str">
        <f>VLOOKUP(LEFT($A4159,3),Tableau1[],2,0)</f>
        <v>CAPELLI</v>
      </c>
      <c r="C4159" t="str">
        <f>VLOOKUP(LEFT($A4159,3),Tableau1[],3,0)</f>
        <v>Claude</v>
      </c>
    </row>
    <row r="4160" spans="1:3" x14ac:dyDescent="0.25">
      <c r="A4160" t="s">
        <v>381</v>
      </c>
      <c r="B4160" t="str">
        <f>VLOOKUP(LEFT($A4160,3),Tableau1[],2,0)</f>
        <v>CAPELLI</v>
      </c>
      <c r="C4160" t="str">
        <f>VLOOKUP(LEFT($A4160,3),Tableau1[],3,0)</f>
        <v>Claude</v>
      </c>
    </row>
    <row r="4161" spans="1:3" x14ac:dyDescent="0.25">
      <c r="A4161" t="s">
        <v>381</v>
      </c>
      <c r="B4161" t="str">
        <f>VLOOKUP(LEFT($A4161,3),Tableau1[],2,0)</f>
        <v>CAPELLI</v>
      </c>
      <c r="C4161" t="str">
        <f>VLOOKUP(LEFT($A4161,3),Tableau1[],3,0)</f>
        <v>Claude</v>
      </c>
    </row>
    <row r="4162" spans="1:3" x14ac:dyDescent="0.25">
      <c r="A4162" t="s">
        <v>381</v>
      </c>
      <c r="B4162" t="str">
        <f>VLOOKUP(LEFT($A4162,3),Tableau1[],2,0)</f>
        <v>CAPELLI</v>
      </c>
      <c r="C4162" t="str">
        <f>VLOOKUP(LEFT($A4162,3),Tableau1[],3,0)</f>
        <v>Claude</v>
      </c>
    </row>
    <row r="4163" spans="1:3" x14ac:dyDescent="0.25">
      <c r="A4163" t="s">
        <v>381</v>
      </c>
      <c r="B4163" t="str">
        <f>VLOOKUP(LEFT($A4163,3),Tableau1[],2,0)</f>
        <v>CAPELLI</v>
      </c>
      <c r="C4163" t="str">
        <f>VLOOKUP(LEFT($A4163,3),Tableau1[],3,0)</f>
        <v>Claude</v>
      </c>
    </row>
    <row r="4164" spans="1:3" x14ac:dyDescent="0.25">
      <c r="A4164" t="s">
        <v>381</v>
      </c>
      <c r="B4164" t="str">
        <f>VLOOKUP(LEFT($A4164,3),Tableau1[],2,0)</f>
        <v>CAPELLI</v>
      </c>
      <c r="C4164" t="str">
        <f>VLOOKUP(LEFT($A4164,3),Tableau1[],3,0)</f>
        <v>Claude</v>
      </c>
    </row>
    <row r="4165" spans="1:3" x14ac:dyDescent="0.25">
      <c r="A4165" t="s">
        <v>381</v>
      </c>
      <c r="B4165" t="str">
        <f>VLOOKUP(LEFT($A4165,3),Tableau1[],2,0)</f>
        <v>CAPELLI</v>
      </c>
      <c r="C4165" t="str">
        <f>VLOOKUP(LEFT($A4165,3),Tableau1[],3,0)</f>
        <v>Claude</v>
      </c>
    </row>
    <row r="4166" spans="1:3" x14ac:dyDescent="0.25">
      <c r="A4166" t="s">
        <v>381</v>
      </c>
      <c r="B4166" t="str">
        <f>VLOOKUP(LEFT($A4166,3),Tableau1[],2,0)</f>
        <v>CAPELLI</v>
      </c>
      <c r="C4166" t="str">
        <f>VLOOKUP(LEFT($A4166,3),Tableau1[],3,0)</f>
        <v>Claude</v>
      </c>
    </row>
    <row r="4167" spans="1:3" x14ac:dyDescent="0.25">
      <c r="A4167" t="s">
        <v>517</v>
      </c>
      <c r="B4167" t="str">
        <f>VLOOKUP(LEFT($A4167,3),Tableau1[],2,0)</f>
        <v>CORREIA</v>
      </c>
      <c r="C4167" t="str">
        <f>VLOOKUP(LEFT($A4167,3),Tableau1[],3,0)</f>
        <v>Samuel</v>
      </c>
    </row>
    <row r="4168" spans="1:3" x14ac:dyDescent="0.25">
      <c r="A4168" t="s">
        <v>517</v>
      </c>
      <c r="B4168" t="str">
        <f>VLOOKUP(LEFT($A4168,3),Tableau1[],2,0)</f>
        <v>CORREIA</v>
      </c>
      <c r="C4168" t="str">
        <f>VLOOKUP(LEFT($A4168,3),Tableau1[],3,0)</f>
        <v>Samuel</v>
      </c>
    </row>
    <row r="4169" spans="1:3" x14ac:dyDescent="0.25">
      <c r="A4169" t="s">
        <v>517</v>
      </c>
      <c r="B4169" t="str">
        <f>VLOOKUP(LEFT($A4169,3),Tableau1[],2,0)</f>
        <v>CORREIA</v>
      </c>
      <c r="C4169" t="str">
        <f>VLOOKUP(LEFT($A4169,3),Tableau1[],3,0)</f>
        <v>Samuel</v>
      </c>
    </row>
    <row r="4170" spans="1:3" x14ac:dyDescent="0.25">
      <c r="A4170" t="s">
        <v>655</v>
      </c>
      <c r="B4170" t="str">
        <f>VLOOKUP(LEFT($A4170,3),Tableau1[],2,0)</f>
        <v>MILLE</v>
      </c>
      <c r="C4170" t="str">
        <f>VLOOKUP(LEFT($A4170,3),Tableau1[],3,0)</f>
        <v>Vincent</v>
      </c>
    </row>
    <row r="4171" spans="1:3" x14ac:dyDescent="0.25">
      <c r="A4171" t="s">
        <v>655</v>
      </c>
      <c r="B4171" t="str">
        <f>VLOOKUP(LEFT($A4171,3),Tableau1[],2,0)</f>
        <v>MILLE</v>
      </c>
      <c r="C4171" t="str">
        <f>VLOOKUP(LEFT($A4171,3),Tableau1[],3,0)</f>
        <v>Vincent</v>
      </c>
    </row>
    <row r="4172" spans="1:3" x14ac:dyDescent="0.25">
      <c r="A4172" t="s">
        <v>655</v>
      </c>
      <c r="B4172" t="str">
        <f>VLOOKUP(LEFT($A4172,3),Tableau1[],2,0)</f>
        <v>MILLE</v>
      </c>
      <c r="C4172" t="str">
        <f>VLOOKUP(LEFT($A4172,3),Tableau1[],3,0)</f>
        <v>Vincent</v>
      </c>
    </row>
    <row r="4173" spans="1:3" x14ac:dyDescent="0.25">
      <c r="A4173" t="s">
        <v>655</v>
      </c>
      <c r="B4173" t="str">
        <f>VLOOKUP(LEFT($A4173,3),Tableau1[],2,0)</f>
        <v>MILLE</v>
      </c>
      <c r="C4173" t="str">
        <f>VLOOKUP(LEFT($A4173,3),Tableau1[],3,0)</f>
        <v>Vincent</v>
      </c>
    </row>
    <row r="4174" spans="1:3" x14ac:dyDescent="0.25">
      <c r="A4174" t="s">
        <v>655</v>
      </c>
      <c r="B4174" t="str">
        <f>VLOOKUP(LEFT($A4174,3),Tableau1[],2,0)</f>
        <v>MILLE</v>
      </c>
      <c r="C4174" t="str">
        <f>VLOOKUP(LEFT($A4174,3),Tableau1[],3,0)</f>
        <v>Vincent</v>
      </c>
    </row>
    <row r="4175" spans="1:3" x14ac:dyDescent="0.25">
      <c r="A4175" t="s">
        <v>655</v>
      </c>
      <c r="B4175" t="str">
        <f>VLOOKUP(LEFT($A4175,3),Tableau1[],2,0)</f>
        <v>MILLE</v>
      </c>
      <c r="C4175" t="str">
        <f>VLOOKUP(LEFT($A4175,3),Tableau1[],3,0)</f>
        <v>Vincent</v>
      </c>
    </row>
    <row r="4176" spans="1:3" x14ac:dyDescent="0.25">
      <c r="A4176" t="s">
        <v>186</v>
      </c>
      <c r="B4176" t="str">
        <f>VLOOKUP(LEFT($A4176,3),Tableau1[],2,0)</f>
        <v>ARTHAUD</v>
      </c>
      <c r="C4176" t="str">
        <f>VLOOKUP(LEFT($A4176,3),Tableau1[],3,0)</f>
        <v>Michel</v>
      </c>
    </row>
    <row r="4177" spans="1:3" x14ac:dyDescent="0.25">
      <c r="A4177" t="s">
        <v>186</v>
      </c>
      <c r="B4177" t="str">
        <f>VLOOKUP(LEFT($A4177,3),Tableau1[],2,0)</f>
        <v>ARTHAUD</v>
      </c>
      <c r="C4177" t="str">
        <f>VLOOKUP(LEFT($A4177,3),Tableau1[],3,0)</f>
        <v>Michel</v>
      </c>
    </row>
    <row r="4178" spans="1:3" x14ac:dyDescent="0.25">
      <c r="A4178" t="s">
        <v>187</v>
      </c>
      <c r="B4178" t="str">
        <f>VLOOKUP(LEFT($A4178,3),Tableau1[],2,0)</f>
        <v>ARTHAUD</v>
      </c>
      <c r="C4178" t="str">
        <f>VLOOKUP(LEFT($A4178,3),Tableau1[],3,0)</f>
        <v>Michel</v>
      </c>
    </row>
    <row r="4179" spans="1:3" x14ac:dyDescent="0.25">
      <c r="A4179" t="s">
        <v>187</v>
      </c>
      <c r="B4179" t="str">
        <f>VLOOKUP(LEFT($A4179,3),Tableau1[],2,0)</f>
        <v>ARTHAUD</v>
      </c>
      <c r="C4179" t="str">
        <f>VLOOKUP(LEFT($A4179,3),Tableau1[],3,0)</f>
        <v>Michel</v>
      </c>
    </row>
    <row r="4180" spans="1:3" x14ac:dyDescent="0.25">
      <c r="A4180" t="s">
        <v>187</v>
      </c>
      <c r="B4180" t="str">
        <f>VLOOKUP(LEFT($A4180,3),Tableau1[],2,0)</f>
        <v>ARTHAUD</v>
      </c>
      <c r="C4180" t="str">
        <f>VLOOKUP(LEFT($A4180,3),Tableau1[],3,0)</f>
        <v>Michel</v>
      </c>
    </row>
    <row r="4181" spans="1:3" x14ac:dyDescent="0.25">
      <c r="A4181" t="s">
        <v>187</v>
      </c>
      <c r="B4181" t="str">
        <f>VLOOKUP(LEFT($A4181,3),Tableau1[],2,0)</f>
        <v>ARTHAUD</v>
      </c>
      <c r="C4181" t="str">
        <f>VLOOKUP(LEFT($A4181,3),Tableau1[],3,0)</f>
        <v>Michel</v>
      </c>
    </row>
    <row r="4182" spans="1:3" x14ac:dyDescent="0.25">
      <c r="A4182" t="s">
        <v>187</v>
      </c>
      <c r="B4182" t="str">
        <f>VLOOKUP(LEFT($A4182,3),Tableau1[],2,0)</f>
        <v>ARTHAUD</v>
      </c>
      <c r="C4182" t="str">
        <f>VLOOKUP(LEFT($A4182,3),Tableau1[],3,0)</f>
        <v>Michel</v>
      </c>
    </row>
    <row r="4183" spans="1:3" x14ac:dyDescent="0.25">
      <c r="A4183" t="s">
        <v>187</v>
      </c>
      <c r="B4183" t="str">
        <f>VLOOKUP(LEFT($A4183,3),Tableau1[],2,0)</f>
        <v>ARTHAUD</v>
      </c>
      <c r="C4183" t="str">
        <f>VLOOKUP(LEFT($A4183,3),Tableau1[],3,0)</f>
        <v>Michel</v>
      </c>
    </row>
    <row r="4184" spans="1:3" x14ac:dyDescent="0.25">
      <c r="A4184" t="s">
        <v>187</v>
      </c>
      <c r="B4184" t="str">
        <f>VLOOKUP(LEFT($A4184,3),Tableau1[],2,0)</f>
        <v>ARTHAUD</v>
      </c>
      <c r="C4184" t="str">
        <f>VLOOKUP(LEFT($A4184,3),Tableau1[],3,0)</f>
        <v>Michel</v>
      </c>
    </row>
    <row r="4185" spans="1:3" x14ac:dyDescent="0.25">
      <c r="A4185" t="s">
        <v>187</v>
      </c>
      <c r="B4185" t="str">
        <f>VLOOKUP(LEFT($A4185,3),Tableau1[],2,0)</f>
        <v>ARTHAUD</v>
      </c>
      <c r="C4185" t="str">
        <f>VLOOKUP(LEFT($A4185,3),Tableau1[],3,0)</f>
        <v>Michel</v>
      </c>
    </row>
    <row r="4186" spans="1:3" x14ac:dyDescent="0.25">
      <c r="A4186" t="s">
        <v>187</v>
      </c>
      <c r="B4186" t="str">
        <f>VLOOKUP(LEFT($A4186,3),Tableau1[],2,0)</f>
        <v>ARTHAUD</v>
      </c>
      <c r="C4186" t="str">
        <f>VLOOKUP(LEFT($A4186,3),Tableau1[],3,0)</f>
        <v>Michel</v>
      </c>
    </row>
    <row r="4187" spans="1:3" x14ac:dyDescent="0.25">
      <c r="A4187" t="s">
        <v>382</v>
      </c>
      <c r="B4187" t="str">
        <f>VLOOKUP(LEFT($A4187,3),Tableau1[],2,0)</f>
        <v>CAPELLI</v>
      </c>
      <c r="C4187" t="str">
        <f>VLOOKUP(LEFT($A4187,3),Tableau1[],3,0)</f>
        <v>Claude</v>
      </c>
    </row>
    <row r="4188" spans="1:3" x14ac:dyDescent="0.25">
      <c r="A4188" t="s">
        <v>382</v>
      </c>
      <c r="B4188" t="str">
        <f>VLOOKUP(LEFT($A4188,3),Tableau1[],2,0)</f>
        <v>CAPELLI</v>
      </c>
      <c r="C4188" t="str">
        <f>VLOOKUP(LEFT($A4188,3),Tableau1[],3,0)</f>
        <v>Claude</v>
      </c>
    </row>
    <row r="4189" spans="1:3" x14ac:dyDescent="0.25">
      <c r="A4189" t="s">
        <v>382</v>
      </c>
      <c r="B4189" t="str">
        <f>VLOOKUP(LEFT($A4189,3),Tableau1[],2,0)</f>
        <v>CAPELLI</v>
      </c>
      <c r="C4189" t="str">
        <f>VLOOKUP(LEFT($A4189,3),Tableau1[],3,0)</f>
        <v>Claude</v>
      </c>
    </row>
    <row r="4190" spans="1:3" x14ac:dyDescent="0.25">
      <c r="A4190" t="s">
        <v>382</v>
      </c>
      <c r="B4190" t="str">
        <f>VLOOKUP(LEFT($A4190,3),Tableau1[],2,0)</f>
        <v>CAPELLI</v>
      </c>
      <c r="C4190" t="str">
        <f>VLOOKUP(LEFT($A4190,3),Tableau1[],3,0)</f>
        <v>Claude</v>
      </c>
    </row>
    <row r="4191" spans="1:3" x14ac:dyDescent="0.25">
      <c r="A4191" t="s">
        <v>383</v>
      </c>
      <c r="B4191" t="str">
        <f>VLOOKUP(LEFT($A4191,3),Tableau1[],2,0)</f>
        <v>CAPELLI</v>
      </c>
      <c r="C4191" t="str">
        <f>VLOOKUP(LEFT($A4191,3),Tableau1[],3,0)</f>
        <v>Claude</v>
      </c>
    </row>
    <row r="4192" spans="1:3" x14ac:dyDescent="0.25">
      <c r="A4192" t="s">
        <v>383</v>
      </c>
      <c r="B4192" t="str">
        <f>VLOOKUP(LEFT($A4192,3),Tableau1[],2,0)</f>
        <v>CAPELLI</v>
      </c>
      <c r="C4192" t="str">
        <f>VLOOKUP(LEFT($A4192,3),Tableau1[],3,0)</f>
        <v>Claude</v>
      </c>
    </row>
    <row r="4193" spans="1:3" x14ac:dyDescent="0.25">
      <c r="A4193" t="s">
        <v>383</v>
      </c>
      <c r="B4193" t="str">
        <f>VLOOKUP(LEFT($A4193,3),Tableau1[],2,0)</f>
        <v>CAPELLI</v>
      </c>
      <c r="C4193" t="str">
        <f>VLOOKUP(LEFT($A4193,3),Tableau1[],3,0)</f>
        <v>Claude</v>
      </c>
    </row>
    <row r="4194" spans="1:3" x14ac:dyDescent="0.25">
      <c r="A4194" t="s">
        <v>383</v>
      </c>
      <c r="B4194" t="str">
        <f>VLOOKUP(LEFT($A4194,3),Tableau1[],2,0)</f>
        <v>CAPELLI</v>
      </c>
      <c r="C4194" t="str">
        <f>VLOOKUP(LEFT($A4194,3),Tableau1[],3,0)</f>
        <v>Claude</v>
      </c>
    </row>
    <row r="4195" spans="1:3" x14ac:dyDescent="0.25">
      <c r="A4195" t="s">
        <v>383</v>
      </c>
      <c r="B4195" t="str">
        <f>VLOOKUP(LEFT($A4195,3),Tableau1[],2,0)</f>
        <v>CAPELLI</v>
      </c>
      <c r="C4195" t="str">
        <f>VLOOKUP(LEFT($A4195,3),Tableau1[],3,0)</f>
        <v>Claude</v>
      </c>
    </row>
    <row r="4196" spans="1:3" x14ac:dyDescent="0.25">
      <c r="A4196" t="s">
        <v>383</v>
      </c>
      <c r="B4196" t="str">
        <f>VLOOKUP(LEFT($A4196,3),Tableau1[],2,0)</f>
        <v>CAPELLI</v>
      </c>
      <c r="C4196" t="str">
        <f>VLOOKUP(LEFT($A4196,3),Tableau1[],3,0)</f>
        <v>Claude</v>
      </c>
    </row>
    <row r="4197" spans="1:3" x14ac:dyDescent="0.25">
      <c r="A4197" t="s">
        <v>383</v>
      </c>
      <c r="B4197" t="str">
        <f>VLOOKUP(LEFT($A4197,3),Tableau1[],2,0)</f>
        <v>CAPELLI</v>
      </c>
      <c r="C4197" t="str">
        <f>VLOOKUP(LEFT($A4197,3),Tableau1[],3,0)</f>
        <v>Claude</v>
      </c>
    </row>
    <row r="4198" spans="1:3" x14ac:dyDescent="0.25">
      <c r="A4198" t="s">
        <v>383</v>
      </c>
      <c r="B4198" t="str">
        <f>VLOOKUP(LEFT($A4198,3),Tableau1[],2,0)</f>
        <v>CAPELLI</v>
      </c>
      <c r="C4198" t="str">
        <f>VLOOKUP(LEFT($A4198,3),Tableau1[],3,0)</f>
        <v>Claude</v>
      </c>
    </row>
    <row r="4199" spans="1:3" x14ac:dyDescent="0.25">
      <c r="A4199" t="s">
        <v>383</v>
      </c>
      <c r="B4199" t="str">
        <f>VLOOKUP(LEFT($A4199,3),Tableau1[],2,0)</f>
        <v>CAPELLI</v>
      </c>
      <c r="C4199" t="str">
        <f>VLOOKUP(LEFT($A4199,3),Tableau1[],3,0)</f>
        <v>Claude</v>
      </c>
    </row>
    <row r="4200" spans="1:3" x14ac:dyDescent="0.25">
      <c r="A4200" t="s">
        <v>518</v>
      </c>
      <c r="B4200" t="str">
        <f>VLOOKUP(LEFT($A4200,3),Tableau1[],2,0)</f>
        <v>CORREIA</v>
      </c>
      <c r="C4200" t="str">
        <f>VLOOKUP(LEFT($A4200,3),Tableau1[],3,0)</f>
        <v>Samuel</v>
      </c>
    </row>
    <row r="4201" spans="1:3" x14ac:dyDescent="0.25">
      <c r="A4201" t="s">
        <v>518</v>
      </c>
      <c r="B4201" t="str">
        <f>VLOOKUP(LEFT($A4201,3),Tableau1[],2,0)</f>
        <v>CORREIA</v>
      </c>
      <c r="C4201" t="str">
        <f>VLOOKUP(LEFT($A4201,3),Tableau1[],3,0)</f>
        <v>Samuel</v>
      </c>
    </row>
    <row r="4202" spans="1:3" x14ac:dyDescent="0.25">
      <c r="A4202" t="s">
        <v>518</v>
      </c>
      <c r="B4202" t="str">
        <f>VLOOKUP(LEFT($A4202,3),Tableau1[],2,0)</f>
        <v>CORREIA</v>
      </c>
      <c r="C4202" t="str">
        <f>VLOOKUP(LEFT($A4202,3),Tableau1[],3,0)</f>
        <v>Samuel</v>
      </c>
    </row>
    <row r="4203" spans="1:3" x14ac:dyDescent="0.25">
      <c r="A4203" t="s">
        <v>518</v>
      </c>
      <c r="B4203" t="str">
        <f>VLOOKUP(LEFT($A4203,3),Tableau1[],2,0)</f>
        <v>CORREIA</v>
      </c>
      <c r="C4203" t="str">
        <f>VLOOKUP(LEFT($A4203,3),Tableau1[],3,0)</f>
        <v>Samuel</v>
      </c>
    </row>
    <row r="4204" spans="1:3" x14ac:dyDescent="0.25">
      <c r="A4204" t="s">
        <v>656</v>
      </c>
      <c r="B4204" t="str">
        <f>VLOOKUP(LEFT($A4204,3),Tableau1[],2,0)</f>
        <v>MILLE</v>
      </c>
      <c r="C4204" t="str">
        <f>VLOOKUP(LEFT($A4204,3),Tableau1[],3,0)</f>
        <v>Vincent</v>
      </c>
    </row>
    <row r="4205" spans="1:3" x14ac:dyDescent="0.25">
      <c r="A4205" t="s">
        <v>656</v>
      </c>
      <c r="B4205" t="str">
        <f>VLOOKUP(LEFT($A4205,3),Tableau1[],2,0)</f>
        <v>MILLE</v>
      </c>
      <c r="C4205" t="str">
        <f>VLOOKUP(LEFT($A4205,3),Tableau1[],3,0)</f>
        <v>Vincent</v>
      </c>
    </row>
    <row r="4206" spans="1:3" x14ac:dyDescent="0.25">
      <c r="A4206" t="s">
        <v>656</v>
      </c>
      <c r="B4206" t="str">
        <f>VLOOKUP(LEFT($A4206,3),Tableau1[],2,0)</f>
        <v>MILLE</v>
      </c>
      <c r="C4206" t="str">
        <f>VLOOKUP(LEFT($A4206,3),Tableau1[],3,0)</f>
        <v>Vincent</v>
      </c>
    </row>
    <row r="4207" spans="1:3" x14ac:dyDescent="0.25">
      <c r="A4207" t="s">
        <v>656</v>
      </c>
      <c r="B4207" t="str">
        <f>VLOOKUP(LEFT($A4207,3),Tableau1[],2,0)</f>
        <v>MILLE</v>
      </c>
      <c r="C4207" t="str">
        <f>VLOOKUP(LEFT($A4207,3),Tableau1[],3,0)</f>
        <v>Vincent</v>
      </c>
    </row>
    <row r="4208" spans="1:3" x14ac:dyDescent="0.25">
      <c r="A4208" t="s">
        <v>656</v>
      </c>
      <c r="B4208" t="str">
        <f>VLOOKUP(LEFT($A4208,3),Tableau1[],2,0)</f>
        <v>MILLE</v>
      </c>
      <c r="C4208" t="str">
        <f>VLOOKUP(LEFT($A4208,3),Tableau1[],3,0)</f>
        <v>Vincent</v>
      </c>
    </row>
    <row r="4209" spans="1:3" x14ac:dyDescent="0.25">
      <c r="A4209" t="s">
        <v>656</v>
      </c>
      <c r="B4209" t="str">
        <f>VLOOKUP(LEFT($A4209,3),Tableau1[],2,0)</f>
        <v>MILLE</v>
      </c>
      <c r="C4209" t="str">
        <f>VLOOKUP(LEFT($A4209,3),Tableau1[],3,0)</f>
        <v>Vincent</v>
      </c>
    </row>
    <row r="4210" spans="1:3" x14ac:dyDescent="0.25">
      <c r="A4210" t="s">
        <v>656</v>
      </c>
      <c r="B4210" t="str">
        <f>VLOOKUP(LEFT($A4210,3),Tableau1[],2,0)</f>
        <v>MILLE</v>
      </c>
      <c r="C4210" t="str">
        <f>VLOOKUP(LEFT($A4210,3),Tableau1[],3,0)</f>
        <v>Vincent</v>
      </c>
    </row>
    <row r="4211" spans="1:3" x14ac:dyDescent="0.25">
      <c r="A4211" t="s">
        <v>656</v>
      </c>
      <c r="B4211" t="str">
        <f>VLOOKUP(LEFT($A4211,3),Tableau1[],2,0)</f>
        <v>MILLE</v>
      </c>
      <c r="C4211" t="str">
        <f>VLOOKUP(LEFT($A4211,3),Tableau1[],3,0)</f>
        <v>Vincent</v>
      </c>
    </row>
    <row r="4212" spans="1:3" x14ac:dyDescent="0.25">
      <c r="A4212" t="s">
        <v>188</v>
      </c>
      <c r="B4212" t="str">
        <f>VLOOKUP(LEFT($A4212,3),Tableau1[],2,0)</f>
        <v>ARTHAUD</v>
      </c>
      <c r="C4212" t="str">
        <f>VLOOKUP(LEFT($A4212,3),Tableau1[],3,0)</f>
        <v>Michel</v>
      </c>
    </row>
    <row r="4213" spans="1:3" x14ac:dyDescent="0.25">
      <c r="A4213" t="s">
        <v>188</v>
      </c>
      <c r="B4213" t="str">
        <f>VLOOKUP(LEFT($A4213,3),Tableau1[],2,0)</f>
        <v>ARTHAUD</v>
      </c>
      <c r="C4213" t="str">
        <f>VLOOKUP(LEFT($A4213,3),Tableau1[],3,0)</f>
        <v>Michel</v>
      </c>
    </row>
    <row r="4214" spans="1:3" x14ac:dyDescent="0.25">
      <c r="A4214" t="s">
        <v>188</v>
      </c>
      <c r="B4214" t="str">
        <f>VLOOKUP(LEFT($A4214,3),Tableau1[],2,0)</f>
        <v>ARTHAUD</v>
      </c>
      <c r="C4214" t="str">
        <f>VLOOKUP(LEFT($A4214,3),Tableau1[],3,0)</f>
        <v>Michel</v>
      </c>
    </row>
    <row r="4215" spans="1:3" x14ac:dyDescent="0.25">
      <c r="A4215" t="s">
        <v>188</v>
      </c>
      <c r="B4215" t="str">
        <f>VLOOKUP(LEFT($A4215,3),Tableau1[],2,0)</f>
        <v>ARTHAUD</v>
      </c>
      <c r="C4215" t="str">
        <f>VLOOKUP(LEFT($A4215,3),Tableau1[],3,0)</f>
        <v>Michel</v>
      </c>
    </row>
    <row r="4216" spans="1:3" x14ac:dyDescent="0.25">
      <c r="A4216" t="s">
        <v>188</v>
      </c>
      <c r="B4216" t="str">
        <f>VLOOKUP(LEFT($A4216,3),Tableau1[],2,0)</f>
        <v>ARTHAUD</v>
      </c>
      <c r="C4216" t="str">
        <f>VLOOKUP(LEFT($A4216,3),Tableau1[],3,0)</f>
        <v>Michel</v>
      </c>
    </row>
    <row r="4217" spans="1:3" x14ac:dyDescent="0.25">
      <c r="A4217" t="s">
        <v>188</v>
      </c>
      <c r="B4217" t="str">
        <f>VLOOKUP(LEFT($A4217,3),Tableau1[],2,0)</f>
        <v>ARTHAUD</v>
      </c>
      <c r="C4217" t="str">
        <f>VLOOKUP(LEFT($A4217,3),Tableau1[],3,0)</f>
        <v>Michel</v>
      </c>
    </row>
    <row r="4218" spans="1:3" x14ac:dyDescent="0.25">
      <c r="A4218" t="s">
        <v>384</v>
      </c>
      <c r="B4218" t="str">
        <f>VLOOKUP(LEFT($A4218,3),Tableau1[],2,0)</f>
        <v>CAPELLI</v>
      </c>
      <c r="C4218" t="str">
        <f>VLOOKUP(LEFT($A4218,3),Tableau1[],3,0)</f>
        <v>Claude</v>
      </c>
    </row>
    <row r="4219" spans="1:3" x14ac:dyDescent="0.25">
      <c r="A4219" t="s">
        <v>384</v>
      </c>
      <c r="B4219" t="str">
        <f>VLOOKUP(LEFT($A4219,3),Tableau1[],2,0)</f>
        <v>CAPELLI</v>
      </c>
      <c r="C4219" t="str">
        <f>VLOOKUP(LEFT($A4219,3),Tableau1[],3,0)</f>
        <v>Claude</v>
      </c>
    </row>
    <row r="4220" spans="1:3" x14ac:dyDescent="0.25">
      <c r="A4220" t="s">
        <v>384</v>
      </c>
      <c r="B4220" t="str">
        <f>VLOOKUP(LEFT($A4220,3),Tableau1[],2,0)</f>
        <v>CAPELLI</v>
      </c>
      <c r="C4220" t="str">
        <f>VLOOKUP(LEFT($A4220,3),Tableau1[],3,0)</f>
        <v>Claude</v>
      </c>
    </row>
    <row r="4221" spans="1:3" x14ac:dyDescent="0.25">
      <c r="A4221" t="s">
        <v>384</v>
      </c>
      <c r="B4221" t="str">
        <f>VLOOKUP(LEFT($A4221,3),Tableau1[],2,0)</f>
        <v>CAPELLI</v>
      </c>
      <c r="C4221" t="str">
        <f>VLOOKUP(LEFT($A4221,3),Tableau1[],3,0)</f>
        <v>Claude</v>
      </c>
    </row>
    <row r="4222" spans="1:3" x14ac:dyDescent="0.25">
      <c r="A4222" t="s">
        <v>384</v>
      </c>
      <c r="B4222" t="str">
        <f>VLOOKUP(LEFT($A4222,3),Tableau1[],2,0)</f>
        <v>CAPELLI</v>
      </c>
      <c r="C4222" t="str">
        <f>VLOOKUP(LEFT($A4222,3),Tableau1[],3,0)</f>
        <v>Claude</v>
      </c>
    </row>
    <row r="4223" spans="1:3" x14ac:dyDescent="0.25">
      <c r="A4223" t="s">
        <v>384</v>
      </c>
      <c r="B4223" t="str">
        <f>VLOOKUP(LEFT($A4223,3),Tableau1[],2,0)</f>
        <v>CAPELLI</v>
      </c>
      <c r="C4223" t="str">
        <f>VLOOKUP(LEFT($A4223,3),Tableau1[],3,0)</f>
        <v>Claude</v>
      </c>
    </row>
    <row r="4224" spans="1:3" x14ac:dyDescent="0.25">
      <c r="A4224" t="s">
        <v>519</v>
      </c>
      <c r="B4224" t="str">
        <f>VLOOKUP(LEFT($A4224,3),Tableau1[],2,0)</f>
        <v>CORREIA</v>
      </c>
      <c r="C4224" t="str">
        <f>VLOOKUP(LEFT($A4224,3),Tableau1[],3,0)</f>
        <v>Samuel</v>
      </c>
    </row>
    <row r="4225" spans="1:3" x14ac:dyDescent="0.25">
      <c r="A4225" t="s">
        <v>519</v>
      </c>
      <c r="B4225" t="str">
        <f>VLOOKUP(LEFT($A4225,3),Tableau1[],2,0)</f>
        <v>CORREIA</v>
      </c>
      <c r="C4225" t="str">
        <f>VLOOKUP(LEFT($A4225,3),Tableau1[],3,0)</f>
        <v>Samuel</v>
      </c>
    </row>
    <row r="4226" spans="1:3" x14ac:dyDescent="0.25">
      <c r="A4226" t="s">
        <v>519</v>
      </c>
      <c r="B4226" t="str">
        <f>VLOOKUP(LEFT($A4226,3),Tableau1[],2,0)</f>
        <v>CORREIA</v>
      </c>
      <c r="C4226" t="str">
        <f>VLOOKUP(LEFT($A4226,3),Tableau1[],3,0)</f>
        <v>Samuel</v>
      </c>
    </row>
    <row r="4227" spans="1:3" x14ac:dyDescent="0.25">
      <c r="A4227" t="s">
        <v>519</v>
      </c>
      <c r="B4227" t="str">
        <f>VLOOKUP(LEFT($A4227,3),Tableau1[],2,0)</f>
        <v>CORREIA</v>
      </c>
      <c r="C4227" t="str">
        <f>VLOOKUP(LEFT($A4227,3),Tableau1[],3,0)</f>
        <v>Samuel</v>
      </c>
    </row>
    <row r="4228" spans="1:3" x14ac:dyDescent="0.25">
      <c r="A4228" t="s">
        <v>519</v>
      </c>
      <c r="B4228" t="str">
        <f>VLOOKUP(LEFT($A4228,3),Tableau1[],2,0)</f>
        <v>CORREIA</v>
      </c>
      <c r="C4228" t="str">
        <f>VLOOKUP(LEFT($A4228,3),Tableau1[],3,0)</f>
        <v>Samuel</v>
      </c>
    </row>
    <row r="4229" spans="1:3" x14ac:dyDescent="0.25">
      <c r="A4229" t="s">
        <v>519</v>
      </c>
      <c r="B4229" t="str">
        <f>VLOOKUP(LEFT($A4229,3),Tableau1[],2,0)</f>
        <v>CORREIA</v>
      </c>
      <c r="C4229" t="str">
        <f>VLOOKUP(LEFT($A4229,3),Tableau1[],3,0)</f>
        <v>Samuel</v>
      </c>
    </row>
    <row r="4230" spans="1:3" x14ac:dyDescent="0.25">
      <c r="A4230" t="s">
        <v>519</v>
      </c>
      <c r="B4230" t="str">
        <f>VLOOKUP(LEFT($A4230,3),Tableau1[],2,0)</f>
        <v>CORREIA</v>
      </c>
      <c r="C4230" t="str">
        <f>VLOOKUP(LEFT($A4230,3),Tableau1[],3,0)</f>
        <v>Samuel</v>
      </c>
    </row>
    <row r="4231" spans="1:3" x14ac:dyDescent="0.25">
      <c r="A4231" t="s">
        <v>519</v>
      </c>
      <c r="B4231" t="str">
        <f>VLOOKUP(LEFT($A4231,3),Tableau1[],2,0)</f>
        <v>CORREIA</v>
      </c>
      <c r="C4231" t="str">
        <f>VLOOKUP(LEFT($A4231,3),Tableau1[],3,0)</f>
        <v>Samuel</v>
      </c>
    </row>
    <row r="4232" spans="1:3" x14ac:dyDescent="0.25">
      <c r="A4232" t="s">
        <v>519</v>
      </c>
      <c r="B4232" t="str">
        <f>VLOOKUP(LEFT($A4232,3),Tableau1[],2,0)</f>
        <v>CORREIA</v>
      </c>
      <c r="C4232" t="str">
        <f>VLOOKUP(LEFT($A4232,3),Tableau1[],3,0)</f>
        <v>Samuel</v>
      </c>
    </row>
    <row r="4233" spans="1:3" x14ac:dyDescent="0.25">
      <c r="A4233" t="s">
        <v>519</v>
      </c>
      <c r="B4233" t="str">
        <f>VLOOKUP(LEFT($A4233,3),Tableau1[],2,0)</f>
        <v>CORREIA</v>
      </c>
      <c r="C4233" t="str">
        <f>VLOOKUP(LEFT($A4233,3),Tableau1[],3,0)</f>
        <v>Samuel</v>
      </c>
    </row>
    <row r="4234" spans="1:3" x14ac:dyDescent="0.25">
      <c r="A4234" t="s">
        <v>519</v>
      </c>
      <c r="B4234" t="str">
        <f>VLOOKUP(LEFT($A4234,3),Tableau1[],2,0)</f>
        <v>CORREIA</v>
      </c>
      <c r="C4234" t="str">
        <f>VLOOKUP(LEFT($A4234,3),Tableau1[],3,0)</f>
        <v>Samuel</v>
      </c>
    </row>
    <row r="4235" spans="1:3" x14ac:dyDescent="0.25">
      <c r="A4235" t="s">
        <v>519</v>
      </c>
      <c r="B4235" t="str">
        <f>VLOOKUP(LEFT($A4235,3),Tableau1[],2,0)</f>
        <v>CORREIA</v>
      </c>
      <c r="C4235" t="str">
        <f>VLOOKUP(LEFT($A4235,3),Tableau1[],3,0)</f>
        <v>Samuel</v>
      </c>
    </row>
    <row r="4236" spans="1:3" x14ac:dyDescent="0.25">
      <c r="A4236" t="s">
        <v>519</v>
      </c>
      <c r="B4236" t="str">
        <f>VLOOKUP(LEFT($A4236,3),Tableau1[],2,0)</f>
        <v>CORREIA</v>
      </c>
      <c r="C4236" t="str">
        <f>VLOOKUP(LEFT($A4236,3),Tableau1[],3,0)</f>
        <v>Samuel</v>
      </c>
    </row>
    <row r="4237" spans="1:3" x14ac:dyDescent="0.25">
      <c r="A4237" t="s">
        <v>519</v>
      </c>
      <c r="B4237" t="str">
        <f>VLOOKUP(LEFT($A4237,3),Tableau1[],2,0)</f>
        <v>CORREIA</v>
      </c>
      <c r="C4237" t="str">
        <f>VLOOKUP(LEFT($A4237,3),Tableau1[],3,0)</f>
        <v>Samuel</v>
      </c>
    </row>
    <row r="4238" spans="1:3" x14ac:dyDescent="0.25">
      <c r="A4238" t="s">
        <v>519</v>
      </c>
      <c r="B4238" t="str">
        <f>VLOOKUP(LEFT($A4238,3),Tableau1[],2,0)</f>
        <v>CORREIA</v>
      </c>
      <c r="C4238" t="str">
        <f>VLOOKUP(LEFT($A4238,3),Tableau1[],3,0)</f>
        <v>Samuel</v>
      </c>
    </row>
    <row r="4239" spans="1:3" x14ac:dyDescent="0.25">
      <c r="A4239" t="s">
        <v>519</v>
      </c>
      <c r="B4239" t="str">
        <f>VLOOKUP(LEFT($A4239,3),Tableau1[],2,0)</f>
        <v>CORREIA</v>
      </c>
      <c r="C4239" t="str">
        <f>VLOOKUP(LEFT($A4239,3),Tableau1[],3,0)</f>
        <v>Samuel</v>
      </c>
    </row>
    <row r="4240" spans="1:3" x14ac:dyDescent="0.25">
      <c r="A4240" t="s">
        <v>519</v>
      </c>
      <c r="B4240" t="str">
        <f>VLOOKUP(LEFT($A4240,3),Tableau1[],2,0)</f>
        <v>CORREIA</v>
      </c>
      <c r="C4240" t="str">
        <f>VLOOKUP(LEFT($A4240,3),Tableau1[],3,0)</f>
        <v>Samuel</v>
      </c>
    </row>
    <row r="4241" spans="1:3" x14ac:dyDescent="0.25">
      <c r="A4241" t="s">
        <v>519</v>
      </c>
      <c r="B4241" t="str">
        <f>VLOOKUP(LEFT($A4241,3),Tableau1[],2,0)</f>
        <v>CORREIA</v>
      </c>
      <c r="C4241" t="str">
        <f>VLOOKUP(LEFT($A4241,3),Tableau1[],3,0)</f>
        <v>Samuel</v>
      </c>
    </row>
    <row r="4242" spans="1:3" x14ac:dyDescent="0.25">
      <c r="A4242" t="s">
        <v>519</v>
      </c>
      <c r="B4242" t="str">
        <f>VLOOKUP(LEFT($A4242,3),Tableau1[],2,0)</f>
        <v>CORREIA</v>
      </c>
      <c r="C4242" t="str">
        <f>VLOOKUP(LEFT($A4242,3),Tableau1[],3,0)</f>
        <v>Samuel</v>
      </c>
    </row>
    <row r="4243" spans="1:3" x14ac:dyDescent="0.25">
      <c r="A4243" t="s">
        <v>657</v>
      </c>
      <c r="B4243" t="str">
        <f>VLOOKUP(LEFT($A4243,3),Tableau1[],2,0)</f>
        <v>MILLE</v>
      </c>
      <c r="C4243" t="str">
        <f>VLOOKUP(LEFT($A4243,3),Tableau1[],3,0)</f>
        <v>Vincent</v>
      </c>
    </row>
    <row r="4244" spans="1:3" x14ac:dyDescent="0.25">
      <c r="A4244" t="s">
        <v>657</v>
      </c>
      <c r="B4244" t="str">
        <f>VLOOKUP(LEFT($A4244,3),Tableau1[],2,0)</f>
        <v>MILLE</v>
      </c>
      <c r="C4244" t="str">
        <f>VLOOKUP(LEFT($A4244,3),Tableau1[],3,0)</f>
        <v>Vincent</v>
      </c>
    </row>
    <row r="4245" spans="1:3" x14ac:dyDescent="0.25">
      <c r="A4245" t="s">
        <v>657</v>
      </c>
      <c r="B4245" t="str">
        <f>VLOOKUP(LEFT($A4245,3),Tableau1[],2,0)</f>
        <v>MILLE</v>
      </c>
      <c r="C4245" t="str">
        <f>VLOOKUP(LEFT($A4245,3),Tableau1[],3,0)</f>
        <v>Vincent</v>
      </c>
    </row>
    <row r="4246" spans="1:3" x14ac:dyDescent="0.25">
      <c r="A4246" t="s">
        <v>657</v>
      </c>
      <c r="B4246" t="str">
        <f>VLOOKUP(LEFT($A4246,3),Tableau1[],2,0)</f>
        <v>MILLE</v>
      </c>
      <c r="C4246" t="str">
        <f>VLOOKUP(LEFT($A4246,3),Tableau1[],3,0)</f>
        <v>Vincent</v>
      </c>
    </row>
    <row r="4247" spans="1:3" x14ac:dyDescent="0.25">
      <c r="A4247" t="s">
        <v>657</v>
      </c>
      <c r="B4247" t="str">
        <f>VLOOKUP(LEFT($A4247,3),Tableau1[],2,0)</f>
        <v>MILLE</v>
      </c>
      <c r="C4247" t="str">
        <f>VLOOKUP(LEFT($A4247,3),Tableau1[],3,0)</f>
        <v>Vincent</v>
      </c>
    </row>
    <row r="4248" spans="1:3" x14ac:dyDescent="0.25">
      <c r="A4248" t="s">
        <v>657</v>
      </c>
      <c r="B4248" t="str">
        <f>VLOOKUP(LEFT($A4248,3),Tableau1[],2,0)</f>
        <v>MILLE</v>
      </c>
      <c r="C4248" t="str">
        <f>VLOOKUP(LEFT($A4248,3),Tableau1[],3,0)</f>
        <v>Vincent</v>
      </c>
    </row>
    <row r="4249" spans="1:3" x14ac:dyDescent="0.25">
      <c r="A4249" t="s">
        <v>657</v>
      </c>
      <c r="B4249" t="str">
        <f>VLOOKUP(LEFT($A4249,3),Tableau1[],2,0)</f>
        <v>MILLE</v>
      </c>
      <c r="C4249" t="str">
        <f>VLOOKUP(LEFT($A4249,3),Tableau1[],3,0)</f>
        <v>Vincent</v>
      </c>
    </row>
    <row r="4250" spans="1:3" x14ac:dyDescent="0.25">
      <c r="A4250" t="s">
        <v>657</v>
      </c>
      <c r="B4250" t="str">
        <f>VLOOKUP(LEFT($A4250,3),Tableau1[],2,0)</f>
        <v>MILLE</v>
      </c>
      <c r="C4250" t="str">
        <f>VLOOKUP(LEFT($A4250,3),Tableau1[],3,0)</f>
        <v>Vincent</v>
      </c>
    </row>
    <row r="4251" spans="1:3" x14ac:dyDescent="0.25">
      <c r="A4251" t="s">
        <v>657</v>
      </c>
      <c r="B4251" t="str">
        <f>VLOOKUP(LEFT($A4251,3),Tableau1[],2,0)</f>
        <v>MILLE</v>
      </c>
      <c r="C4251" t="str">
        <f>VLOOKUP(LEFT($A4251,3),Tableau1[],3,0)</f>
        <v>Vincent</v>
      </c>
    </row>
    <row r="4252" spans="1:3" x14ac:dyDescent="0.25">
      <c r="A4252" t="s">
        <v>657</v>
      </c>
      <c r="B4252" t="str">
        <f>VLOOKUP(LEFT($A4252,3),Tableau1[],2,0)</f>
        <v>MILLE</v>
      </c>
      <c r="C4252" t="str">
        <f>VLOOKUP(LEFT($A4252,3),Tableau1[],3,0)</f>
        <v>Vincent</v>
      </c>
    </row>
    <row r="4253" spans="1:3" x14ac:dyDescent="0.25">
      <c r="A4253" t="s">
        <v>189</v>
      </c>
      <c r="B4253" t="str">
        <f>VLOOKUP(LEFT($A4253,3),Tableau1[],2,0)</f>
        <v>ARTHAUD</v>
      </c>
      <c r="C4253" t="str">
        <f>VLOOKUP(LEFT($A4253,3),Tableau1[],3,0)</f>
        <v>Michel</v>
      </c>
    </row>
    <row r="4254" spans="1:3" x14ac:dyDescent="0.25">
      <c r="A4254" t="s">
        <v>189</v>
      </c>
      <c r="B4254" t="str">
        <f>VLOOKUP(LEFT($A4254,3),Tableau1[],2,0)</f>
        <v>ARTHAUD</v>
      </c>
      <c r="C4254" t="str">
        <f>VLOOKUP(LEFT($A4254,3),Tableau1[],3,0)</f>
        <v>Michel</v>
      </c>
    </row>
    <row r="4255" spans="1:3" x14ac:dyDescent="0.25">
      <c r="A4255" t="s">
        <v>189</v>
      </c>
      <c r="B4255" t="str">
        <f>VLOOKUP(LEFT($A4255,3),Tableau1[],2,0)</f>
        <v>ARTHAUD</v>
      </c>
      <c r="C4255" t="str">
        <f>VLOOKUP(LEFT($A4255,3),Tableau1[],3,0)</f>
        <v>Michel</v>
      </c>
    </row>
    <row r="4256" spans="1:3" x14ac:dyDescent="0.25">
      <c r="A4256" t="s">
        <v>189</v>
      </c>
      <c r="B4256" t="str">
        <f>VLOOKUP(LEFT($A4256,3),Tableau1[],2,0)</f>
        <v>ARTHAUD</v>
      </c>
      <c r="C4256" t="str">
        <f>VLOOKUP(LEFT($A4256,3),Tableau1[],3,0)</f>
        <v>Michel</v>
      </c>
    </row>
    <row r="4257" spans="1:3" x14ac:dyDescent="0.25">
      <c r="A4257" t="s">
        <v>189</v>
      </c>
      <c r="B4257" t="str">
        <f>VLOOKUP(LEFT($A4257,3),Tableau1[],2,0)</f>
        <v>ARTHAUD</v>
      </c>
      <c r="C4257" t="str">
        <f>VLOOKUP(LEFT($A4257,3),Tableau1[],3,0)</f>
        <v>Michel</v>
      </c>
    </row>
    <row r="4258" spans="1:3" x14ac:dyDescent="0.25">
      <c r="A4258" t="s">
        <v>189</v>
      </c>
      <c r="B4258" t="str">
        <f>VLOOKUP(LEFT($A4258,3),Tableau1[],2,0)</f>
        <v>ARTHAUD</v>
      </c>
      <c r="C4258" t="str">
        <f>VLOOKUP(LEFT($A4258,3),Tableau1[],3,0)</f>
        <v>Michel</v>
      </c>
    </row>
    <row r="4259" spans="1:3" x14ac:dyDescent="0.25">
      <c r="A4259" t="s">
        <v>189</v>
      </c>
      <c r="B4259" t="str">
        <f>VLOOKUP(LEFT($A4259,3),Tableau1[],2,0)</f>
        <v>ARTHAUD</v>
      </c>
      <c r="C4259" t="str">
        <f>VLOOKUP(LEFT($A4259,3),Tableau1[],3,0)</f>
        <v>Michel</v>
      </c>
    </row>
    <row r="4260" spans="1:3" x14ac:dyDescent="0.25">
      <c r="A4260" t="s">
        <v>189</v>
      </c>
      <c r="B4260" t="str">
        <f>VLOOKUP(LEFT($A4260,3),Tableau1[],2,0)</f>
        <v>ARTHAUD</v>
      </c>
      <c r="C4260" t="str">
        <f>VLOOKUP(LEFT($A4260,3),Tableau1[],3,0)</f>
        <v>Michel</v>
      </c>
    </row>
    <row r="4261" spans="1:3" x14ac:dyDescent="0.25">
      <c r="A4261" t="s">
        <v>385</v>
      </c>
      <c r="B4261" t="str">
        <f>VLOOKUP(LEFT($A4261,3),Tableau1[],2,0)</f>
        <v>CAPELLI</v>
      </c>
      <c r="C4261" t="str">
        <f>VLOOKUP(LEFT($A4261,3),Tableau1[],3,0)</f>
        <v>Claude</v>
      </c>
    </row>
    <row r="4262" spans="1:3" x14ac:dyDescent="0.25">
      <c r="A4262" t="s">
        <v>385</v>
      </c>
      <c r="B4262" t="str">
        <f>VLOOKUP(LEFT($A4262,3),Tableau1[],2,0)</f>
        <v>CAPELLI</v>
      </c>
      <c r="C4262" t="str">
        <f>VLOOKUP(LEFT($A4262,3),Tableau1[],3,0)</f>
        <v>Claude</v>
      </c>
    </row>
    <row r="4263" spans="1:3" x14ac:dyDescent="0.25">
      <c r="A4263" t="s">
        <v>386</v>
      </c>
      <c r="B4263" t="str">
        <f>VLOOKUP(LEFT($A4263,3),Tableau1[],2,0)</f>
        <v>CAPELLI</v>
      </c>
      <c r="C4263" t="str">
        <f>VLOOKUP(LEFT($A4263,3),Tableau1[],3,0)</f>
        <v>Claude</v>
      </c>
    </row>
    <row r="4264" spans="1:3" x14ac:dyDescent="0.25">
      <c r="A4264" t="s">
        <v>386</v>
      </c>
      <c r="B4264" t="str">
        <f>VLOOKUP(LEFT($A4264,3),Tableau1[],2,0)</f>
        <v>CAPELLI</v>
      </c>
      <c r="C4264" t="str">
        <f>VLOOKUP(LEFT($A4264,3),Tableau1[],3,0)</f>
        <v>Claude</v>
      </c>
    </row>
    <row r="4265" spans="1:3" x14ac:dyDescent="0.25">
      <c r="A4265" t="s">
        <v>386</v>
      </c>
      <c r="B4265" t="str">
        <f>VLOOKUP(LEFT($A4265,3),Tableau1[],2,0)</f>
        <v>CAPELLI</v>
      </c>
      <c r="C4265" t="str">
        <f>VLOOKUP(LEFT($A4265,3),Tableau1[],3,0)</f>
        <v>Claude</v>
      </c>
    </row>
    <row r="4266" spans="1:3" x14ac:dyDescent="0.25">
      <c r="A4266" t="s">
        <v>386</v>
      </c>
      <c r="B4266" t="str">
        <f>VLOOKUP(LEFT($A4266,3),Tableau1[],2,0)</f>
        <v>CAPELLI</v>
      </c>
      <c r="C4266" t="str">
        <f>VLOOKUP(LEFT($A4266,3),Tableau1[],3,0)</f>
        <v>Claude</v>
      </c>
    </row>
    <row r="4267" spans="1:3" x14ac:dyDescent="0.25">
      <c r="A4267" t="s">
        <v>386</v>
      </c>
      <c r="B4267" t="str">
        <f>VLOOKUP(LEFT($A4267,3),Tableau1[],2,0)</f>
        <v>CAPELLI</v>
      </c>
      <c r="C4267" t="str">
        <f>VLOOKUP(LEFT($A4267,3),Tableau1[],3,0)</f>
        <v>Claude</v>
      </c>
    </row>
    <row r="4268" spans="1:3" x14ac:dyDescent="0.25">
      <c r="A4268" t="s">
        <v>386</v>
      </c>
      <c r="B4268" t="str">
        <f>VLOOKUP(LEFT($A4268,3),Tableau1[],2,0)</f>
        <v>CAPELLI</v>
      </c>
      <c r="C4268" t="str">
        <f>VLOOKUP(LEFT($A4268,3),Tableau1[],3,0)</f>
        <v>Claude</v>
      </c>
    </row>
    <row r="4269" spans="1:3" x14ac:dyDescent="0.25">
      <c r="A4269" t="s">
        <v>520</v>
      </c>
      <c r="B4269" t="str">
        <f>VLOOKUP(LEFT($A4269,3),Tableau1[],2,0)</f>
        <v>CORREIA</v>
      </c>
      <c r="C4269" t="str">
        <f>VLOOKUP(LEFT($A4269,3),Tableau1[],3,0)</f>
        <v>Samuel</v>
      </c>
    </row>
    <row r="4270" spans="1:3" x14ac:dyDescent="0.25">
      <c r="A4270" t="s">
        <v>520</v>
      </c>
      <c r="B4270" t="str">
        <f>VLOOKUP(LEFT($A4270,3),Tableau1[],2,0)</f>
        <v>CORREIA</v>
      </c>
      <c r="C4270" t="str">
        <f>VLOOKUP(LEFT($A4270,3),Tableau1[],3,0)</f>
        <v>Samuel</v>
      </c>
    </row>
    <row r="4271" spans="1:3" x14ac:dyDescent="0.25">
      <c r="A4271" t="s">
        <v>520</v>
      </c>
      <c r="B4271" t="str">
        <f>VLOOKUP(LEFT($A4271,3),Tableau1[],2,0)</f>
        <v>CORREIA</v>
      </c>
      <c r="C4271" t="str">
        <f>VLOOKUP(LEFT($A4271,3),Tableau1[],3,0)</f>
        <v>Samuel</v>
      </c>
    </row>
    <row r="4272" spans="1:3" x14ac:dyDescent="0.25">
      <c r="A4272" t="s">
        <v>520</v>
      </c>
      <c r="B4272" t="str">
        <f>VLOOKUP(LEFT($A4272,3),Tableau1[],2,0)</f>
        <v>CORREIA</v>
      </c>
      <c r="C4272" t="str">
        <f>VLOOKUP(LEFT($A4272,3),Tableau1[],3,0)</f>
        <v>Samuel</v>
      </c>
    </row>
    <row r="4273" spans="1:3" x14ac:dyDescent="0.25">
      <c r="A4273" t="s">
        <v>520</v>
      </c>
      <c r="B4273" t="str">
        <f>VLOOKUP(LEFT($A4273,3),Tableau1[],2,0)</f>
        <v>CORREIA</v>
      </c>
      <c r="C4273" t="str">
        <f>VLOOKUP(LEFT($A4273,3),Tableau1[],3,0)</f>
        <v>Samuel</v>
      </c>
    </row>
    <row r="4274" spans="1:3" x14ac:dyDescent="0.25">
      <c r="A4274" t="s">
        <v>520</v>
      </c>
      <c r="B4274" t="str">
        <f>VLOOKUP(LEFT($A4274,3),Tableau1[],2,0)</f>
        <v>CORREIA</v>
      </c>
      <c r="C4274" t="str">
        <f>VLOOKUP(LEFT($A4274,3),Tableau1[],3,0)</f>
        <v>Samuel</v>
      </c>
    </row>
    <row r="4275" spans="1:3" x14ac:dyDescent="0.25">
      <c r="A4275" t="s">
        <v>520</v>
      </c>
      <c r="B4275" t="str">
        <f>VLOOKUP(LEFT($A4275,3),Tableau1[],2,0)</f>
        <v>CORREIA</v>
      </c>
      <c r="C4275" t="str">
        <f>VLOOKUP(LEFT($A4275,3),Tableau1[],3,0)</f>
        <v>Samuel</v>
      </c>
    </row>
    <row r="4276" spans="1:3" x14ac:dyDescent="0.25">
      <c r="A4276" t="s">
        <v>520</v>
      </c>
      <c r="B4276" t="str">
        <f>VLOOKUP(LEFT($A4276,3),Tableau1[],2,0)</f>
        <v>CORREIA</v>
      </c>
      <c r="C4276" t="str">
        <f>VLOOKUP(LEFT($A4276,3),Tableau1[],3,0)</f>
        <v>Samuel</v>
      </c>
    </row>
    <row r="4277" spans="1:3" x14ac:dyDescent="0.25">
      <c r="A4277" t="s">
        <v>520</v>
      </c>
      <c r="B4277" t="str">
        <f>VLOOKUP(LEFT($A4277,3),Tableau1[],2,0)</f>
        <v>CORREIA</v>
      </c>
      <c r="C4277" t="str">
        <f>VLOOKUP(LEFT($A4277,3),Tableau1[],3,0)</f>
        <v>Samuel</v>
      </c>
    </row>
    <row r="4278" spans="1:3" x14ac:dyDescent="0.25">
      <c r="A4278" t="s">
        <v>521</v>
      </c>
      <c r="B4278" t="str">
        <f>VLOOKUP(LEFT($A4278,3),Tableau1[],2,0)</f>
        <v>CORREIA</v>
      </c>
      <c r="C4278" t="str">
        <f>VLOOKUP(LEFT($A4278,3),Tableau1[],3,0)</f>
        <v>Samuel</v>
      </c>
    </row>
    <row r="4279" spans="1:3" x14ac:dyDescent="0.25">
      <c r="A4279" t="s">
        <v>521</v>
      </c>
      <c r="B4279" t="str">
        <f>VLOOKUP(LEFT($A4279,3),Tableau1[],2,0)</f>
        <v>CORREIA</v>
      </c>
      <c r="C4279" t="str">
        <f>VLOOKUP(LEFT($A4279,3),Tableau1[],3,0)</f>
        <v>Samuel</v>
      </c>
    </row>
    <row r="4280" spans="1:3" x14ac:dyDescent="0.25">
      <c r="A4280" t="s">
        <v>521</v>
      </c>
      <c r="B4280" t="str">
        <f>VLOOKUP(LEFT($A4280,3),Tableau1[],2,0)</f>
        <v>CORREIA</v>
      </c>
      <c r="C4280" t="str">
        <f>VLOOKUP(LEFT($A4280,3),Tableau1[],3,0)</f>
        <v>Samuel</v>
      </c>
    </row>
    <row r="4281" spans="1:3" x14ac:dyDescent="0.25">
      <c r="A4281" t="s">
        <v>521</v>
      </c>
      <c r="B4281" t="str">
        <f>VLOOKUP(LEFT($A4281,3),Tableau1[],2,0)</f>
        <v>CORREIA</v>
      </c>
      <c r="C4281" t="str">
        <f>VLOOKUP(LEFT($A4281,3),Tableau1[],3,0)</f>
        <v>Samuel</v>
      </c>
    </row>
    <row r="4282" spans="1:3" x14ac:dyDescent="0.25">
      <c r="A4282" t="s">
        <v>521</v>
      </c>
      <c r="B4282" t="str">
        <f>VLOOKUP(LEFT($A4282,3),Tableau1[],2,0)</f>
        <v>CORREIA</v>
      </c>
      <c r="C4282" t="str">
        <f>VLOOKUP(LEFT($A4282,3),Tableau1[],3,0)</f>
        <v>Samuel</v>
      </c>
    </row>
    <row r="4283" spans="1:3" x14ac:dyDescent="0.25">
      <c r="A4283" t="s">
        <v>521</v>
      </c>
      <c r="B4283" t="str">
        <f>VLOOKUP(LEFT($A4283,3),Tableau1[],2,0)</f>
        <v>CORREIA</v>
      </c>
      <c r="C4283" t="str">
        <f>VLOOKUP(LEFT($A4283,3),Tableau1[],3,0)</f>
        <v>Samuel</v>
      </c>
    </row>
    <row r="4284" spans="1:3" x14ac:dyDescent="0.25">
      <c r="A4284" t="s">
        <v>521</v>
      </c>
      <c r="B4284" t="str">
        <f>VLOOKUP(LEFT($A4284,3),Tableau1[],2,0)</f>
        <v>CORREIA</v>
      </c>
      <c r="C4284" t="str">
        <f>VLOOKUP(LEFT($A4284,3),Tableau1[],3,0)</f>
        <v>Samuel</v>
      </c>
    </row>
    <row r="4285" spans="1:3" x14ac:dyDescent="0.25">
      <c r="A4285" t="s">
        <v>521</v>
      </c>
      <c r="B4285" t="str">
        <f>VLOOKUP(LEFT($A4285,3),Tableau1[],2,0)</f>
        <v>CORREIA</v>
      </c>
      <c r="C4285" t="str">
        <f>VLOOKUP(LEFT($A4285,3),Tableau1[],3,0)</f>
        <v>Samuel</v>
      </c>
    </row>
    <row r="4286" spans="1:3" x14ac:dyDescent="0.25">
      <c r="A4286" t="s">
        <v>521</v>
      </c>
      <c r="B4286" t="str">
        <f>VLOOKUP(LEFT($A4286,3),Tableau1[],2,0)</f>
        <v>CORREIA</v>
      </c>
      <c r="C4286" t="str">
        <f>VLOOKUP(LEFT($A4286,3),Tableau1[],3,0)</f>
        <v>Samuel</v>
      </c>
    </row>
    <row r="4287" spans="1:3" x14ac:dyDescent="0.25">
      <c r="A4287" t="s">
        <v>521</v>
      </c>
      <c r="B4287" t="str">
        <f>VLOOKUP(LEFT($A4287,3),Tableau1[],2,0)</f>
        <v>CORREIA</v>
      </c>
      <c r="C4287" t="str">
        <f>VLOOKUP(LEFT($A4287,3),Tableau1[],3,0)</f>
        <v>Samuel</v>
      </c>
    </row>
    <row r="4288" spans="1:3" x14ac:dyDescent="0.25">
      <c r="A4288" t="s">
        <v>658</v>
      </c>
      <c r="B4288" t="str">
        <f>VLOOKUP(LEFT($A4288,3),Tableau1[],2,0)</f>
        <v>MILLE</v>
      </c>
      <c r="C4288" t="str">
        <f>VLOOKUP(LEFT($A4288,3),Tableau1[],3,0)</f>
        <v>Vincent</v>
      </c>
    </row>
    <row r="4289" spans="1:3" x14ac:dyDescent="0.25">
      <c r="A4289" t="s">
        <v>658</v>
      </c>
      <c r="B4289" t="str">
        <f>VLOOKUP(LEFT($A4289,3),Tableau1[],2,0)</f>
        <v>MILLE</v>
      </c>
      <c r="C4289" t="str">
        <f>VLOOKUP(LEFT($A4289,3),Tableau1[],3,0)</f>
        <v>Vincent</v>
      </c>
    </row>
    <row r="4290" spans="1:3" x14ac:dyDescent="0.25">
      <c r="A4290" t="s">
        <v>658</v>
      </c>
      <c r="B4290" t="str">
        <f>VLOOKUP(LEFT($A4290,3),Tableau1[],2,0)</f>
        <v>MILLE</v>
      </c>
      <c r="C4290" t="str">
        <f>VLOOKUP(LEFT($A4290,3),Tableau1[],3,0)</f>
        <v>Vincent</v>
      </c>
    </row>
    <row r="4291" spans="1:3" x14ac:dyDescent="0.25">
      <c r="A4291" t="s">
        <v>658</v>
      </c>
      <c r="B4291" t="str">
        <f>VLOOKUP(LEFT($A4291,3),Tableau1[],2,0)</f>
        <v>MILLE</v>
      </c>
      <c r="C4291" t="str">
        <f>VLOOKUP(LEFT($A4291,3),Tableau1[],3,0)</f>
        <v>Vincent</v>
      </c>
    </row>
    <row r="4292" spans="1:3" x14ac:dyDescent="0.25">
      <c r="A4292" t="s">
        <v>190</v>
      </c>
      <c r="B4292" t="str">
        <f>VLOOKUP(LEFT($A4292,3),Tableau1[],2,0)</f>
        <v>ARTHAUD</v>
      </c>
      <c r="C4292" t="str">
        <f>VLOOKUP(LEFT($A4292,3),Tableau1[],3,0)</f>
        <v>Michel</v>
      </c>
    </row>
    <row r="4293" spans="1:3" x14ac:dyDescent="0.25">
      <c r="A4293" t="s">
        <v>190</v>
      </c>
      <c r="B4293" t="str">
        <f>VLOOKUP(LEFT($A4293,3),Tableau1[],2,0)</f>
        <v>ARTHAUD</v>
      </c>
      <c r="C4293" t="str">
        <f>VLOOKUP(LEFT($A4293,3),Tableau1[],3,0)</f>
        <v>Michel</v>
      </c>
    </row>
    <row r="4294" spans="1:3" x14ac:dyDescent="0.25">
      <c r="A4294" t="s">
        <v>190</v>
      </c>
      <c r="B4294" t="str">
        <f>VLOOKUP(LEFT($A4294,3),Tableau1[],2,0)</f>
        <v>ARTHAUD</v>
      </c>
      <c r="C4294" t="str">
        <f>VLOOKUP(LEFT($A4294,3),Tableau1[],3,0)</f>
        <v>Michel</v>
      </c>
    </row>
    <row r="4295" spans="1:3" x14ac:dyDescent="0.25">
      <c r="A4295" t="s">
        <v>191</v>
      </c>
      <c r="B4295" t="str">
        <f>VLOOKUP(LEFT($A4295,3),Tableau1[],2,0)</f>
        <v>ARTHAUD</v>
      </c>
      <c r="C4295" t="str">
        <f>VLOOKUP(LEFT($A4295,3),Tableau1[],3,0)</f>
        <v>Michel</v>
      </c>
    </row>
    <row r="4296" spans="1:3" x14ac:dyDescent="0.25">
      <c r="A4296" t="s">
        <v>191</v>
      </c>
      <c r="B4296" t="str">
        <f>VLOOKUP(LEFT($A4296,3),Tableau1[],2,0)</f>
        <v>ARTHAUD</v>
      </c>
      <c r="C4296" t="str">
        <f>VLOOKUP(LEFT($A4296,3),Tableau1[],3,0)</f>
        <v>Michel</v>
      </c>
    </row>
    <row r="4297" spans="1:3" x14ac:dyDescent="0.25">
      <c r="A4297" t="s">
        <v>191</v>
      </c>
      <c r="B4297" t="str">
        <f>VLOOKUP(LEFT($A4297,3),Tableau1[],2,0)</f>
        <v>ARTHAUD</v>
      </c>
      <c r="C4297" t="str">
        <f>VLOOKUP(LEFT($A4297,3),Tableau1[],3,0)</f>
        <v>Michel</v>
      </c>
    </row>
    <row r="4298" spans="1:3" x14ac:dyDescent="0.25">
      <c r="A4298" t="s">
        <v>192</v>
      </c>
      <c r="B4298" t="str">
        <f>VLOOKUP(LEFT($A4298,3),Tableau1[],2,0)</f>
        <v>ARTHAUD</v>
      </c>
      <c r="C4298" t="str">
        <f>VLOOKUP(LEFT($A4298,3),Tableau1[],3,0)</f>
        <v>Michel</v>
      </c>
    </row>
    <row r="4299" spans="1:3" x14ac:dyDescent="0.25">
      <c r="A4299" t="s">
        <v>192</v>
      </c>
      <c r="B4299" t="str">
        <f>VLOOKUP(LEFT($A4299,3),Tableau1[],2,0)</f>
        <v>ARTHAUD</v>
      </c>
      <c r="C4299" t="str">
        <f>VLOOKUP(LEFT($A4299,3),Tableau1[],3,0)</f>
        <v>Michel</v>
      </c>
    </row>
    <row r="4300" spans="1:3" x14ac:dyDescent="0.25">
      <c r="A4300" t="s">
        <v>192</v>
      </c>
      <c r="B4300" t="str">
        <f>VLOOKUP(LEFT($A4300,3),Tableau1[],2,0)</f>
        <v>ARTHAUD</v>
      </c>
      <c r="C4300" t="str">
        <f>VLOOKUP(LEFT($A4300,3),Tableau1[],3,0)</f>
        <v>Michel</v>
      </c>
    </row>
    <row r="4301" spans="1:3" x14ac:dyDescent="0.25">
      <c r="A4301" t="s">
        <v>393</v>
      </c>
      <c r="B4301" t="str">
        <f>VLOOKUP(LEFT($A4301,3),Tableau1[],2,0)</f>
        <v>CAPELLI</v>
      </c>
      <c r="C4301" t="str">
        <f>VLOOKUP(LEFT($A4301,3),Tableau1[],3,0)</f>
        <v>Claude</v>
      </c>
    </row>
    <row r="4302" spans="1:3" x14ac:dyDescent="0.25">
      <c r="A4302" t="s">
        <v>393</v>
      </c>
      <c r="B4302" t="str">
        <f>VLOOKUP(LEFT($A4302,3),Tableau1[],2,0)</f>
        <v>CAPELLI</v>
      </c>
      <c r="C4302" t="str">
        <f>VLOOKUP(LEFT($A4302,3),Tableau1[],3,0)</f>
        <v>Claude</v>
      </c>
    </row>
    <row r="4303" spans="1:3" x14ac:dyDescent="0.25">
      <c r="A4303" t="s">
        <v>393</v>
      </c>
      <c r="B4303" t="str">
        <f>VLOOKUP(LEFT($A4303,3),Tableau1[],2,0)</f>
        <v>CAPELLI</v>
      </c>
      <c r="C4303" t="str">
        <f>VLOOKUP(LEFT($A4303,3),Tableau1[],3,0)</f>
        <v>Claude</v>
      </c>
    </row>
    <row r="4304" spans="1:3" x14ac:dyDescent="0.25">
      <c r="A4304" t="s">
        <v>393</v>
      </c>
      <c r="B4304" t="str">
        <f>VLOOKUP(LEFT($A4304,3),Tableau1[],2,0)</f>
        <v>CAPELLI</v>
      </c>
      <c r="C4304" t="str">
        <f>VLOOKUP(LEFT($A4304,3),Tableau1[],3,0)</f>
        <v>Claude</v>
      </c>
    </row>
    <row r="4305" spans="1:3" x14ac:dyDescent="0.25">
      <c r="A4305" t="s">
        <v>394</v>
      </c>
      <c r="B4305" t="str">
        <f>VLOOKUP(LEFT($A4305,3),Tableau1[],2,0)</f>
        <v>CAPELLI</v>
      </c>
      <c r="C4305" t="str">
        <f>VLOOKUP(LEFT($A4305,3),Tableau1[],3,0)</f>
        <v>Claude</v>
      </c>
    </row>
    <row r="4306" spans="1:3" x14ac:dyDescent="0.25">
      <c r="A4306" t="s">
        <v>394</v>
      </c>
      <c r="B4306" t="str">
        <f>VLOOKUP(LEFT($A4306,3),Tableau1[],2,0)</f>
        <v>CAPELLI</v>
      </c>
      <c r="C4306" t="str">
        <f>VLOOKUP(LEFT($A4306,3),Tableau1[],3,0)</f>
        <v>Claude</v>
      </c>
    </row>
    <row r="4307" spans="1:3" x14ac:dyDescent="0.25">
      <c r="A4307" t="s">
        <v>395</v>
      </c>
      <c r="B4307" t="str">
        <f>VLOOKUP(LEFT($A4307,3),Tableau1[],2,0)</f>
        <v>CAPELLI</v>
      </c>
      <c r="C4307" t="str">
        <f>VLOOKUP(LEFT($A4307,3),Tableau1[],3,0)</f>
        <v>Claude</v>
      </c>
    </row>
    <row r="4308" spans="1:3" x14ac:dyDescent="0.25">
      <c r="A4308" t="s">
        <v>395</v>
      </c>
      <c r="B4308" t="str">
        <f>VLOOKUP(LEFT($A4308,3),Tableau1[],2,0)</f>
        <v>CAPELLI</v>
      </c>
      <c r="C4308" t="str">
        <f>VLOOKUP(LEFT($A4308,3),Tableau1[],3,0)</f>
        <v>Claude</v>
      </c>
    </row>
    <row r="4309" spans="1:3" x14ac:dyDescent="0.25">
      <c r="A4309" t="s">
        <v>395</v>
      </c>
      <c r="B4309" t="str">
        <f>VLOOKUP(LEFT($A4309,3),Tableau1[],2,0)</f>
        <v>CAPELLI</v>
      </c>
      <c r="C4309" t="str">
        <f>VLOOKUP(LEFT($A4309,3),Tableau1[],3,0)</f>
        <v>Claude</v>
      </c>
    </row>
    <row r="4310" spans="1:3" x14ac:dyDescent="0.25">
      <c r="A4310" t="s">
        <v>395</v>
      </c>
      <c r="B4310" t="str">
        <f>VLOOKUP(LEFT($A4310,3),Tableau1[],2,0)</f>
        <v>CAPELLI</v>
      </c>
      <c r="C4310" t="str">
        <f>VLOOKUP(LEFT($A4310,3),Tableau1[],3,0)</f>
        <v>Claude</v>
      </c>
    </row>
    <row r="4311" spans="1:3" x14ac:dyDescent="0.25">
      <c r="A4311" t="s">
        <v>522</v>
      </c>
      <c r="B4311" t="str">
        <f>VLOOKUP(LEFT($A4311,3),Tableau1[],2,0)</f>
        <v>CORREIA</v>
      </c>
      <c r="C4311" t="str">
        <f>VLOOKUP(LEFT($A4311,3),Tableau1[],3,0)</f>
        <v>Samuel</v>
      </c>
    </row>
    <row r="4312" spans="1:3" x14ac:dyDescent="0.25">
      <c r="A4312" t="s">
        <v>522</v>
      </c>
      <c r="B4312" t="str">
        <f>VLOOKUP(LEFT($A4312,3),Tableau1[],2,0)</f>
        <v>CORREIA</v>
      </c>
      <c r="C4312" t="str">
        <f>VLOOKUP(LEFT($A4312,3),Tableau1[],3,0)</f>
        <v>Samuel</v>
      </c>
    </row>
    <row r="4313" spans="1:3" x14ac:dyDescent="0.25">
      <c r="A4313" t="s">
        <v>522</v>
      </c>
      <c r="B4313" t="str">
        <f>VLOOKUP(LEFT($A4313,3),Tableau1[],2,0)</f>
        <v>CORREIA</v>
      </c>
      <c r="C4313" t="str">
        <f>VLOOKUP(LEFT($A4313,3),Tableau1[],3,0)</f>
        <v>Samuel</v>
      </c>
    </row>
    <row r="4314" spans="1:3" x14ac:dyDescent="0.25">
      <c r="A4314" t="s">
        <v>522</v>
      </c>
      <c r="B4314" t="str">
        <f>VLOOKUP(LEFT($A4314,3),Tableau1[],2,0)</f>
        <v>CORREIA</v>
      </c>
      <c r="C4314" t="str">
        <f>VLOOKUP(LEFT($A4314,3),Tableau1[],3,0)</f>
        <v>Samuel</v>
      </c>
    </row>
    <row r="4315" spans="1:3" x14ac:dyDescent="0.25">
      <c r="A4315" t="s">
        <v>523</v>
      </c>
      <c r="B4315" t="str">
        <f>VLOOKUP(LEFT($A4315,3),Tableau1[],2,0)</f>
        <v>CORREIA</v>
      </c>
      <c r="C4315" t="str">
        <f>VLOOKUP(LEFT($A4315,3),Tableau1[],3,0)</f>
        <v>Samuel</v>
      </c>
    </row>
    <row r="4316" spans="1:3" x14ac:dyDescent="0.25">
      <c r="A4316" t="s">
        <v>523</v>
      </c>
      <c r="B4316" t="str">
        <f>VLOOKUP(LEFT($A4316,3),Tableau1[],2,0)</f>
        <v>CORREIA</v>
      </c>
      <c r="C4316" t="str">
        <f>VLOOKUP(LEFT($A4316,3),Tableau1[],3,0)</f>
        <v>Samuel</v>
      </c>
    </row>
    <row r="4317" spans="1:3" x14ac:dyDescent="0.25">
      <c r="A4317" t="s">
        <v>523</v>
      </c>
      <c r="B4317" t="str">
        <f>VLOOKUP(LEFT($A4317,3),Tableau1[],2,0)</f>
        <v>CORREIA</v>
      </c>
      <c r="C4317" t="str">
        <f>VLOOKUP(LEFT($A4317,3),Tableau1[],3,0)</f>
        <v>Samuel</v>
      </c>
    </row>
    <row r="4318" spans="1:3" x14ac:dyDescent="0.25">
      <c r="A4318" t="s">
        <v>523</v>
      </c>
      <c r="B4318" t="str">
        <f>VLOOKUP(LEFT($A4318,3),Tableau1[],2,0)</f>
        <v>CORREIA</v>
      </c>
      <c r="C4318" t="str">
        <f>VLOOKUP(LEFT($A4318,3),Tableau1[],3,0)</f>
        <v>Samuel</v>
      </c>
    </row>
    <row r="4319" spans="1:3" x14ac:dyDescent="0.25">
      <c r="A4319" t="s">
        <v>523</v>
      </c>
      <c r="B4319" t="str">
        <f>VLOOKUP(LEFT($A4319,3),Tableau1[],2,0)</f>
        <v>CORREIA</v>
      </c>
      <c r="C4319" t="str">
        <f>VLOOKUP(LEFT($A4319,3),Tableau1[],3,0)</f>
        <v>Samuel</v>
      </c>
    </row>
    <row r="4320" spans="1:3" x14ac:dyDescent="0.25">
      <c r="A4320" t="s">
        <v>523</v>
      </c>
      <c r="B4320" t="str">
        <f>VLOOKUP(LEFT($A4320,3),Tableau1[],2,0)</f>
        <v>CORREIA</v>
      </c>
      <c r="C4320" t="str">
        <f>VLOOKUP(LEFT($A4320,3),Tableau1[],3,0)</f>
        <v>Samuel</v>
      </c>
    </row>
    <row r="4321" spans="1:3" x14ac:dyDescent="0.25">
      <c r="A4321" t="s">
        <v>523</v>
      </c>
      <c r="B4321" t="str">
        <f>VLOOKUP(LEFT($A4321,3),Tableau1[],2,0)</f>
        <v>CORREIA</v>
      </c>
      <c r="C4321" t="str">
        <f>VLOOKUP(LEFT($A4321,3),Tableau1[],3,0)</f>
        <v>Samuel</v>
      </c>
    </row>
    <row r="4322" spans="1:3" x14ac:dyDescent="0.25">
      <c r="A4322" t="s">
        <v>523</v>
      </c>
      <c r="B4322" t="str">
        <f>VLOOKUP(LEFT($A4322,3),Tableau1[],2,0)</f>
        <v>CORREIA</v>
      </c>
      <c r="C4322" t="str">
        <f>VLOOKUP(LEFT($A4322,3),Tableau1[],3,0)</f>
        <v>Samuel</v>
      </c>
    </row>
    <row r="4323" spans="1:3" x14ac:dyDescent="0.25">
      <c r="A4323" t="s">
        <v>523</v>
      </c>
      <c r="B4323" t="str">
        <f>VLOOKUP(LEFT($A4323,3),Tableau1[],2,0)</f>
        <v>CORREIA</v>
      </c>
      <c r="C4323" t="str">
        <f>VLOOKUP(LEFT($A4323,3),Tableau1[],3,0)</f>
        <v>Samuel</v>
      </c>
    </row>
    <row r="4324" spans="1:3" x14ac:dyDescent="0.25">
      <c r="A4324" t="s">
        <v>523</v>
      </c>
      <c r="B4324" t="str">
        <f>VLOOKUP(LEFT($A4324,3),Tableau1[],2,0)</f>
        <v>CORREIA</v>
      </c>
      <c r="C4324" t="str">
        <f>VLOOKUP(LEFT($A4324,3),Tableau1[],3,0)</f>
        <v>Samuel</v>
      </c>
    </row>
    <row r="4325" spans="1:3" x14ac:dyDescent="0.25">
      <c r="A4325" t="s">
        <v>523</v>
      </c>
      <c r="B4325" t="str">
        <f>VLOOKUP(LEFT($A4325,3),Tableau1[],2,0)</f>
        <v>CORREIA</v>
      </c>
      <c r="C4325" t="str">
        <f>VLOOKUP(LEFT($A4325,3),Tableau1[],3,0)</f>
        <v>Samuel</v>
      </c>
    </row>
    <row r="4326" spans="1:3" x14ac:dyDescent="0.25">
      <c r="A4326" t="s">
        <v>523</v>
      </c>
      <c r="B4326" t="str">
        <f>VLOOKUP(LEFT($A4326,3),Tableau1[],2,0)</f>
        <v>CORREIA</v>
      </c>
      <c r="C4326" t="str">
        <f>VLOOKUP(LEFT($A4326,3),Tableau1[],3,0)</f>
        <v>Samuel</v>
      </c>
    </row>
    <row r="4327" spans="1:3" x14ac:dyDescent="0.25">
      <c r="A4327" t="s">
        <v>523</v>
      </c>
      <c r="B4327" t="str">
        <f>VLOOKUP(LEFT($A4327,3),Tableau1[],2,0)</f>
        <v>CORREIA</v>
      </c>
      <c r="C4327" t="str">
        <f>VLOOKUP(LEFT($A4327,3),Tableau1[],3,0)</f>
        <v>Samuel</v>
      </c>
    </row>
    <row r="4328" spans="1:3" x14ac:dyDescent="0.25">
      <c r="A4328" t="s">
        <v>523</v>
      </c>
      <c r="B4328" t="str">
        <f>VLOOKUP(LEFT($A4328,3),Tableau1[],2,0)</f>
        <v>CORREIA</v>
      </c>
      <c r="C4328" t="str">
        <f>VLOOKUP(LEFT($A4328,3),Tableau1[],3,0)</f>
        <v>Samuel</v>
      </c>
    </row>
    <row r="4329" spans="1:3" x14ac:dyDescent="0.25">
      <c r="A4329" t="s">
        <v>523</v>
      </c>
      <c r="B4329" t="str">
        <f>VLOOKUP(LEFT($A4329,3),Tableau1[],2,0)</f>
        <v>CORREIA</v>
      </c>
      <c r="C4329" t="str">
        <f>VLOOKUP(LEFT($A4329,3),Tableau1[],3,0)</f>
        <v>Samuel</v>
      </c>
    </row>
    <row r="4330" spans="1:3" x14ac:dyDescent="0.25">
      <c r="A4330" t="s">
        <v>523</v>
      </c>
      <c r="B4330" t="str">
        <f>VLOOKUP(LEFT($A4330,3),Tableau1[],2,0)</f>
        <v>CORREIA</v>
      </c>
      <c r="C4330" t="str">
        <f>VLOOKUP(LEFT($A4330,3),Tableau1[],3,0)</f>
        <v>Samuel</v>
      </c>
    </row>
    <row r="4331" spans="1:3" x14ac:dyDescent="0.25">
      <c r="A4331" t="s">
        <v>659</v>
      </c>
      <c r="B4331" t="str">
        <f>VLOOKUP(LEFT($A4331,3),Tableau1[],2,0)</f>
        <v>MILLE</v>
      </c>
      <c r="C4331" t="str">
        <f>VLOOKUP(LEFT($A4331,3),Tableau1[],3,0)</f>
        <v>Vincent</v>
      </c>
    </row>
    <row r="4332" spans="1:3" x14ac:dyDescent="0.25">
      <c r="A4332" t="s">
        <v>659</v>
      </c>
      <c r="B4332" t="str">
        <f>VLOOKUP(LEFT($A4332,3),Tableau1[],2,0)</f>
        <v>MILLE</v>
      </c>
      <c r="C4332" t="str">
        <f>VLOOKUP(LEFT($A4332,3),Tableau1[],3,0)</f>
        <v>Vincent</v>
      </c>
    </row>
    <row r="4333" spans="1:3" x14ac:dyDescent="0.25">
      <c r="A4333" t="s">
        <v>659</v>
      </c>
      <c r="B4333" t="str">
        <f>VLOOKUP(LEFT($A4333,3),Tableau1[],2,0)</f>
        <v>MILLE</v>
      </c>
      <c r="C4333" t="str">
        <f>VLOOKUP(LEFT($A4333,3),Tableau1[],3,0)</f>
        <v>Vincent</v>
      </c>
    </row>
    <row r="4334" spans="1:3" x14ac:dyDescent="0.25">
      <c r="A4334" t="s">
        <v>659</v>
      </c>
      <c r="B4334" t="str">
        <f>VLOOKUP(LEFT($A4334,3),Tableau1[],2,0)</f>
        <v>MILLE</v>
      </c>
      <c r="C4334" t="str">
        <f>VLOOKUP(LEFT($A4334,3),Tableau1[],3,0)</f>
        <v>Vincent</v>
      </c>
    </row>
    <row r="4335" spans="1:3" x14ac:dyDescent="0.25">
      <c r="A4335" t="s">
        <v>659</v>
      </c>
      <c r="B4335" t="str">
        <f>VLOOKUP(LEFT($A4335,3),Tableau1[],2,0)</f>
        <v>MILLE</v>
      </c>
      <c r="C4335" t="str">
        <f>VLOOKUP(LEFT($A4335,3),Tableau1[],3,0)</f>
        <v>Vincent</v>
      </c>
    </row>
    <row r="4336" spans="1:3" x14ac:dyDescent="0.25">
      <c r="A4336" t="s">
        <v>659</v>
      </c>
      <c r="B4336" t="str">
        <f>VLOOKUP(LEFT($A4336,3),Tableau1[],2,0)</f>
        <v>MILLE</v>
      </c>
      <c r="C4336" t="str">
        <f>VLOOKUP(LEFT($A4336,3),Tableau1[],3,0)</f>
        <v>Vincent</v>
      </c>
    </row>
    <row r="4337" spans="1:3" x14ac:dyDescent="0.25">
      <c r="A4337" t="s">
        <v>659</v>
      </c>
      <c r="B4337" t="str">
        <f>VLOOKUP(LEFT($A4337,3),Tableau1[],2,0)</f>
        <v>MILLE</v>
      </c>
      <c r="C4337" t="str">
        <f>VLOOKUP(LEFT($A4337,3),Tableau1[],3,0)</f>
        <v>Vincent</v>
      </c>
    </row>
    <row r="4338" spans="1:3" x14ac:dyDescent="0.25">
      <c r="A4338" t="s">
        <v>659</v>
      </c>
      <c r="B4338" t="str">
        <f>VLOOKUP(LEFT($A4338,3),Tableau1[],2,0)</f>
        <v>MILLE</v>
      </c>
      <c r="C4338" t="str">
        <f>VLOOKUP(LEFT($A4338,3),Tableau1[],3,0)</f>
        <v>Vincent</v>
      </c>
    </row>
    <row r="4339" spans="1:3" x14ac:dyDescent="0.25">
      <c r="A4339" t="s">
        <v>659</v>
      </c>
      <c r="B4339" t="str">
        <f>VLOOKUP(LEFT($A4339,3),Tableau1[],2,0)</f>
        <v>MILLE</v>
      </c>
      <c r="C4339" t="str">
        <f>VLOOKUP(LEFT($A4339,3),Tableau1[],3,0)</f>
        <v>Vincent</v>
      </c>
    </row>
    <row r="4340" spans="1:3" x14ac:dyDescent="0.25">
      <c r="A4340" t="s">
        <v>193</v>
      </c>
      <c r="B4340" t="str">
        <f>VLOOKUP(LEFT($A4340,3),Tableau1[],2,0)</f>
        <v>ARTHAUD</v>
      </c>
      <c r="C4340" t="str">
        <f>VLOOKUP(LEFT($A4340,3),Tableau1[],3,0)</f>
        <v>Michel</v>
      </c>
    </row>
    <row r="4341" spans="1:3" x14ac:dyDescent="0.25">
      <c r="A4341" t="s">
        <v>200</v>
      </c>
      <c r="B4341" t="str">
        <f>VLOOKUP(LEFT($A4341,3),Tableau1[],2,0)</f>
        <v>BELLEFOND</v>
      </c>
      <c r="C4341" t="str">
        <f>VLOOKUP(LEFT($A4341,3),Tableau1[],3,0)</f>
        <v>Fabrice</v>
      </c>
    </row>
    <row r="4342" spans="1:3" x14ac:dyDescent="0.25">
      <c r="A4342" t="s">
        <v>200</v>
      </c>
      <c r="B4342" t="str">
        <f>VLOOKUP(LEFT($A4342,3),Tableau1[],2,0)</f>
        <v>BELLEFOND</v>
      </c>
      <c r="C4342" t="str">
        <f>VLOOKUP(LEFT($A4342,3),Tableau1[],3,0)</f>
        <v>Fabrice</v>
      </c>
    </row>
    <row r="4343" spans="1:3" x14ac:dyDescent="0.25">
      <c r="A4343" t="s">
        <v>200</v>
      </c>
      <c r="B4343" t="str">
        <f>VLOOKUP(LEFT($A4343,3),Tableau1[],2,0)</f>
        <v>BELLEFOND</v>
      </c>
      <c r="C4343" t="str">
        <f>VLOOKUP(LEFT($A4343,3),Tableau1[],3,0)</f>
        <v>Fabrice</v>
      </c>
    </row>
    <row r="4344" spans="1:3" x14ac:dyDescent="0.25">
      <c r="A4344" t="s">
        <v>200</v>
      </c>
      <c r="B4344" t="str">
        <f>VLOOKUP(LEFT($A4344,3),Tableau1[],2,0)</f>
        <v>BELLEFOND</v>
      </c>
      <c r="C4344" t="str">
        <f>VLOOKUP(LEFT($A4344,3),Tableau1[],3,0)</f>
        <v>Fabrice</v>
      </c>
    </row>
    <row r="4345" spans="1:3" x14ac:dyDescent="0.25">
      <c r="A4345" t="s">
        <v>200</v>
      </c>
      <c r="B4345" t="str">
        <f>VLOOKUP(LEFT($A4345,3),Tableau1[],2,0)</f>
        <v>BELLEFOND</v>
      </c>
      <c r="C4345" t="str">
        <f>VLOOKUP(LEFT($A4345,3),Tableau1[],3,0)</f>
        <v>Fabrice</v>
      </c>
    </row>
    <row r="4346" spans="1:3" x14ac:dyDescent="0.25">
      <c r="A4346" t="s">
        <v>200</v>
      </c>
      <c r="B4346" t="str">
        <f>VLOOKUP(LEFT($A4346,3),Tableau1[],2,0)</f>
        <v>BELLEFOND</v>
      </c>
      <c r="C4346" t="str">
        <f>VLOOKUP(LEFT($A4346,3),Tableau1[],3,0)</f>
        <v>Fabrice</v>
      </c>
    </row>
    <row r="4347" spans="1:3" x14ac:dyDescent="0.25">
      <c r="A4347" t="s">
        <v>200</v>
      </c>
      <c r="B4347" t="str">
        <f>VLOOKUP(LEFT($A4347,3),Tableau1[],2,0)</f>
        <v>BELLEFOND</v>
      </c>
      <c r="C4347" t="str">
        <f>VLOOKUP(LEFT($A4347,3),Tableau1[],3,0)</f>
        <v>Fabrice</v>
      </c>
    </row>
    <row r="4348" spans="1:3" x14ac:dyDescent="0.25">
      <c r="A4348" t="s">
        <v>387</v>
      </c>
      <c r="B4348" t="str">
        <f>VLOOKUP(LEFT($A4348,3),Tableau1[],2,0)</f>
        <v>CAPELLI</v>
      </c>
      <c r="C4348" t="str">
        <f>VLOOKUP(LEFT($A4348,3),Tableau1[],3,0)</f>
        <v>Claude</v>
      </c>
    </row>
    <row r="4349" spans="1:3" x14ac:dyDescent="0.25">
      <c r="A4349" t="s">
        <v>387</v>
      </c>
      <c r="B4349" t="str">
        <f>VLOOKUP(LEFT($A4349,3),Tableau1[],2,0)</f>
        <v>CAPELLI</v>
      </c>
      <c r="C4349" t="str">
        <f>VLOOKUP(LEFT($A4349,3),Tableau1[],3,0)</f>
        <v>Claude</v>
      </c>
    </row>
    <row r="4350" spans="1:3" x14ac:dyDescent="0.25">
      <c r="A4350" t="s">
        <v>387</v>
      </c>
      <c r="B4350" t="str">
        <f>VLOOKUP(LEFT($A4350,3),Tableau1[],2,0)</f>
        <v>CAPELLI</v>
      </c>
      <c r="C4350" t="str">
        <f>VLOOKUP(LEFT($A4350,3),Tableau1[],3,0)</f>
        <v>Claude</v>
      </c>
    </row>
    <row r="4351" spans="1:3" x14ac:dyDescent="0.25">
      <c r="A4351" t="s">
        <v>387</v>
      </c>
      <c r="B4351" t="str">
        <f>VLOOKUP(LEFT($A4351,3),Tableau1[],2,0)</f>
        <v>CAPELLI</v>
      </c>
      <c r="C4351" t="str">
        <f>VLOOKUP(LEFT($A4351,3),Tableau1[],3,0)</f>
        <v>Claude</v>
      </c>
    </row>
    <row r="4352" spans="1:3" x14ac:dyDescent="0.25">
      <c r="A4352" t="s">
        <v>387</v>
      </c>
      <c r="B4352" t="str">
        <f>VLOOKUP(LEFT($A4352,3),Tableau1[],2,0)</f>
        <v>CAPELLI</v>
      </c>
      <c r="C4352" t="str">
        <f>VLOOKUP(LEFT($A4352,3),Tableau1[],3,0)</f>
        <v>Claude</v>
      </c>
    </row>
    <row r="4353" spans="1:3" x14ac:dyDescent="0.25">
      <c r="A4353" t="s">
        <v>387</v>
      </c>
      <c r="B4353" t="str">
        <f>VLOOKUP(LEFT($A4353,3),Tableau1[],2,0)</f>
        <v>CAPELLI</v>
      </c>
      <c r="C4353" t="str">
        <f>VLOOKUP(LEFT($A4353,3),Tableau1[],3,0)</f>
        <v>Claude</v>
      </c>
    </row>
    <row r="4354" spans="1:3" x14ac:dyDescent="0.25">
      <c r="A4354" t="s">
        <v>387</v>
      </c>
      <c r="B4354" t="str">
        <f>VLOOKUP(LEFT($A4354,3),Tableau1[],2,0)</f>
        <v>CAPELLI</v>
      </c>
      <c r="C4354" t="str">
        <f>VLOOKUP(LEFT($A4354,3),Tableau1[],3,0)</f>
        <v>Claude</v>
      </c>
    </row>
    <row r="4355" spans="1:3" x14ac:dyDescent="0.25">
      <c r="A4355" t="s">
        <v>387</v>
      </c>
      <c r="B4355" t="str">
        <f>VLOOKUP(LEFT($A4355,3),Tableau1[],2,0)</f>
        <v>CAPELLI</v>
      </c>
      <c r="C4355" t="str">
        <f>VLOOKUP(LEFT($A4355,3),Tableau1[],3,0)</f>
        <v>Claude</v>
      </c>
    </row>
    <row r="4356" spans="1:3" x14ac:dyDescent="0.25">
      <c r="A4356" t="s">
        <v>388</v>
      </c>
      <c r="B4356" t="str">
        <f>VLOOKUP(LEFT($A4356,3),Tableau1[],2,0)</f>
        <v>CAPELLI</v>
      </c>
      <c r="C4356" t="str">
        <f>VLOOKUP(LEFT($A4356,3),Tableau1[],3,0)</f>
        <v>Claude</v>
      </c>
    </row>
    <row r="4357" spans="1:3" x14ac:dyDescent="0.25">
      <c r="A4357" t="s">
        <v>388</v>
      </c>
      <c r="B4357" t="str">
        <f>VLOOKUP(LEFT($A4357,3),Tableau1[],2,0)</f>
        <v>CAPELLI</v>
      </c>
      <c r="C4357" t="str">
        <f>VLOOKUP(LEFT($A4357,3),Tableau1[],3,0)</f>
        <v>Claude</v>
      </c>
    </row>
    <row r="4358" spans="1:3" x14ac:dyDescent="0.25">
      <c r="A4358" t="s">
        <v>389</v>
      </c>
      <c r="B4358" t="str">
        <f>VLOOKUP(LEFT($A4358,3),Tableau1[],2,0)</f>
        <v>CAPELLI</v>
      </c>
      <c r="C4358" t="str">
        <f>VLOOKUP(LEFT($A4358,3),Tableau1[],3,0)</f>
        <v>Claude</v>
      </c>
    </row>
    <row r="4359" spans="1:3" x14ac:dyDescent="0.25">
      <c r="A4359" t="s">
        <v>389</v>
      </c>
      <c r="B4359" t="str">
        <f>VLOOKUP(LEFT($A4359,3),Tableau1[],2,0)</f>
        <v>CAPELLI</v>
      </c>
      <c r="C4359" t="str">
        <f>VLOOKUP(LEFT($A4359,3),Tableau1[],3,0)</f>
        <v>Claude</v>
      </c>
    </row>
    <row r="4360" spans="1:3" x14ac:dyDescent="0.25">
      <c r="A4360" t="s">
        <v>389</v>
      </c>
      <c r="B4360" t="str">
        <f>VLOOKUP(LEFT($A4360,3),Tableau1[],2,0)</f>
        <v>CAPELLI</v>
      </c>
      <c r="C4360" t="str">
        <f>VLOOKUP(LEFT($A4360,3),Tableau1[],3,0)</f>
        <v>Claude</v>
      </c>
    </row>
    <row r="4361" spans="1:3" x14ac:dyDescent="0.25">
      <c r="A4361" t="s">
        <v>524</v>
      </c>
      <c r="B4361" t="str">
        <f>VLOOKUP(LEFT($A4361,3),Tableau1[],2,0)</f>
        <v>CORREIA</v>
      </c>
      <c r="C4361" t="str">
        <f>VLOOKUP(LEFT($A4361,3),Tableau1[],3,0)</f>
        <v>Samuel</v>
      </c>
    </row>
    <row r="4362" spans="1:3" x14ac:dyDescent="0.25">
      <c r="A4362" t="s">
        <v>524</v>
      </c>
      <c r="B4362" t="str">
        <f>VLOOKUP(LEFT($A4362,3),Tableau1[],2,0)</f>
        <v>CORREIA</v>
      </c>
      <c r="C4362" t="str">
        <f>VLOOKUP(LEFT($A4362,3),Tableau1[],3,0)</f>
        <v>Samuel</v>
      </c>
    </row>
    <row r="4363" spans="1:3" x14ac:dyDescent="0.25">
      <c r="A4363" t="s">
        <v>524</v>
      </c>
      <c r="B4363" t="str">
        <f>VLOOKUP(LEFT($A4363,3),Tableau1[],2,0)</f>
        <v>CORREIA</v>
      </c>
      <c r="C4363" t="str">
        <f>VLOOKUP(LEFT($A4363,3),Tableau1[],3,0)</f>
        <v>Samuel</v>
      </c>
    </row>
    <row r="4364" spans="1:3" x14ac:dyDescent="0.25">
      <c r="A4364" t="s">
        <v>524</v>
      </c>
      <c r="B4364" t="str">
        <f>VLOOKUP(LEFT($A4364,3),Tableau1[],2,0)</f>
        <v>CORREIA</v>
      </c>
      <c r="C4364" t="str">
        <f>VLOOKUP(LEFT($A4364,3),Tableau1[],3,0)</f>
        <v>Samuel</v>
      </c>
    </row>
    <row r="4365" spans="1:3" x14ac:dyDescent="0.25">
      <c r="A4365" t="s">
        <v>524</v>
      </c>
      <c r="B4365" t="str">
        <f>VLOOKUP(LEFT($A4365,3),Tableau1[],2,0)</f>
        <v>CORREIA</v>
      </c>
      <c r="C4365" t="str">
        <f>VLOOKUP(LEFT($A4365,3),Tableau1[],3,0)</f>
        <v>Samuel</v>
      </c>
    </row>
    <row r="4366" spans="1:3" x14ac:dyDescent="0.25">
      <c r="A4366" t="s">
        <v>524</v>
      </c>
      <c r="B4366" t="str">
        <f>VLOOKUP(LEFT($A4366,3),Tableau1[],2,0)</f>
        <v>CORREIA</v>
      </c>
      <c r="C4366" t="str">
        <f>VLOOKUP(LEFT($A4366,3),Tableau1[],3,0)</f>
        <v>Samuel</v>
      </c>
    </row>
    <row r="4367" spans="1:3" x14ac:dyDescent="0.25">
      <c r="A4367" t="s">
        <v>524</v>
      </c>
      <c r="B4367" t="str">
        <f>VLOOKUP(LEFT($A4367,3),Tableau1[],2,0)</f>
        <v>CORREIA</v>
      </c>
      <c r="C4367" t="str">
        <f>VLOOKUP(LEFT($A4367,3),Tableau1[],3,0)</f>
        <v>Samuel</v>
      </c>
    </row>
    <row r="4368" spans="1:3" x14ac:dyDescent="0.25">
      <c r="A4368" t="s">
        <v>524</v>
      </c>
      <c r="B4368" t="str">
        <f>VLOOKUP(LEFT($A4368,3),Tableau1[],2,0)</f>
        <v>CORREIA</v>
      </c>
      <c r="C4368" t="str">
        <f>VLOOKUP(LEFT($A4368,3),Tableau1[],3,0)</f>
        <v>Samuel</v>
      </c>
    </row>
    <row r="4369" spans="1:3" x14ac:dyDescent="0.25">
      <c r="A4369" t="s">
        <v>524</v>
      </c>
      <c r="B4369" t="str">
        <f>VLOOKUP(LEFT($A4369,3),Tableau1[],2,0)</f>
        <v>CORREIA</v>
      </c>
      <c r="C4369" t="str">
        <f>VLOOKUP(LEFT($A4369,3),Tableau1[],3,0)</f>
        <v>Samuel</v>
      </c>
    </row>
    <row r="4370" spans="1:3" x14ac:dyDescent="0.25">
      <c r="A4370" t="s">
        <v>524</v>
      </c>
      <c r="B4370" t="str">
        <f>VLOOKUP(LEFT($A4370,3),Tableau1[],2,0)</f>
        <v>CORREIA</v>
      </c>
      <c r="C4370" t="str">
        <f>VLOOKUP(LEFT($A4370,3),Tableau1[],3,0)</f>
        <v>Samuel</v>
      </c>
    </row>
    <row r="4371" spans="1:3" x14ac:dyDescent="0.25">
      <c r="A4371" t="s">
        <v>524</v>
      </c>
      <c r="B4371" t="str">
        <f>VLOOKUP(LEFT($A4371,3),Tableau1[],2,0)</f>
        <v>CORREIA</v>
      </c>
      <c r="C4371" t="str">
        <f>VLOOKUP(LEFT($A4371,3),Tableau1[],3,0)</f>
        <v>Samuel</v>
      </c>
    </row>
    <row r="4372" spans="1:3" x14ac:dyDescent="0.25">
      <c r="A4372" t="s">
        <v>524</v>
      </c>
      <c r="B4372" t="str">
        <f>VLOOKUP(LEFT($A4372,3),Tableau1[],2,0)</f>
        <v>CORREIA</v>
      </c>
      <c r="C4372" t="str">
        <f>VLOOKUP(LEFT($A4372,3),Tableau1[],3,0)</f>
        <v>Samuel</v>
      </c>
    </row>
    <row r="4373" spans="1:3" x14ac:dyDescent="0.25">
      <c r="A4373" t="s">
        <v>524</v>
      </c>
      <c r="B4373" t="str">
        <f>VLOOKUP(LEFT($A4373,3),Tableau1[],2,0)</f>
        <v>CORREIA</v>
      </c>
      <c r="C4373" t="str">
        <f>VLOOKUP(LEFT($A4373,3),Tableau1[],3,0)</f>
        <v>Samuel</v>
      </c>
    </row>
    <row r="4374" spans="1:3" x14ac:dyDescent="0.25">
      <c r="A4374" t="s">
        <v>524</v>
      </c>
      <c r="B4374" t="str">
        <f>VLOOKUP(LEFT($A4374,3),Tableau1[],2,0)</f>
        <v>CORREIA</v>
      </c>
      <c r="C4374" t="str">
        <f>VLOOKUP(LEFT($A4374,3),Tableau1[],3,0)</f>
        <v>Samuel</v>
      </c>
    </row>
    <row r="4375" spans="1:3" x14ac:dyDescent="0.25">
      <c r="A4375" t="s">
        <v>524</v>
      </c>
      <c r="B4375" t="str">
        <f>VLOOKUP(LEFT($A4375,3),Tableau1[],2,0)</f>
        <v>CORREIA</v>
      </c>
      <c r="C4375" t="str">
        <f>VLOOKUP(LEFT($A4375,3),Tableau1[],3,0)</f>
        <v>Samuel</v>
      </c>
    </row>
    <row r="4376" spans="1:3" x14ac:dyDescent="0.25">
      <c r="A4376" t="s">
        <v>524</v>
      </c>
      <c r="B4376" t="str">
        <f>VLOOKUP(LEFT($A4376,3),Tableau1[],2,0)</f>
        <v>CORREIA</v>
      </c>
      <c r="C4376" t="str">
        <f>VLOOKUP(LEFT($A4376,3),Tableau1[],3,0)</f>
        <v>Samuel</v>
      </c>
    </row>
    <row r="4377" spans="1:3" x14ac:dyDescent="0.25">
      <c r="A4377" t="s">
        <v>524</v>
      </c>
      <c r="B4377" t="str">
        <f>VLOOKUP(LEFT($A4377,3),Tableau1[],2,0)</f>
        <v>CORREIA</v>
      </c>
      <c r="C4377" t="str">
        <f>VLOOKUP(LEFT($A4377,3),Tableau1[],3,0)</f>
        <v>Samuel</v>
      </c>
    </row>
    <row r="4378" spans="1:3" x14ac:dyDescent="0.25">
      <c r="A4378" t="s">
        <v>524</v>
      </c>
      <c r="B4378" t="str">
        <f>VLOOKUP(LEFT($A4378,3),Tableau1[],2,0)</f>
        <v>CORREIA</v>
      </c>
      <c r="C4378" t="str">
        <f>VLOOKUP(LEFT($A4378,3),Tableau1[],3,0)</f>
        <v>Samuel</v>
      </c>
    </row>
    <row r="4379" spans="1:3" x14ac:dyDescent="0.25">
      <c r="A4379" t="s">
        <v>524</v>
      </c>
      <c r="B4379" t="str">
        <f>VLOOKUP(LEFT($A4379,3),Tableau1[],2,0)</f>
        <v>CORREIA</v>
      </c>
      <c r="C4379" t="str">
        <f>VLOOKUP(LEFT($A4379,3),Tableau1[],3,0)</f>
        <v>Samuel</v>
      </c>
    </row>
    <row r="4380" spans="1:3" x14ac:dyDescent="0.25">
      <c r="A4380" t="s">
        <v>660</v>
      </c>
      <c r="B4380" t="str">
        <f>VLOOKUP(LEFT($A4380,3),Tableau1[],2,0)</f>
        <v>MILLE</v>
      </c>
      <c r="C4380" t="str">
        <f>VLOOKUP(LEFT($A4380,3),Tableau1[],3,0)</f>
        <v>Vincent</v>
      </c>
    </row>
    <row r="4381" spans="1:3" x14ac:dyDescent="0.25">
      <c r="A4381" t="s">
        <v>660</v>
      </c>
      <c r="B4381" t="str">
        <f>VLOOKUP(LEFT($A4381,3),Tableau1[],2,0)</f>
        <v>MILLE</v>
      </c>
      <c r="C4381" t="str">
        <f>VLOOKUP(LEFT($A4381,3),Tableau1[],3,0)</f>
        <v>Vincent</v>
      </c>
    </row>
    <row r="4382" spans="1:3" x14ac:dyDescent="0.25">
      <c r="A4382" t="s">
        <v>660</v>
      </c>
      <c r="B4382" t="str">
        <f>VLOOKUP(LEFT($A4382,3),Tableau1[],2,0)</f>
        <v>MILLE</v>
      </c>
      <c r="C4382" t="str">
        <f>VLOOKUP(LEFT($A4382,3),Tableau1[],3,0)</f>
        <v>Vincent</v>
      </c>
    </row>
    <row r="4383" spans="1:3" x14ac:dyDescent="0.25">
      <c r="A4383" t="s">
        <v>660</v>
      </c>
      <c r="B4383" t="str">
        <f>VLOOKUP(LEFT($A4383,3),Tableau1[],2,0)</f>
        <v>MILLE</v>
      </c>
      <c r="C4383" t="str">
        <f>VLOOKUP(LEFT($A4383,3),Tableau1[],3,0)</f>
        <v>Vincent</v>
      </c>
    </row>
    <row r="4384" spans="1:3" x14ac:dyDescent="0.25">
      <c r="A4384" t="s">
        <v>660</v>
      </c>
      <c r="B4384" t="str">
        <f>VLOOKUP(LEFT($A4384,3),Tableau1[],2,0)</f>
        <v>MILLE</v>
      </c>
      <c r="C4384" t="str">
        <f>VLOOKUP(LEFT($A4384,3),Tableau1[],3,0)</f>
        <v>Vincent</v>
      </c>
    </row>
    <row r="4385" spans="1:3" x14ac:dyDescent="0.25">
      <c r="A4385" t="s">
        <v>661</v>
      </c>
      <c r="B4385" t="str">
        <f>VLOOKUP(LEFT($A4385,3),Tableau1[],2,0)</f>
        <v>MILLE</v>
      </c>
      <c r="C4385" t="str">
        <f>VLOOKUP(LEFT($A4385,3),Tableau1[],3,0)</f>
        <v>Vincent</v>
      </c>
    </row>
    <row r="4386" spans="1:3" x14ac:dyDescent="0.25">
      <c r="A4386" t="s">
        <v>661</v>
      </c>
      <c r="B4386" t="str">
        <f>VLOOKUP(LEFT($A4386,3),Tableau1[],2,0)</f>
        <v>MILLE</v>
      </c>
      <c r="C4386" t="str">
        <f>VLOOKUP(LEFT($A4386,3),Tableau1[],3,0)</f>
        <v>Vincent</v>
      </c>
    </row>
    <row r="4387" spans="1:3" x14ac:dyDescent="0.25">
      <c r="A4387" t="s">
        <v>662</v>
      </c>
      <c r="B4387" t="str">
        <f>VLOOKUP(LEFT($A4387,3),Tableau1[],2,0)</f>
        <v>MILLE</v>
      </c>
      <c r="C4387" t="str">
        <f>VLOOKUP(LEFT($A4387,3),Tableau1[],3,0)</f>
        <v>Vincent</v>
      </c>
    </row>
    <row r="4388" spans="1:3" x14ac:dyDescent="0.25">
      <c r="A4388" t="s">
        <v>390</v>
      </c>
      <c r="B4388" t="str">
        <f>VLOOKUP(LEFT($A4388,3),Tableau1[],2,0)</f>
        <v>CAPELLI</v>
      </c>
      <c r="C4388" t="str">
        <f>VLOOKUP(LEFT($A4388,3),Tableau1[],3,0)</f>
        <v>Claude</v>
      </c>
    </row>
    <row r="4389" spans="1:3" x14ac:dyDescent="0.25">
      <c r="A4389" t="s">
        <v>390</v>
      </c>
      <c r="B4389" t="str">
        <f>VLOOKUP(LEFT($A4389,3),Tableau1[],2,0)</f>
        <v>CAPELLI</v>
      </c>
      <c r="C4389" t="str">
        <f>VLOOKUP(LEFT($A4389,3),Tableau1[],3,0)</f>
        <v>Claude</v>
      </c>
    </row>
    <row r="4390" spans="1:3" x14ac:dyDescent="0.25">
      <c r="A4390" t="s">
        <v>390</v>
      </c>
      <c r="B4390" t="str">
        <f>VLOOKUP(LEFT($A4390,3),Tableau1[],2,0)</f>
        <v>CAPELLI</v>
      </c>
      <c r="C4390" t="str">
        <f>VLOOKUP(LEFT($A4390,3),Tableau1[],3,0)</f>
        <v>Claude</v>
      </c>
    </row>
    <row r="4391" spans="1:3" x14ac:dyDescent="0.25">
      <c r="A4391" t="s">
        <v>390</v>
      </c>
      <c r="B4391" t="str">
        <f>VLOOKUP(LEFT($A4391,3),Tableau1[],2,0)</f>
        <v>CAPELLI</v>
      </c>
      <c r="C4391" t="str">
        <f>VLOOKUP(LEFT($A4391,3),Tableau1[],3,0)</f>
        <v>Claude</v>
      </c>
    </row>
    <row r="4392" spans="1:3" x14ac:dyDescent="0.25">
      <c r="A4392" t="s">
        <v>390</v>
      </c>
      <c r="B4392" t="str">
        <f>VLOOKUP(LEFT($A4392,3),Tableau1[],2,0)</f>
        <v>CAPELLI</v>
      </c>
      <c r="C4392" t="str">
        <f>VLOOKUP(LEFT($A4392,3),Tableau1[],3,0)</f>
        <v>Claude</v>
      </c>
    </row>
    <row r="4393" spans="1:3" x14ac:dyDescent="0.25">
      <c r="A4393" t="s">
        <v>390</v>
      </c>
      <c r="B4393" t="str">
        <f>VLOOKUP(LEFT($A4393,3),Tableau1[],2,0)</f>
        <v>CAPELLI</v>
      </c>
      <c r="C4393" t="str">
        <f>VLOOKUP(LEFT($A4393,3),Tableau1[],3,0)</f>
        <v>Claude</v>
      </c>
    </row>
    <row r="4394" spans="1:3" x14ac:dyDescent="0.25">
      <c r="A4394" t="s">
        <v>390</v>
      </c>
      <c r="B4394" t="str">
        <f>VLOOKUP(LEFT($A4394,3),Tableau1[],2,0)</f>
        <v>CAPELLI</v>
      </c>
      <c r="C4394" t="str">
        <f>VLOOKUP(LEFT($A4394,3),Tableau1[],3,0)</f>
        <v>Claude</v>
      </c>
    </row>
    <row r="4395" spans="1:3" x14ac:dyDescent="0.25">
      <c r="A4395" t="s">
        <v>390</v>
      </c>
      <c r="B4395" t="str">
        <f>VLOOKUP(LEFT($A4395,3),Tableau1[],2,0)</f>
        <v>CAPELLI</v>
      </c>
      <c r="C4395" t="str">
        <f>VLOOKUP(LEFT($A4395,3),Tableau1[],3,0)</f>
        <v>Claude</v>
      </c>
    </row>
    <row r="4396" spans="1:3" x14ac:dyDescent="0.25">
      <c r="A4396" t="s">
        <v>390</v>
      </c>
      <c r="B4396" t="str">
        <f>VLOOKUP(LEFT($A4396,3),Tableau1[],2,0)</f>
        <v>CAPELLI</v>
      </c>
      <c r="C4396" t="str">
        <f>VLOOKUP(LEFT($A4396,3),Tableau1[],3,0)</f>
        <v>Claude</v>
      </c>
    </row>
    <row r="4397" spans="1:3" x14ac:dyDescent="0.25">
      <c r="A4397" t="s">
        <v>390</v>
      </c>
      <c r="B4397" t="str">
        <f>VLOOKUP(LEFT($A4397,3),Tableau1[],2,0)</f>
        <v>CAPELLI</v>
      </c>
      <c r="C4397" t="str">
        <f>VLOOKUP(LEFT($A4397,3),Tableau1[],3,0)</f>
        <v>Claude</v>
      </c>
    </row>
    <row r="4398" spans="1:3" x14ac:dyDescent="0.25">
      <c r="A4398" t="s">
        <v>390</v>
      </c>
      <c r="B4398" t="str">
        <f>VLOOKUP(LEFT($A4398,3),Tableau1[],2,0)</f>
        <v>CAPELLI</v>
      </c>
      <c r="C4398" t="str">
        <f>VLOOKUP(LEFT($A4398,3),Tableau1[],3,0)</f>
        <v>Claude</v>
      </c>
    </row>
    <row r="4399" spans="1:3" x14ac:dyDescent="0.25">
      <c r="A4399" t="s">
        <v>390</v>
      </c>
      <c r="B4399" t="str">
        <f>VLOOKUP(LEFT($A4399,3),Tableau1[],2,0)</f>
        <v>CAPELLI</v>
      </c>
      <c r="C4399" t="str">
        <f>VLOOKUP(LEFT($A4399,3),Tableau1[],3,0)</f>
        <v>Claude</v>
      </c>
    </row>
    <row r="4400" spans="1:3" x14ac:dyDescent="0.25">
      <c r="A4400" t="s">
        <v>390</v>
      </c>
      <c r="B4400" t="str">
        <f>VLOOKUP(LEFT($A4400,3),Tableau1[],2,0)</f>
        <v>CAPELLI</v>
      </c>
      <c r="C4400" t="str">
        <f>VLOOKUP(LEFT($A4400,3),Tableau1[],3,0)</f>
        <v>Claude</v>
      </c>
    </row>
    <row r="4401" spans="1:3" x14ac:dyDescent="0.25">
      <c r="A4401" t="s">
        <v>525</v>
      </c>
      <c r="B4401" t="str">
        <f>VLOOKUP(LEFT($A4401,3),Tableau1[],2,0)</f>
        <v>CORREIA</v>
      </c>
      <c r="C4401" t="str">
        <f>VLOOKUP(LEFT($A4401,3),Tableau1[],3,0)</f>
        <v>Samuel</v>
      </c>
    </row>
    <row r="4402" spans="1:3" x14ac:dyDescent="0.25">
      <c r="A4402" t="s">
        <v>525</v>
      </c>
      <c r="B4402" t="str">
        <f>VLOOKUP(LEFT($A4402,3),Tableau1[],2,0)</f>
        <v>CORREIA</v>
      </c>
      <c r="C4402" t="str">
        <f>VLOOKUP(LEFT($A4402,3),Tableau1[],3,0)</f>
        <v>Samuel</v>
      </c>
    </row>
    <row r="4403" spans="1:3" x14ac:dyDescent="0.25">
      <c r="A4403" t="s">
        <v>525</v>
      </c>
      <c r="B4403" t="str">
        <f>VLOOKUP(LEFT($A4403,3),Tableau1[],2,0)</f>
        <v>CORREIA</v>
      </c>
      <c r="C4403" t="str">
        <f>VLOOKUP(LEFT($A4403,3),Tableau1[],3,0)</f>
        <v>Samuel</v>
      </c>
    </row>
    <row r="4404" spans="1:3" x14ac:dyDescent="0.25">
      <c r="A4404" t="s">
        <v>663</v>
      </c>
      <c r="B4404" t="str">
        <f>VLOOKUP(LEFT($A4404,3),Tableau1[],2,0)</f>
        <v>MILLE</v>
      </c>
      <c r="C4404" t="str">
        <f>VLOOKUP(LEFT($A4404,3),Tableau1[],3,0)</f>
        <v>Vincent</v>
      </c>
    </row>
    <row r="4405" spans="1:3" x14ac:dyDescent="0.25">
      <c r="A4405" t="s">
        <v>664</v>
      </c>
      <c r="B4405" t="str">
        <f>VLOOKUP(LEFT($A4405,3),Tableau1[],2,0)</f>
        <v>MILLE</v>
      </c>
      <c r="C4405" t="str">
        <f>VLOOKUP(LEFT($A4405,3),Tableau1[],3,0)</f>
        <v>Vincent</v>
      </c>
    </row>
    <row r="4406" spans="1:3" x14ac:dyDescent="0.25">
      <c r="A4406" t="s">
        <v>665</v>
      </c>
      <c r="B4406" t="str">
        <f>VLOOKUP(LEFT($A4406,3),Tableau1[],2,0)</f>
        <v>MILLE</v>
      </c>
      <c r="C4406" t="str">
        <f>VLOOKUP(LEFT($A4406,3),Tableau1[],3,0)</f>
        <v>Vincent</v>
      </c>
    </row>
    <row r="4407" spans="1:3" x14ac:dyDescent="0.25">
      <c r="A4407" t="s">
        <v>665</v>
      </c>
      <c r="B4407" t="str">
        <f>VLOOKUP(LEFT($A4407,3),Tableau1[],2,0)</f>
        <v>MILLE</v>
      </c>
      <c r="C4407" t="str">
        <f>VLOOKUP(LEFT($A4407,3),Tableau1[],3,0)</f>
        <v>Vincent</v>
      </c>
    </row>
    <row r="4408" spans="1:3" x14ac:dyDescent="0.25">
      <c r="A4408" t="s">
        <v>665</v>
      </c>
      <c r="B4408" t="str">
        <f>VLOOKUP(LEFT($A4408,3),Tableau1[],2,0)</f>
        <v>MILLE</v>
      </c>
      <c r="C4408" t="str">
        <f>VLOOKUP(LEFT($A4408,3),Tableau1[],3,0)</f>
        <v>Vincent</v>
      </c>
    </row>
    <row r="4409" spans="1:3" x14ac:dyDescent="0.25">
      <c r="A4409" t="s">
        <v>666</v>
      </c>
      <c r="B4409" t="str">
        <f>VLOOKUP(LEFT($A4409,3),Tableau1[],2,0)</f>
        <v>MILLE</v>
      </c>
      <c r="C4409" t="str">
        <f>VLOOKUP(LEFT($A4409,3),Tableau1[],3,0)</f>
        <v>Vincent</v>
      </c>
    </row>
    <row r="4410" spans="1:3" x14ac:dyDescent="0.25">
      <c r="A4410" t="s">
        <v>666</v>
      </c>
      <c r="B4410" t="str">
        <f>VLOOKUP(LEFT($A4410,3),Tableau1[],2,0)</f>
        <v>MILLE</v>
      </c>
      <c r="C4410" t="str">
        <f>VLOOKUP(LEFT($A4410,3),Tableau1[],3,0)</f>
        <v>Vincent</v>
      </c>
    </row>
    <row r="4411" spans="1:3" x14ac:dyDescent="0.25">
      <c r="A4411" t="s">
        <v>667</v>
      </c>
      <c r="B4411" t="str">
        <f>VLOOKUP(LEFT($A4411,3),Tableau1[],2,0)</f>
        <v>MILLE</v>
      </c>
      <c r="C4411" t="str">
        <f>VLOOKUP(LEFT($A4411,3),Tableau1[],3,0)</f>
        <v>Vincent</v>
      </c>
    </row>
    <row r="4412" spans="1:3" x14ac:dyDescent="0.25">
      <c r="A4412" t="s">
        <v>391</v>
      </c>
      <c r="B4412" t="str">
        <f>VLOOKUP(LEFT($A4412,3),Tableau1[],2,0)</f>
        <v>CAPELLI</v>
      </c>
      <c r="C4412" t="str">
        <f>VLOOKUP(LEFT($A4412,3),Tableau1[],3,0)</f>
        <v>Claude</v>
      </c>
    </row>
    <row r="4413" spans="1:3" x14ac:dyDescent="0.25">
      <c r="A4413" t="s">
        <v>391</v>
      </c>
      <c r="B4413" t="str">
        <f>VLOOKUP(LEFT($A4413,3),Tableau1[],2,0)</f>
        <v>CAPELLI</v>
      </c>
      <c r="C4413" t="str">
        <f>VLOOKUP(LEFT($A4413,3),Tableau1[],3,0)</f>
        <v>Claude</v>
      </c>
    </row>
    <row r="4414" spans="1:3" x14ac:dyDescent="0.25">
      <c r="A4414" t="s">
        <v>391</v>
      </c>
      <c r="B4414" t="str">
        <f>VLOOKUP(LEFT($A4414,3),Tableau1[],2,0)</f>
        <v>CAPELLI</v>
      </c>
      <c r="C4414" t="str">
        <f>VLOOKUP(LEFT($A4414,3),Tableau1[],3,0)</f>
        <v>Claude</v>
      </c>
    </row>
    <row r="4415" spans="1:3" x14ac:dyDescent="0.25">
      <c r="A4415" t="s">
        <v>391</v>
      </c>
      <c r="B4415" t="str">
        <f>VLOOKUP(LEFT($A4415,3),Tableau1[],2,0)</f>
        <v>CAPELLI</v>
      </c>
      <c r="C4415" t="str">
        <f>VLOOKUP(LEFT($A4415,3),Tableau1[],3,0)</f>
        <v>Claude</v>
      </c>
    </row>
    <row r="4416" spans="1:3" x14ac:dyDescent="0.25">
      <c r="A4416" t="s">
        <v>391</v>
      </c>
      <c r="B4416" t="str">
        <f>VLOOKUP(LEFT($A4416,3),Tableau1[],2,0)</f>
        <v>CAPELLI</v>
      </c>
      <c r="C4416" t="str">
        <f>VLOOKUP(LEFT($A4416,3),Tableau1[],3,0)</f>
        <v>Claude</v>
      </c>
    </row>
    <row r="4417" spans="1:3" x14ac:dyDescent="0.25">
      <c r="A4417" t="s">
        <v>391</v>
      </c>
      <c r="B4417" t="str">
        <f>VLOOKUP(LEFT($A4417,3),Tableau1[],2,0)</f>
        <v>CAPELLI</v>
      </c>
      <c r="C4417" t="str">
        <f>VLOOKUP(LEFT($A4417,3),Tableau1[],3,0)</f>
        <v>Claude</v>
      </c>
    </row>
    <row r="4418" spans="1:3" x14ac:dyDescent="0.25">
      <c r="A4418" t="s">
        <v>391</v>
      </c>
      <c r="B4418" t="str">
        <f>VLOOKUP(LEFT($A4418,3),Tableau1[],2,0)</f>
        <v>CAPELLI</v>
      </c>
      <c r="C4418" t="str">
        <f>VLOOKUP(LEFT($A4418,3),Tableau1[],3,0)</f>
        <v>Claude</v>
      </c>
    </row>
    <row r="4419" spans="1:3" x14ac:dyDescent="0.25">
      <c r="A4419" t="s">
        <v>391</v>
      </c>
      <c r="B4419" t="str">
        <f>VLOOKUP(LEFT($A4419,3),Tableau1[],2,0)</f>
        <v>CAPELLI</v>
      </c>
      <c r="C4419" t="str">
        <f>VLOOKUP(LEFT($A4419,3),Tableau1[],3,0)</f>
        <v>Claude</v>
      </c>
    </row>
    <row r="4420" spans="1:3" x14ac:dyDescent="0.25">
      <c r="A4420" t="s">
        <v>391</v>
      </c>
      <c r="B4420" t="str">
        <f>VLOOKUP(LEFT($A4420,3),Tableau1[],2,0)</f>
        <v>CAPELLI</v>
      </c>
      <c r="C4420" t="str">
        <f>VLOOKUP(LEFT($A4420,3),Tableau1[],3,0)</f>
        <v>Claude</v>
      </c>
    </row>
    <row r="4421" spans="1:3" x14ac:dyDescent="0.25">
      <c r="A4421" t="s">
        <v>391</v>
      </c>
      <c r="B4421" t="str">
        <f>VLOOKUP(LEFT($A4421,3),Tableau1[],2,0)</f>
        <v>CAPELLI</v>
      </c>
      <c r="C4421" t="str">
        <f>VLOOKUP(LEFT($A4421,3),Tableau1[],3,0)</f>
        <v>Claude</v>
      </c>
    </row>
    <row r="4422" spans="1:3" x14ac:dyDescent="0.25">
      <c r="A4422" t="s">
        <v>391</v>
      </c>
      <c r="B4422" t="str">
        <f>VLOOKUP(LEFT($A4422,3),Tableau1[],2,0)</f>
        <v>CAPELLI</v>
      </c>
      <c r="C4422" t="str">
        <f>VLOOKUP(LEFT($A4422,3),Tableau1[],3,0)</f>
        <v>Claude</v>
      </c>
    </row>
    <row r="4423" spans="1:3" x14ac:dyDescent="0.25">
      <c r="A4423" t="s">
        <v>391</v>
      </c>
      <c r="B4423" t="str">
        <f>VLOOKUP(LEFT($A4423,3),Tableau1[],2,0)</f>
        <v>CAPELLI</v>
      </c>
      <c r="C4423" t="str">
        <f>VLOOKUP(LEFT($A4423,3),Tableau1[],3,0)</f>
        <v>Claude</v>
      </c>
    </row>
    <row r="4424" spans="1:3" x14ac:dyDescent="0.25">
      <c r="A4424" t="s">
        <v>391</v>
      </c>
      <c r="B4424" t="str">
        <f>VLOOKUP(LEFT($A4424,3),Tableau1[],2,0)</f>
        <v>CAPELLI</v>
      </c>
      <c r="C4424" t="str">
        <f>VLOOKUP(LEFT($A4424,3),Tableau1[],3,0)</f>
        <v>Claude</v>
      </c>
    </row>
    <row r="4425" spans="1:3" x14ac:dyDescent="0.25">
      <c r="A4425" t="s">
        <v>391</v>
      </c>
      <c r="B4425" t="str">
        <f>VLOOKUP(LEFT($A4425,3),Tableau1[],2,0)</f>
        <v>CAPELLI</v>
      </c>
      <c r="C4425" t="str">
        <f>VLOOKUP(LEFT($A4425,3),Tableau1[],3,0)</f>
        <v>Claude</v>
      </c>
    </row>
    <row r="4426" spans="1:3" x14ac:dyDescent="0.25">
      <c r="A4426" t="s">
        <v>392</v>
      </c>
      <c r="B4426" t="str">
        <f>VLOOKUP(LEFT($A4426,3),Tableau1[],2,0)</f>
        <v>CAPELLI</v>
      </c>
      <c r="C4426" t="str">
        <f>VLOOKUP(LEFT($A4426,3),Tableau1[],3,0)</f>
        <v>Claude</v>
      </c>
    </row>
    <row r="4427" spans="1:3" x14ac:dyDescent="0.25">
      <c r="A4427" t="s">
        <v>392</v>
      </c>
      <c r="B4427" t="str">
        <f>VLOOKUP(LEFT($A4427,3),Tableau1[],2,0)</f>
        <v>CAPELLI</v>
      </c>
      <c r="C4427" t="str">
        <f>VLOOKUP(LEFT($A4427,3),Tableau1[],3,0)</f>
        <v>Claude</v>
      </c>
    </row>
    <row r="4428" spans="1:3" x14ac:dyDescent="0.25">
      <c r="A4428" t="s">
        <v>392</v>
      </c>
      <c r="B4428" t="str">
        <f>VLOOKUP(LEFT($A4428,3),Tableau1[],2,0)</f>
        <v>CAPELLI</v>
      </c>
      <c r="C4428" t="str">
        <f>VLOOKUP(LEFT($A4428,3),Tableau1[],3,0)</f>
        <v>Claude</v>
      </c>
    </row>
    <row r="4429" spans="1:3" x14ac:dyDescent="0.25">
      <c r="A4429" t="s">
        <v>392</v>
      </c>
      <c r="B4429" t="str">
        <f>VLOOKUP(LEFT($A4429,3),Tableau1[],2,0)</f>
        <v>CAPELLI</v>
      </c>
      <c r="C4429" t="str">
        <f>VLOOKUP(LEFT($A4429,3),Tableau1[],3,0)</f>
        <v>Claude</v>
      </c>
    </row>
    <row r="4430" spans="1:3" x14ac:dyDescent="0.25">
      <c r="A4430" t="s">
        <v>392</v>
      </c>
      <c r="B4430" t="str">
        <f>VLOOKUP(LEFT($A4430,3),Tableau1[],2,0)</f>
        <v>CAPELLI</v>
      </c>
      <c r="C4430" t="str">
        <f>VLOOKUP(LEFT($A4430,3),Tableau1[],3,0)</f>
        <v>Claude</v>
      </c>
    </row>
    <row r="4431" spans="1:3" x14ac:dyDescent="0.25">
      <c r="A4431" t="s">
        <v>526</v>
      </c>
      <c r="B4431" t="str">
        <f>VLOOKUP(LEFT($A4431,3),Tableau1[],2,0)</f>
        <v>CORREIA</v>
      </c>
      <c r="C4431" t="str">
        <f>VLOOKUP(LEFT($A4431,3),Tableau1[],3,0)</f>
        <v>Samuel</v>
      </c>
    </row>
    <row r="4432" spans="1:3" x14ac:dyDescent="0.25">
      <c r="A4432" t="s">
        <v>526</v>
      </c>
      <c r="B4432" t="str">
        <f>VLOOKUP(LEFT($A4432,3),Tableau1[],2,0)</f>
        <v>CORREIA</v>
      </c>
      <c r="C4432" t="str">
        <f>VLOOKUP(LEFT($A4432,3),Tableau1[],3,0)</f>
        <v>Samuel</v>
      </c>
    </row>
    <row r="4433" spans="1:3" x14ac:dyDescent="0.25">
      <c r="A4433" t="s">
        <v>526</v>
      </c>
      <c r="B4433" t="str">
        <f>VLOOKUP(LEFT($A4433,3),Tableau1[],2,0)</f>
        <v>CORREIA</v>
      </c>
      <c r="C4433" t="str">
        <f>VLOOKUP(LEFT($A4433,3),Tableau1[],3,0)</f>
        <v>Samuel</v>
      </c>
    </row>
    <row r="4434" spans="1:3" x14ac:dyDescent="0.25">
      <c r="A4434" t="s">
        <v>668</v>
      </c>
      <c r="B4434" t="str">
        <f>VLOOKUP(LEFT($A4434,3),Tableau1[],2,0)</f>
        <v>MILLE</v>
      </c>
      <c r="C4434" t="str">
        <f>VLOOKUP(LEFT($A4434,3),Tableau1[],3,0)</f>
        <v>Vincent</v>
      </c>
    </row>
    <row r="4435" spans="1:3" x14ac:dyDescent="0.25">
      <c r="A4435" t="s">
        <v>668</v>
      </c>
      <c r="B4435" t="str">
        <f>VLOOKUP(LEFT($A4435,3),Tableau1[],2,0)</f>
        <v>MILLE</v>
      </c>
      <c r="C4435" t="str">
        <f>VLOOKUP(LEFT($A4435,3),Tableau1[],3,0)</f>
        <v>Vincent</v>
      </c>
    </row>
    <row r="4436" spans="1:3" x14ac:dyDescent="0.25">
      <c r="A4436" t="s">
        <v>669</v>
      </c>
      <c r="B4436" t="str">
        <f>VLOOKUP(LEFT($A4436,3),Tableau1[],2,0)</f>
        <v>MILLE</v>
      </c>
      <c r="C4436" t="str">
        <f>VLOOKUP(LEFT($A4436,3),Tableau1[],3,0)</f>
        <v>Vincent</v>
      </c>
    </row>
    <row r="4437" spans="1:3" x14ac:dyDescent="0.25">
      <c r="A4437" t="s">
        <v>670</v>
      </c>
      <c r="B4437" t="str">
        <f>VLOOKUP(LEFT($A4437,3),Tableau1[],2,0)</f>
        <v>MILLE</v>
      </c>
      <c r="C4437" t="str">
        <f>VLOOKUP(LEFT($A4437,3),Tableau1[],3,0)</f>
        <v>Vincent</v>
      </c>
    </row>
    <row r="4438" spans="1:3" x14ac:dyDescent="0.25">
      <c r="A4438" t="s">
        <v>670</v>
      </c>
      <c r="B4438" t="str">
        <f>VLOOKUP(LEFT($A4438,3),Tableau1[],2,0)</f>
        <v>MILLE</v>
      </c>
      <c r="C4438" t="str">
        <f>VLOOKUP(LEFT($A4438,3),Tableau1[],3,0)</f>
        <v>Vincent</v>
      </c>
    </row>
    <row r="4439" spans="1:3" x14ac:dyDescent="0.25">
      <c r="A4439" t="s">
        <v>670</v>
      </c>
      <c r="B4439" t="str">
        <f>VLOOKUP(LEFT($A4439,3),Tableau1[],2,0)</f>
        <v>MILLE</v>
      </c>
      <c r="C4439" t="str">
        <f>VLOOKUP(LEFT($A4439,3),Tableau1[],3,0)</f>
        <v>Vincent</v>
      </c>
    </row>
    <row r="4440" spans="1:3" x14ac:dyDescent="0.25">
      <c r="A4440" t="s">
        <v>670</v>
      </c>
      <c r="B4440" t="str">
        <f>VLOOKUP(LEFT($A4440,3),Tableau1[],2,0)</f>
        <v>MILLE</v>
      </c>
      <c r="C4440" t="str">
        <f>VLOOKUP(LEFT($A4440,3),Tableau1[],3,0)</f>
        <v>Vincent</v>
      </c>
    </row>
    <row r="4441" spans="1:3" x14ac:dyDescent="0.25">
      <c r="A4441" t="s">
        <v>396</v>
      </c>
      <c r="B4441" t="str">
        <f>VLOOKUP(LEFT($A4441,3),Tableau1[],2,0)</f>
        <v>CAPELLI</v>
      </c>
      <c r="C4441" t="str">
        <f>VLOOKUP(LEFT($A4441,3),Tableau1[],3,0)</f>
        <v>Claude</v>
      </c>
    </row>
    <row r="4442" spans="1:3" x14ac:dyDescent="0.25">
      <c r="A4442" t="s">
        <v>396</v>
      </c>
      <c r="B4442" t="str">
        <f>VLOOKUP(LEFT($A4442,3),Tableau1[],2,0)</f>
        <v>CAPELLI</v>
      </c>
      <c r="C4442" t="str">
        <f>VLOOKUP(LEFT($A4442,3),Tableau1[],3,0)</f>
        <v>Claude</v>
      </c>
    </row>
    <row r="4443" spans="1:3" x14ac:dyDescent="0.25">
      <c r="A4443" t="s">
        <v>396</v>
      </c>
      <c r="B4443" t="str">
        <f>VLOOKUP(LEFT($A4443,3),Tableau1[],2,0)</f>
        <v>CAPELLI</v>
      </c>
      <c r="C4443" t="str">
        <f>VLOOKUP(LEFT($A4443,3),Tableau1[],3,0)</f>
        <v>Claude</v>
      </c>
    </row>
    <row r="4444" spans="1:3" x14ac:dyDescent="0.25">
      <c r="A4444" t="s">
        <v>396</v>
      </c>
      <c r="B4444" t="str">
        <f>VLOOKUP(LEFT($A4444,3),Tableau1[],2,0)</f>
        <v>CAPELLI</v>
      </c>
      <c r="C4444" t="str">
        <f>VLOOKUP(LEFT($A4444,3),Tableau1[],3,0)</f>
        <v>Claude</v>
      </c>
    </row>
    <row r="4445" spans="1:3" x14ac:dyDescent="0.25">
      <c r="A4445" t="s">
        <v>396</v>
      </c>
      <c r="B4445" t="str">
        <f>VLOOKUP(LEFT($A4445,3),Tableau1[],2,0)</f>
        <v>CAPELLI</v>
      </c>
      <c r="C4445" t="str">
        <f>VLOOKUP(LEFT($A4445,3),Tableau1[],3,0)</f>
        <v>Claude</v>
      </c>
    </row>
    <row r="4446" spans="1:3" x14ac:dyDescent="0.25">
      <c r="A4446" t="s">
        <v>396</v>
      </c>
      <c r="B4446" t="str">
        <f>VLOOKUP(LEFT($A4446,3),Tableau1[],2,0)</f>
        <v>CAPELLI</v>
      </c>
      <c r="C4446" t="str">
        <f>VLOOKUP(LEFT($A4446,3),Tableau1[],3,0)</f>
        <v>Claude</v>
      </c>
    </row>
    <row r="4447" spans="1:3" x14ac:dyDescent="0.25">
      <c r="A4447" t="s">
        <v>396</v>
      </c>
      <c r="B4447" t="str">
        <f>VLOOKUP(LEFT($A4447,3),Tableau1[],2,0)</f>
        <v>CAPELLI</v>
      </c>
      <c r="C4447" t="str">
        <f>VLOOKUP(LEFT($A4447,3),Tableau1[],3,0)</f>
        <v>Claude</v>
      </c>
    </row>
    <row r="4448" spans="1:3" x14ac:dyDescent="0.25">
      <c r="A4448" t="s">
        <v>396</v>
      </c>
      <c r="B4448" t="str">
        <f>VLOOKUP(LEFT($A4448,3),Tableau1[],2,0)</f>
        <v>CAPELLI</v>
      </c>
      <c r="C4448" t="str">
        <f>VLOOKUP(LEFT($A4448,3),Tableau1[],3,0)</f>
        <v>Claude</v>
      </c>
    </row>
    <row r="4449" spans="1:3" x14ac:dyDescent="0.25">
      <c r="A4449" t="s">
        <v>396</v>
      </c>
      <c r="B4449" t="str">
        <f>VLOOKUP(LEFT($A4449,3),Tableau1[],2,0)</f>
        <v>CAPELLI</v>
      </c>
      <c r="C4449" t="str">
        <f>VLOOKUP(LEFT($A4449,3),Tableau1[],3,0)</f>
        <v>Claude</v>
      </c>
    </row>
    <row r="4450" spans="1:3" x14ac:dyDescent="0.25">
      <c r="A4450" t="s">
        <v>396</v>
      </c>
      <c r="B4450" t="str">
        <f>VLOOKUP(LEFT($A4450,3),Tableau1[],2,0)</f>
        <v>CAPELLI</v>
      </c>
      <c r="C4450" t="str">
        <f>VLOOKUP(LEFT($A4450,3),Tableau1[],3,0)</f>
        <v>Claude</v>
      </c>
    </row>
    <row r="4451" spans="1:3" x14ac:dyDescent="0.25">
      <c r="A4451" t="s">
        <v>396</v>
      </c>
      <c r="B4451" t="str">
        <f>VLOOKUP(LEFT($A4451,3),Tableau1[],2,0)</f>
        <v>CAPELLI</v>
      </c>
      <c r="C4451" t="str">
        <f>VLOOKUP(LEFT($A4451,3),Tableau1[],3,0)</f>
        <v>Claude</v>
      </c>
    </row>
    <row r="4452" spans="1:3" x14ac:dyDescent="0.25">
      <c r="A4452" t="s">
        <v>396</v>
      </c>
      <c r="B4452" t="str">
        <f>VLOOKUP(LEFT($A4452,3),Tableau1[],2,0)</f>
        <v>CAPELLI</v>
      </c>
      <c r="C4452" t="str">
        <f>VLOOKUP(LEFT($A4452,3),Tableau1[],3,0)</f>
        <v>Claude</v>
      </c>
    </row>
    <row r="4453" spans="1:3" x14ac:dyDescent="0.25">
      <c r="A4453" t="s">
        <v>396</v>
      </c>
      <c r="B4453" t="str">
        <f>VLOOKUP(LEFT($A4453,3),Tableau1[],2,0)</f>
        <v>CAPELLI</v>
      </c>
      <c r="C4453" t="str">
        <f>VLOOKUP(LEFT($A4453,3),Tableau1[],3,0)</f>
        <v>Claude</v>
      </c>
    </row>
    <row r="4454" spans="1:3" x14ac:dyDescent="0.25">
      <c r="A4454" t="s">
        <v>396</v>
      </c>
      <c r="B4454" t="str">
        <f>VLOOKUP(LEFT($A4454,3),Tableau1[],2,0)</f>
        <v>CAPELLI</v>
      </c>
      <c r="C4454" t="str">
        <f>VLOOKUP(LEFT($A4454,3),Tableau1[],3,0)</f>
        <v>Claude</v>
      </c>
    </row>
    <row r="4455" spans="1:3" x14ac:dyDescent="0.25">
      <c r="A4455" t="s">
        <v>396</v>
      </c>
      <c r="B4455" t="str">
        <f>VLOOKUP(LEFT($A4455,3),Tableau1[],2,0)</f>
        <v>CAPELLI</v>
      </c>
      <c r="C4455" t="str">
        <f>VLOOKUP(LEFT($A4455,3),Tableau1[],3,0)</f>
        <v>Claude</v>
      </c>
    </row>
    <row r="4456" spans="1:3" x14ac:dyDescent="0.25">
      <c r="A4456" t="s">
        <v>397</v>
      </c>
      <c r="B4456" t="str">
        <f>VLOOKUP(LEFT($A4456,3),Tableau1[],2,0)</f>
        <v>CAPELLI</v>
      </c>
      <c r="C4456" t="str">
        <f>VLOOKUP(LEFT($A4456,3),Tableau1[],3,0)</f>
        <v>Claude</v>
      </c>
    </row>
    <row r="4457" spans="1:3" x14ac:dyDescent="0.25">
      <c r="A4457" t="s">
        <v>397</v>
      </c>
      <c r="B4457" t="str">
        <f>VLOOKUP(LEFT($A4457,3),Tableau1[],2,0)</f>
        <v>CAPELLI</v>
      </c>
      <c r="C4457" t="str">
        <f>VLOOKUP(LEFT($A4457,3),Tableau1[],3,0)</f>
        <v>Claude</v>
      </c>
    </row>
    <row r="4458" spans="1:3" x14ac:dyDescent="0.25">
      <c r="A4458" t="s">
        <v>397</v>
      </c>
      <c r="B4458" t="str">
        <f>VLOOKUP(LEFT($A4458,3),Tableau1[],2,0)</f>
        <v>CAPELLI</v>
      </c>
      <c r="C4458" t="str">
        <f>VLOOKUP(LEFT($A4458,3),Tableau1[],3,0)</f>
        <v>Claude</v>
      </c>
    </row>
    <row r="4459" spans="1:3" x14ac:dyDescent="0.25">
      <c r="A4459" t="s">
        <v>397</v>
      </c>
      <c r="B4459" t="str">
        <f>VLOOKUP(LEFT($A4459,3),Tableau1[],2,0)</f>
        <v>CAPELLI</v>
      </c>
      <c r="C4459" t="str">
        <f>VLOOKUP(LEFT($A4459,3),Tableau1[],3,0)</f>
        <v>Claude</v>
      </c>
    </row>
    <row r="4460" spans="1:3" x14ac:dyDescent="0.25">
      <c r="A4460" t="s">
        <v>398</v>
      </c>
      <c r="B4460" t="str">
        <f>VLOOKUP(LEFT($A4460,3),Tableau1[],2,0)</f>
        <v>CAPELLI</v>
      </c>
      <c r="C4460" t="str">
        <f>VLOOKUP(LEFT($A4460,3),Tableau1[],3,0)</f>
        <v>Claude</v>
      </c>
    </row>
    <row r="4461" spans="1:3" x14ac:dyDescent="0.25">
      <c r="A4461" t="s">
        <v>398</v>
      </c>
      <c r="B4461" t="str">
        <f>VLOOKUP(LEFT($A4461,3),Tableau1[],2,0)</f>
        <v>CAPELLI</v>
      </c>
      <c r="C4461" t="str">
        <f>VLOOKUP(LEFT($A4461,3),Tableau1[],3,0)</f>
        <v>Claude</v>
      </c>
    </row>
    <row r="4462" spans="1:3" x14ac:dyDescent="0.25">
      <c r="A4462" t="s">
        <v>398</v>
      </c>
      <c r="B4462" t="str">
        <f>VLOOKUP(LEFT($A4462,3),Tableau1[],2,0)</f>
        <v>CAPELLI</v>
      </c>
      <c r="C4462" t="str">
        <f>VLOOKUP(LEFT($A4462,3),Tableau1[],3,0)</f>
        <v>Claude</v>
      </c>
    </row>
    <row r="4463" spans="1:3" x14ac:dyDescent="0.25">
      <c r="A4463" t="s">
        <v>527</v>
      </c>
      <c r="B4463" t="str">
        <f>VLOOKUP(LEFT($A4463,3),Tableau1[],2,0)</f>
        <v>CORREIA</v>
      </c>
      <c r="C4463" t="str">
        <f>VLOOKUP(LEFT($A4463,3),Tableau1[],3,0)</f>
        <v>Samuel</v>
      </c>
    </row>
    <row r="4464" spans="1:3" x14ac:dyDescent="0.25">
      <c r="A4464" t="s">
        <v>527</v>
      </c>
      <c r="B4464" t="str">
        <f>VLOOKUP(LEFT($A4464,3),Tableau1[],2,0)</f>
        <v>CORREIA</v>
      </c>
      <c r="C4464" t="str">
        <f>VLOOKUP(LEFT($A4464,3),Tableau1[],3,0)</f>
        <v>Samuel</v>
      </c>
    </row>
    <row r="4465" spans="1:3" x14ac:dyDescent="0.25">
      <c r="A4465" t="s">
        <v>527</v>
      </c>
      <c r="B4465" t="str">
        <f>VLOOKUP(LEFT($A4465,3),Tableau1[],2,0)</f>
        <v>CORREIA</v>
      </c>
      <c r="C4465" t="str">
        <f>VLOOKUP(LEFT($A4465,3),Tableau1[],3,0)</f>
        <v>Samuel</v>
      </c>
    </row>
    <row r="4466" spans="1:3" x14ac:dyDescent="0.25">
      <c r="A4466" t="s">
        <v>671</v>
      </c>
      <c r="B4466" t="str">
        <f>VLOOKUP(LEFT($A4466,3),Tableau1[],2,0)</f>
        <v>MILLE</v>
      </c>
      <c r="C4466" t="str">
        <f>VLOOKUP(LEFT($A4466,3),Tableau1[],3,0)</f>
        <v>Vincent</v>
      </c>
    </row>
    <row r="4467" spans="1:3" x14ac:dyDescent="0.25">
      <c r="A4467" t="s">
        <v>671</v>
      </c>
      <c r="B4467" t="str">
        <f>VLOOKUP(LEFT($A4467,3),Tableau1[],2,0)</f>
        <v>MILLE</v>
      </c>
      <c r="C4467" t="str">
        <f>VLOOKUP(LEFT($A4467,3),Tableau1[],3,0)</f>
        <v>Vincent</v>
      </c>
    </row>
    <row r="4468" spans="1:3" x14ac:dyDescent="0.25">
      <c r="A4468" t="s">
        <v>671</v>
      </c>
      <c r="B4468" t="str">
        <f>VLOOKUP(LEFT($A4468,3),Tableau1[],2,0)</f>
        <v>MILLE</v>
      </c>
      <c r="C4468" t="str">
        <f>VLOOKUP(LEFT($A4468,3),Tableau1[],3,0)</f>
        <v>Vincent</v>
      </c>
    </row>
    <row r="4469" spans="1:3" x14ac:dyDescent="0.25">
      <c r="A4469" t="s">
        <v>671</v>
      </c>
      <c r="B4469" t="str">
        <f>VLOOKUP(LEFT($A4469,3),Tableau1[],2,0)</f>
        <v>MILLE</v>
      </c>
      <c r="C4469" t="str">
        <f>VLOOKUP(LEFT($A4469,3),Tableau1[],3,0)</f>
        <v>Vincent</v>
      </c>
    </row>
    <row r="4470" spans="1:3" x14ac:dyDescent="0.25">
      <c r="A4470" t="s">
        <v>671</v>
      </c>
      <c r="B4470" t="str">
        <f>VLOOKUP(LEFT($A4470,3),Tableau1[],2,0)</f>
        <v>MILLE</v>
      </c>
      <c r="C4470" t="str">
        <f>VLOOKUP(LEFT($A4470,3),Tableau1[],3,0)</f>
        <v>Vincent</v>
      </c>
    </row>
    <row r="4471" spans="1:3" x14ac:dyDescent="0.25">
      <c r="A4471" t="s">
        <v>671</v>
      </c>
      <c r="B4471" t="str">
        <f>VLOOKUP(LEFT($A4471,3),Tableau1[],2,0)</f>
        <v>MILLE</v>
      </c>
      <c r="C4471" t="str">
        <f>VLOOKUP(LEFT($A4471,3),Tableau1[],3,0)</f>
        <v>Vincent</v>
      </c>
    </row>
    <row r="4472" spans="1:3" x14ac:dyDescent="0.25">
      <c r="A4472" t="s">
        <v>671</v>
      </c>
      <c r="B4472" t="str">
        <f>VLOOKUP(LEFT($A4472,3),Tableau1[],2,0)</f>
        <v>MILLE</v>
      </c>
      <c r="C4472" t="str">
        <f>VLOOKUP(LEFT($A4472,3),Tableau1[],3,0)</f>
        <v>Vincent</v>
      </c>
    </row>
    <row r="4473" spans="1:3" x14ac:dyDescent="0.25">
      <c r="A4473" t="s">
        <v>671</v>
      </c>
      <c r="B4473" t="str">
        <f>VLOOKUP(LEFT($A4473,3),Tableau1[],2,0)</f>
        <v>MILLE</v>
      </c>
      <c r="C4473" t="str">
        <f>VLOOKUP(LEFT($A4473,3),Tableau1[],3,0)</f>
        <v>Vincent</v>
      </c>
    </row>
    <row r="4474" spans="1:3" x14ac:dyDescent="0.25">
      <c r="A4474" t="s">
        <v>194</v>
      </c>
      <c r="B4474" t="str">
        <f>VLOOKUP(LEFT($A4474,3),Tableau1[],2,0)</f>
        <v>ARTHAUD</v>
      </c>
      <c r="C4474" t="str">
        <f>VLOOKUP(LEFT($A4474,3),Tableau1[],3,0)</f>
        <v>Michel</v>
      </c>
    </row>
    <row r="4475" spans="1:3" x14ac:dyDescent="0.25">
      <c r="A4475" t="s">
        <v>195</v>
      </c>
      <c r="B4475" t="str">
        <f>VLOOKUP(LEFT($A4475,3),Tableau1[],2,0)</f>
        <v>ARTHAUD</v>
      </c>
      <c r="C4475" t="str">
        <f>VLOOKUP(LEFT($A4475,3),Tableau1[],3,0)</f>
        <v>Michel</v>
      </c>
    </row>
    <row r="4476" spans="1:3" x14ac:dyDescent="0.25">
      <c r="A4476" t="s">
        <v>195</v>
      </c>
      <c r="B4476" t="str">
        <f>VLOOKUP(LEFT($A4476,3),Tableau1[],2,0)</f>
        <v>ARTHAUD</v>
      </c>
      <c r="C4476" t="str">
        <f>VLOOKUP(LEFT($A4476,3),Tableau1[],3,0)</f>
        <v>Michel</v>
      </c>
    </row>
    <row r="4477" spans="1:3" x14ac:dyDescent="0.25">
      <c r="A4477" t="s">
        <v>195</v>
      </c>
      <c r="B4477" t="str">
        <f>VLOOKUP(LEFT($A4477,3),Tableau1[],2,0)</f>
        <v>ARTHAUD</v>
      </c>
      <c r="C4477" t="str">
        <f>VLOOKUP(LEFT($A4477,3),Tableau1[],3,0)</f>
        <v>Michel</v>
      </c>
    </row>
    <row r="4478" spans="1:3" x14ac:dyDescent="0.25">
      <c r="A4478" t="s">
        <v>195</v>
      </c>
      <c r="B4478" t="str">
        <f>VLOOKUP(LEFT($A4478,3),Tableau1[],2,0)</f>
        <v>ARTHAUD</v>
      </c>
      <c r="C4478" t="str">
        <f>VLOOKUP(LEFT($A4478,3),Tableau1[],3,0)</f>
        <v>Michel</v>
      </c>
    </row>
    <row r="4479" spans="1:3" x14ac:dyDescent="0.25">
      <c r="A4479" t="s">
        <v>195</v>
      </c>
      <c r="B4479" t="str">
        <f>VLOOKUP(LEFT($A4479,3),Tableau1[],2,0)</f>
        <v>ARTHAUD</v>
      </c>
      <c r="C4479" t="str">
        <f>VLOOKUP(LEFT($A4479,3),Tableau1[],3,0)</f>
        <v>Michel</v>
      </c>
    </row>
    <row r="4480" spans="1:3" x14ac:dyDescent="0.25">
      <c r="A4480" t="s">
        <v>195</v>
      </c>
      <c r="B4480" t="str">
        <f>VLOOKUP(LEFT($A4480,3),Tableau1[],2,0)</f>
        <v>ARTHAUD</v>
      </c>
      <c r="C4480" t="str">
        <f>VLOOKUP(LEFT($A4480,3),Tableau1[],3,0)</f>
        <v>Michel</v>
      </c>
    </row>
    <row r="4481" spans="1:3" x14ac:dyDescent="0.25">
      <c r="A4481" t="s">
        <v>195</v>
      </c>
      <c r="B4481" t="str">
        <f>VLOOKUP(LEFT($A4481,3),Tableau1[],2,0)</f>
        <v>ARTHAUD</v>
      </c>
      <c r="C4481" t="str">
        <f>VLOOKUP(LEFT($A4481,3),Tableau1[],3,0)</f>
        <v>Michel</v>
      </c>
    </row>
    <row r="4482" spans="1:3" x14ac:dyDescent="0.25">
      <c r="A4482" t="s">
        <v>399</v>
      </c>
      <c r="B4482" t="str">
        <f>VLOOKUP(LEFT($A4482,3),Tableau1[],2,0)</f>
        <v>CAPELLI</v>
      </c>
      <c r="C4482" t="str">
        <f>VLOOKUP(LEFT($A4482,3),Tableau1[],3,0)</f>
        <v>Claude</v>
      </c>
    </row>
    <row r="4483" spans="1:3" x14ac:dyDescent="0.25">
      <c r="A4483" t="s">
        <v>399</v>
      </c>
      <c r="B4483" t="str">
        <f>VLOOKUP(LEFT($A4483,3),Tableau1[],2,0)</f>
        <v>CAPELLI</v>
      </c>
      <c r="C4483" t="str">
        <f>VLOOKUP(LEFT($A4483,3),Tableau1[],3,0)</f>
        <v>Claude</v>
      </c>
    </row>
    <row r="4484" spans="1:3" x14ac:dyDescent="0.25">
      <c r="A4484" t="s">
        <v>399</v>
      </c>
      <c r="B4484" t="str">
        <f>VLOOKUP(LEFT($A4484,3),Tableau1[],2,0)</f>
        <v>CAPELLI</v>
      </c>
      <c r="C4484" t="str">
        <f>VLOOKUP(LEFT($A4484,3),Tableau1[],3,0)</f>
        <v>Claude</v>
      </c>
    </row>
    <row r="4485" spans="1:3" x14ac:dyDescent="0.25">
      <c r="A4485" t="s">
        <v>399</v>
      </c>
      <c r="B4485" t="str">
        <f>VLOOKUP(LEFT($A4485,3),Tableau1[],2,0)</f>
        <v>CAPELLI</v>
      </c>
      <c r="C4485" t="str">
        <f>VLOOKUP(LEFT($A4485,3),Tableau1[],3,0)</f>
        <v>Claude</v>
      </c>
    </row>
    <row r="4486" spans="1:3" x14ac:dyDescent="0.25">
      <c r="A4486" t="s">
        <v>399</v>
      </c>
      <c r="B4486" t="str">
        <f>VLOOKUP(LEFT($A4486,3),Tableau1[],2,0)</f>
        <v>CAPELLI</v>
      </c>
      <c r="C4486" t="str">
        <f>VLOOKUP(LEFT($A4486,3),Tableau1[],3,0)</f>
        <v>Claude</v>
      </c>
    </row>
    <row r="4487" spans="1:3" x14ac:dyDescent="0.25">
      <c r="A4487" t="s">
        <v>399</v>
      </c>
      <c r="B4487" t="str">
        <f>VLOOKUP(LEFT($A4487,3),Tableau1[],2,0)</f>
        <v>CAPELLI</v>
      </c>
      <c r="C4487" t="str">
        <f>VLOOKUP(LEFT($A4487,3),Tableau1[],3,0)</f>
        <v>Claude</v>
      </c>
    </row>
    <row r="4488" spans="1:3" x14ac:dyDescent="0.25">
      <c r="A4488" t="s">
        <v>399</v>
      </c>
      <c r="B4488" t="str">
        <f>VLOOKUP(LEFT($A4488,3),Tableau1[],2,0)</f>
        <v>CAPELLI</v>
      </c>
      <c r="C4488" t="str">
        <f>VLOOKUP(LEFT($A4488,3),Tableau1[],3,0)</f>
        <v>Claude</v>
      </c>
    </row>
    <row r="4489" spans="1:3" x14ac:dyDescent="0.25">
      <c r="A4489" t="s">
        <v>399</v>
      </c>
      <c r="B4489" t="str">
        <f>VLOOKUP(LEFT($A4489,3),Tableau1[],2,0)</f>
        <v>CAPELLI</v>
      </c>
      <c r="C4489" t="str">
        <f>VLOOKUP(LEFT($A4489,3),Tableau1[],3,0)</f>
        <v>Claude</v>
      </c>
    </row>
    <row r="4490" spans="1:3" x14ac:dyDescent="0.25">
      <c r="A4490" t="s">
        <v>399</v>
      </c>
      <c r="B4490" t="str">
        <f>VLOOKUP(LEFT($A4490,3),Tableau1[],2,0)</f>
        <v>CAPELLI</v>
      </c>
      <c r="C4490" t="str">
        <f>VLOOKUP(LEFT($A4490,3),Tableau1[],3,0)</f>
        <v>Claude</v>
      </c>
    </row>
    <row r="4491" spans="1:3" x14ac:dyDescent="0.25">
      <c r="A4491" t="s">
        <v>399</v>
      </c>
      <c r="B4491" t="str">
        <f>VLOOKUP(LEFT($A4491,3),Tableau1[],2,0)</f>
        <v>CAPELLI</v>
      </c>
      <c r="C4491" t="str">
        <f>VLOOKUP(LEFT($A4491,3),Tableau1[],3,0)</f>
        <v>Claude</v>
      </c>
    </row>
    <row r="4492" spans="1:3" x14ac:dyDescent="0.25">
      <c r="A4492" t="s">
        <v>400</v>
      </c>
      <c r="B4492" t="str">
        <f>VLOOKUP(LEFT($A4492,3),Tableau1[],2,0)</f>
        <v>CAPELLI</v>
      </c>
      <c r="C4492" t="str">
        <f>VLOOKUP(LEFT($A4492,3),Tableau1[],3,0)</f>
        <v>Claude</v>
      </c>
    </row>
    <row r="4493" spans="1:3" x14ac:dyDescent="0.25">
      <c r="A4493" t="s">
        <v>400</v>
      </c>
      <c r="B4493" t="str">
        <f>VLOOKUP(LEFT($A4493,3),Tableau1[],2,0)</f>
        <v>CAPELLI</v>
      </c>
      <c r="C4493" t="str">
        <f>VLOOKUP(LEFT($A4493,3),Tableau1[],3,0)</f>
        <v>Claude</v>
      </c>
    </row>
    <row r="4494" spans="1:3" x14ac:dyDescent="0.25">
      <c r="A4494" t="s">
        <v>400</v>
      </c>
      <c r="B4494" t="str">
        <f>VLOOKUP(LEFT($A4494,3),Tableau1[],2,0)</f>
        <v>CAPELLI</v>
      </c>
      <c r="C4494" t="str">
        <f>VLOOKUP(LEFT($A4494,3),Tableau1[],3,0)</f>
        <v>Claude</v>
      </c>
    </row>
    <row r="4495" spans="1:3" x14ac:dyDescent="0.25">
      <c r="A4495" t="s">
        <v>400</v>
      </c>
      <c r="B4495" t="str">
        <f>VLOOKUP(LEFT($A4495,3),Tableau1[],2,0)</f>
        <v>CAPELLI</v>
      </c>
      <c r="C4495" t="str">
        <f>VLOOKUP(LEFT($A4495,3),Tableau1[],3,0)</f>
        <v>Claude</v>
      </c>
    </row>
    <row r="4496" spans="1:3" x14ac:dyDescent="0.25">
      <c r="A4496" t="s">
        <v>400</v>
      </c>
      <c r="B4496" t="str">
        <f>VLOOKUP(LEFT($A4496,3),Tableau1[],2,0)</f>
        <v>CAPELLI</v>
      </c>
      <c r="C4496" t="str">
        <f>VLOOKUP(LEFT($A4496,3),Tableau1[],3,0)</f>
        <v>Claude</v>
      </c>
    </row>
    <row r="4497" spans="1:3" x14ac:dyDescent="0.25">
      <c r="A4497" t="s">
        <v>400</v>
      </c>
      <c r="B4497" t="str">
        <f>VLOOKUP(LEFT($A4497,3),Tableau1[],2,0)</f>
        <v>CAPELLI</v>
      </c>
      <c r="C4497" t="str">
        <f>VLOOKUP(LEFT($A4497,3),Tableau1[],3,0)</f>
        <v>Claude</v>
      </c>
    </row>
    <row r="4498" spans="1:3" x14ac:dyDescent="0.25">
      <c r="A4498" t="s">
        <v>400</v>
      </c>
      <c r="B4498" t="str">
        <f>VLOOKUP(LEFT($A4498,3),Tableau1[],2,0)</f>
        <v>CAPELLI</v>
      </c>
      <c r="C4498" t="str">
        <f>VLOOKUP(LEFT($A4498,3),Tableau1[],3,0)</f>
        <v>Claude</v>
      </c>
    </row>
    <row r="4499" spans="1:3" x14ac:dyDescent="0.25">
      <c r="A4499" t="s">
        <v>400</v>
      </c>
      <c r="B4499" t="str">
        <f>VLOOKUP(LEFT($A4499,3),Tableau1[],2,0)</f>
        <v>CAPELLI</v>
      </c>
      <c r="C4499" t="str">
        <f>VLOOKUP(LEFT($A4499,3),Tableau1[],3,0)</f>
        <v>Claude</v>
      </c>
    </row>
    <row r="4500" spans="1:3" x14ac:dyDescent="0.25">
      <c r="A4500" t="s">
        <v>400</v>
      </c>
      <c r="B4500" t="str">
        <f>VLOOKUP(LEFT($A4500,3),Tableau1[],2,0)</f>
        <v>CAPELLI</v>
      </c>
      <c r="C4500" t="str">
        <f>VLOOKUP(LEFT($A4500,3),Tableau1[],3,0)</f>
        <v>Claude</v>
      </c>
    </row>
    <row r="4501" spans="1:3" x14ac:dyDescent="0.25">
      <c r="A4501" t="s">
        <v>528</v>
      </c>
      <c r="B4501" t="str">
        <f>VLOOKUP(LEFT($A4501,3),Tableau1[],2,0)</f>
        <v>CORREIA</v>
      </c>
      <c r="C4501" t="str">
        <f>VLOOKUP(LEFT($A4501,3),Tableau1[],3,0)</f>
        <v>Samuel</v>
      </c>
    </row>
    <row r="4502" spans="1:3" x14ac:dyDescent="0.25">
      <c r="A4502" t="s">
        <v>528</v>
      </c>
      <c r="B4502" t="str">
        <f>VLOOKUP(LEFT($A4502,3),Tableau1[],2,0)</f>
        <v>CORREIA</v>
      </c>
      <c r="C4502" t="str">
        <f>VLOOKUP(LEFT($A4502,3),Tableau1[],3,0)</f>
        <v>Samuel</v>
      </c>
    </row>
    <row r="4503" spans="1:3" x14ac:dyDescent="0.25">
      <c r="A4503" t="s">
        <v>528</v>
      </c>
      <c r="B4503" t="str">
        <f>VLOOKUP(LEFT($A4503,3),Tableau1[],2,0)</f>
        <v>CORREIA</v>
      </c>
      <c r="C4503" t="str">
        <f>VLOOKUP(LEFT($A4503,3),Tableau1[],3,0)</f>
        <v>Samuel</v>
      </c>
    </row>
    <row r="4504" spans="1:3" x14ac:dyDescent="0.25">
      <c r="A4504" t="s">
        <v>672</v>
      </c>
      <c r="B4504" t="str">
        <f>VLOOKUP(LEFT($A4504,3),Tableau1[],2,0)</f>
        <v>MILLE</v>
      </c>
      <c r="C4504" t="str">
        <f>VLOOKUP(LEFT($A4504,3),Tableau1[],3,0)</f>
        <v>Vincent</v>
      </c>
    </row>
    <row r="4505" spans="1:3" x14ac:dyDescent="0.25">
      <c r="A4505" t="s">
        <v>672</v>
      </c>
      <c r="B4505" t="str">
        <f>VLOOKUP(LEFT($A4505,3),Tableau1[],2,0)</f>
        <v>MILLE</v>
      </c>
      <c r="C4505" t="str">
        <f>VLOOKUP(LEFT($A4505,3),Tableau1[],3,0)</f>
        <v>Vincent</v>
      </c>
    </row>
    <row r="4506" spans="1:3" x14ac:dyDescent="0.25">
      <c r="A4506" t="s">
        <v>672</v>
      </c>
      <c r="B4506" t="str">
        <f>VLOOKUP(LEFT($A4506,3),Tableau1[],2,0)</f>
        <v>MILLE</v>
      </c>
      <c r="C4506" t="str">
        <f>VLOOKUP(LEFT($A4506,3),Tableau1[],3,0)</f>
        <v>Vincent</v>
      </c>
    </row>
    <row r="4507" spans="1:3" x14ac:dyDescent="0.25">
      <c r="A4507" t="s">
        <v>672</v>
      </c>
      <c r="B4507" t="str">
        <f>VLOOKUP(LEFT($A4507,3),Tableau1[],2,0)</f>
        <v>MILLE</v>
      </c>
      <c r="C4507" t="str">
        <f>VLOOKUP(LEFT($A4507,3),Tableau1[],3,0)</f>
        <v>Vincent</v>
      </c>
    </row>
    <row r="4508" spans="1:3" x14ac:dyDescent="0.25">
      <c r="A4508" t="s">
        <v>672</v>
      </c>
      <c r="B4508" t="str">
        <f>VLOOKUP(LEFT($A4508,3),Tableau1[],2,0)</f>
        <v>MILLE</v>
      </c>
      <c r="C4508" t="str">
        <f>VLOOKUP(LEFT($A4508,3),Tableau1[],3,0)</f>
        <v>Vincent</v>
      </c>
    </row>
    <row r="4509" spans="1:3" x14ac:dyDescent="0.25">
      <c r="A4509" t="s">
        <v>672</v>
      </c>
      <c r="B4509" t="str">
        <f>VLOOKUP(LEFT($A4509,3),Tableau1[],2,0)</f>
        <v>MILLE</v>
      </c>
      <c r="C4509" t="str">
        <f>VLOOKUP(LEFT($A4509,3),Tableau1[],3,0)</f>
        <v>Vincent</v>
      </c>
    </row>
    <row r="4510" spans="1:3" x14ac:dyDescent="0.25">
      <c r="A4510" t="s">
        <v>672</v>
      </c>
      <c r="B4510" t="str">
        <f>VLOOKUP(LEFT($A4510,3),Tableau1[],2,0)</f>
        <v>MILLE</v>
      </c>
      <c r="C4510" t="str">
        <f>VLOOKUP(LEFT($A4510,3),Tableau1[],3,0)</f>
        <v>Vincent</v>
      </c>
    </row>
    <row r="4511" spans="1:3" x14ac:dyDescent="0.25">
      <c r="A4511" t="s">
        <v>672</v>
      </c>
      <c r="B4511" t="str">
        <f>VLOOKUP(LEFT($A4511,3),Tableau1[],2,0)</f>
        <v>MILLE</v>
      </c>
      <c r="C4511" t="str">
        <f>VLOOKUP(LEFT($A4511,3),Tableau1[],3,0)</f>
        <v>Vincent</v>
      </c>
    </row>
    <row r="4512" spans="1:3" x14ac:dyDescent="0.25">
      <c r="A4512" t="s">
        <v>196</v>
      </c>
      <c r="B4512" t="str">
        <f>VLOOKUP(LEFT($A4512,3),Tableau1[],2,0)</f>
        <v>ARTHAUD</v>
      </c>
      <c r="C4512" t="str">
        <f>VLOOKUP(LEFT($A4512,3),Tableau1[],3,0)</f>
        <v>Michel</v>
      </c>
    </row>
    <row r="4513" spans="1:3" x14ac:dyDescent="0.25">
      <c r="A4513" t="s">
        <v>196</v>
      </c>
      <c r="B4513" t="str">
        <f>VLOOKUP(LEFT($A4513,3),Tableau1[],2,0)</f>
        <v>ARTHAUD</v>
      </c>
      <c r="C4513" t="str">
        <f>VLOOKUP(LEFT($A4513,3),Tableau1[],3,0)</f>
        <v>Michel</v>
      </c>
    </row>
    <row r="4514" spans="1:3" x14ac:dyDescent="0.25">
      <c r="A4514" t="s">
        <v>196</v>
      </c>
      <c r="B4514" t="str">
        <f>VLOOKUP(LEFT($A4514,3),Tableau1[],2,0)</f>
        <v>ARTHAUD</v>
      </c>
      <c r="C4514" t="str">
        <f>VLOOKUP(LEFT($A4514,3),Tableau1[],3,0)</f>
        <v>Michel</v>
      </c>
    </row>
    <row r="4515" spans="1:3" x14ac:dyDescent="0.25">
      <c r="A4515" t="s">
        <v>196</v>
      </c>
      <c r="B4515" t="str">
        <f>VLOOKUP(LEFT($A4515,3),Tableau1[],2,0)</f>
        <v>ARTHAUD</v>
      </c>
      <c r="C4515" t="str">
        <f>VLOOKUP(LEFT($A4515,3),Tableau1[],3,0)</f>
        <v>Michel</v>
      </c>
    </row>
    <row r="4516" spans="1:3" x14ac:dyDescent="0.25">
      <c r="A4516" t="s">
        <v>401</v>
      </c>
      <c r="B4516" t="str">
        <f>VLOOKUP(LEFT($A4516,3),Tableau1[],2,0)</f>
        <v>CAPELLI</v>
      </c>
      <c r="C4516" t="str">
        <f>VLOOKUP(LEFT($A4516,3),Tableau1[],3,0)</f>
        <v>Claude</v>
      </c>
    </row>
    <row r="4517" spans="1:3" x14ac:dyDescent="0.25">
      <c r="A4517" t="s">
        <v>401</v>
      </c>
      <c r="B4517" t="str">
        <f>VLOOKUP(LEFT($A4517,3),Tableau1[],2,0)</f>
        <v>CAPELLI</v>
      </c>
      <c r="C4517" t="str">
        <f>VLOOKUP(LEFT($A4517,3),Tableau1[],3,0)</f>
        <v>Claude</v>
      </c>
    </row>
    <row r="4518" spans="1:3" x14ac:dyDescent="0.25">
      <c r="A4518" t="s">
        <v>401</v>
      </c>
      <c r="B4518" t="str">
        <f>VLOOKUP(LEFT($A4518,3),Tableau1[],2,0)</f>
        <v>CAPELLI</v>
      </c>
      <c r="C4518" t="str">
        <f>VLOOKUP(LEFT($A4518,3),Tableau1[],3,0)</f>
        <v>Claude</v>
      </c>
    </row>
    <row r="4519" spans="1:3" x14ac:dyDescent="0.25">
      <c r="A4519" t="s">
        <v>401</v>
      </c>
      <c r="B4519" t="str">
        <f>VLOOKUP(LEFT($A4519,3),Tableau1[],2,0)</f>
        <v>CAPELLI</v>
      </c>
      <c r="C4519" t="str">
        <f>VLOOKUP(LEFT($A4519,3),Tableau1[],3,0)</f>
        <v>Claude</v>
      </c>
    </row>
    <row r="4520" spans="1:3" x14ac:dyDescent="0.25">
      <c r="A4520" t="s">
        <v>401</v>
      </c>
      <c r="B4520" t="str">
        <f>VLOOKUP(LEFT($A4520,3),Tableau1[],2,0)</f>
        <v>CAPELLI</v>
      </c>
      <c r="C4520" t="str">
        <f>VLOOKUP(LEFT($A4520,3),Tableau1[],3,0)</f>
        <v>Claude</v>
      </c>
    </row>
    <row r="4521" spans="1:3" x14ac:dyDescent="0.25">
      <c r="A4521" t="s">
        <v>401</v>
      </c>
      <c r="B4521" t="str">
        <f>VLOOKUP(LEFT($A4521,3),Tableau1[],2,0)</f>
        <v>CAPELLI</v>
      </c>
      <c r="C4521" t="str">
        <f>VLOOKUP(LEFT($A4521,3),Tableau1[],3,0)</f>
        <v>Claude</v>
      </c>
    </row>
    <row r="4522" spans="1:3" x14ac:dyDescent="0.25">
      <c r="A4522" t="s">
        <v>401</v>
      </c>
      <c r="B4522" t="str">
        <f>VLOOKUP(LEFT($A4522,3),Tableau1[],2,0)</f>
        <v>CAPELLI</v>
      </c>
      <c r="C4522" t="str">
        <f>VLOOKUP(LEFT($A4522,3),Tableau1[],3,0)</f>
        <v>Claude</v>
      </c>
    </row>
    <row r="4523" spans="1:3" x14ac:dyDescent="0.25">
      <c r="A4523" t="s">
        <v>402</v>
      </c>
      <c r="B4523" t="str">
        <f>VLOOKUP(LEFT($A4523,3),Tableau1[],2,0)</f>
        <v>CAPELLI</v>
      </c>
      <c r="C4523" t="str">
        <f>VLOOKUP(LEFT($A4523,3),Tableau1[],3,0)</f>
        <v>Claude</v>
      </c>
    </row>
    <row r="4524" spans="1:3" x14ac:dyDescent="0.25">
      <c r="A4524" t="s">
        <v>402</v>
      </c>
      <c r="B4524" t="str">
        <f>VLOOKUP(LEFT($A4524,3),Tableau1[],2,0)</f>
        <v>CAPELLI</v>
      </c>
      <c r="C4524" t="str">
        <f>VLOOKUP(LEFT($A4524,3),Tableau1[],3,0)</f>
        <v>Claude</v>
      </c>
    </row>
    <row r="4525" spans="1:3" x14ac:dyDescent="0.25">
      <c r="A4525" t="s">
        <v>402</v>
      </c>
      <c r="B4525" t="str">
        <f>VLOOKUP(LEFT($A4525,3),Tableau1[],2,0)</f>
        <v>CAPELLI</v>
      </c>
      <c r="C4525" t="str">
        <f>VLOOKUP(LEFT($A4525,3),Tableau1[],3,0)</f>
        <v>Claude</v>
      </c>
    </row>
    <row r="4526" spans="1:3" x14ac:dyDescent="0.25">
      <c r="A4526" t="s">
        <v>403</v>
      </c>
      <c r="B4526" t="str">
        <f>VLOOKUP(LEFT($A4526,3),Tableau1[],2,0)</f>
        <v>CAPELLI</v>
      </c>
      <c r="C4526" t="str">
        <f>VLOOKUP(LEFT($A4526,3),Tableau1[],3,0)</f>
        <v>Claude</v>
      </c>
    </row>
    <row r="4527" spans="1:3" x14ac:dyDescent="0.25">
      <c r="A4527" t="s">
        <v>403</v>
      </c>
      <c r="B4527" t="str">
        <f>VLOOKUP(LEFT($A4527,3),Tableau1[],2,0)</f>
        <v>CAPELLI</v>
      </c>
      <c r="C4527" t="str">
        <f>VLOOKUP(LEFT($A4527,3),Tableau1[],3,0)</f>
        <v>Claude</v>
      </c>
    </row>
    <row r="4528" spans="1:3" x14ac:dyDescent="0.25">
      <c r="A4528" t="s">
        <v>403</v>
      </c>
      <c r="B4528" t="str">
        <f>VLOOKUP(LEFT($A4528,3),Tableau1[],2,0)</f>
        <v>CAPELLI</v>
      </c>
      <c r="C4528" t="str">
        <f>VLOOKUP(LEFT($A4528,3),Tableau1[],3,0)</f>
        <v>Claude</v>
      </c>
    </row>
    <row r="4529" spans="1:3" x14ac:dyDescent="0.25">
      <c r="A4529" t="s">
        <v>403</v>
      </c>
      <c r="B4529" t="str">
        <f>VLOOKUP(LEFT($A4529,3),Tableau1[],2,0)</f>
        <v>CAPELLI</v>
      </c>
      <c r="C4529" t="str">
        <f>VLOOKUP(LEFT($A4529,3),Tableau1[],3,0)</f>
        <v>Claude</v>
      </c>
    </row>
    <row r="4530" spans="1:3" x14ac:dyDescent="0.25">
      <c r="A4530" t="s">
        <v>403</v>
      </c>
      <c r="B4530" t="str">
        <f>VLOOKUP(LEFT($A4530,3),Tableau1[],2,0)</f>
        <v>CAPELLI</v>
      </c>
      <c r="C4530" t="str">
        <f>VLOOKUP(LEFT($A4530,3),Tableau1[],3,0)</f>
        <v>Claude</v>
      </c>
    </row>
    <row r="4531" spans="1:3" x14ac:dyDescent="0.25">
      <c r="A4531" t="s">
        <v>403</v>
      </c>
      <c r="B4531" t="str">
        <f>VLOOKUP(LEFT($A4531,3),Tableau1[],2,0)</f>
        <v>CAPELLI</v>
      </c>
      <c r="C4531" t="str">
        <f>VLOOKUP(LEFT($A4531,3),Tableau1[],3,0)</f>
        <v>Claude</v>
      </c>
    </row>
    <row r="4532" spans="1:3" x14ac:dyDescent="0.25">
      <c r="A4532" t="s">
        <v>403</v>
      </c>
      <c r="B4532" t="str">
        <f>VLOOKUP(LEFT($A4532,3),Tableau1[],2,0)</f>
        <v>CAPELLI</v>
      </c>
      <c r="C4532" t="str">
        <f>VLOOKUP(LEFT($A4532,3),Tableau1[],3,0)</f>
        <v>Claude</v>
      </c>
    </row>
    <row r="4533" spans="1:3" x14ac:dyDescent="0.25">
      <c r="A4533" t="s">
        <v>404</v>
      </c>
      <c r="B4533" t="str">
        <f>VLOOKUP(LEFT($A4533,3),Tableau1[],2,0)</f>
        <v>CAPELLI</v>
      </c>
      <c r="C4533" t="str">
        <f>VLOOKUP(LEFT($A4533,3),Tableau1[],3,0)</f>
        <v>Claude</v>
      </c>
    </row>
    <row r="4534" spans="1:3" x14ac:dyDescent="0.25">
      <c r="A4534" t="s">
        <v>404</v>
      </c>
      <c r="B4534" t="str">
        <f>VLOOKUP(LEFT($A4534,3),Tableau1[],2,0)</f>
        <v>CAPELLI</v>
      </c>
      <c r="C4534" t="str">
        <f>VLOOKUP(LEFT($A4534,3),Tableau1[],3,0)</f>
        <v>Claude</v>
      </c>
    </row>
    <row r="4535" spans="1:3" x14ac:dyDescent="0.25">
      <c r="A4535" t="s">
        <v>404</v>
      </c>
      <c r="B4535" t="str">
        <f>VLOOKUP(LEFT($A4535,3),Tableau1[],2,0)</f>
        <v>CAPELLI</v>
      </c>
      <c r="C4535" t="str">
        <f>VLOOKUP(LEFT($A4535,3),Tableau1[],3,0)</f>
        <v>Claude</v>
      </c>
    </row>
    <row r="4536" spans="1:3" x14ac:dyDescent="0.25">
      <c r="A4536" t="s">
        <v>529</v>
      </c>
      <c r="B4536" t="str">
        <f>VLOOKUP(LEFT($A4536,3),Tableau1[],2,0)</f>
        <v>CORREIA</v>
      </c>
      <c r="C4536" t="str">
        <f>VLOOKUP(LEFT($A4536,3),Tableau1[],3,0)</f>
        <v>Samuel</v>
      </c>
    </row>
    <row r="4537" spans="1:3" x14ac:dyDescent="0.25">
      <c r="A4537" t="s">
        <v>529</v>
      </c>
      <c r="B4537" t="str">
        <f>VLOOKUP(LEFT($A4537,3),Tableau1[],2,0)</f>
        <v>CORREIA</v>
      </c>
      <c r="C4537" t="str">
        <f>VLOOKUP(LEFT($A4537,3),Tableau1[],3,0)</f>
        <v>Samuel</v>
      </c>
    </row>
    <row r="4538" spans="1:3" x14ac:dyDescent="0.25">
      <c r="A4538" t="s">
        <v>529</v>
      </c>
      <c r="B4538" t="str">
        <f>VLOOKUP(LEFT($A4538,3),Tableau1[],2,0)</f>
        <v>CORREIA</v>
      </c>
      <c r="C4538" t="str">
        <f>VLOOKUP(LEFT($A4538,3),Tableau1[],3,0)</f>
        <v>Samuel</v>
      </c>
    </row>
    <row r="4539" spans="1:3" x14ac:dyDescent="0.25">
      <c r="A4539" t="s">
        <v>673</v>
      </c>
      <c r="B4539" t="str">
        <f>VLOOKUP(LEFT($A4539,3),Tableau1[],2,0)</f>
        <v>MILLE</v>
      </c>
      <c r="C4539" t="str">
        <f>VLOOKUP(LEFT($A4539,3),Tableau1[],3,0)</f>
        <v>Vincent</v>
      </c>
    </row>
    <row r="4540" spans="1:3" x14ac:dyDescent="0.25">
      <c r="A4540" t="s">
        <v>673</v>
      </c>
      <c r="B4540" t="str">
        <f>VLOOKUP(LEFT($A4540,3),Tableau1[],2,0)</f>
        <v>MILLE</v>
      </c>
      <c r="C4540" t="str">
        <f>VLOOKUP(LEFT($A4540,3),Tableau1[],3,0)</f>
        <v>Vincent</v>
      </c>
    </row>
    <row r="4541" spans="1:3" x14ac:dyDescent="0.25">
      <c r="A4541" t="s">
        <v>673</v>
      </c>
      <c r="B4541" t="str">
        <f>VLOOKUP(LEFT($A4541,3),Tableau1[],2,0)</f>
        <v>MILLE</v>
      </c>
      <c r="C4541" t="str">
        <f>VLOOKUP(LEFT($A4541,3),Tableau1[],3,0)</f>
        <v>Vincent</v>
      </c>
    </row>
    <row r="4542" spans="1:3" x14ac:dyDescent="0.25">
      <c r="A4542" t="s">
        <v>673</v>
      </c>
      <c r="B4542" t="str">
        <f>VLOOKUP(LEFT($A4542,3),Tableau1[],2,0)</f>
        <v>MILLE</v>
      </c>
      <c r="C4542" t="str">
        <f>VLOOKUP(LEFT($A4542,3),Tableau1[],3,0)</f>
        <v>Vincent</v>
      </c>
    </row>
    <row r="4543" spans="1:3" x14ac:dyDescent="0.25">
      <c r="A4543" t="s">
        <v>673</v>
      </c>
      <c r="B4543" t="str">
        <f>VLOOKUP(LEFT($A4543,3),Tableau1[],2,0)</f>
        <v>MILLE</v>
      </c>
      <c r="C4543" t="str">
        <f>VLOOKUP(LEFT($A4543,3),Tableau1[],3,0)</f>
        <v>Vincent</v>
      </c>
    </row>
    <row r="4544" spans="1:3" x14ac:dyDescent="0.25">
      <c r="A4544" t="s">
        <v>673</v>
      </c>
      <c r="B4544" t="str">
        <f>VLOOKUP(LEFT($A4544,3),Tableau1[],2,0)</f>
        <v>MILLE</v>
      </c>
      <c r="C4544" t="str">
        <f>VLOOKUP(LEFT($A4544,3),Tableau1[],3,0)</f>
        <v>Vincent</v>
      </c>
    </row>
    <row r="4545" spans="1:3" x14ac:dyDescent="0.25">
      <c r="A4545" t="s">
        <v>197</v>
      </c>
      <c r="B4545" t="str">
        <f>VLOOKUP(LEFT($A4545,3),Tableau1[],2,0)</f>
        <v>ARTHAUD</v>
      </c>
      <c r="C4545" t="str">
        <f>VLOOKUP(LEFT($A4545,3),Tableau1[],3,0)</f>
        <v>Michel</v>
      </c>
    </row>
    <row r="4546" spans="1:3" x14ac:dyDescent="0.25">
      <c r="A4546" t="s">
        <v>197</v>
      </c>
      <c r="B4546" t="str">
        <f>VLOOKUP(LEFT($A4546,3),Tableau1[],2,0)</f>
        <v>ARTHAUD</v>
      </c>
      <c r="C4546" t="str">
        <f>VLOOKUP(LEFT($A4546,3),Tableau1[],3,0)</f>
        <v>Michel</v>
      </c>
    </row>
    <row r="4547" spans="1:3" x14ac:dyDescent="0.25">
      <c r="A4547" t="s">
        <v>197</v>
      </c>
      <c r="B4547" t="str">
        <f>VLOOKUP(LEFT($A4547,3),Tableau1[],2,0)</f>
        <v>ARTHAUD</v>
      </c>
      <c r="C4547" t="str">
        <f>VLOOKUP(LEFT($A4547,3),Tableau1[],3,0)</f>
        <v>Michel</v>
      </c>
    </row>
    <row r="4548" spans="1:3" x14ac:dyDescent="0.25">
      <c r="A4548" t="s">
        <v>530</v>
      </c>
      <c r="B4548" t="str">
        <f>VLOOKUP(LEFT($A4548,3),Tableau1[],2,0)</f>
        <v>CORREIA</v>
      </c>
      <c r="C4548" t="str">
        <f>VLOOKUP(LEFT($A4548,3),Tableau1[],3,0)</f>
        <v>Samuel</v>
      </c>
    </row>
    <row r="4549" spans="1:3" x14ac:dyDescent="0.25">
      <c r="A4549" t="s">
        <v>530</v>
      </c>
      <c r="B4549" t="str">
        <f>VLOOKUP(LEFT($A4549,3),Tableau1[],2,0)</f>
        <v>CORREIA</v>
      </c>
      <c r="C4549" t="str">
        <f>VLOOKUP(LEFT($A4549,3),Tableau1[],3,0)</f>
        <v>Samuel</v>
      </c>
    </row>
    <row r="4550" spans="1:3" x14ac:dyDescent="0.25">
      <c r="A4550" t="s">
        <v>530</v>
      </c>
      <c r="B4550" t="str">
        <f>VLOOKUP(LEFT($A4550,3),Tableau1[],2,0)</f>
        <v>CORREIA</v>
      </c>
      <c r="C4550" t="str">
        <f>VLOOKUP(LEFT($A4550,3),Tableau1[],3,0)</f>
        <v>Samuel</v>
      </c>
    </row>
    <row r="4551" spans="1:3" x14ac:dyDescent="0.25">
      <c r="A4551" t="s">
        <v>530</v>
      </c>
      <c r="B4551" t="str">
        <f>VLOOKUP(LEFT($A4551,3),Tableau1[],2,0)</f>
        <v>CORREIA</v>
      </c>
      <c r="C4551" t="str">
        <f>VLOOKUP(LEFT($A4551,3),Tableau1[],3,0)</f>
        <v>Samuel</v>
      </c>
    </row>
    <row r="4552" spans="1:3" x14ac:dyDescent="0.25">
      <c r="A4552" t="s">
        <v>530</v>
      </c>
      <c r="B4552" t="str">
        <f>VLOOKUP(LEFT($A4552,3),Tableau1[],2,0)</f>
        <v>CORREIA</v>
      </c>
      <c r="C4552" t="str">
        <f>VLOOKUP(LEFT($A4552,3),Tableau1[],3,0)</f>
        <v>Samuel</v>
      </c>
    </row>
    <row r="4553" spans="1:3" x14ac:dyDescent="0.25">
      <c r="A4553" t="s">
        <v>530</v>
      </c>
      <c r="B4553" t="str">
        <f>VLOOKUP(LEFT($A4553,3),Tableau1[],2,0)</f>
        <v>CORREIA</v>
      </c>
      <c r="C4553" t="str">
        <f>VLOOKUP(LEFT($A4553,3),Tableau1[],3,0)</f>
        <v>Samuel</v>
      </c>
    </row>
    <row r="4554" spans="1:3" x14ac:dyDescent="0.25">
      <c r="A4554" t="s">
        <v>530</v>
      </c>
      <c r="B4554" t="str">
        <f>VLOOKUP(LEFT($A4554,3),Tableau1[],2,0)</f>
        <v>CORREIA</v>
      </c>
      <c r="C4554" t="str">
        <f>VLOOKUP(LEFT($A4554,3),Tableau1[],3,0)</f>
        <v>Samuel</v>
      </c>
    </row>
    <row r="4555" spans="1:3" x14ac:dyDescent="0.25">
      <c r="A4555" t="s">
        <v>530</v>
      </c>
      <c r="B4555" t="str">
        <f>VLOOKUP(LEFT($A4555,3),Tableau1[],2,0)</f>
        <v>CORREIA</v>
      </c>
      <c r="C4555" t="str">
        <f>VLOOKUP(LEFT($A4555,3),Tableau1[],3,0)</f>
        <v>Samuel</v>
      </c>
    </row>
    <row r="4556" spans="1:3" x14ac:dyDescent="0.25">
      <c r="A4556" t="s">
        <v>530</v>
      </c>
      <c r="B4556" t="str">
        <f>VLOOKUP(LEFT($A4556,3),Tableau1[],2,0)</f>
        <v>CORREIA</v>
      </c>
      <c r="C4556" t="str">
        <f>VLOOKUP(LEFT($A4556,3),Tableau1[],3,0)</f>
        <v>Samuel</v>
      </c>
    </row>
    <row r="4557" spans="1:3" x14ac:dyDescent="0.25">
      <c r="A4557" t="s">
        <v>530</v>
      </c>
      <c r="B4557" t="str">
        <f>VLOOKUP(LEFT($A4557,3),Tableau1[],2,0)</f>
        <v>CORREIA</v>
      </c>
      <c r="C4557" t="str">
        <f>VLOOKUP(LEFT($A4557,3),Tableau1[],3,0)</f>
        <v>Samuel</v>
      </c>
    </row>
    <row r="4558" spans="1:3" x14ac:dyDescent="0.25">
      <c r="A4558" t="s">
        <v>530</v>
      </c>
      <c r="B4558" t="str">
        <f>VLOOKUP(LEFT($A4558,3),Tableau1[],2,0)</f>
        <v>CORREIA</v>
      </c>
      <c r="C4558" t="str">
        <f>VLOOKUP(LEFT($A4558,3),Tableau1[],3,0)</f>
        <v>Samuel</v>
      </c>
    </row>
    <row r="4559" spans="1:3" x14ac:dyDescent="0.25">
      <c r="A4559" t="s">
        <v>530</v>
      </c>
      <c r="B4559" t="str">
        <f>VLOOKUP(LEFT($A4559,3),Tableau1[],2,0)</f>
        <v>CORREIA</v>
      </c>
      <c r="C4559" t="str">
        <f>VLOOKUP(LEFT($A4559,3),Tableau1[],3,0)</f>
        <v>Samuel</v>
      </c>
    </row>
    <row r="4560" spans="1:3" x14ac:dyDescent="0.25">
      <c r="A4560" t="s">
        <v>530</v>
      </c>
      <c r="B4560" t="str">
        <f>VLOOKUP(LEFT($A4560,3),Tableau1[],2,0)</f>
        <v>CORREIA</v>
      </c>
      <c r="C4560" t="str">
        <f>VLOOKUP(LEFT($A4560,3),Tableau1[],3,0)</f>
        <v>Samuel</v>
      </c>
    </row>
    <row r="4561" spans="1:3" x14ac:dyDescent="0.25">
      <c r="A4561" t="s">
        <v>530</v>
      </c>
      <c r="B4561" t="str">
        <f>VLOOKUP(LEFT($A4561,3),Tableau1[],2,0)</f>
        <v>CORREIA</v>
      </c>
      <c r="C4561" t="str">
        <f>VLOOKUP(LEFT($A4561,3),Tableau1[],3,0)</f>
        <v>Samuel</v>
      </c>
    </row>
    <row r="4562" spans="1:3" x14ac:dyDescent="0.25">
      <c r="A4562" t="s">
        <v>530</v>
      </c>
      <c r="B4562" t="str">
        <f>VLOOKUP(LEFT($A4562,3),Tableau1[],2,0)</f>
        <v>CORREIA</v>
      </c>
      <c r="C4562" t="str">
        <f>VLOOKUP(LEFT($A4562,3),Tableau1[],3,0)</f>
        <v>Samuel</v>
      </c>
    </row>
    <row r="4563" spans="1:3" x14ac:dyDescent="0.25">
      <c r="A4563" t="s">
        <v>530</v>
      </c>
      <c r="B4563" t="str">
        <f>VLOOKUP(LEFT($A4563,3),Tableau1[],2,0)</f>
        <v>CORREIA</v>
      </c>
      <c r="C4563" t="str">
        <f>VLOOKUP(LEFT($A4563,3),Tableau1[],3,0)</f>
        <v>Samuel</v>
      </c>
    </row>
    <row r="4564" spans="1:3" x14ac:dyDescent="0.25">
      <c r="A4564" t="s">
        <v>530</v>
      </c>
      <c r="B4564" t="str">
        <f>VLOOKUP(LEFT($A4564,3),Tableau1[],2,0)</f>
        <v>CORREIA</v>
      </c>
      <c r="C4564" t="str">
        <f>VLOOKUP(LEFT($A4564,3),Tableau1[],3,0)</f>
        <v>Samuel</v>
      </c>
    </row>
    <row r="4565" spans="1:3" x14ac:dyDescent="0.25">
      <c r="A4565" t="s">
        <v>530</v>
      </c>
      <c r="B4565" t="str">
        <f>VLOOKUP(LEFT($A4565,3),Tableau1[],2,0)</f>
        <v>CORREIA</v>
      </c>
      <c r="C4565" t="str">
        <f>VLOOKUP(LEFT($A4565,3),Tableau1[],3,0)</f>
        <v>Samuel</v>
      </c>
    </row>
    <row r="4566" spans="1:3" x14ac:dyDescent="0.25">
      <c r="A4566" t="s">
        <v>530</v>
      </c>
      <c r="B4566" t="str">
        <f>VLOOKUP(LEFT($A4566,3),Tableau1[],2,0)</f>
        <v>CORREIA</v>
      </c>
      <c r="C4566" t="str">
        <f>VLOOKUP(LEFT($A4566,3),Tableau1[],3,0)</f>
        <v>Samuel</v>
      </c>
    </row>
    <row r="4567" spans="1:3" x14ac:dyDescent="0.25">
      <c r="A4567" t="s">
        <v>530</v>
      </c>
      <c r="B4567" t="str">
        <f>VLOOKUP(LEFT($A4567,3),Tableau1[],2,0)</f>
        <v>CORREIA</v>
      </c>
      <c r="C4567" t="str">
        <f>VLOOKUP(LEFT($A4567,3),Tableau1[],3,0)</f>
        <v>Samuel</v>
      </c>
    </row>
    <row r="4568" spans="1:3" x14ac:dyDescent="0.25">
      <c r="A4568" t="s">
        <v>674</v>
      </c>
      <c r="B4568" t="str">
        <f>VLOOKUP(LEFT($A4568,3),Tableau1[],2,0)</f>
        <v>MILLE</v>
      </c>
      <c r="C4568" t="str">
        <f>VLOOKUP(LEFT($A4568,3),Tableau1[],3,0)</f>
        <v>Vincent</v>
      </c>
    </row>
    <row r="4569" spans="1:3" x14ac:dyDescent="0.25">
      <c r="A4569" t="s">
        <v>674</v>
      </c>
      <c r="B4569" t="str">
        <f>VLOOKUP(LEFT($A4569,3),Tableau1[],2,0)</f>
        <v>MILLE</v>
      </c>
      <c r="C4569" t="str">
        <f>VLOOKUP(LEFT($A4569,3),Tableau1[],3,0)</f>
        <v>Vincent</v>
      </c>
    </row>
    <row r="4570" spans="1:3" x14ac:dyDescent="0.25">
      <c r="A4570" t="s">
        <v>674</v>
      </c>
      <c r="B4570" t="str">
        <f>VLOOKUP(LEFT($A4570,3),Tableau1[],2,0)</f>
        <v>MILLE</v>
      </c>
      <c r="C4570" t="str">
        <f>VLOOKUP(LEFT($A4570,3),Tableau1[],3,0)</f>
        <v>Vincent</v>
      </c>
    </row>
    <row r="4571" spans="1:3" x14ac:dyDescent="0.25">
      <c r="A4571" t="s">
        <v>674</v>
      </c>
      <c r="B4571" t="str">
        <f>VLOOKUP(LEFT($A4571,3),Tableau1[],2,0)</f>
        <v>MILLE</v>
      </c>
      <c r="C4571" t="str">
        <f>VLOOKUP(LEFT($A4571,3),Tableau1[],3,0)</f>
        <v>Vincent</v>
      </c>
    </row>
    <row r="4572" spans="1:3" x14ac:dyDescent="0.25">
      <c r="A4572" t="s">
        <v>674</v>
      </c>
      <c r="B4572" t="str">
        <f>VLOOKUP(LEFT($A4572,3),Tableau1[],2,0)</f>
        <v>MILLE</v>
      </c>
      <c r="C4572" t="str">
        <f>VLOOKUP(LEFT($A4572,3),Tableau1[],3,0)</f>
        <v>Vincent</v>
      </c>
    </row>
    <row r="4573" spans="1:3" x14ac:dyDescent="0.25">
      <c r="A4573" t="s">
        <v>674</v>
      </c>
      <c r="B4573" t="str">
        <f>VLOOKUP(LEFT($A4573,3),Tableau1[],2,0)</f>
        <v>MILLE</v>
      </c>
      <c r="C4573" t="str">
        <f>VLOOKUP(LEFT($A4573,3),Tableau1[],3,0)</f>
        <v>Vincent</v>
      </c>
    </row>
    <row r="4574" spans="1:3" x14ac:dyDescent="0.25">
      <c r="A4574" t="s">
        <v>674</v>
      </c>
      <c r="B4574" t="str">
        <f>VLOOKUP(LEFT($A4574,3),Tableau1[],2,0)</f>
        <v>MILLE</v>
      </c>
      <c r="C4574" t="str">
        <f>VLOOKUP(LEFT($A4574,3),Tableau1[],3,0)</f>
        <v>Vincent</v>
      </c>
    </row>
    <row r="4575" spans="1:3" x14ac:dyDescent="0.25">
      <c r="A4575" t="s">
        <v>674</v>
      </c>
      <c r="B4575" t="str">
        <f>VLOOKUP(LEFT($A4575,3),Tableau1[],2,0)</f>
        <v>MILLE</v>
      </c>
      <c r="C4575" t="str">
        <f>VLOOKUP(LEFT($A4575,3),Tableau1[],3,0)</f>
        <v>Vincent</v>
      </c>
    </row>
    <row r="4576" spans="1:3" x14ac:dyDescent="0.25">
      <c r="A4576" t="s">
        <v>674</v>
      </c>
      <c r="B4576" t="str">
        <f>VLOOKUP(LEFT($A4576,3),Tableau1[],2,0)</f>
        <v>MILLE</v>
      </c>
      <c r="C4576" t="str">
        <f>VLOOKUP(LEFT($A4576,3),Tableau1[],3,0)</f>
        <v>Vincent</v>
      </c>
    </row>
    <row r="4577" spans="1:3" x14ac:dyDescent="0.25">
      <c r="A4577" t="s">
        <v>198</v>
      </c>
      <c r="B4577" t="str">
        <f>VLOOKUP(LEFT($A4577,3),Tableau1[],2,0)</f>
        <v>ARTHAUD</v>
      </c>
      <c r="C4577" t="str">
        <f>VLOOKUP(LEFT($A4577,3),Tableau1[],3,0)</f>
        <v>Michel</v>
      </c>
    </row>
    <row r="4578" spans="1:3" x14ac:dyDescent="0.25">
      <c r="A4578" t="s">
        <v>198</v>
      </c>
      <c r="B4578" t="str">
        <f>VLOOKUP(LEFT($A4578,3),Tableau1[],2,0)</f>
        <v>ARTHAUD</v>
      </c>
      <c r="C4578" t="str">
        <f>VLOOKUP(LEFT($A4578,3),Tableau1[],3,0)</f>
        <v>Michel</v>
      </c>
    </row>
    <row r="4579" spans="1:3" x14ac:dyDescent="0.25">
      <c r="A4579" t="s">
        <v>198</v>
      </c>
      <c r="B4579" t="str">
        <f>VLOOKUP(LEFT($A4579,3),Tableau1[],2,0)</f>
        <v>ARTHAUD</v>
      </c>
      <c r="C4579" t="str">
        <f>VLOOKUP(LEFT($A4579,3),Tableau1[],3,0)</f>
        <v>Michel</v>
      </c>
    </row>
    <row r="4580" spans="1:3" x14ac:dyDescent="0.25">
      <c r="A4580" t="s">
        <v>198</v>
      </c>
      <c r="B4580" t="str">
        <f>VLOOKUP(LEFT($A4580,3),Tableau1[],2,0)</f>
        <v>ARTHAUD</v>
      </c>
      <c r="C4580" t="str">
        <f>VLOOKUP(LEFT($A4580,3),Tableau1[],3,0)</f>
        <v>Michel</v>
      </c>
    </row>
    <row r="4581" spans="1:3" x14ac:dyDescent="0.25">
      <c r="A4581" t="s">
        <v>405</v>
      </c>
      <c r="B4581" t="str">
        <f>VLOOKUP(LEFT($A4581,3),Tableau1[],2,0)</f>
        <v>CAPELLI</v>
      </c>
      <c r="C4581" t="str">
        <f>VLOOKUP(LEFT($A4581,3),Tableau1[],3,0)</f>
        <v>Claude</v>
      </c>
    </row>
    <row r="4582" spans="1:3" x14ac:dyDescent="0.25">
      <c r="A4582" t="s">
        <v>405</v>
      </c>
      <c r="B4582" t="str">
        <f>VLOOKUP(LEFT($A4582,3),Tableau1[],2,0)</f>
        <v>CAPELLI</v>
      </c>
      <c r="C4582" t="str">
        <f>VLOOKUP(LEFT($A4582,3),Tableau1[],3,0)</f>
        <v>Claude</v>
      </c>
    </row>
    <row r="4583" spans="1:3" x14ac:dyDescent="0.25">
      <c r="A4583" t="s">
        <v>405</v>
      </c>
      <c r="B4583" t="str">
        <f>VLOOKUP(LEFT($A4583,3),Tableau1[],2,0)</f>
        <v>CAPELLI</v>
      </c>
      <c r="C4583" t="str">
        <f>VLOOKUP(LEFT($A4583,3),Tableau1[],3,0)</f>
        <v>Claude</v>
      </c>
    </row>
    <row r="4584" spans="1:3" x14ac:dyDescent="0.25">
      <c r="A4584" t="s">
        <v>406</v>
      </c>
      <c r="B4584" t="str">
        <f>VLOOKUP(LEFT($A4584,3),Tableau1[],2,0)</f>
        <v>CAPELLI</v>
      </c>
      <c r="C4584" t="str">
        <f>VLOOKUP(LEFT($A4584,3),Tableau1[],3,0)</f>
        <v>Claude</v>
      </c>
    </row>
    <row r="4585" spans="1:3" x14ac:dyDescent="0.25">
      <c r="A4585" t="s">
        <v>406</v>
      </c>
      <c r="B4585" t="str">
        <f>VLOOKUP(LEFT($A4585,3),Tableau1[],2,0)</f>
        <v>CAPELLI</v>
      </c>
      <c r="C4585" t="str">
        <f>VLOOKUP(LEFT($A4585,3),Tableau1[],3,0)</f>
        <v>Claude</v>
      </c>
    </row>
    <row r="4586" spans="1:3" x14ac:dyDescent="0.25">
      <c r="A4586" t="s">
        <v>406</v>
      </c>
      <c r="B4586" t="str">
        <f>VLOOKUP(LEFT($A4586,3),Tableau1[],2,0)</f>
        <v>CAPELLI</v>
      </c>
      <c r="C4586" t="str">
        <f>VLOOKUP(LEFT($A4586,3),Tableau1[],3,0)</f>
        <v>Claude</v>
      </c>
    </row>
    <row r="4587" spans="1:3" x14ac:dyDescent="0.25">
      <c r="A4587" t="s">
        <v>406</v>
      </c>
      <c r="B4587" t="str">
        <f>VLOOKUP(LEFT($A4587,3),Tableau1[],2,0)</f>
        <v>CAPELLI</v>
      </c>
      <c r="C4587" t="str">
        <f>VLOOKUP(LEFT($A4587,3),Tableau1[],3,0)</f>
        <v>Claude</v>
      </c>
    </row>
    <row r="4588" spans="1:3" x14ac:dyDescent="0.25">
      <c r="A4588" t="s">
        <v>406</v>
      </c>
      <c r="B4588" t="str">
        <f>VLOOKUP(LEFT($A4588,3),Tableau1[],2,0)</f>
        <v>CAPELLI</v>
      </c>
      <c r="C4588" t="str">
        <f>VLOOKUP(LEFT($A4588,3),Tableau1[],3,0)</f>
        <v>Claude</v>
      </c>
    </row>
    <row r="4589" spans="1:3" x14ac:dyDescent="0.25">
      <c r="A4589" t="s">
        <v>406</v>
      </c>
      <c r="B4589" t="str">
        <f>VLOOKUP(LEFT($A4589,3),Tableau1[],2,0)</f>
        <v>CAPELLI</v>
      </c>
      <c r="C4589" t="str">
        <f>VLOOKUP(LEFT($A4589,3),Tableau1[],3,0)</f>
        <v>Claude</v>
      </c>
    </row>
    <row r="4590" spans="1:3" x14ac:dyDescent="0.25">
      <c r="A4590" t="s">
        <v>406</v>
      </c>
      <c r="B4590" t="str">
        <f>VLOOKUP(LEFT($A4590,3),Tableau1[],2,0)</f>
        <v>CAPELLI</v>
      </c>
      <c r="C4590" t="str">
        <f>VLOOKUP(LEFT($A4590,3),Tableau1[],3,0)</f>
        <v>Claude</v>
      </c>
    </row>
    <row r="4591" spans="1:3" x14ac:dyDescent="0.25">
      <c r="A4591" t="s">
        <v>407</v>
      </c>
      <c r="B4591" t="str">
        <f>VLOOKUP(LEFT($A4591,3),Tableau1[],2,0)</f>
        <v>CAPELLI</v>
      </c>
      <c r="C4591" t="str">
        <f>VLOOKUP(LEFT($A4591,3),Tableau1[],3,0)</f>
        <v>Claude</v>
      </c>
    </row>
    <row r="4592" spans="1:3" x14ac:dyDescent="0.25">
      <c r="A4592" t="s">
        <v>407</v>
      </c>
      <c r="B4592" t="str">
        <f>VLOOKUP(LEFT($A4592,3),Tableau1[],2,0)</f>
        <v>CAPELLI</v>
      </c>
      <c r="C4592" t="str">
        <f>VLOOKUP(LEFT($A4592,3),Tableau1[],3,0)</f>
        <v>Claude</v>
      </c>
    </row>
    <row r="4593" spans="1:3" x14ac:dyDescent="0.25">
      <c r="A4593" t="s">
        <v>407</v>
      </c>
      <c r="B4593" t="str">
        <f>VLOOKUP(LEFT($A4593,3),Tableau1[],2,0)</f>
        <v>CAPELLI</v>
      </c>
      <c r="C4593" t="str">
        <f>VLOOKUP(LEFT($A4593,3),Tableau1[],3,0)</f>
        <v>Claude</v>
      </c>
    </row>
    <row r="4594" spans="1:3" x14ac:dyDescent="0.25">
      <c r="A4594" t="s">
        <v>407</v>
      </c>
      <c r="B4594" t="str">
        <f>VLOOKUP(LEFT($A4594,3),Tableau1[],2,0)</f>
        <v>CAPELLI</v>
      </c>
      <c r="C4594" t="str">
        <f>VLOOKUP(LEFT($A4594,3),Tableau1[],3,0)</f>
        <v>Claude</v>
      </c>
    </row>
    <row r="4595" spans="1:3" x14ac:dyDescent="0.25">
      <c r="A4595" t="s">
        <v>407</v>
      </c>
      <c r="B4595" t="str">
        <f>VLOOKUP(LEFT($A4595,3),Tableau1[],2,0)</f>
        <v>CAPELLI</v>
      </c>
      <c r="C4595" t="str">
        <f>VLOOKUP(LEFT($A4595,3),Tableau1[],3,0)</f>
        <v>Claude</v>
      </c>
    </row>
    <row r="4596" spans="1:3" x14ac:dyDescent="0.25">
      <c r="A4596" t="s">
        <v>531</v>
      </c>
      <c r="B4596" t="str">
        <f>VLOOKUP(LEFT($A4596,3),Tableau1[],2,0)</f>
        <v>CORREIA</v>
      </c>
      <c r="C4596" t="str">
        <f>VLOOKUP(LEFT($A4596,3),Tableau1[],3,0)</f>
        <v>Samuel</v>
      </c>
    </row>
    <row r="4597" spans="1:3" x14ac:dyDescent="0.25">
      <c r="A4597" t="s">
        <v>531</v>
      </c>
      <c r="B4597" t="str">
        <f>VLOOKUP(LEFT($A4597,3),Tableau1[],2,0)</f>
        <v>CORREIA</v>
      </c>
      <c r="C4597" t="str">
        <f>VLOOKUP(LEFT($A4597,3),Tableau1[],3,0)</f>
        <v>Samuel</v>
      </c>
    </row>
    <row r="4598" spans="1:3" x14ac:dyDescent="0.25">
      <c r="A4598" t="s">
        <v>531</v>
      </c>
      <c r="B4598" t="str">
        <f>VLOOKUP(LEFT($A4598,3),Tableau1[],2,0)</f>
        <v>CORREIA</v>
      </c>
      <c r="C4598" t="str">
        <f>VLOOKUP(LEFT($A4598,3),Tableau1[],3,0)</f>
        <v>Samuel</v>
      </c>
    </row>
    <row r="4599" spans="1:3" x14ac:dyDescent="0.25">
      <c r="A4599" t="s">
        <v>531</v>
      </c>
      <c r="B4599" t="str">
        <f>VLOOKUP(LEFT($A4599,3),Tableau1[],2,0)</f>
        <v>CORREIA</v>
      </c>
      <c r="C4599" t="str">
        <f>VLOOKUP(LEFT($A4599,3),Tableau1[],3,0)</f>
        <v>Samuel</v>
      </c>
    </row>
    <row r="4600" spans="1:3" x14ac:dyDescent="0.25">
      <c r="A4600" t="s">
        <v>531</v>
      </c>
      <c r="B4600" t="str">
        <f>VLOOKUP(LEFT($A4600,3),Tableau1[],2,0)</f>
        <v>CORREIA</v>
      </c>
      <c r="C4600" t="str">
        <f>VLOOKUP(LEFT($A4600,3),Tableau1[],3,0)</f>
        <v>Samuel</v>
      </c>
    </row>
    <row r="4601" spans="1:3" x14ac:dyDescent="0.25">
      <c r="A4601" t="s">
        <v>531</v>
      </c>
      <c r="B4601" t="str">
        <f>VLOOKUP(LEFT($A4601,3),Tableau1[],2,0)</f>
        <v>CORREIA</v>
      </c>
      <c r="C4601" t="str">
        <f>VLOOKUP(LEFT($A4601,3),Tableau1[],3,0)</f>
        <v>Samuel</v>
      </c>
    </row>
    <row r="4602" spans="1:3" x14ac:dyDescent="0.25">
      <c r="A4602" t="s">
        <v>531</v>
      </c>
      <c r="B4602" t="str">
        <f>VLOOKUP(LEFT($A4602,3),Tableau1[],2,0)</f>
        <v>CORREIA</v>
      </c>
      <c r="C4602" t="str">
        <f>VLOOKUP(LEFT($A4602,3),Tableau1[],3,0)</f>
        <v>Samuel</v>
      </c>
    </row>
    <row r="4603" spans="1:3" x14ac:dyDescent="0.25">
      <c r="A4603" t="s">
        <v>531</v>
      </c>
      <c r="B4603" t="str">
        <f>VLOOKUP(LEFT($A4603,3),Tableau1[],2,0)</f>
        <v>CORREIA</v>
      </c>
      <c r="C4603" t="str">
        <f>VLOOKUP(LEFT($A4603,3),Tableau1[],3,0)</f>
        <v>Samuel</v>
      </c>
    </row>
    <row r="4604" spans="1:3" x14ac:dyDescent="0.25">
      <c r="A4604" t="s">
        <v>531</v>
      </c>
      <c r="B4604" t="str">
        <f>VLOOKUP(LEFT($A4604,3),Tableau1[],2,0)</f>
        <v>CORREIA</v>
      </c>
      <c r="C4604" t="str">
        <f>VLOOKUP(LEFT($A4604,3),Tableau1[],3,0)</f>
        <v>Samuel</v>
      </c>
    </row>
    <row r="4605" spans="1:3" x14ac:dyDescent="0.25">
      <c r="A4605" t="s">
        <v>531</v>
      </c>
      <c r="B4605" t="str">
        <f>VLOOKUP(LEFT($A4605,3),Tableau1[],2,0)</f>
        <v>CORREIA</v>
      </c>
      <c r="C4605" t="str">
        <f>VLOOKUP(LEFT($A4605,3),Tableau1[],3,0)</f>
        <v>Samuel</v>
      </c>
    </row>
    <row r="4606" spans="1:3" x14ac:dyDescent="0.25">
      <c r="A4606" t="s">
        <v>531</v>
      </c>
      <c r="B4606" t="str">
        <f>VLOOKUP(LEFT($A4606,3),Tableau1[],2,0)</f>
        <v>CORREIA</v>
      </c>
      <c r="C4606" t="str">
        <f>VLOOKUP(LEFT($A4606,3),Tableau1[],3,0)</f>
        <v>Samuel</v>
      </c>
    </row>
    <row r="4607" spans="1:3" x14ac:dyDescent="0.25">
      <c r="A4607" t="s">
        <v>531</v>
      </c>
      <c r="B4607" t="str">
        <f>VLOOKUP(LEFT($A4607,3),Tableau1[],2,0)</f>
        <v>CORREIA</v>
      </c>
      <c r="C4607" t="str">
        <f>VLOOKUP(LEFT($A4607,3),Tableau1[],3,0)</f>
        <v>Samuel</v>
      </c>
    </row>
    <row r="4608" spans="1:3" x14ac:dyDescent="0.25">
      <c r="A4608" t="s">
        <v>531</v>
      </c>
      <c r="B4608" t="str">
        <f>VLOOKUP(LEFT($A4608,3),Tableau1[],2,0)</f>
        <v>CORREIA</v>
      </c>
      <c r="C4608" t="str">
        <f>VLOOKUP(LEFT($A4608,3),Tableau1[],3,0)</f>
        <v>Samuel</v>
      </c>
    </row>
    <row r="4609" spans="1:3" x14ac:dyDescent="0.25">
      <c r="A4609" t="s">
        <v>531</v>
      </c>
      <c r="B4609" t="str">
        <f>VLOOKUP(LEFT($A4609,3),Tableau1[],2,0)</f>
        <v>CORREIA</v>
      </c>
      <c r="C4609" t="str">
        <f>VLOOKUP(LEFT($A4609,3),Tableau1[],3,0)</f>
        <v>Samuel</v>
      </c>
    </row>
    <row r="4610" spans="1:3" x14ac:dyDescent="0.25">
      <c r="A4610" t="s">
        <v>531</v>
      </c>
      <c r="B4610" t="str">
        <f>VLOOKUP(LEFT($A4610,3),Tableau1[],2,0)</f>
        <v>CORREIA</v>
      </c>
      <c r="C4610" t="str">
        <f>VLOOKUP(LEFT($A4610,3),Tableau1[],3,0)</f>
        <v>Samuel</v>
      </c>
    </row>
    <row r="4611" spans="1:3" x14ac:dyDescent="0.25">
      <c r="A4611" t="s">
        <v>531</v>
      </c>
      <c r="B4611" t="str">
        <f>VLOOKUP(LEFT($A4611,3),Tableau1[],2,0)</f>
        <v>CORREIA</v>
      </c>
      <c r="C4611" t="str">
        <f>VLOOKUP(LEFT($A4611,3),Tableau1[],3,0)</f>
        <v>Samuel</v>
      </c>
    </row>
    <row r="4612" spans="1:3" x14ac:dyDescent="0.25">
      <c r="A4612" t="s">
        <v>531</v>
      </c>
      <c r="B4612" t="str">
        <f>VLOOKUP(LEFT($A4612,3),Tableau1[],2,0)</f>
        <v>CORREIA</v>
      </c>
      <c r="C4612" t="str">
        <f>VLOOKUP(LEFT($A4612,3),Tableau1[],3,0)</f>
        <v>Samuel</v>
      </c>
    </row>
    <row r="4613" spans="1:3" x14ac:dyDescent="0.25">
      <c r="A4613" t="s">
        <v>531</v>
      </c>
      <c r="B4613" t="str">
        <f>VLOOKUP(LEFT($A4613,3),Tableau1[],2,0)</f>
        <v>CORREIA</v>
      </c>
      <c r="C4613" t="str">
        <f>VLOOKUP(LEFT($A4613,3),Tableau1[],3,0)</f>
        <v>Samuel</v>
      </c>
    </row>
    <row r="4614" spans="1:3" x14ac:dyDescent="0.25">
      <c r="A4614" t="s">
        <v>531</v>
      </c>
      <c r="B4614" t="str">
        <f>VLOOKUP(LEFT($A4614,3),Tableau1[],2,0)</f>
        <v>CORREIA</v>
      </c>
      <c r="C4614" t="str">
        <f>VLOOKUP(LEFT($A4614,3),Tableau1[],3,0)</f>
        <v>Samuel</v>
      </c>
    </row>
    <row r="4615" spans="1:3" x14ac:dyDescent="0.25">
      <c r="A4615" t="s">
        <v>531</v>
      </c>
      <c r="B4615" t="str">
        <f>VLOOKUP(LEFT($A4615,3),Tableau1[],2,0)</f>
        <v>CORREIA</v>
      </c>
      <c r="C4615" t="str">
        <f>VLOOKUP(LEFT($A4615,3),Tableau1[],3,0)</f>
        <v>Samuel</v>
      </c>
    </row>
    <row r="4616" spans="1:3" x14ac:dyDescent="0.25">
      <c r="A4616" t="s">
        <v>531</v>
      </c>
      <c r="B4616" t="str">
        <f>VLOOKUP(LEFT($A4616,3),Tableau1[],2,0)</f>
        <v>CORREIA</v>
      </c>
      <c r="C4616" t="str">
        <f>VLOOKUP(LEFT($A4616,3),Tableau1[],3,0)</f>
        <v>Samuel</v>
      </c>
    </row>
    <row r="4617" spans="1:3" x14ac:dyDescent="0.25">
      <c r="A4617" t="s">
        <v>531</v>
      </c>
      <c r="B4617" t="str">
        <f>VLOOKUP(LEFT($A4617,3),Tableau1[],2,0)</f>
        <v>CORREIA</v>
      </c>
      <c r="C4617" t="str">
        <f>VLOOKUP(LEFT($A4617,3),Tableau1[],3,0)</f>
        <v>Samuel</v>
      </c>
    </row>
    <row r="4618" spans="1:3" x14ac:dyDescent="0.25">
      <c r="A4618" t="s">
        <v>531</v>
      </c>
      <c r="B4618" t="str">
        <f>VLOOKUP(LEFT($A4618,3),Tableau1[],2,0)</f>
        <v>CORREIA</v>
      </c>
      <c r="C4618" t="str">
        <f>VLOOKUP(LEFT($A4618,3),Tableau1[],3,0)</f>
        <v>Samuel</v>
      </c>
    </row>
    <row r="4619" spans="1:3" x14ac:dyDescent="0.25">
      <c r="A4619" t="s">
        <v>531</v>
      </c>
      <c r="B4619" t="str">
        <f>VLOOKUP(LEFT($A4619,3),Tableau1[],2,0)</f>
        <v>CORREIA</v>
      </c>
      <c r="C4619" t="str">
        <f>VLOOKUP(LEFT($A4619,3),Tableau1[],3,0)</f>
        <v>Samuel</v>
      </c>
    </row>
    <row r="4620" spans="1:3" x14ac:dyDescent="0.25">
      <c r="A4620" t="s">
        <v>531</v>
      </c>
      <c r="B4620" t="str">
        <f>VLOOKUP(LEFT($A4620,3),Tableau1[],2,0)</f>
        <v>CORREIA</v>
      </c>
      <c r="C4620" t="str">
        <f>VLOOKUP(LEFT($A4620,3),Tableau1[],3,0)</f>
        <v>Samuel</v>
      </c>
    </row>
    <row r="4621" spans="1:3" x14ac:dyDescent="0.25">
      <c r="A4621" t="s">
        <v>531</v>
      </c>
      <c r="B4621" t="str">
        <f>VLOOKUP(LEFT($A4621,3),Tableau1[],2,0)</f>
        <v>CORREIA</v>
      </c>
      <c r="C4621" t="str">
        <f>VLOOKUP(LEFT($A4621,3),Tableau1[],3,0)</f>
        <v>Samuel</v>
      </c>
    </row>
    <row r="4622" spans="1:3" x14ac:dyDescent="0.25">
      <c r="A4622" t="s">
        <v>531</v>
      </c>
      <c r="B4622" t="str">
        <f>VLOOKUP(LEFT($A4622,3),Tableau1[],2,0)</f>
        <v>CORREIA</v>
      </c>
      <c r="C4622" t="str">
        <f>VLOOKUP(LEFT($A4622,3),Tableau1[],3,0)</f>
        <v>Samuel</v>
      </c>
    </row>
    <row r="4623" spans="1:3" x14ac:dyDescent="0.25">
      <c r="A4623" t="s">
        <v>531</v>
      </c>
      <c r="B4623" t="str">
        <f>VLOOKUP(LEFT($A4623,3),Tableau1[],2,0)</f>
        <v>CORREIA</v>
      </c>
      <c r="C4623" t="str">
        <f>VLOOKUP(LEFT($A4623,3),Tableau1[],3,0)</f>
        <v>Samuel</v>
      </c>
    </row>
    <row r="4624" spans="1:3" x14ac:dyDescent="0.25">
      <c r="A4624" t="s">
        <v>531</v>
      </c>
      <c r="B4624" t="str">
        <f>VLOOKUP(LEFT($A4624,3),Tableau1[],2,0)</f>
        <v>CORREIA</v>
      </c>
      <c r="C4624" t="str">
        <f>VLOOKUP(LEFT($A4624,3),Tableau1[],3,0)</f>
        <v>Samuel</v>
      </c>
    </row>
    <row r="4625" spans="1:3" x14ac:dyDescent="0.25">
      <c r="A4625" t="s">
        <v>531</v>
      </c>
      <c r="B4625" t="str">
        <f>VLOOKUP(LEFT($A4625,3),Tableau1[],2,0)</f>
        <v>CORREIA</v>
      </c>
      <c r="C4625" t="str">
        <f>VLOOKUP(LEFT($A4625,3),Tableau1[],3,0)</f>
        <v>Samuel</v>
      </c>
    </row>
    <row r="4626" spans="1:3" x14ac:dyDescent="0.25">
      <c r="A4626" t="s">
        <v>531</v>
      </c>
      <c r="B4626" t="str">
        <f>VLOOKUP(LEFT($A4626,3),Tableau1[],2,0)</f>
        <v>CORREIA</v>
      </c>
      <c r="C4626" t="str">
        <f>VLOOKUP(LEFT($A4626,3),Tableau1[],3,0)</f>
        <v>Samuel</v>
      </c>
    </row>
    <row r="4627" spans="1:3" x14ac:dyDescent="0.25">
      <c r="A4627" t="s">
        <v>531</v>
      </c>
      <c r="B4627" t="str">
        <f>VLOOKUP(LEFT($A4627,3),Tableau1[],2,0)</f>
        <v>CORREIA</v>
      </c>
      <c r="C4627" t="str">
        <f>VLOOKUP(LEFT($A4627,3),Tableau1[],3,0)</f>
        <v>Samuel</v>
      </c>
    </row>
    <row r="4628" spans="1:3" x14ac:dyDescent="0.25">
      <c r="A4628" t="s">
        <v>531</v>
      </c>
      <c r="B4628" t="str">
        <f>VLOOKUP(LEFT($A4628,3),Tableau1[],2,0)</f>
        <v>CORREIA</v>
      </c>
      <c r="C4628" t="str">
        <f>VLOOKUP(LEFT($A4628,3),Tableau1[],3,0)</f>
        <v>Samuel</v>
      </c>
    </row>
    <row r="4629" spans="1:3" x14ac:dyDescent="0.25">
      <c r="A4629" t="s">
        <v>531</v>
      </c>
      <c r="B4629" t="str">
        <f>VLOOKUP(LEFT($A4629,3),Tableau1[],2,0)</f>
        <v>CORREIA</v>
      </c>
      <c r="C4629" t="str">
        <f>VLOOKUP(LEFT($A4629,3),Tableau1[],3,0)</f>
        <v>Samuel</v>
      </c>
    </row>
    <row r="4630" spans="1:3" x14ac:dyDescent="0.25">
      <c r="A4630" t="s">
        <v>675</v>
      </c>
      <c r="B4630" t="str">
        <f>VLOOKUP(LEFT($A4630,3),Tableau1[],2,0)</f>
        <v>MILLE</v>
      </c>
      <c r="C4630" t="str">
        <f>VLOOKUP(LEFT($A4630,3),Tableau1[],3,0)</f>
        <v>Vincent</v>
      </c>
    </row>
    <row r="4631" spans="1:3" x14ac:dyDescent="0.25">
      <c r="A4631" t="s">
        <v>675</v>
      </c>
      <c r="B4631" t="str">
        <f>VLOOKUP(LEFT($A4631,3),Tableau1[],2,0)</f>
        <v>MILLE</v>
      </c>
      <c r="C4631" t="str">
        <f>VLOOKUP(LEFT($A4631,3),Tableau1[],3,0)</f>
        <v>Vincent</v>
      </c>
    </row>
    <row r="4632" spans="1:3" x14ac:dyDescent="0.25">
      <c r="A4632" t="s">
        <v>675</v>
      </c>
      <c r="B4632" t="str">
        <f>VLOOKUP(LEFT($A4632,3),Tableau1[],2,0)</f>
        <v>MILLE</v>
      </c>
      <c r="C4632" t="str">
        <f>VLOOKUP(LEFT($A4632,3),Tableau1[],3,0)</f>
        <v>Vincent</v>
      </c>
    </row>
    <row r="4633" spans="1:3" x14ac:dyDescent="0.25">
      <c r="A4633" t="s">
        <v>675</v>
      </c>
      <c r="B4633" t="str">
        <f>VLOOKUP(LEFT($A4633,3),Tableau1[],2,0)</f>
        <v>MILLE</v>
      </c>
      <c r="C4633" t="str">
        <f>VLOOKUP(LEFT($A4633,3),Tableau1[],3,0)</f>
        <v>Vincent</v>
      </c>
    </row>
    <row r="4634" spans="1:3" x14ac:dyDescent="0.25">
      <c r="A4634" t="s">
        <v>675</v>
      </c>
      <c r="B4634" t="str">
        <f>VLOOKUP(LEFT($A4634,3),Tableau1[],2,0)</f>
        <v>MILLE</v>
      </c>
      <c r="C4634" t="str">
        <f>VLOOKUP(LEFT($A4634,3),Tableau1[],3,0)</f>
        <v>Vincent</v>
      </c>
    </row>
    <row r="4635" spans="1:3" x14ac:dyDescent="0.25">
      <c r="A4635" t="s">
        <v>675</v>
      </c>
      <c r="B4635" t="str">
        <f>VLOOKUP(LEFT($A4635,3),Tableau1[],2,0)</f>
        <v>MILLE</v>
      </c>
      <c r="C4635" t="str">
        <f>VLOOKUP(LEFT($A4635,3),Tableau1[],3,0)</f>
        <v>Vincent</v>
      </c>
    </row>
    <row r="4636" spans="1:3" x14ac:dyDescent="0.25">
      <c r="A4636" t="s">
        <v>675</v>
      </c>
      <c r="B4636" t="str">
        <f>VLOOKUP(LEFT($A4636,3),Tableau1[],2,0)</f>
        <v>MILLE</v>
      </c>
      <c r="C4636" t="str">
        <f>VLOOKUP(LEFT($A4636,3),Tableau1[],3,0)</f>
        <v>Vincent</v>
      </c>
    </row>
    <row r="4637" spans="1:3" x14ac:dyDescent="0.25">
      <c r="A4637" t="s">
        <v>675</v>
      </c>
      <c r="B4637" t="str">
        <f>VLOOKUP(LEFT($A4637,3),Tableau1[],2,0)</f>
        <v>MILLE</v>
      </c>
      <c r="C4637" t="str">
        <f>VLOOKUP(LEFT($A4637,3),Tableau1[],3,0)</f>
        <v>Vincent</v>
      </c>
    </row>
    <row r="4638" spans="1:3" x14ac:dyDescent="0.25">
      <c r="A4638" t="s">
        <v>675</v>
      </c>
      <c r="B4638" t="str">
        <f>VLOOKUP(LEFT($A4638,3),Tableau1[],2,0)</f>
        <v>MILLE</v>
      </c>
      <c r="C4638" t="str">
        <f>VLOOKUP(LEFT($A4638,3),Tableau1[],3,0)</f>
        <v>Vincent</v>
      </c>
    </row>
    <row r="4639" spans="1:3" x14ac:dyDescent="0.25">
      <c r="A4639" t="s">
        <v>199</v>
      </c>
      <c r="B4639" t="str">
        <f>VLOOKUP(LEFT($A4639,3),Tableau1[],2,0)</f>
        <v>ARTHAUD</v>
      </c>
      <c r="C4639" t="str">
        <f>VLOOKUP(LEFT($A4639,3),Tableau1[],3,0)</f>
        <v>Michel</v>
      </c>
    </row>
    <row r="4640" spans="1:3" x14ac:dyDescent="0.25">
      <c r="A4640" t="s">
        <v>199</v>
      </c>
      <c r="B4640" t="str">
        <f>VLOOKUP(LEFT($A4640,3),Tableau1[],2,0)</f>
        <v>ARTHAUD</v>
      </c>
      <c r="C4640" t="str">
        <f>VLOOKUP(LEFT($A4640,3),Tableau1[],3,0)</f>
        <v>Michel</v>
      </c>
    </row>
    <row r="4641" spans="1:3" x14ac:dyDescent="0.25">
      <c r="A4641" t="s">
        <v>199</v>
      </c>
      <c r="B4641" t="str">
        <f>VLOOKUP(LEFT($A4641,3),Tableau1[],2,0)</f>
        <v>ARTHAUD</v>
      </c>
      <c r="C4641" t="str">
        <f>VLOOKUP(LEFT($A4641,3),Tableau1[],3,0)</f>
        <v>Michel</v>
      </c>
    </row>
    <row r="4642" spans="1:3" x14ac:dyDescent="0.25">
      <c r="A4642" t="s">
        <v>408</v>
      </c>
      <c r="B4642" t="str">
        <f>VLOOKUP(LEFT($A4642,3),Tableau1[],2,0)</f>
        <v>CAPELLI</v>
      </c>
      <c r="C4642" t="str">
        <f>VLOOKUP(LEFT($A4642,3),Tableau1[],3,0)</f>
        <v>Claude</v>
      </c>
    </row>
    <row r="4643" spans="1:3" x14ac:dyDescent="0.25">
      <c r="A4643" t="s">
        <v>408</v>
      </c>
      <c r="B4643" t="str">
        <f>VLOOKUP(LEFT($A4643,3),Tableau1[],2,0)</f>
        <v>CAPELLI</v>
      </c>
      <c r="C4643" t="str">
        <f>VLOOKUP(LEFT($A4643,3),Tableau1[],3,0)</f>
        <v>Claude</v>
      </c>
    </row>
    <row r="4644" spans="1:3" x14ac:dyDescent="0.25">
      <c r="A4644" t="s">
        <v>408</v>
      </c>
      <c r="B4644" t="str">
        <f>VLOOKUP(LEFT($A4644,3),Tableau1[],2,0)</f>
        <v>CAPELLI</v>
      </c>
      <c r="C4644" t="str">
        <f>VLOOKUP(LEFT($A4644,3),Tableau1[],3,0)</f>
        <v>Claude</v>
      </c>
    </row>
    <row r="4645" spans="1:3" x14ac:dyDescent="0.25">
      <c r="A4645" t="s">
        <v>408</v>
      </c>
      <c r="B4645" t="str">
        <f>VLOOKUP(LEFT($A4645,3),Tableau1[],2,0)</f>
        <v>CAPELLI</v>
      </c>
      <c r="C4645" t="str">
        <f>VLOOKUP(LEFT($A4645,3),Tableau1[],3,0)</f>
        <v>Claude</v>
      </c>
    </row>
    <row r="4646" spans="1:3" x14ac:dyDescent="0.25">
      <c r="A4646" t="s">
        <v>408</v>
      </c>
      <c r="B4646" t="str">
        <f>VLOOKUP(LEFT($A4646,3),Tableau1[],2,0)</f>
        <v>CAPELLI</v>
      </c>
      <c r="C4646" t="str">
        <f>VLOOKUP(LEFT($A4646,3),Tableau1[],3,0)</f>
        <v>Claude</v>
      </c>
    </row>
    <row r="4647" spans="1:3" x14ac:dyDescent="0.25">
      <c r="A4647" t="s">
        <v>408</v>
      </c>
      <c r="B4647" t="str">
        <f>VLOOKUP(LEFT($A4647,3),Tableau1[],2,0)</f>
        <v>CAPELLI</v>
      </c>
      <c r="C4647" t="str">
        <f>VLOOKUP(LEFT($A4647,3),Tableau1[],3,0)</f>
        <v>Claude</v>
      </c>
    </row>
    <row r="4648" spans="1:3" x14ac:dyDescent="0.25">
      <c r="A4648" t="s">
        <v>408</v>
      </c>
      <c r="B4648" t="str">
        <f>VLOOKUP(LEFT($A4648,3),Tableau1[],2,0)</f>
        <v>CAPELLI</v>
      </c>
      <c r="C4648" t="str">
        <f>VLOOKUP(LEFT($A4648,3),Tableau1[],3,0)</f>
        <v>Claude</v>
      </c>
    </row>
    <row r="4649" spans="1:3" x14ac:dyDescent="0.25">
      <c r="A4649" t="s">
        <v>409</v>
      </c>
      <c r="B4649" t="str">
        <f>VLOOKUP(LEFT($A4649,3),Tableau1[],2,0)</f>
        <v>CAPELLI</v>
      </c>
      <c r="C4649" t="str">
        <f>VLOOKUP(LEFT($A4649,3),Tableau1[],3,0)</f>
        <v>Claude</v>
      </c>
    </row>
    <row r="4650" spans="1:3" x14ac:dyDescent="0.25">
      <c r="A4650" t="s">
        <v>409</v>
      </c>
      <c r="B4650" t="str">
        <f>VLOOKUP(LEFT($A4650,3),Tableau1[],2,0)</f>
        <v>CAPELLI</v>
      </c>
      <c r="C4650" t="str">
        <f>VLOOKUP(LEFT($A4650,3),Tableau1[],3,0)</f>
        <v>Claude</v>
      </c>
    </row>
    <row r="4651" spans="1:3" x14ac:dyDescent="0.25">
      <c r="A4651" t="s">
        <v>409</v>
      </c>
      <c r="B4651" t="str">
        <f>VLOOKUP(LEFT($A4651,3),Tableau1[],2,0)</f>
        <v>CAPELLI</v>
      </c>
      <c r="C4651" t="str">
        <f>VLOOKUP(LEFT($A4651,3),Tableau1[],3,0)</f>
        <v>Claude</v>
      </c>
    </row>
    <row r="4652" spans="1:3" x14ac:dyDescent="0.25">
      <c r="A4652" t="s">
        <v>409</v>
      </c>
      <c r="B4652" t="str">
        <f>VLOOKUP(LEFT($A4652,3),Tableau1[],2,0)</f>
        <v>CAPELLI</v>
      </c>
      <c r="C4652" t="str">
        <f>VLOOKUP(LEFT($A4652,3),Tableau1[],3,0)</f>
        <v>Claude</v>
      </c>
    </row>
    <row r="4653" spans="1:3" x14ac:dyDescent="0.25">
      <c r="A4653" t="s">
        <v>409</v>
      </c>
      <c r="B4653" t="str">
        <f>VLOOKUP(LEFT($A4653,3),Tableau1[],2,0)</f>
        <v>CAPELLI</v>
      </c>
      <c r="C4653" t="str">
        <f>VLOOKUP(LEFT($A4653,3),Tableau1[],3,0)</f>
        <v>Claude</v>
      </c>
    </row>
    <row r="4654" spans="1:3" x14ac:dyDescent="0.25">
      <c r="A4654" t="s">
        <v>410</v>
      </c>
      <c r="B4654" t="str">
        <f>VLOOKUP(LEFT($A4654,3),Tableau1[],2,0)</f>
        <v>CAPELLI</v>
      </c>
      <c r="C4654" t="str">
        <f>VLOOKUP(LEFT($A4654,3),Tableau1[],3,0)</f>
        <v>Claude</v>
      </c>
    </row>
    <row r="4655" spans="1:3" x14ac:dyDescent="0.25">
      <c r="A4655" t="s">
        <v>410</v>
      </c>
      <c r="B4655" t="str">
        <f>VLOOKUP(LEFT($A4655,3),Tableau1[],2,0)</f>
        <v>CAPELLI</v>
      </c>
      <c r="C4655" t="str">
        <f>VLOOKUP(LEFT($A4655,3),Tableau1[],3,0)</f>
        <v>Claude</v>
      </c>
    </row>
    <row r="4656" spans="1:3" x14ac:dyDescent="0.25">
      <c r="A4656" t="s">
        <v>410</v>
      </c>
      <c r="B4656" t="str">
        <f>VLOOKUP(LEFT($A4656,3),Tableau1[],2,0)</f>
        <v>CAPELLI</v>
      </c>
      <c r="C4656" t="str">
        <f>VLOOKUP(LEFT($A4656,3),Tableau1[],3,0)</f>
        <v>Claude</v>
      </c>
    </row>
    <row r="4657" spans="1:3" x14ac:dyDescent="0.25">
      <c r="A4657" t="s">
        <v>410</v>
      </c>
      <c r="B4657" t="str">
        <f>VLOOKUP(LEFT($A4657,3),Tableau1[],2,0)</f>
        <v>CAPELLI</v>
      </c>
      <c r="C4657" t="str">
        <f>VLOOKUP(LEFT($A4657,3),Tableau1[],3,0)</f>
        <v>Claude</v>
      </c>
    </row>
    <row r="4658" spans="1:3" x14ac:dyDescent="0.25">
      <c r="A4658" t="s">
        <v>410</v>
      </c>
      <c r="B4658" t="str">
        <f>VLOOKUP(LEFT($A4658,3),Tableau1[],2,0)</f>
        <v>CAPELLI</v>
      </c>
      <c r="C4658" t="str">
        <f>VLOOKUP(LEFT($A4658,3),Tableau1[],3,0)</f>
        <v>Claude</v>
      </c>
    </row>
    <row r="4659" spans="1:3" x14ac:dyDescent="0.25">
      <c r="A4659" t="s">
        <v>410</v>
      </c>
      <c r="B4659" t="str">
        <f>VLOOKUP(LEFT($A4659,3),Tableau1[],2,0)</f>
        <v>CAPELLI</v>
      </c>
      <c r="C4659" t="str">
        <f>VLOOKUP(LEFT($A4659,3),Tableau1[],3,0)</f>
        <v>Claude</v>
      </c>
    </row>
    <row r="4660" spans="1:3" x14ac:dyDescent="0.25">
      <c r="A4660" t="s">
        <v>410</v>
      </c>
      <c r="B4660" t="str">
        <f>VLOOKUP(LEFT($A4660,3),Tableau1[],2,0)</f>
        <v>CAPELLI</v>
      </c>
      <c r="C4660" t="str">
        <f>VLOOKUP(LEFT($A4660,3),Tableau1[],3,0)</f>
        <v>Claude</v>
      </c>
    </row>
    <row r="4661" spans="1:3" x14ac:dyDescent="0.25">
      <c r="A4661" t="s">
        <v>410</v>
      </c>
      <c r="B4661" t="str">
        <f>VLOOKUP(LEFT($A4661,3),Tableau1[],2,0)</f>
        <v>CAPELLI</v>
      </c>
      <c r="C4661" t="str">
        <f>VLOOKUP(LEFT($A4661,3),Tableau1[],3,0)</f>
        <v>Claude</v>
      </c>
    </row>
    <row r="4662" spans="1:3" x14ac:dyDescent="0.25">
      <c r="A4662" t="s">
        <v>410</v>
      </c>
      <c r="B4662" t="str">
        <f>VLOOKUP(LEFT($A4662,3),Tableau1[],2,0)</f>
        <v>CAPELLI</v>
      </c>
      <c r="C4662" t="str">
        <f>VLOOKUP(LEFT($A4662,3),Tableau1[],3,0)</f>
        <v>Claude</v>
      </c>
    </row>
    <row r="4663" spans="1:3" x14ac:dyDescent="0.25">
      <c r="A4663" t="s">
        <v>410</v>
      </c>
      <c r="B4663" t="str">
        <f>VLOOKUP(LEFT($A4663,3),Tableau1[],2,0)</f>
        <v>CAPELLI</v>
      </c>
      <c r="C4663" t="str">
        <f>VLOOKUP(LEFT($A4663,3),Tableau1[],3,0)</f>
        <v>Claude</v>
      </c>
    </row>
    <row r="4664" spans="1:3" x14ac:dyDescent="0.25">
      <c r="A4664" t="s">
        <v>410</v>
      </c>
      <c r="B4664" t="str">
        <f>VLOOKUP(LEFT($A4664,3),Tableau1[],2,0)</f>
        <v>CAPELLI</v>
      </c>
      <c r="C4664" t="str">
        <f>VLOOKUP(LEFT($A4664,3),Tableau1[],3,0)</f>
        <v>Claude</v>
      </c>
    </row>
    <row r="4665" spans="1:3" x14ac:dyDescent="0.25">
      <c r="A4665" t="s">
        <v>410</v>
      </c>
      <c r="B4665" t="str">
        <f>VLOOKUP(LEFT($A4665,3),Tableau1[],2,0)</f>
        <v>CAPELLI</v>
      </c>
      <c r="C4665" t="str">
        <f>VLOOKUP(LEFT($A4665,3),Tableau1[],3,0)</f>
        <v>Claude</v>
      </c>
    </row>
    <row r="4666" spans="1:3" x14ac:dyDescent="0.25">
      <c r="A4666" t="s">
        <v>532</v>
      </c>
      <c r="B4666" t="str">
        <f>VLOOKUP(LEFT($A4666,3),Tableau1[],2,0)</f>
        <v>CORREIA</v>
      </c>
      <c r="C4666" t="str">
        <f>VLOOKUP(LEFT($A4666,3),Tableau1[],3,0)</f>
        <v>Samuel</v>
      </c>
    </row>
    <row r="4667" spans="1:3" x14ac:dyDescent="0.25">
      <c r="A4667" t="s">
        <v>532</v>
      </c>
      <c r="B4667" t="str">
        <f>VLOOKUP(LEFT($A4667,3),Tableau1[],2,0)</f>
        <v>CORREIA</v>
      </c>
      <c r="C4667" t="str">
        <f>VLOOKUP(LEFT($A4667,3),Tableau1[],3,0)</f>
        <v>Samuel</v>
      </c>
    </row>
    <row r="4668" spans="1:3" x14ac:dyDescent="0.25">
      <c r="A4668" t="s">
        <v>532</v>
      </c>
      <c r="B4668" t="str">
        <f>VLOOKUP(LEFT($A4668,3),Tableau1[],2,0)</f>
        <v>CORREIA</v>
      </c>
      <c r="C4668" t="str">
        <f>VLOOKUP(LEFT($A4668,3),Tableau1[],3,0)</f>
        <v>Samuel</v>
      </c>
    </row>
    <row r="4669" spans="1:3" x14ac:dyDescent="0.25">
      <c r="A4669" t="s">
        <v>532</v>
      </c>
      <c r="B4669" t="str">
        <f>VLOOKUP(LEFT($A4669,3),Tableau1[],2,0)</f>
        <v>CORREIA</v>
      </c>
      <c r="C4669" t="str">
        <f>VLOOKUP(LEFT($A4669,3),Tableau1[],3,0)</f>
        <v>Samuel</v>
      </c>
    </row>
    <row r="4670" spans="1:3" x14ac:dyDescent="0.25">
      <c r="A4670" t="s">
        <v>532</v>
      </c>
      <c r="B4670" t="str">
        <f>VLOOKUP(LEFT($A4670,3),Tableau1[],2,0)</f>
        <v>CORREIA</v>
      </c>
      <c r="C4670" t="str">
        <f>VLOOKUP(LEFT($A4670,3),Tableau1[],3,0)</f>
        <v>Samuel</v>
      </c>
    </row>
    <row r="4671" spans="1:3" x14ac:dyDescent="0.25">
      <c r="A4671" t="s">
        <v>532</v>
      </c>
      <c r="B4671" t="str">
        <f>VLOOKUP(LEFT($A4671,3),Tableau1[],2,0)</f>
        <v>CORREIA</v>
      </c>
      <c r="C4671" t="str">
        <f>VLOOKUP(LEFT($A4671,3),Tableau1[],3,0)</f>
        <v>Samuel</v>
      </c>
    </row>
    <row r="4672" spans="1:3" x14ac:dyDescent="0.25">
      <c r="A4672" t="s">
        <v>532</v>
      </c>
      <c r="B4672" t="str">
        <f>VLOOKUP(LEFT($A4672,3),Tableau1[],2,0)</f>
        <v>CORREIA</v>
      </c>
      <c r="C4672" t="str">
        <f>VLOOKUP(LEFT($A4672,3),Tableau1[],3,0)</f>
        <v>Samuel</v>
      </c>
    </row>
    <row r="4673" spans="1:3" x14ac:dyDescent="0.25">
      <c r="A4673" t="s">
        <v>532</v>
      </c>
      <c r="B4673" t="str">
        <f>VLOOKUP(LEFT($A4673,3),Tableau1[],2,0)</f>
        <v>CORREIA</v>
      </c>
      <c r="C4673" t="str">
        <f>VLOOKUP(LEFT($A4673,3),Tableau1[],3,0)</f>
        <v>Samuel</v>
      </c>
    </row>
    <row r="4674" spans="1:3" x14ac:dyDescent="0.25">
      <c r="A4674" t="s">
        <v>532</v>
      </c>
      <c r="B4674" t="str">
        <f>VLOOKUP(LEFT($A4674,3),Tableau1[],2,0)</f>
        <v>CORREIA</v>
      </c>
      <c r="C4674" t="str">
        <f>VLOOKUP(LEFT($A4674,3),Tableau1[],3,0)</f>
        <v>Samuel</v>
      </c>
    </row>
    <row r="4675" spans="1:3" x14ac:dyDescent="0.25">
      <c r="A4675" t="s">
        <v>532</v>
      </c>
      <c r="B4675" t="str">
        <f>VLOOKUP(LEFT($A4675,3),Tableau1[],2,0)</f>
        <v>CORREIA</v>
      </c>
      <c r="C4675" t="str">
        <f>VLOOKUP(LEFT($A4675,3),Tableau1[],3,0)</f>
        <v>Samuel</v>
      </c>
    </row>
    <row r="4676" spans="1:3" x14ac:dyDescent="0.25">
      <c r="A4676" t="s">
        <v>532</v>
      </c>
      <c r="B4676" t="str">
        <f>VLOOKUP(LEFT($A4676,3),Tableau1[],2,0)</f>
        <v>CORREIA</v>
      </c>
      <c r="C4676" t="str">
        <f>VLOOKUP(LEFT($A4676,3),Tableau1[],3,0)</f>
        <v>Samuel</v>
      </c>
    </row>
    <row r="4677" spans="1:3" x14ac:dyDescent="0.25">
      <c r="A4677" t="s">
        <v>532</v>
      </c>
      <c r="B4677" t="str">
        <f>VLOOKUP(LEFT($A4677,3),Tableau1[],2,0)</f>
        <v>CORREIA</v>
      </c>
      <c r="C4677" t="str">
        <f>VLOOKUP(LEFT($A4677,3),Tableau1[],3,0)</f>
        <v>Samuel</v>
      </c>
    </row>
    <row r="4678" spans="1:3" x14ac:dyDescent="0.25">
      <c r="A4678" t="s">
        <v>532</v>
      </c>
      <c r="B4678" t="str">
        <f>VLOOKUP(LEFT($A4678,3),Tableau1[],2,0)</f>
        <v>CORREIA</v>
      </c>
      <c r="C4678" t="str">
        <f>VLOOKUP(LEFT($A4678,3),Tableau1[],3,0)</f>
        <v>Samuel</v>
      </c>
    </row>
    <row r="4679" spans="1:3" x14ac:dyDescent="0.25">
      <c r="A4679" t="s">
        <v>532</v>
      </c>
      <c r="B4679" t="str">
        <f>VLOOKUP(LEFT($A4679,3),Tableau1[],2,0)</f>
        <v>CORREIA</v>
      </c>
      <c r="C4679" t="str">
        <f>VLOOKUP(LEFT($A4679,3),Tableau1[],3,0)</f>
        <v>Samuel</v>
      </c>
    </row>
    <row r="4680" spans="1:3" x14ac:dyDescent="0.25">
      <c r="A4680" t="s">
        <v>532</v>
      </c>
      <c r="B4680" t="str">
        <f>VLOOKUP(LEFT($A4680,3),Tableau1[],2,0)</f>
        <v>CORREIA</v>
      </c>
      <c r="C4680" t="str">
        <f>VLOOKUP(LEFT($A4680,3),Tableau1[],3,0)</f>
        <v>Samuel</v>
      </c>
    </row>
    <row r="4681" spans="1:3" x14ac:dyDescent="0.25">
      <c r="A4681" t="s">
        <v>532</v>
      </c>
      <c r="B4681" t="str">
        <f>VLOOKUP(LEFT($A4681,3),Tableau1[],2,0)</f>
        <v>CORREIA</v>
      </c>
      <c r="C4681" t="str">
        <f>VLOOKUP(LEFT($A4681,3),Tableau1[],3,0)</f>
        <v>Samuel</v>
      </c>
    </row>
    <row r="4682" spans="1:3" x14ac:dyDescent="0.25">
      <c r="A4682" t="s">
        <v>532</v>
      </c>
      <c r="B4682" t="str">
        <f>VLOOKUP(LEFT($A4682,3),Tableau1[],2,0)</f>
        <v>CORREIA</v>
      </c>
      <c r="C4682" t="str">
        <f>VLOOKUP(LEFT($A4682,3),Tableau1[],3,0)</f>
        <v>Samuel</v>
      </c>
    </row>
    <row r="4683" spans="1:3" x14ac:dyDescent="0.25">
      <c r="A4683" t="s">
        <v>532</v>
      </c>
      <c r="B4683" t="str">
        <f>VLOOKUP(LEFT($A4683,3),Tableau1[],2,0)</f>
        <v>CORREIA</v>
      </c>
      <c r="C4683" t="str">
        <f>VLOOKUP(LEFT($A4683,3),Tableau1[],3,0)</f>
        <v>Samuel</v>
      </c>
    </row>
    <row r="4684" spans="1:3" x14ac:dyDescent="0.25">
      <c r="A4684" t="s">
        <v>532</v>
      </c>
      <c r="B4684" t="str">
        <f>VLOOKUP(LEFT($A4684,3),Tableau1[],2,0)</f>
        <v>CORREIA</v>
      </c>
      <c r="C4684" t="str">
        <f>VLOOKUP(LEFT($A4684,3),Tableau1[],3,0)</f>
        <v>Samuel</v>
      </c>
    </row>
    <row r="4685" spans="1:3" x14ac:dyDescent="0.25">
      <c r="A4685" t="s">
        <v>532</v>
      </c>
      <c r="B4685" t="str">
        <f>VLOOKUP(LEFT($A4685,3),Tableau1[],2,0)</f>
        <v>CORREIA</v>
      </c>
      <c r="C4685" t="str">
        <f>VLOOKUP(LEFT($A4685,3),Tableau1[],3,0)</f>
        <v>Samuel</v>
      </c>
    </row>
    <row r="4686" spans="1:3" x14ac:dyDescent="0.25">
      <c r="A4686" t="s">
        <v>532</v>
      </c>
      <c r="B4686" t="str">
        <f>VLOOKUP(LEFT($A4686,3),Tableau1[],2,0)</f>
        <v>CORREIA</v>
      </c>
      <c r="C4686" t="str">
        <f>VLOOKUP(LEFT($A4686,3),Tableau1[],3,0)</f>
        <v>Samuel</v>
      </c>
    </row>
    <row r="4687" spans="1:3" x14ac:dyDescent="0.25">
      <c r="A4687" t="s">
        <v>532</v>
      </c>
      <c r="B4687" t="str">
        <f>VLOOKUP(LEFT($A4687,3),Tableau1[],2,0)</f>
        <v>CORREIA</v>
      </c>
      <c r="C4687" t="str">
        <f>VLOOKUP(LEFT($A4687,3),Tableau1[],3,0)</f>
        <v>Samuel</v>
      </c>
    </row>
    <row r="4688" spans="1:3" x14ac:dyDescent="0.25">
      <c r="A4688" t="s">
        <v>676</v>
      </c>
      <c r="B4688" t="str">
        <f>VLOOKUP(LEFT($A4688,3),Tableau1[],2,0)</f>
        <v>MILLE</v>
      </c>
      <c r="C4688" t="str">
        <f>VLOOKUP(LEFT($A4688,3),Tableau1[],3,0)</f>
        <v>Vincent</v>
      </c>
    </row>
    <row r="4689" spans="1:3" x14ac:dyDescent="0.25">
      <c r="A4689" t="s">
        <v>676</v>
      </c>
      <c r="B4689" t="str">
        <f>VLOOKUP(LEFT($A4689,3),Tableau1[],2,0)</f>
        <v>MILLE</v>
      </c>
      <c r="C4689" t="str">
        <f>VLOOKUP(LEFT($A4689,3),Tableau1[],3,0)</f>
        <v>Vincent</v>
      </c>
    </row>
    <row r="4690" spans="1:3" x14ac:dyDescent="0.25">
      <c r="A4690" t="s">
        <v>676</v>
      </c>
      <c r="B4690" t="str">
        <f>VLOOKUP(LEFT($A4690,3),Tableau1[],2,0)</f>
        <v>MILLE</v>
      </c>
      <c r="C4690" t="str">
        <f>VLOOKUP(LEFT($A4690,3),Tableau1[],3,0)</f>
        <v>Vincent</v>
      </c>
    </row>
    <row r="4691" spans="1:3" x14ac:dyDescent="0.25">
      <c r="A4691" t="s">
        <v>676</v>
      </c>
      <c r="B4691" t="str">
        <f>VLOOKUP(LEFT($A4691,3),Tableau1[],2,0)</f>
        <v>MILLE</v>
      </c>
      <c r="C4691" t="str">
        <f>VLOOKUP(LEFT($A4691,3),Tableau1[],3,0)</f>
        <v>Vincent</v>
      </c>
    </row>
    <row r="4692" spans="1:3" x14ac:dyDescent="0.25">
      <c r="A4692" t="s">
        <v>676</v>
      </c>
      <c r="B4692" t="str">
        <f>VLOOKUP(LEFT($A4692,3),Tableau1[],2,0)</f>
        <v>MILLE</v>
      </c>
      <c r="C4692" t="str">
        <f>VLOOKUP(LEFT($A4692,3),Tableau1[],3,0)</f>
        <v>Vincent</v>
      </c>
    </row>
    <row r="4693" spans="1:3" x14ac:dyDescent="0.25">
      <c r="A4693" t="s">
        <v>676</v>
      </c>
      <c r="B4693" t="str">
        <f>VLOOKUP(LEFT($A4693,3),Tableau1[],2,0)</f>
        <v>MILLE</v>
      </c>
      <c r="C4693" t="str">
        <f>VLOOKUP(LEFT($A4693,3),Tableau1[],3,0)</f>
        <v>Vincent</v>
      </c>
    </row>
    <row r="4694" spans="1:3" x14ac:dyDescent="0.25">
      <c r="A4694" t="s">
        <v>676</v>
      </c>
      <c r="B4694" t="str">
        <f>VLOOKUP(LEFT($A4694,3),Tableau1[],2,0)</f>
        <v>MILLE</v>
      </c>
      <c r="C4694" t="str">
        <f>VLOOKUP(LEFT($A4694,3),Tableau1[],3,0)</f>
        <v>Vincent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50"/>
  </sheetPr>
  <dimension ref="A1:C6"/>
  <sheetViews>
    <sheetView workbookViewId="0">
      <selection activeCell="F7" sqref="F7"/>
    </sheetView>
  </sheetViews>
  <sheetFormatPr baseColWidth="10" defaultRowHeight="15" x14ac:dyDescent="0.25"/>
  <cols>
    <col min="2" max="2" width="11" bestFit="1" customWidth="1"/>
    <col min="3" max="3" width="10.140625" customWidth="1"/>
  </cols>
  <sheetData>
    <row r="1" spans="1:3" x14ac:dyDescent="0.25">
      <c r="A1" s="2" t="s">
        <v>677</v>
      </c>
      <c r="B1" s="2" t="s">
        <v>2</v>
      </c>
      <c r="C1" s="2" t="s">
        <v>3</v>
      </c>
    </row>
    <row r="2" spans="1:3" x14ac:dyDescent="0.25">
      <c r="A2" s="2" t="str">
        <f>LEFT(B2,2)&amp;LEFT(C2,1)</f>
        <v>ARM</v>
      </c>
      <c r="B2" s="2" t="s">
        <v>9</v>
      </c>
      <c r="C2" s="2" t="s">
        <v>4</v>
      </c>
    </row>
    <row r="3" spans="1:3" x14ac:dyDescent="0.25">
      <c r="A3" s="2" t="str">
        <f>LEFT(B3,2)&amp;LEFT(C3,1)</f>
        <v>BEF</v>
      </c>
      <c r="B3" s="2" t="s">
        <v>1</v>
      </c>
      <c r="C3" s="2" t="s">
        <v>5</v>
      </c>
    </row>
    <row r="4" spans="1:3" x14ac:dyDescent="0.25">
      <c r="A4" s="2" t="str">
        <f>LEFT(B4,2)&amp;LEFT(C4,1)</f>
        <v>CAC</v>
      </c>
      <c r="B4" s="2" t="s">
        <v>10</v>
      </c>
      <c r="C4" s="2" t="s">
        <v>6</v>
      </c>
    </row>
    <row r="5" spans="1:3" x14ac:dyDescent="0.25">
      <c r="A5" s="2" t="str">
        <f>LEFT(B5,2)&amp;LEFT(C5,1)</f>
        <v>COS</v>
      </c>
      <c r="B5" s="2" t="s">
        <v>11</v>
      </c>
      <c r="C5" s="2" t="s">
        <v>7</v>
      </c>
    </row>
    <row r="6" spans="1:3" x14ac:dyDescent="0.25">
      <c r="A6" s="2" t="str">
        <f>LEFT(B6,2)&amp;LEFT(C6,1)</f>
        <v>MIV</v>
      </c>
      <c r="B6" s="2" t="s">
        <v>12</v>
      </c>
      <c r="C6" s="2" t="s">
        <v>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Bons</vt:lpstr>
      <vt:lpstr>Noms et prénoms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Zébulon</cp:lastModifiedBy>
  <dcterms:created xsi:type="dcterms:W3CDTF">2019-11-04T12:31:11Z</dcterms:created>
  <dcterms:modified xsi:type="dcterms:W3CDTF">2019-11-12T11:23:46Z</dcterms:modified>
</cp:coreProperties>
</file>