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4B4DCAF-A2FD-4E5F-877B-FFCF0665FE72}" xr6:coauthVersionLast="41" xr6:coauthVersionMax="41" xr10:uidLastSave="{00000000-0000-0000-0000-000000000000}"/>
  <bookViews>
    <workbookView xWindow="-120" yWindow="-120" windowWidth="29040" windowHeight="15840" xr2:uid="{0A39546D-35A6-4DCE-8252-A57CA1BECB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3" i="1"/>
  <c r="H6" i="1"/>
  <c r="H7" i="1"/>
  <c r="H8" i="1"/>
  <c r="H10" i="1"/>
  <c r="H11" i="1"/>
  <c r="H12" i="1"/>
  <c r="H14" i="1"/>
  <c r="I6" i="1"/>
</calcChain>
</file>

<file path=xl/sharedStrings.xml><?xml version="1.0" encoding="utf-8"?>
<sst xmlns="http://schemas.openxmlformats.org/spreadsheetml/2006/main" count="12" uniqueCount="12">
  <si>
    <t>Vendeur 1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</si>
  <si>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</si>
  <si>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</si>
  <si>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</si>
  <si>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</si>
  <si>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</si>
  <si>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</si>
  <si>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</si>
  <si>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</si>
  <si>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>Montant</t>
  </si>
  <si>
    <t>Taux</t>
  </si>
  <si>
    <t>A mettre dans une feuille cachée ou cacher les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</si>
</sst>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3" fontId="0" fillId="0" borderId="0" xfId="0" applyNumberFormat="1"/>
    <xf numFmtId="10" fontId="0" fillId="0" borderId="0" xfId="0" applyNumberFormat="1"/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4"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3" formatCode="0%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2CE3F4-9E2B-4658-8CF2-84D60A26588D}" name="bareme" displayName="bareme" ref="B4:C9" totalsRowShown="0" headerRowDxfId="1" dataDxfId="0">
  <autoFilter ref="B4:C9" xr:uid="{FC4BD921-18C5-4957-B675-21F9453F49CB}">
    <filterColumn colId="0" hiddenButton="1"/>
    <filterColumn colId="1" hiddenButton="1"/>
  </autoFilter>
  <tableColumns count="2">
    <tableColumn id="1" xr3:uid="{01ABE34E-FD27-4ADB-A102-ACBAC4C4E390}" name="Montant" dataDxfId="3"/>
    <tableColumn id="2" xr3:uid="{B596B678-7ED8-4B5D-A1F1-9A8D6B1501FD}" name="Taux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99E22-62B8-40D0-9897-F9AA6EBD4FB7}">
  <dimension ref="B1:I14"/>
  <sheetViews>
    <sheetView tabSelected="1" workbookViewId="0">
      <selection activeCell="I12" sqref="I12"/>
    </sheetView>
  </sheetViews>
  <sheetFormatPr baseColWidth="10" defaultRowHeight="15" x14ac:dyDescent="0.25"/>
  <sheetData>
    <row r="1" spans="2:9" x14ac:dyDescent="0.25">
      <c r="B1" s="7" t="s">
        <v>11</v>
      </c>
      <c r="C1" s="7"/>
      <c r="D1" s="7"/>
      <c r="E1" s="7"/>
      <c r="F1" s="7"/>
    </row>
    <row r="3" spans="2:9" x14ac:dyDescent="0.25">
      <c r="B3" s="3"/>
      <c r="C3" s="3"/>
      <c r="D3" s="3"/>
    </row>
    <row r="4" spans="2:9" x14ac:dyDescent="0.25">
      <c r="B4" s="4" t="s">
        <v>9</v>
      </c>
      <c r="C4" s="4" t="s">
        <v>10</v>
      </c>
      <c r="D4" s="3"/>
    </row>
    <row r="5" spans="2:9" x14ac:dyDescent="0.25">
      <c r="B5" s="5">
        <v>0</v>
      </c>
      <c r="C5" s="6">
        <v>0.01</v>
      </c>
      <c r="D5" s="3"/>
    </row>
    <row r="6" spans="2:9" x14ac:dyDescent="0.25">
      <c r="B6" s="5">
        <v>35</v>
      </c>
      <c r="C6" s="6">
        <v>0.02</v>
      </c>
      <c r="D6" s="3"/>
      <c r="F6" t="s">
        <v>0</v>
      </c>
      <c r="G6" s="1">
        <v>12</v>
      </c>
      <c r="H6" s="2">
        <f>VLOOKUP(G6,bareme[],2,1)</f>
        <v>0.01</v>
      </c>
      <c r="I6" t="str">
        <f ca="1">_xlfn.FORMULATEXT(H6)</f>
        <v>=RECHERCHEV(G6;bareme;2;1)</v>
      </c>
    </row>
    <row r="7" spans="2:9" x14ac:dyDescent="0.25">
      <c r="B7" s="5">
        <v>40</v>
      </c>
      <c r="C7" s="6">
        <v>0.03</v>
      </c>
      <c r="D7" s="3"/>
      <c r="F7" t="s">
        <v>1</v>
      </c>
      <c r="G7" s="1">
        <v>49</v>
      </c>
      <c r="H7" s="2">
        <f>VLOOKUP(G7,bareme[],2,1)</f>
        <v>0.03</v>
      </c>
    </row>
    <row r="8" spans="2:9" x14ac:dyDescent="0.25">
      <c r="B8" s="5">
        <v>50</v>
      </c>
      <c r="C8" s="6">
        <v>0.04</v>
      </c>
      <c r="D8" s="3"/>
      <c r="F8" t="s">
        <v>2</v>
      </c>
      <c r="G8" s="1">
        <v>36</v>
      </c>
      <c r="H8" s="2">
        <f>VLOOKUP(G8,bareme[],2,1)</f>
        <v>0.02</v>
      </c>
    </row>
    <row r="9" spans="2:9" x14ac:dyDescent="0.25">
      <c r="B9" s="5">
        <v>60</v>
      </c>
      <c r="C9" s="6">
        <v>0.05</v>
      </c>
      <c r="D9" s="3"/>
      <c r="F9" t="s">
        <v>3</v>
      </c>
      <c r="G9" s="1">
        <v>38</v>
      </c>
      <c r="H9" s="2">
        <f>VLOOKUP(G9,bareme[],2,1)</f>
        <v>0.02</v>
      </c>
    </row>
    <row r="10" spans="2:9" x14ac:dyDescent="0.25">
      <c r="B10" s="3"/>
      <c r="C10" s="3"/>
      <c r="D10" s="3"/>
      <c r="F10" t="s">
        <v>4</v>
      </c>
      <c r="G10" s="1">
        <v>48</v>
      </c>
      <c r="H10" s="2">
        <f>VLOOKUP(G10,bareme[],2,1)</f>
        <v>0.03</v>
      </c>
    </row>
    <row r="11" spans="2:9" x14ac:dyDescent="0.25">
      <c r="B11" s="3"/>
      <c r="C11" s="3"/>
      <c r="D11" s="3"/>
      <c r="F11" t="s">
        <v>5</v>
      </c>
      <c r="G11" s="1">
        <v>57</v>
      </c>
      <c r="H11" s="2">
        <f>VLOOKUP(G11,bareme[],2,1)</f>
        <v>0.04</v>
      </c>
    </row>
    <row r="12" spans="2:9" x14ac:dyDescent="0.25">
      <c r="F12" t="s">
        <v>6</v>
      </c>
      <c r="G12" s="1">
        <v>60</v>
      </c>
      <c r="H12" s="2">
        <f>VLOOKUP(G12,bareme[],2,1)</f>
        <v>0.05</v>
      </c>
    </row>
    <row r="13" spans="2:9" x14ac:dyDescent="0.25">
      <c r="F13" t="s">
        <v>7</v>
      </c>
      <c r="G13" s="1">
        <v>30</v>
      </c>
      <c r="H13" s="2">
        <f>VLOOKUP(G13,bareme[],2,1)</f>
        <v>0.01</v>
      </c>
    </row>
    <row r="14" spans="2:9" x14ac:dyDescent="0.25">
      <c r="F14" t="s">
        <v>8</v>
      </c>
      <c r="G14" s="1">
        <v>10</v>
      </c>
      <c r="H14" s="2">
        <f>VLOOKUP(G14,bareme[],2,1)</f>
        <v>0.01</v>
      </c>
    </row>
  </sheetData>
  <mergeCells count="1">
    <mergeCell ref="B1:F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2019-07-27T15:43:01Z</dcterms:created>
  <dcterms:modified xsi:type="dcterms:W3CDTF">2019-07-27T15:56:08Z</dcterms:modified>
</cp:coreProperties>
</file>