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725E2956-4B94-4373-B4D4-3176AEE91657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Saisie" sheetId="45" r:id="rId1"/>
    <sheet name="Feuil6" sheetId="50" r:id="rId2"/>
    <sheet name="Variables" sheetId="46" state="hidden" r:id="rId3"/>
  </sheets>
  <definedNames>
    <definedName name="_xlnm._FilterDatabase" localSheetId="0" hidden="1">Saisie!$A$1:$E$1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368" i="45" l="1"/>
  <c r="J368" i="45"/>
  <c r="I369" i="45"/>
  <c r="J369" i="45"/>
  <c r="I370" i="45"/>
  <c r="J370" i="45"/>
  <c r="I371" i="45"/>
  <c r="J371" i="45"/>
  <c r="I372" i="45"/>
  <c r="J372" i="45"/>
  <c r="I373" i="45"/>
  <c r="J373" i="45"/>
  <c r="I374" i="45"/>
  <c r="J374" i="45"/>
  <c r="I375" i="45"/>
  <c r="J375" i="45"/>
  <c r="I376" i="45"/>
  <c r="J376" i="45"/>
  <c r="I377" i="45"/>
  <c r="J377" i="45"/>
  <c r="I378" i="45"/>
  <c r="J378" i="45"/>
  <c r="I379" i="45"/>
  <c r="J379" i="45"/>
  <c r="I380" i="45"/>
  <c r="J380" i="45"/>
  <c r="I381" i="45"/>
  <c r="J381" i="45"/>
  <c r="I382" i="45"/>
  <c r="J382" i="45"/>
  <c r="I383" i="45"/>
  <c r="J383" i="45"/>
  <c r="I384" i="45"/>
  <c r="J384" i="45"/>
  <c r="I385" i="45"/>
  <c r="J385" i="45"/>
  <c r="I386" i="45"/>
  <c r="J386" i="45"/>
  <c r="I387" i="45"/>
  <c r="J387" i="45"/>
  <c r="I388" i="45"/>
  <c r="J388" i="45"/>
  <c r="I389" i="45"/>
  <c r="J389" i="45"/>
  <c r="I390" i="45"/>
  <c r="J390" i="45"/>
  <c r="I391" i="45"/>
  <c r="J391" i="45"/>
  <c r="I392" i="45"/>
  <c r="J392" i="45"/>
  <c r="I393" i="45"/>
  <c r="J393" i="45"/>
  <c r="I394" i="45"/>
  <c r="J394" i="45"/>
  <c r="I395" i="45"/>
  <c r="J395" i="45"/>
  <c r="I396" i="45"/>
  <c r="J396" i="45"/>
  <c r="I397" i="45"/>
  <c r="J397" i="45"/>
  <c r="I398" i="45"/>
  <c r="J398" i="45"/>
  <c r="I399" i="45"/>
  <c r="J399" i="45"/>
  <c r="I400" i="45"/>
  <c r="J400" i="45"/>
  <c r="I401" i="45"/>
  <c r="J401" i="45"/>
  <c r="I402" i="45"/>
  <c r="J402" i="45"/>
  <c r="I403" i="45"/>
  <c r="J403" i="45"/>
  <c r="I404" i="45"/>
  <c r="J404" i="45"/>
  <c r="I405" i="45"/>
  <c r="J405" i="45"/>
  <c r="I406" i="45"/>
  <c r="J406" i="45"/>
  <c r="I407" i="45"/>
  <c r="J407" i="45"/>
  <c r="I408" i="45"/>
  <c r="J408" i="45"/>
  <c r="I409" i="45"/>
  <c r="J409" i="45"/>
  <c r="I410" i="45"/>
  <c r="J410" i="45"/>
  <c r="I411" i="45"/>
  <c r="J411" i="45"/>
  <c r="I412" i="45"/>
  <c r="J412" i="45"/>
  <c r="I413" i="45"/>
  <c r="J413" i="45"/>
  <c r="I414" i="45"/>
  <c r="J414" i="45"/>
  <c r="I415" i="45"/>
  <c r="J415" i="45"/>
  <c r="I416" i="45"/>
  <c r="J416" i="45"/>
  <c r="I417" i="45"/>
  <c r="J417" i="45"/>
  <c r="I418" i="45"/>
  <c r="J418" i="45"/>
  <c r="I419" i="45"/>
  <c r="J419" i="45"/>
  <c r="I420" i="45"/>
  <c r="J420" i="45"/>
  <c r="I421" i="45"/>
  <c r="J421" i="45"/>
  <c r="I422" i="45"/>
  <c r="J422" i="45"/>
  <c r="I423" i="45"/>
  <c r="J423" i="45"/>
  <c r="I424" i="45"/>
  <c r="J424" i="45"/>
  <c r="I425" i="45"/>
  <c r="J425" i="45"/>
  <c r="I426" i="45"/>
  <c r="J426" i="45"/>
  <c r="I427" i="45"/>
  <c r="J427" i="45"/>
  <c r="I428" i="45"/>
  <c r="J428" i="45"/>
  <c r="I429" i="45"/>
  <c r="J429" i="45"/>
  <c r="I430" i="45"/>
  <c r="J430" i="45"/>
  <c r="I431" i="45"/>
  <c r="J431" i="45"/>
  <c r="I432" i="45"/>
  <c r="J432" i="45"/>
  <c r="I433" i="45"/>
  <c r="J433" i="45"/>
  <c r="I434" i="45"/>
  <c r="J434" i="45"/>
  <c r="I435" i="45"/>
  <c r="J435" i="45"/>
  <c r="I436" i="45"/>
  <c r="J436" i="45"/>
  <c r="I437" i="45"/>
  <c r="J437" i="45"/>
  <c r="I438" i="45"/>
  <c r="J438" i="45"/>
  <c r="I439" i="45"/>
  <c r="J439" i="45"/>
  <c r="I440" i="45"/>
  <c r="J440" i="45"/>
  <c r="I441" i="45"/>
  <c r="J441" i="45"/>
  <c r="I442" i="45"/>
  <c r="J442" i="45"/>
  <c r="I443" i="45"/>
  <c r="J443" i="45"/>
  <c r="I444" i="45"/>
  <c r="J444" i="45"/>
  <c r="I445" i="45"/>
  <c r="J445" i="45"/>
  <c r="I446" i="45"/>
  <c r="J446" i="45"/>
  <c r="I447" i="45"/>
  <c r="J447" i="45"/>
  <c r="I448" i="45"/>
  <c r="J448" i="45"/>
  <c r="I449" i="45"/>
  <c r="J449" i="45"/>
  <c r="I450" i="45"/>
  <c r="J450" i="45"/>
  <c r="I451" i="45"/>
  <c r="J451" i="45"/>
  <c r="I452" i="45"/>
  <c r="J452" i="45"/>
  <c r="I453" i="45"/>
  <c r="J453" i="45"/>
  <c r="I454" i="45"/>
  <c r="J454" i="45"/>
  <c r="I455" i="45"/>
  <c r="J455" i="45"/>
  <c r="I456" i="45"/>
  <c r="J456" i="45"/>
  <c r="I457" i="45"/>
  <c r="J457" i="45"/>
  <c r="I458" i="45"/>
  <c r="J458" i="45"/>
  <c r="I459" i="45"/>
  <c r="J459" i="45"/>
  <c r="I460" i="45"/>
  <c r="J460" i="45"/>
  <c r="I461" i="45"/>
  <c r="J461" i="45"/>
  <c r="I462" i="45"/>
  <c r="J462" i="45"/>
  <c r="I463" i="45"/>
  <c r="J463" i="45"/>
  <c r="I464" i="45"/>
  <c r="J464" i="45"/>
  <c r="I465" i="45"/>
  <c r="J465" i="45"/>
  <c r="I466" i="45"/>
  <c r="J466" i="45"/>
  <c r="I467" i="45"/>
  <c r="J467" i="45"/>
  <c r="I468" i="45"/>
  <c r="J468" i="45"/>
  <c r="I469" i="45"/>
  <c r="J469" i="45"/>
  <c r="I470" i="45"/>
  <c r="J470" i="45"/>
  <c r="I471" i="45"/>
  <c r="J471" i="45"/>
  <c r="I472" i="45"/>
  <c r="J472" i="45"/>
  <c r="I473" i="45"/>
  <c r="J473" i="45"/>
  <c r="I474" i="45"/>
  <c r="J474" i="45"/>
  <c r="I475" i="45"/>
  <c r="J475" i="45"/>
  <c r="I476" i="45"/>
  <c r="J476" i="45"/>
  <c r="I477" i="45"/>
  <c r="J477" i="45"/>
  <c r="I478" i="45"/>
  <c r="J478" i="45"/>
  <c r="I479" i="45"/>
  <c r="J479" i="45"/>
  <c r="I480" i="45"/>
  <c r="J480" i="45"/>
  <c r="I481" i="45"/>
  <c r="J481" i="45"/>
  <c r="I482" i="45"/>
  <c r="J482" i="45"/>
  <c r="I483" i="45"/>
  <c r="J483" i="45"/>
  <c r="I484" i="45"/>
  <c r="J484" i="45"/>
  <c r="I485" i="45"/>
  <c r="J485" i="45"/>
  <c r="I486" i="45"/>
  <c r="J486" i="45"/>
  <c r="I487" i="45"/>
  <c r="J487" i="45"/>
  <c r="I488" i="45"/>
  <c r="J488" i="45"/>
  <c r="I489" i="45"/>
  <c r="J489" i="45"/>
  <c r="I490" i="45"/>
  <c r="J490" i="45"/>
  <c r="I491" i="45"/>
  <c r="J491" i="45"/>
  <c r="I492" i="45"/>
  <c r="J492" i="45"/>
  <c r="I493" i="45"/>
  <c r="J493" i="45"/>
  <c r="I494" i="45"/>
  <c r="J494" i="45"/>
  <c r="I495" i="45"/>
  <c r="J495" i="45"/>
  <c r="I496" i="45"/>
  <c r="J496" i="45"/>
  <c r="I497" i="45"/>
  <c r="J497" i="45"/>
  <c r="I498" i="45"/>
  <c r="J498" i="45"/>
  <c r="I499" i="45"/>
  <c r="J499" i="45"/>
  <c r="I500" i="45"/>
  <c r="J500" i="45"/>
  <c r="I501" i="45"/>
  <c r="J501" i="45"/>
  <c r="I502" i="45"/>
  <c r="J502" i="45"/>
  <c r="I503" i="45"/>
  <c r="J503" i="45"/>
  <c r="I504" i="45"/>
  <c r="J504" i="45"/>
  <c r="I505" i="45"/>
  <c r="J505" i="45"/>
  <c r="I506" i="45"/>
  <c r="J506" i="45"/>
  <c r="I507" i="45"/>
  <c r="J507" i="45"/>
  <c r="I508" i="45"/>
  <c r="J508" i="45"/>
  <c r="I509" i="45"/>
  <c r="J509" i="45"/>
  <c r="I510" i="45"/>
  <c r="J510" i="45"/>
  <c r="I511" i="45"/>
  <c r="J511" i="45"/>
  <c r="I512" i="45"/>
  <c r="J512" i="45"/>
  <c r="I513" i="45"/>
  <c r="J513" i="45"/>
  <c r="I514" i="45"/>
  <c r="J514" i="45"/>
  <c r="I515" i="45"/>
  <c r="J515" i="45"/>
  <c r="I516" i="45"/>
  <c r="J516" i="45"/>
  <c r="I517" i="45"/>
  <c r="J517" i="45"/>
  <c r="I518" i="45"/>
  <c r="J518" i="45"/>
  <c r="I519" i="45"/>
  <c r="J519" i="45"/>
  <c r="I520" i="45"/>
  <c r="J520" i="45"/>
  <c r="I521" i="45"/>
  <c r="J521" i="45"/>
  <c r="I522" i="45"/>
  <c r="J522" i="45"/>
  <c r="I523" i="45"/>
  <c r="J523" i="45"/>
  <c r="I524" i="45"/>
  <c r="J524" i="45"/>
  <c r="I525" i="45"/>
  <c r="J525" i="45"/>
  <c r="I526" i="45"/>
  <c r="J526" i="45"/>
  <c r="I527" i="45"/>
  <c r="J527" i="45"/>
  <c r="I528" i="45"/>
  <c r="J528" i="45"/>
  <c r="I529" i="45"/>
  <c r="J529" i="45"/>
  <c r="I530" i="45"/>
  <c r="J530" i="45"/>
  <c r="I531" i="45"/>
  <c r="J531" i="45"/>
  <c r="I532" i="45"/>
  <c r="J532" i="45"/>
  <c r="I533" i="45"/>
  <c r="J533" i="45"/>
  <c r="I534" i="45"/>
  <c r="J534" i="45"/>
  <c r="I535" i="45"/>
  <c r="J535" i="45"/>
  <c r="I536" i="45"/>
  <c r="J536" i="45"/>
  <c r="I537" i="45"/>
  <c r="J537" i="45"/>
  <c r="I538" i="45"/>
  <c r="J538" i="45"/>
  <c r="I539" i="45"/>
  <c r="J539" i="45"/>
  <c r="I540" i="45"/>
  <c r="J540" i="45"/>
  <c r="I541" i="45"/>
  <c r="J541" i="45"/>
  <c r="I542" i="45"/>
  <c r="J542" i="45"/>
  <c r="I543" i="45"/>
  <c r="J543" i="45"/>
  <c r="I544" i="45"/>
  <c r="J544" i="45"/>
  <c r="I545" i="45"/>
  <c r="J545" i="45"/>
  <c r="I546" i="45"/>
  <c r="J546" i="45"/>
  <c r="I547" i="45"/>
  <c r="J547" i="45"/>
  <c r="I548" i="45"/>
  <c r="J548" i="45"/>
  <c r="I549" i="45"/>
  <c r="J549" i="45"/>
  <c r="I550" i="45"/>
  <c r="J550" i="45"/>
  <c r="I551" i="45"/>
  <c r="J551" i="45"/>
  <c r="I552" i="45"/>
  <c r="J552" i="45"/>
  <c r="I553" i="45"/>
  <c r="J553" i="45"/>
  <c r="I554" i="45"/>
  <c r="J554" i="45"/>
  <c r="I555" i="45"/>
  <c r="J555" i="45"/>
  <c r="I556" i="45"/>
  <c r="J556" i="45"/>
  <c r="I557" i="45"/>
  <c r="J557" i="45"/>
  <c r="I558" i="45"/>
  <c r="J558" i="45"/>
  <c r="I559" i="45"/>
  <c r="J559" i="45"/>
  <c r="I560" i="45"/>
  <c r="J560" i="45"/>
  <c r="I561" i="45"/>
  <c r="J561" i="45"/>
  <c r="I562" i="45"/>
  <c r="J562" i="45"/>
  <c r="I563" i="45"/>
  <c r="J563" i="45"/>
  <c r="I564" i="45"/>
  <c r="J564" i="45"/>
  <c r="I565" i="45"/>
  <c r="J565" i="45"/>
  <c r="I566" i="45"/>
  <c r="J566" i="45"/>
  <c r="I567" i="45"/>
  <c r="J567" i="45"/>
  <c r="I568" i="45"/>
  <c r="J568" i="45"/>
  <c r="I569" i="45"/>
  <c r="J569" i="45"/>
  <c r="I570" i="45"/>
  <c r="J570" i="45"/>
  <c r="I571" i="45"/>
  <c r="J571" i="45"/>
  <c r="I572" i="45"/>
  <c r="J572" i="45"/>
  <c r="I573" i="45"/>
  <c r="J573" i="45"/>
  <c r="I574" i="45"/>
  <c r="J574" i="45"/>
  <c r="I575" i="45"/>
  <c r="J575" i="45"/>
  <c r="I576" i="45"/>
  <c r="J576" i="45"/>
  <c r="I577" i="45"/>
  <c r="J577" i="45"/>
  <c r="I578" i="45"/>
  <c r="J578" i="45"/>
  <c r="I579" i="45"/>
  <c r="J579" i="45"/>
  <c r="I580" i="45"/>
  <c r="J580" i="45"/>
  <c r="I581" i="45"/>
  <c r="J581" i="45"/>
  <c r="I582" i="45"/>
  <c r="J582" i="45"/>
  <c r="I583" i="45"/>
  <c r="J583" i="45"/>
  <c r="I584" i="45"/>
  <c r="J584" i="45"/>
  <c r="I585" i="45"/>
  <c r="J585" i="45"/>
  <c r="I586" i="45"/>
  <c r="J586" i="45"/>
  <c r="I587" i="45"/>
  <c r="J587" i="45"/>
  <c r="I588" i="45"/>
  <c r="J588" i="45"/>
  <c r="I589" i="45"/>
  <c r="J589" i="45"/>
  <c r="I590" i="45"/>
  <c r="J590" i="45"/>
  <c r="I591" i="45"/>
  <c r="J591" i="45"/>
  <c r="I592" i="45"/>
  <c r="J592" i="45"/>
  <c r="I593" i="45"/>
  <c r="J593" i="45"/>
  <c r="I594" i="45"/>
  <c r="J594" i="45"/>
  <c r="I595" i="45"/>
  <c r="J595" i="45"/>
  <c r="I596" i="45"/>
  <c r="J596" i="45"/>
  <c r="I597" i="45"/>
  <c r="J597" i="45"/>
  <c r="I598" i="45"/>
  <c r="J598" i="45"/>
  <c r="I599" i="45"/>
  <c r="J599" i="45"/>
  <c r="I600" i="45"/>
  <c r="J600" i="45"/>
  <c r="I601" i="45"/>
  <c r="J601" i="45"/>
  <c r="I602" i="45"/>
  <c r="J602" i="45"/>
  <c r="I603" i="45"/>
  <c r="J603" i="45"/>
  <c r="I604" i="45"/>
  <c r="J604" i="45"/>
  <c r="I605" i="45"/>
  <c r="J605" i="45"/>
  <c r="I606" i="45"/>
  <c r="J606" i="45"/>
  <c r="I607" i="45"/>
  <c r="J607" i="45"/>
  <c r="I608" i="45"/>
  <c r="J608" i="45"/>
  <c r="I609" i="45"/>
  <c r="J609" i="45"/>
  <c r="I610" i="45"/>
  <c r="J610" i="45"/>
  <c r="I611" i="45"/>
  <c r="J611" i="45"/>
  <c r="I612" i="45"/>
  <c r="J612" i="45"/>
  <c r="I613" i="45"/>
  <c r="J613" i="45"/>
  <c r="I614" i="45"/>
  <c r="J614" i="45"/>
  <c r="I615" i="45"/>
  <c r="J615" i="45"/>
  <c r="I616" i="45"/>
  <c r="J616" i="45"/>
  <c r="I617" i="45"/>
  <c r="J617" i="45"/>
  <c r="I618" i="45"/>
  <c r="J618" i="45"/>
  <c r="I619" i="45"/>
  <c r="J619" i="45"/>
  <c r="I620" i="45"/>
  <c r="J620" i="45"/>
  <c r="I621" i="45"/>
  <c r="J621" i="45"/>
  <c r="I622" i="45"/>
  <c r="J622" i="45"/>
  <c r="I623" i="45"/>
  <c r="J623" i="45"/>
  <c r="I624" i="45"/>
  <c r="J624" i="45"/>
  <c r="I625" i="45"/>
  <c r="J625" i="45"/>
  <c r="I626" i="45"/>
  <c r="J626" i="45"/>
  <c r="I627" i="45"/>
  <c r="J627" i="45"/>
  <c r="I628" i="45"/>
  <c r="J628" i="45"/>
  <c r="I629" i="45"/>
  <c r="J629" i="45"/>
  <c r="I630" i="45"/>
  <c r="J630" i="45"/>
  <c r="I631" i="45"/>
  <c r="J631" i="45"/>
  <c r="I632" i="45"/>
  <c r="J632" i="45"/>
  <c r="I633" i="45"/>
  <c r="J633" i="45"/>
  <c r="I634" i="45"/>
  <c r="J634" i="45"/>
  <c r="I635" i="45"/>
  <c r="J635" i="45"/>
  <c r="I636" i="45"/>
  <c r="J636" i="45"/>
  <c r="I637" i="45"/>
  <c r="J637" i="45"/>
  <c r="I638" i="45"/>
  <c r="J638" i="45"/>
  <c r="I639" i="45"/>
  <c r="J639" i="45"/>
  <c r="I640" i="45"/>
  <c r="J640" i="45"/>
  <c r="I641" i="45"/>
  <c r="J641" i="45"/>
  <c r="I642" i="45"/>
  <c r="J642" i="45"/>
  <c r="I643" i="45"/>
  <c r="J643" i="45"/>
  <c r="I644" i="45"/>
  <c r="J644" i="45"/>
  <c r="I645" i="45"/>
  <c r="J645" i="45"/>
  <c r="I646" i="45"/>
  <c r="J646" i="45"/>
  <c r="I647" i="45"/>
  <c r="J647" i="45"/>
  <c r="I648" i="45"/>
  <c r="J648" i="45"/>
  <c r="I649" i="45"/>
  <c r="J649" i="45"/>
  <c r="I650" i="45"/>
  <c r="J650" i="45"/>
  <c r="I651" i="45"/>
  <c r="J651" i="45"/>
  <c r="I652" i="45"/>
  <c r="J652" i="45"/>
  <c r="I653" i="45"/>
  <c r="J653" i="45"/>
  <c r="I654" i="45"/>
  <c r="J654" i="45"/>
  <c r="I655" i="45"/>
  <c r="J655" i="45"/>
  <c r="I656" i="45"/>
  <c r="J656" i="45"/>
  <c r="I657" i="45"/>
  <c r="J657" i="45"/>
  <c r="I658" i="45"/>
  <c r="J658" i="45"/>
  <c r="I659" i="45"/>
  <c r="J659" i="45"/>
  <c r="I660" i="45"/>
  <c r="J660" i="45"/>
  <c r="I661" i="45"/>
  <c r="J661" i="45"/>
  <c r="I662" i="45"/>
  <c r="J662" i="45"/>
  <c r="I663" i="45"/>
  <c r="J663" i="45"/>
  <c r="I664" i="45"/>
  <c r="J664" i="45"/>
  <c r="I665" i="45"/>
  <c r="J665" i="45"/>
  <c r="I666" i="45"/>
  <c r="J666" i="45"/>
  <c r="I667" i="45"/>
  <c r="J667" i="45"/>
  <c r="I668" i="45"/>
  <c r="J668" i="45"/>
  <c r="I669" i="45"/>
  <c r="J669" i="45"/>
  <c r="I670" i="45"/>
  <c r="J670" i="45"/>
  <c r="I671" i="45"/>
  <c r="J671" i="45"/>
  <c r="I672" i="45"/>
  <c r="J672" i="45"/>
  <c r="I673" i="45"/>
  <c r="J673" i="45"/>
  <c r="I674" i="45"/>
  <c r="J674" i="45"/>
  <c r="I675" i="45"/>
  <c r="J675" i="45"/>
  <c r="I676" i="45"/>
  <c r="J676" i="45"/>
  <c r="I677" i="45"/>
  <c r="J677" i="45"/>
  <c r="I678" i="45"/>
  <c r="J678" i="45"/>
  <c r="I679" i="45"/>
  <c r="J679" i="45"/>
  <c r="I680" i="45"/>
  <c r="J680" i="45"/>
  <c r="I681" i="45"/>
  <c r="J681" i="45"/>
  <c r="I682" i="45"/>
  <c r="J682" i="45"/>
  <c r="I683" i="45"/>
  <c r="J683" i="45"/>
  <c r="I684" i="45"/>
  <c r="J684" i="45"/>
  <c r="I685" i="45"/>
  <c r="J685" i="45"/>
  <c r="I686" i="45"/>
  <c r="J686" i="45"/>
  <c r="I687" i="45"/>
  <c r="J687" i="45"/>
  <c r="I688" i="45"/>
  <c r="J688" i="45"/>
  <c r="I689" i="45"/>
  <c r="J689" i="45"/>
  <c r="I690" i="45"/>
  <c r="J690" i="45"/>
  <c r="I691" i="45"/>
  <c r="J691" i="45"/>
  <c r="I692" i="45"/>
  <c r="J692" i="45"/>
  <c r="I693" i="45"/>
  <c r="J693" i="45"/>
  <c r="I694" i="45"/>
  <c r="J694" i="45"/>
  <c r="I695" i="45"/>
  <c r="J695" i="45"/>
  <c r="I696" i="45"/>
  <c r="J696" i="45"/>
  <c r="I697" i="45"/>
  <c r="J697" i="45"/>
  <c r="I698" i="45"/>
  <c r="J698" i="45"/>
  <c r="I699" i="45"/>
  <c r="J699" i="45"/>
  <c r="I700" i="45"/>
  <c r="J700" i="45"/>
  <c r="I701" i="45"/>
  <c r="J701" i="45"/>
  <c r="I702" i="45"/>
  <c r="J702" i="45"/>
  <c r="I703" i="45"/>
  <c r="J703" i="45"/>
  <c r="I704" i="45"/>
  <c r="J704" i="45"/>
  <c r="I705" i="45"/>
  <c r="J705" i="45"/>
  <c r="I706" i="45"/>
  <c r="J706" i="45"/>
  <c r="I707" i="45"/>
  <c r="J707" i="45"/>
  <c r="I708" i="45"/>
  <c r="J708" i="45"/>
  <c r="I709" i="45"/>
  <c r="J709" i="45"/>
  <c r="I710" i="45"/>
  <c r="J710" i="45"/>
  <c r="I711" i="45"/>
  <c r="J711" i="45"/>
  <c r="I712" i="45"/>
  <c r="J712" i="45"/>
  <c r="I713" i="45"/>
  <c r="J713" i="45"/>
  <c r="I714" i="45"/>
  <c r="J714" i="45"/>
  <c r="I715" i="45"/>
  <c r="J715" i="45"/>
  <c r="I716" i="45"/>
  <c r="J716" i="45"/>
  <c r="I717" i="45"/>
  <c r="J717" i="45"/>
  <c r="I718" i="45"/>
  <c r="J718" i="45"/>
  <c r="I719" i="45"/>
  <c r="J719" i="45"/>
  <c r="I720" i="45"/>
  <c r="J720" i="45"/>
  <c r="I721" i="45"/>
  <c r="J721" i="45"/>
  <c r="I722" i="45"/>
  <c r="J722" i="45"/>
  <c r="I723" i="45"/>
  <c r="J723" i="45"/>
  <c r="I724" i="45"/>
  <c r="J724" i="45"/>
  <c r="I725" i="45"/>
  <c r="J725" i="45"/>
  <c r="I726" i="45"/>
  <c r="J726" i="45"/>
  <c r="I727" i="45"/>
  <c r="J727" i="45"/>
  <c r="I728" i="45"/>
  <c r="J728" i="45"/>
  <c r="I729" i="45"/>
  <c r="J729" i="45"/>
  <c r="I730" i="45"/>
  <c r="J730" i="45"/>
  <c r="I731" i="45"/>
  <c r="J731" i="45"/>
  <c r="I732" i="45"/>
  <c r="J732" i="45"/>
  <c r="I733" i="45"/>
  <c r="J733" i="45"/>
  <c r="I734" i="45"/>
  <c r="J734" i="45"/>
  <c r="I735" i="45"/>
  <c r="J735" i="45"/>
  <c r="I736" i="45"/>
  <c r="J736" i="45"/>
  <c r="I737" i="45"/>
  <c r="J737" i="45"/>
  <c r="I738" i="45"/>
  <c r="J738" i="45"/>
  <c r="I739" i="45"/>
  <c r="J739" i="45"/>
  <c r="I740" i="45"/>
  <c r="J740" i="45"/>
  <c r="I741" i="45"/>
  <c r="J741" i="45"/>
  <c r="I742" i="45"/>
  <c r="J742" i="45"/>
  <c r="I743" i="45"/>
  <c r="J743" i="45"/>
  <c r="I744" i="45"/>
  <c r="J744" i="45"/>
  <c r="I745" i="45"/>
  <c r="J745" i="45"/>
  <c r="I746" i="45"/>
  <c r="J746" i="45"/>
  <c r="I747" i="45"/>
  <c r="J747" i="45"/>
  <c r="I748" i="45"/>
  <c r="J748" i="45"/>
  <c r="I749" i="45"/>
  <c r="J749" i="45"/>
  <c r="I750" i="45"/>
  <c r="J750" i="45"/>
  <c r="I751" i="45"/>
  <c r="J751" i="45"/>
  <c r="I752" i="45"/>
  <c r="J752" i="45"/>
  <c r="I753" i="45"/>
  <c r="J753" i="45"/>
  <c r="I754" i="45"/>
  <c r="J754" i="45"/>
  <c r="I755" i="45"/>
  <c r="J755" i="45"/>
  <c r="I756" i="45"/>
  <c r="J756" i="45"/>
  <c r="I757" i="45"/>
  <c r="J757" i="45"/>
  <c r="I758" i="45"/>
  <c r="J758" i="45"/>
  <c r="I759" i="45"/>
  <c r="J759" i="45"/>
  <c r="I760" i="45"/>
  <c r="J760" i="45"/>
  <c r="I761" i="45"/>
  <c r="J761" i="45"/>
  <c r="I762" i="45"/>
  <c r="J762" i="45"/>
  <c r="I763" i="45"/>
  <c r="J763" i="45"/>
  <c r="I764" i="45"/>
  <c r="J764" i="45"/>
  <c r="I765" i="45"/>
  <c r="J765" i="45"/>
  <c r="I766" i="45"/>
  <c r="J766" i="45"/>
  <c r="I767" i="45"/>
  <c r="J767" i="45"/>
  <c r="I768" i="45"/>
  <c r="J768" i="45"/>
  <c r="I769" i="45"/>
  <c r="J769" i="45"/>
  <c r="I770" i="45"/>
  <c r="J770" i="45"/>
  <c r="I771" i="45"/>
  <c r="J771" i="45"/>
  <c r="I772" i="45"/>
  <c r="J772" i="45"/>
  <c r="I773" i="45"/>
  <c r="J773" i="45"/>
  <c r="I774" i="45"/>
  <c r="J774" i="45"/>
  <c r="I775" i="45"/>
  <c r="J775" i="45"/>
  <c r="I776" i="45"/>
  <c r="J776" i="45"/>
  <c r="I777" i="45"/>
  <c r="J777" i="45"/>
  <c r="I778" i="45"/>
  <c r="J778" i="45"/>
  <c r="I779" i="45"/>
  <c r="J779" i="45"/>
  <c r="I780" i="45"/>
  <c r="J780" i="45"/>
  <c r="I781" i="45"/>
  <c r="J781" i="45"/>
  <c r="I782" i="45"/>
  <c r="J782" i="45"/>
  <c r="I783" i="45"/>
  <c r="J783" i="45"/>
  <c r="I784" i="45"/>
  <c r="J784" i="45"/>
  <c r="I785" i="45"/>
  <c r="J785" i="45"/>
  <c r="I786" i="45"/>
  <c r="J786" i="45"/>
  <c r="I787" i="45"/>
  <c r="J787" i="45"/>
  <c r="I788" i="45"/>
  <c r="J788" i="45"/>
  <c r="I789" i="45"/>
  <c r="J789" i="45"/>
  <c r="I790" i="45"/>
  <c r="J790" i="45"/>
  <c r="I791" i="45"/>
  <c r="J791" i="45"/>
  <c r="I792" i="45"/>
  <c r="J792" i="45"/>
  <c r="I793" i="45"/>
  <c r="J793" i="45"/>
  <c r="I794" i="45"/>
  <c r="J794" i="45"/>
  <c r="I795" i="45"/>
  <c r="J795" i="45"/>
  <c r="I796" i="45"/>
  <c r="J796" i="45"/>
  <c r="I797" i="45"/>
  <c r="J797" i="45"/>
  <c r="I798" i="45"/>
  <c r="J798" i="45"/>
  <c r="I799" i="45"/>
  <c r="J799" i="45"/>
  <c r="I800" i="45"/>
  <c r="J800" i="45"/>
  <c r="I801" i="45"/>
  <c r="J801" i="45"/>
  <c r="I802" i="45"/>
  <c r="J802" i="45"/>
  <c r="I803" i="45"/>
  <c r="J803" i="45"/>
  <c r="I804" i="45"/>
  <c r="J804" i="45"/>
  <c r="I805" i="45"/>
  <c r="J805" i="45"/>
  <c r="I806" i="45"/>
  <c r="J806" i="45"/>
  <c r="I807" i="45"/>
  <c r="J807" i="45"/>
  <c r="I808" i="45"/>
  <c r="J808" i="45"/>
  <c r="I809" i="45"/>
  <c r="J809" i="45"/>
  <c r="I810" i="45"/>
  <c r="J810" i="45"/>
  <c r="I811" i="45"/>
  <c r="J811" i="45"/>
  <c r="I812" i="45"/>
  <c r="J812" i="45"/>
  <c r="I813" i="45"/>
  <c r="J813" i="45"/>
  <c r="I814" i="45"/>
  <c r="J814" i="45"/>
  <c r="I815" i="45"/>
  <c r="J815" i="45"/>
  <c r="I816" i="45"/>
  <c r="J816" i="45"/>
  <c r="I817" i="45"/>
  <c r="J817" i="45"/>
  <c r="I818" i="45"/>
  <c r="J818" i="45"/>
  <c r="I819" i="45"/>
  <c r="J819" i="45"/>
  <c r="I820" i="45"/>
  <c r="J820" i="45"/>
  <c r="I821" i="45"/>
  <c r="J821" i="45"/>
  <c r="I822" i="45"/>
  <c r="J822" i="45"/>
  <c r="I823" i="45"/>
  <c r="J823" i="45"/>
  <c r="I824" i="45"/>
  <c r="J824" i="45"/>
  <c r="I825" i="45"/>
  <c r="J825" i="45"/>
  <c r="I826" i="45"/>
  <c r="J826" i="45"/>
  <c r="I827" i="45"/>
  <c r="J827" i="45"/>
  <c r="I828" i="45"/>
  <c r="J828" i="45"/>
  <c r="I829" i="45"/>
  <c r="J829" i="45"/>
  <c r="I830" i="45"/>
  <c r="J830" i="45"/>
  <c r="I831" i="45"/>
  <c r="J831" i="45"/>
  <c r="I832" i="45"/>
  <c r="J832" i="45"/>
  <c r="I833" i="45"/>
  <c r="J833" i="45"/>
  <c r="I834" i="45"/>
  <c r="J834" i="45"/>
  <c r="I835" i="45"/>
  <c r="J835" i="45"/>
  <c r="I836" i="45"/>
  <c r="J836" i="45"/>
  <c r="I837" i="45"/>
  <c r="J837" i="45"/>
  <c r="I838" i="45"/>
  <c r="J838" i="45"/>
  <c r="I839" i="45"/>
  <c r="J839" i="45"/>
  <c r="I840" i="45"/>
  <c r="J840" i="45"/>
  <c r="I841" i="45"/>
  <c r="J841" i="45"/>
  <c r="I842" i="45"/>
  <c r="J842" i="45"/>
  <c r="I843" i="45"/>
  <c r="J843" i="45"/>
  <c r="I844" i="45"/>
  <c r="J844" i="45"/>
  <c r="I845" i="45"/>
  <c r="J845" i="45"/>
  <c r="I846" i="45"/>
  <c r="J846" i="45"/>
  <c r="I847" i="45"/>
  <c r="J847" i="45"/>
  <c r="I848" i="45"/>
  <c r="J848" i="45"/>
  <c r="I849" i="45"/>
  <c r="J849" i="45"/>
  <c r="I850" i="45"/>
  <c r="J850" i="45"/>
  <c r="I851" i="45"/>
  <c r="J851" i="45"/>
  <c r="I852" i="45"/>
  <c r="J852" i="45"/>
  <c r="I853" i="45"/>
  <c r="J853" i="45"/>
  <c r="I854" i="45"/>
  <c r="J854" i="45"/>
  <c r="I855" i="45"/>
  <c r="J855" i="45"/>
  <c r="I856" i="45"/>
  <c r="J856" i="45"/>
  <c r="I857" i="45"/>
  <c r="J857" i="45"/>
  <c r="I858" i="45"/>
  <c r="J858" i="45"/>
  <c r="I859" i="45"/>
  <c r="J859" i="45"/>
  <c r="I860" i="45"/>
  <c r="J860" i="45"/>
  <c r="I861" i="45"/>
  <c r="J861" i="45"/>
  <c r="I862" i="45"/>
  <c r="J862" i="45"/>
  <c r="I863" i="45"/>
  <c r="J863" i="45"/>
  <c r="I864" i="45"/>
  <c r="J864" i="45"/>
  <c r="I865" i="45"/>
  <c r="J865" i="45"/>
  <c r="I866" i="45"/>
  <c r="J866" i="45"/>
  <c r="I867" i="45"/>
  <c r="J867" i="45"/>
  <c r="I868" i="45"/>
  <c r="J868" i="45"/>
  <c r="I869" i="45"/>
  <c r="J869" i="45"/>
  <c r="I870" i="45"/>
  <c r="J870" i="45"/>
  <c r="I871" i="45"/>
  <c r="J871" i="45"/>
  <c r="I872" i="45"/>
  <c r="J872" i="45"/>
  <c r="I873" i="45"/>
  <c r="J873" i="45"/>
  <c r="I874" i="45"/>
  <c r="J874" i="45"/>
  <c r="I875" i="45"/>
  <c r="J875" i="45"/>
  <c r="I876" i="45"/>
  <c r="J876" i="45"/>
  <c r="I877" i="45"/>
  <c r="J877" i="45"/>
  <c r="I878" i="45"/>
  <c r="J878" i="45"/>
  <c r="I879" i="45"/>
  <c r="J879" i="45"/>
  <c r="I880" i="45"/>
  <c r="J880" i="45"/>
  <c r="I881" i="45"/>
  <c r="J881" i="45"/>
  <c r="I882" i="45"/>
  <c r="J882" i="45"/>
  <c r="I883" i="45"/>
  <c r="J883" i="45"/>
  <c r="I884" i="45"/>
  <c r="J884" i="45"/>
  <c r="I885" i="45"/>
  <c r="J885" i="45"/>
  <c r="I886" i="45"/>
  <c r="J886" i="45"/>
  <c r="I887" i="45"/>
  <c r="J887" i="45"/>
  <c r="I888" i="45"/>
  <c r="J888" i="45"/>
  <c r="I889" i="45"/>
  <c r="J889" i="45"/>
  <c r="I890" i="45"/>
  <c r="J890" i="45"/>
  <c r="I891" i="45"/>
  <c r="J891" i="45"/>
  <c r="I892" i="45"/>
  <c r="J892" i="45"/>
  <c r="I893" i="45"/>
  <c r="J893" i="45"/>
  <c r="I894" i="45"/>
  <c r="J894" i="45"/>
  <c r="I895" i="45"/>
  <c r="J895" i="45"/>
  <c r="I896" i="45"/>
  <c r="J896" i="45"/>
  <c r="I897" i="45"/>
  <c r="J897" i="45"/>
  <c r="I898" i="45"/>
  <c r="J898" i="45"/>
  <c r="I899" i="45"/>
  <c r="J899" i="45"/>
  <c r="I900" i="45"/>
  <c r="J900" i="45"/>
  <c r="I901" i="45"/>
  <c r="J901" i="45"/>
  <c r="I902" i="45"/>
  <c r="J902" i="45"/>
  <c r="I903" i="45"/>
  <c r="J903" i="45"/>
  <c r="I904" i="45"/>
  <c r="J904" i="45"/>
  <c r="I905" i="45"/>
  <c r="J905" i="45"/>
  <c r="I906" i="45"/>
  <c r="J906" i="45"/>
  <c r="I907" i="45"/>
  <c r="J907" i="45"/>
  <c r="I908" i="45"/>
  <c r="J908" i="45"/>
  <c r="I909" i="45"/>
  <c r="J909" i="45"/>
  <c r="I910" i="45"/>
  <c r="J910" i="45"/>
  <c r="I911" i="45"/>
  <c r="J911" i="45"/>
  <c r="I912" i="45"/>
  <c r="J912" i="45"/>
  <c r="I913" i="45"/>
  <c r="J913" i="45"/>
  <c r="I914" i="45"/>
  <c r="J914" i="45"/>
  <c r="I915" i="45"/>
  <c r="J915" i="45"/>
  <c r="I916" i="45"/>
  <c r="J916" i="45"/>
  <c r="I917" i="45"/>
  <c r="J917" i="45"/>
  <c r="I918" i="45"/>
  <c r="J918" i="45"/>
  <c r="I919" i="45"/>
  <c r="J919" i="45"/>
  <c r="I920" i="45"/>
  <c r="J920" i="45"/>
  <c r="I921" i="45"/>
  <c r="J921" i="45"/>
  <c r="I922" i="45"/>
  <c r="J922" i="45"/>
  <c r="I923" i="45"/>
  <c r="J923" i="45"/>
  <c r="I924" i="45"/>
  <c r="J924" i="45"/>
  <c r="I925" i="45"/>
  <c r="J925" i="45"/>
  <c r="I926" i="45"/>
  <c r="J926" i="45"/>
  <c r="I927" i="45"/>
  <c r="J927" i="45"/>
  <c r="I928" i="45"/>
  <c r="J928" i="45"/>
  <c r="I929" i="45"/>
  <c r="J929" i="45"/>
  <c r="I930" i="45"/>
  <c r="J930" i="45"/>
  <c r="I931" i="45"/>
  <c r="J931" i="45"/>
  <c r="I932" i="45"/>
  <c r="J932" i="45"/>
  <c r="I933" i="45"/>
  <c r="J933" i="45"/>
  <c r="I934" i="45"/>
  <c r="J934" i="45"/>
  <c r="I935" i="45"/>
  <c r="J935" i="45"/>
  <c r="I936" i="45"/>
  <c r="J936" i="45"/>
  <c r="I937" i="45"/>
  <c r="J937" i="45"/>
  <c r="I938" i="45"/>
  <c r="J938" i="45"/>
  <c r="I939" i="45"/>
  <c r="J939" i="45"/>
  <c r="I940" i="45"/>
  <c r="J940" i="45"/>
  <c r="I941" i="45"/>
  <c r="J941" i="45"/>
  <c r="I942" i="45"/>
  <c r="J942" i="45"/>
  <c r="I943" i="45"/>
  <c r="J943" i="45"/>
  <c r="I944" i="45"/>
  <c r="J944" i="45"/>
  <c r="I945" i="45"/>
  <c r="J945" i="45"/>
  <c r="I946" i="45"/>
  <c r="J946" i="45"/>
  <c r="I947" i="45"/>
  <c r="J947" i="45"/>
  <c r="I948" i="45"/>
  <c r="J948" i="45"/>
  <c r="I949" i="45"/>
  <c r="J949" i="45"/>
  <c r="I950" i="45"/>
  <c r="J950" i="45"/>
  <c r="I951" i="45"/>
  <c r="J951" i="45"/>
  <c r="I952" i="45"/>
  <c r="J952" i="45"/>
  <c r="I953" i="45"/>
  <c r="J953" i="45"/>
  <c r="I954" i="45"/>
  <c r="J954" i="45"/>
  <c r="I955" i="45"/>
  <c r="J955" i="45"/>
  <c r="I956" i="45"/>
  <c r="J956" i="45"/>
  <c r="I957" i="45"/>
  <c r="J957" i="45"/>
  <c r="I958" i="45"/>
  <c r="J958" i="45"/>
  <c r="I959" i="45"/>
  <c r="J959" i="45"/>
  <c r="I960" i="45"/>
  <c r="J960" i="45"/>
  <c r="I961" i="45"/>
  <c r="J961" i="45"/>
  <c r="I962" i="45"/>
  <c r="J962" i="45"/>
  <c r="I963" i="45"/>
  <c r="J963" i="45"/>
  <c r="I964" i="45"/>
  <c r="J964" i="45"/>
  <c r="I965" i="45"/>
  <c r="J965" i="45"/>
  <c r="I966" i="45"/>
  <c r="J966" i="45"/>
  <c r="I967" i="45"/>
  <c r="J967" i="45"/>
  <c r="I968" i="45"/>
  <c r="J968" i="45"/>
  <c r="I969" i="45"/>
  <c r="J969" i="45"/>
  <c r="I970" i="45"/>
  <c r="J970" i="45"/>
  <c r="I971" i="45"/>
  <c r="J971" i="45"/>
  <c r="I972" i="45"/>
  <c r="J972" i="45"/>
  <c r="I973" i="45"/>
  <c r="J973" i="45"/>
  <c r="I974" i="45"/>
  <c r="J974" i="45"/>
  <c r="I975" i="45"/>
  <c r="J975" i="45"/>
  <c r="I976" i="45"/>
  <c r="J976" i="45"/>
  <c r="I977" i="45"/>
  <c r="J977" i="45"/>
  <c r="I978" i="45"/>
  <c r="J978" i="45"/>
  <c r="I979" i="45"/>
  <c r="J979" i="45"/>
  <c r="I980" i="45"/>
  <c r="J980" i="45"/>
  <c r="I981" i="45"/>
  <c r="J981" i="45"/>
  <c r="I982" i="45"/>
  <c r="J982" i="45"/>
  <c r="I983" i="45"/>
  <c r="J983" i="45"/>
  <c r="I984" i="45"/>
  <c r="J984" i="45"/>
  <c r="I985" i="45"/>
  <c r="J985" i="45"/>
  <c r="I986" i="45"/>
  <c r="J986" i="45"/>
  <c r="I987" i="45"/>
  <c r="J987" i="45"/>
  <c r="I988" i="45"/>
  <c r="J988" i="45"/>
  <c r="I989" i="45"/>
  <c r="J989" i="45"/>
  <c r="I990" i="45"/>
  <c r="J990" i="45"/>
  <c r="I991" i="45"/>
  <c r="J991" i="45"/>
  <c r="I992" i="45"/>
  <c r="J992" i="45"/>
  <c r="I993" i="45"/>
  <c r="J993" i="45"/>
  <c r="I994" i="45"/>
  <c r="J994" i="45"/>
  <c r="I995" i="45"/>
  <c r="J995" i="45"/>
  <c r="I996" i="45"/>
  <c r="J996" i="45"/>
  <c r="I997" i="45"/>
  <c r="J997" i="45"/>
  <c r="I998" i="45"/>
  <c r="J998" i="45"/>
  <c r="I999" i="45"/>
  <c r="J999" i="45"/>
  <c r="I1000" i="45"/>
  <c r="J1000" i="45"/>
  <c r="I1001" i="45"/>
  <c r="J1001" i="45"/>
  <c r="I1002" i="45"/>
  <c r="J1002" i="45"/>
  <c r="I1003" i="45"/>
  <c r="J1003" i="45"/>
  <c r="I1004" i="45"/>
  <c r="J1004" i="45"/>
  <c r="I1005" i="45"/>
  <c r="J1005" i="45"/>
  <c r="I1006" i="45"/>
  <c r="J1006" i="45"/>
  <c r="I1007" i="45"/>
  <c r="J1007" i="45"/>
  <c r="I1008" i="45"/>
  <c r="J1008" i="45"/>
  <c r="I1009" i="45"/>
  <c r="J1009" i="45"/>
  <c r="I1010" i="45"/>
  <c r="J1010" i="45"/>
  <c r="I1011" i="45"/>
  <c r="J1011" i="45"/>
  <c r="I1012" i="45"/>
  <c r="J1012" i="45"/>
  <c r="I1013" i="45"/>
  <c r="J1013" i="45"/>
  <c r="I1014" i="45"/>
  <c r="J1014" i="45"/>
  <c r="I1015" i="45"/>
  <c r="J1015" i="45"/>
  <c r="I1016" i="45"/>
  <c r="J1016" i="45"/>
  <c r="I1017" i="45"/>
  <c r="J1017" i="45"/>
  <c r="I1018" i="45"/>
  <c r="J1018" i="45"/>
  <c r="I1019" i="45"/>
  <c r="J1019" i="45"/>
  <c r="I1020" i="45"/>
  <c r="J1020" i="45"/>
  <c r="I1021" i="45"/>
  <c r="J1021" i="45"/>
  <c r="I1022" i="45"/>
  <c r="J1022" i="45"/>
  <c r="I1023" i="45"/>
  <c r="J1023" i="45"/>
  <c r="I1024" i="45"/>
  <c r="J1024" i="45"/>
  <c r="I1025" i="45"/>
  <c r="J1025" i="45"/>
  <c r="I1026" i="45"/>
  <c r="J1026" i="45"/>
  <c r="I1027" i="45"/>
  <c r="J1027" i="45"/>
  <c r="I1028" i="45"/>
  <c r="J1028" i="45"/>
  <c r="I1029" i="45"/>
  <c r="J1029" i="45"/>
  <c r="I1030" i="45"/>
  <c r="J1030" i="45"/>
  <c r="I1031" i="45"/>
  <c r="J1031" i="45"/>
  <c r="I1032" i="45"/>
  <c r="J1032" i="45"/>
  <c r="I1033" i="45"/>
  <c r="J1033" i="45"/>
  <c r="I1034" i="45"/>
  <c r="J1034" i="45"/>
  <c r="I1035" i="45"/>
  <c r="J1035" i="45"/>
  <c r="I1036" i="45"/>
  <c r="J1036" i="45"/>
  <c r="I1037" i="45"/>
  <c r="J1037" i="45"/>
  <c r="I1038" i="45"/>
  <c r="J1038" i="45"/>
  <c r="I1039" i="45"/>
  <c r="J1039" i="45"/>
  <c r="I1040" i="45"/>
  <c r="J1040" i="45"/>
  <c r="I1041" i="45"/>
  <c r="J1041" i="45"/>
  <c r="I1042" i="45"/>
  <c r="J1042" i="45"/>
  <c r="I1043" i="45"/>
  <c r="J1043" i="45"/>
  <c r="I1044" i="45"/>
  <c r="J1044" i="45"/>
  <c r="I1045" i="45"/>
  <c r="J1045" i="45"/>
  <c r="I1046" i="45"/>
  <c r="J1046" i="45"/>
  <c r="I1047" i="45"/>
  <c r="J1047" i="45"/>
  <c r="I1048" i="45"/>
  <c r="J1048" i="45"/>
  <c r="I1049" i="45"/>
  <c r="J1049" i="45"/>
  <c r="I1050" i="45"/>
  <c r="J1050" i="45"/>
  <c r="I1051" i="45"/>
  <c r="J1051" i="45"/>
  <c r="I1052" i="45"/>
  <c r="J1052" i="45"/>
  <c r="I1053" i="45"/>
  <c r="J1053" i="45"/>
  <c r="I1054" i="45"/>
  <c r="J1054" i="45"/>
  <c r="I1055" i="45"/>
  <c r="J1055" i="45"/>
  <c r="I1056" i="45"/>
  <c r="J1056" i="45"/>
  <c r="I1057" i="45"/>
  <c r="J1057" i="45"/>
  <c r="I1058" i="45"/>
  <c r="J1058" i="45"/>
  <c r="I1059" i="45"/>
  <c r="J1059" i="45"/>
  <c r="I1060" i="45"/>
  <c r="J1060" i="45"/>
  <c r="I1061" i="45"/>
  <c r="J1061" i="45"/>
  <c r="I1062" i="45"/>
  <c r="J1062" i="45"/>
  <c r="I1063" i="45"/>
  <c r="J1063" i="45"/>
  <c r="I1064" i="45"/>
  <c r="J1064" i="45"/>
  <c r="I1065" i="45"/>
  <c r="J1065" i="45"/>
  <c r="I1066" i="45"/>
  <c r="J1066" i="45"/>
  <c r="I1067" i="45"/>
  <c r="J1067" i="45"/>
  <c r="I1068" i="45"/>
  <c r="J1068" i="45"/>
  <c r="I1069" i="45"/>
  <c r="J1069" i="45"/>
  <c r="I1070" i="45"/>
  <c r="J1070" i="45"/>
  <c r="I1071" i="45"/>
  <c r="J1071" i="45"/>
  <c r="I1072" i="45"/>
  <c r="J1072" i="45"/>
  <c r="I1073" i="45"/>
  <c r="J1073" i="45"/>
  <c r="I1074" i="45"/>
  <c r="J1074" i="45"/>
  <c r="I1075" i="45"/>
  <c r="J1075" i="45"/>
  <c r="I1076" i="45"/>
  <c r="J1076" i="45"/>
  <c r="I1077" i="45"/>
  <c r="J1077" i="45"/>
  <c r="I1078" i="45"/>
  <c r="J1078" i="45"/>
  <c r="I1079" i="45"/>
  <c r="J1079" i="45"/>
  <c r="I1080" i="45"/>
  <c r="J1080" i="45"/>
  <c r="I1081" i="45"/>
  <c r="J1081" i="45"/>
  <c r="I1082" i="45"/>
  <c r="J1082" i="45"/>
  <c r="I1083" i="45"/>
  <c r="J1083" i="45"/>
  <c r="I1084" i="45"/>
  <c r="J1084" i="45"/>
  <c r="I1085" i="45"/>
  <c r="J1085" i="45"/>
  <c r="I1086" i="45"/>
  <c r="J1086" i="45"/>
  <c r="I1087" i="45"/>
  <c r="J1087" i="45"/>
  <c r="I1088" i="45"/>
  <c r="J1088" i="45"/>
  <c r="I1089" i="45"/>
  <c r="J1089" i="45"/>
  <c r="I1090" i="45"/>
  <c r="J1090" i="45"/>
  <c r="I1091" i="45"/>
  <c r="J1091" i="45"/>
  <c r="I1092" i="45"/>
  <c r="J1092" i="45"/>
  <c r="I1093" i="45"/>
  <c r="J1093" i="45"/>
  <c r="I1094" i="45"/>
  <c r="J1094" i="45"/>
  <c r="I1095" i="45"/>
  <c r="J1095" i="45"/>
  <c r="I1096" i="45"/>
  <c r="J1096" i="45"/>
  <c r="I1097" i="45"/>
  <c r="J1097" i="45"/>
  <c r="I1098" i="45"/>
  <c r="J1098" i="45"/>
  <c r="I1099" i="45"/>
  <c r="J1099" i="45"/>
  <c r="I1100" i="45"/>
  <c r="J1100" i="45"/>
  <c r="I1101" i="45"/>
  <c r="J1101" i="45"/>
  <c r="I1102" i="45"/>
  <c r="J1102" i="45"/>
  <c r="I1103" i="45"/>
  <c r="J1103" i="45"/>
  <c r="I1104" i="45"/>
  <c r="J1104" i="45"/>
  <c r="I1105" i="45"/>
  <c r="J1105" i="45"/>
  <c r="I1106" i="45"/>
  <c r="J1106" i="45"/>
  <c r="I1107" i="45"/>
  <c r="J1107" i="45"/>
  <c r="I1108" i="45"/>
  <c r="J1108" i="45"/>
  <c r="I1109" i="45"/>
  <c r="J1109" i="45"/>
  <c r="I1110" i="45"/>
  <c r="J1110" i="45"/>
  <c r="I1111" i="45"/>
  <c r="J1111" i="45"/>
  <c r="I1112" i="45"/>
  <c r="J1112" i="45"/>
  <c r="I1113" i="45"/>
  <c r="J1113" i="45"/>
  <c r="I1114" i="45"/>
  <c r="J1114" i="45"/>
  <c r="I1115" i="45"/>
  <c r="J1115" i="45"/>
  <c r="I1116" i="45"/>
  <c r="J1116" i="45"/>
  <c r="I1117" i="45"/>
  <c r="J1117" i="45"/>
  <c r="I1118" i="45"/>
  <c r="J1118" i="45"/>
  <c r="I1119" i="45"/>
  <c r="J1119" i="45"/>
  <c r="I1120" i="45"/>
  <c r="J1120" i="45"/>
  <c r="I1121" i="45"/>
  <c r="J1121" i="45"/>
  <c r="I1122" i="45"/>
  <c r="J1122" i="45"/>
  <c r="I1123" i="45"/>
  <c r="J1123" i="45"/>
  <c r="I1124" i="45"/>
  <c r="J1124" i="45"/>
  <c r="I1125" i="45"/>
  <c r="J1125" i="45"/>
  <c r="I1126" i="45"/>
  <c r="J1126" i="45"/>
  <c r="I1127" i="45"/>
  <c r="J1127" i="45"/>
  <c r="I1128" i="45"/>
  <c r="J1128" i="45"/>
  <c r="I1129" i="45"/>
  <c r="J1129" i="45"/>
  <c r="I1130" i="45"/>
  <c r="J1130" i="45"/>
  <c r="I1131" i="45"/>
  <c r="J1131" i="45"/>
  <c r="I1132" i="45"/>
  <c r="J1132" i="45"/>
  <c r="I1133" i="45"/>
  <c r="J1133" i="45"/>
  <c r="I1134" i="45"/>
  <c r="J1134" i="45"/>
  <c r="I1135" i="45"/>
  <c r="J1135" i="45"/>
  <c r="I1136" i="45"/>
  <c r="J1136" i="45"/>
  <c r="I1137" i="45"/>
  <c r="J1137" i="45"/>
  <c r="I1138" i="45"/>
  <c r="J1138" i="45"/>
  <c r="I1139" i="45"/>
  <c r="J1139" i="45"/>
  <c r="I1140" i="45"/>
  <c r="J1140" i="45"/>
  <c r="I1141" i="45"/>
  <c r="J1141" i="45"/>
  <c r="I1142" i="45"/>
  <c r="J1142" i="45"/>
  <c r="I1143" i="45"/>
  <c r="J1143" i="45"/>
  <c r="I1144" i="45"/>
  <c r="J1144" i="45"/>
  <c r="I1145" i="45"/>
  <c r="J1145" i="45"/>
  <c r="I1146" i="45"/>
  <c r="J1146" i="45"/>
  <c r="I1147" i="45"/>
  <c r="J1147" i="45"/>
  <c r="I1148" i="45"/>
  <c r="J1148" i="45"/>
  <c r="I1149" i="45"/>
  <c r="J1149" i="45"/>
  <c r="I1150" i="45"/>
  <c r="J1150" i="45"/>
  <c r="I1151" i="45"/>
  <c r="J1151" i="45"/>
  <c r="I1152" i="45"/>
  <c r="J1152" i="45"/>
  <c r="I1153" i="45"/>
  <c r="J1153" i="45"/>
  <c r="I1154" i="45"/>
  <c r="J1154" i="45"/>
  <c r="I1155" i="45"/>
  <c r="J1155" i="45"/>
  <c r="I1156" i="45"/>
  <c r="J1156" i="45"/>
  <c r="I1157" i="45"/>
  <c r="J1157" i="45"/>
  <c r="I1158" i="45"/>
  <c r="J1158" i="45"/>
  <c r="I1159" i="45"/>
  <c r="J1159" i="45"/>
  <c r="I1160" i="45"/>
  <c r="J1160" i="45"/>
  <c r="I1161" i="45"/>
  <c r="J1161" i="45"/>
  <c r="I1162" i="45"/>
  <c r="J1162" i="45"/>
  <c r="I1163" i="45"/>
  <c r="J1163" i="45"/>
  <c r="I1164" i="45"/>
  <c r="J1164" i="45"/>
  <c r="I1165" i="45"/>
  <c r="J1165" i="45"/>
  <c r="I1166" i="45"/>
  <c r="J1166" i="45"/>
  <c r="I1167" i="45"/>
  <c r="J1167" i="45"/>
  <c r="I1168" i="45"/>
  <c r="J1168" i="45"/>
  <c r="I1169" i="45"/>
  <c r="J1169" i="45"/>
  <c r="I1170" i="45"/>
  <c r="J1170" i="45"/>
  <c r="I1171" i="45"/>
  <c r="J1171" i="45"/>
  <c r="I1172" i="45"/>
  <c r="J1172" i="45"/>
  <c r="I1173" i="45"/>
  <c r="J1173" i="45"/>
  <c r="I1174" i="45"/>
  <c r="J1174" i="45"/>
  <c r="I1175" i="45"/>
  <c r="J1175" i="45"/>
  <c r="I1176" i="45"/>
  <c r="J1176" i="45"/>
  <c r="I1177" i="45"/>
  <c r="J1177" i="45"/>
  <c r="I1178" i="45"/>
  <c r="J1178" i="45"/>
  <c r="I1179" i="45"/>
  <c r="J1179" i="45"/>
  <c r="I1180" i="45"/>
  <c r="J1180" i="45"/>
  <c r="I1181" i="45"/>
  <c r="J1181" i="45"/>
  <c r="I1182" i="45"/>
  <c r="J1182" i="45"/>
  <c r="I1183" i="45"/>
  <c r="J1183" i="45"/>
  <c r="I1184" i="45"/>
  <c r="J1184" i="45"/>
  <c r="I1185" i="45"/>
  <c r="J1185" i="45"/>
  <c r="I1186" i="45"/>
  <c r="J1186" i="45"/>
  <c r="I1187" i="45"/>
  <c r="J1187" i="45"/>
  <c r="I1188" i="45"/>
  <c r="J1188" i="45"/>
  <c r="I1189" i="45"/>
  <c r="J1189" i="45"/>
  <c r="I1190" i="45"/>
  <c r="J1190" i="45"/>
  <c r="I1191" i="45"/>
  <c r="J1191" i="45"/>
  <c r="I1192" i="45"/>
  <c r="J1192" i="45"/>
  <c r="I1193" i="45"/>
  <c r="J1193" i="45"/>
  <c r="I1194" i="45"/>
  <c r="J1194" i="45"/>
  <c r="I1195" i="45"/>
  <c r="J1195" i="45"/>
  <c r="I1196" i="45"/>
  <c r="J1196" i="45"/>
  <c r="I1197" i="45"/>
  <c r="J1197" i="45"/>
  <c r="I1198" i="45"/>
  <c r="J1198" i="45"/>
  <c r="I1199" i="45"/>
  <c r="J1199" i="45"/>
  <c r="I1200" i="45"/>
  <c r="J1200" i="45"/>
  <c r="I1201" i="45"/>
  <c r="J1201" i="45"/>
  <c r="I1202" i="45"/>
  <c r="J1202" i="45"/>
  <c r="I1203" i="45"/>
  <c r="J1203" i="45"/>
  <c r="I1204" i="45"/>
  <c r="J1204" i="45"/>
  <c r="I1205" i="45"/>
  <c r="J1205" i="45"/>
  <c r="I1206" i="45"/>
  <c r="J1206" i="45"/>
  <c r="I1207" i="45"/>
  <c r="J1207" i="45"/>
  <c r="I1208" i="45"/>
  <c r="J1208" i="45"/>
  <c r="I1209" i="45"/>
  <c r="J1209" i="45"/>
  <c r="I1210" i="45"/>
  <c r="J1210" i="45"/>
  <c r="I1211" i="45"/>
  <c r="J1211" i="45"/>
  <c r="I1212" i="45"/>
  <c r="J1212" i="45"/>
  <c r="I1213" i="45"/>
  <c r="J1213" i="45"/>
  <c r="I1214" i="45"/>
  <c r="J1214" i="45"/>
  <c r="I1215" i="45"/>
  <c r="J1215" i="45"/>
  <c r="I1216" i="45"/>
  <c r="J1216" i="45"/>
  <c r="I1217" i="45"/>
  <c r="J1217" i="45"/>
  <c r="I1218" i="45"/>
  <c r="J1218" i="45"/>
  <c r="I1219" i="45"/>
  <c r="J1219" i="45"/>
  <c r="I1220" i="45"/>
  <c r="J1220" i="45"/>
  <c r="I1221" i="45"/>
  <c r="J1221" i="45"/>
  <c r="I1222" i="45"/>
  <c r="J1222" i="45"/>
  <c r="I1223" i="45"/>
  <c r="J1223" i="45"/>
  <c r="I1224" i="45"/>
  <c r="J1224" i="45"/>
  <c r="I1225" i="45"/>
  <c r="J1225" i="45"/>
  <c r="I1226" i="45"/>
  <c r="J1226" i="45"/>
  <c r="I1227" i="45"/>
  <c r="J1227" i="45"/>
  <c r="I1228" i="45"/>
  <c r="J1228" i="45"/>
  <c r="I1229" i="45"/>
  <c r="J1229" i="45"/>
  <c r="I1230" i="45"/>
  <c r="J1230" i="45"/>
  <c r="I1231" i="45"/>
  <c r="J1231" i="45"/>
  <c r="I1232" i="45"/>
  <c r="J1232" i="45"/>
  <c r="I1233" i="45"/>
  <c r="J1233" i="45"/>
  <c r="I1234" i="45"/>
  <c r="J1234" i="45"/>
  <c r="I1235" i="45"/>
  <c r="J1235" i="45"/>
  <c r="I1236" i="45"/>
  <c r="J1236" i="45"/>
  <c r="I1237" i="45"/>
  <c r="J1237" i="45"/>
  <c r="I1238" i="45"/>
  <c r="J1238" i="45"/>
  <c r="I1239" i="45"/>
  <c r="J1239" i="45"/>
  <c r="I1240" i="45"/>
  <c r="J1240" i="45"/>
  <c r="I1241" i="45"/>
  <c r="J1241" i="45"/>
  <c r="I1242" i="45"/>
  <c r="J1242" i="45"/>
  <c r="I1243" i="45"/>
  <c r="J1243" i="45"/>
  <c r="I1244" i="45"/>
  <c r="J1244" i="45"/>
  <c r="I1245" i="45"/>
  <c r="J1245" i="45"/>
  <c r="I1246" i="45"/>
  <c r="J1246" i="45"/>
  <c r="I1247" i="45"/>
  <c r="J1247" i="45"/>
  <c r="I1248" i="45"/>
  <c r="J1248" i="45"/>
  <c r="I1249" i="45"/>
  <c r="J1249" i="45"/>
  <c r="I1250" i="45"/>
  <c r="J1250" i="45"/>
  <c r="I1251" i="45"/>
  <c r="J1251" i="45"/>
  <c r="I1252" i="45"/>
  <c r="J1252" i="45"/>
  <c r="I1253" i="45"/>
  <c r="J1253" i="45"/>
  <c r="I1254" i="45"/>
  <c r="J1254" i="45"/>
  <c r="I1255" i="45"/>
  <c r="J1255" i="45"/>
  <c r="I1256" i="45"/>
  <c r="J1256" i="45"/>
  <c r="I1257" i="45"/>
  <c r="J1257" i="45"/>
  <c r="I1258" i="45"/>
  <c r="J1258" i="45"/>
  <c r="I1259" i="45"/>
  <c r="J1259" i="45"/>
  <c r="I1260" i="45"/>
  <c r="J1260" i="45"/>
  <c r="I1261" i="45"/>
  <c r="J1261" i="45"/>
  <c r="I1262" i="45"/>
  <c r="J1262" i="45"/>
  <c r="I1263" i="45"/>
  <c r="J1263" i="45"/>
  <c r="I1264" i="45"/>
  <c r="J1264" i="45"/>
  <c r="I1265" i="45"/>
  <c r="J1265" i="45"/>
  <c r="I1266" i="45"/>
  <c r="J1266" i="45"/>
  <c r="I1267" i="45"/>
  <c r="J1267" i="45"/>
  <c r="I1268" i="45"/>
  <c r="J1268" i="45"/>
  <c r="I1269" i="45"/>
  <c r="J1269" i="45"/>
  <c r="I1270" i="45"/>
  <c r="J1270" i="45"/>
  <c r="I1271" i="45"/>
  <c r="J1271" i="45"/>
  <c r="I1272" i="45"/>
  <c r="J1272" i="45"/>
  <c r="I1273" i="45"/>
  <c r="J1273" i="45"/>
  <c r="I1274" i="45"/>
  <c r="J1274" i="45"/>
  <c r="I1275" i="45"/>
  <c r="J1275" i="45"/>
  <c r="I1276" i="45"/>
  <c r="J1276" i="45"/>
  <c r="I1277" i="45"/>
  <c r="J1277" i="45"/>
  <c r="I1278" i="45"/>
  <c r="J1278" i="45"/>
  <c r="I1279" i="45"/>
  <c r="J1279" i="45"/>
  <c r="I1280" i="45"/>
  <c r="J1280" i="45"/>
  <c r="I1281" i="45"/>
  <c r="J1281" i="45"/>
  <c r="I1282" i="45"/>
  <c r="J1282" i="45"/>
  <c r="I1283" i="45"/>
  <c r="J1283" i="45"/>
  <c r="I1284" i="45"/>
  <c r="J1284" i="45"/>
  <c r="I1285" i="45"/>
  <c r="J1285" i="45"/>
  <c r="I1286" i="45"/>
  <c r="J1286" i="45"/>
  <c r="I1287" i="45"/>
  <c r="J1287" i="45"/>
  <c r="I1288" i="45"/>
  <c r="J1288" i="45"/>
  <c r="I1289" i="45"/>
  <c r="J1289" i="45"/>
  <c r="I1290" i="45"/>
  <c r="J1290" i="45"/>
  <c r="I1291" i="45"/>
  <c r="J1291" i="45"/>
  <c r="I1292" i="45"/>
  <c r="J1292" i="45"/>
  <c r="I1293" i="45"/>
  <c r="J1293" i="45"/>
  <c r="I1294" i="45"/>
  <c r="J1294" i="45"/>
  <c r="I1295" i="45"/>
  <c r="J1295" i="45"/>
  <c r="I1296" i="45"/>
  <c r="J1296" i="45"/>
  <c r="I1297" i="45"/>
  <c r="J1297" i="45"/>
  <c r="I1298" i="45"/>
  <c r="J1298" i="45"/>
  <c r="I1299" i="45"/>
  <c r="J1299" i="45"/>
  <c r="I1300" i="45"/>
  <c r="J1300" i="45"/>
  <c r="I1301" i="45"/>
  <c r="J1301" i="45"/>
  <c r="I1302" i="45"/>
  <c r="J1302" i="45"/>
  <c r="I1303" i="45"/>
  <c r="J1303" i="45"/>
  <c r="I1304" i="45"/>
  <c r="J1304" i="45"/>
  <c r="I1305" i="45"/>
  <c r="J1305" i="45"/>
  <c r="I1306" i="45"/>
  <c r="J1306" i="45"/>
  <c r="I1307" i="45"/>
  <c r="J1307" i="45"/>
  <c r="I1308" i="45"/>
  <c r="J1308" i="45"/>
  <c r="I1309" i="45"/>
  <c r="J1309" i="45"/>
  <c r="I1310" i="45"/>
  <c r="J1310" i="45"/>
  <c r="I1311" i="45"/>
  <c r="J1311" i="45"/>
  <c r="I1312" i="45"/>
  <c r="J1312" i="45"/>
  <c r="I1313" i="45"/>
  <c r="J1313" i="45"/>
  <c r="I1314" i="45"/>
  <c r="J1314" i="45"/>
  <c r="I1315" i="45"/>
  <c r="J1315" i="45"/>
  <c r="I1316" i="45"/>
  <c r="J1316" i="45"/>
  <c r="I1317" i="45"/>
  <c r="J1317" i="45"/>
  <c r="I1318" i="45"/>
  <c r="J1318" i="45"/>
  <c r="I1319" i="45"/>
  <c r="J1319" i="45"/>
  <c r="I1320" i="45"/>
  <c r="J1320" i="45"/>
  <c r="I1321" i="45"/>
  <c r="J1321" i="45"/>
  <c r="I1322" i="45"/>
  <c r="J1322" i="45"/>
  <c r="I1323" i="45"/>
  <c r="J1323" i="45"/>
  <c r="I1324" i="45"/>
  <c r="J1324" i="45"/>
  <c r="I1325" i="45"/>
  <c r="J1325" i="45"/>
  <c r="I1326" i="45"/>
  <c r="J1326" i="45"/>
  <c r="I1327" i="45"/>
  <c r="J1327" i="45"/>
  <c r="I1328" i="45"/>
  <c r="J1328" i="45"/>
  <c r="I1329" i="45"/>
  <c r="J1329" i="45"/>
  <c r="I1330" i="45"/>
  <c r="J1330" i="45"/>
  <c r="I1331" i="45"/>
  <c r="J1331" i="45"/>
  <c r="I1332" i="45"/>
  <c r="J1332" i="45"/>
  <c r="I1333" i="45"/>
  <c r="J1333" i="45"/>
  <c r="I1334" i="45"/>
  <c r="J1334" i="45"/>
  <c r="I1335" i="45"/>
  <c r="J1335" i="45"/>
  <c r="I1336" i="45"/>
  <c r="J1336" i="45"/>
  <c r="I1337" i="45"/>
  <c r="J1337" i="45"/>
  <c r="I1338" i="45"/>
  <c r="J1338" i="45"/>
  <c r="I1339" i="45"/>
  <c r="J1339" i="45"/>
  <c r="I1340" i="45"/>
  <c r="J1340" i="45"/>
  <c r="I1341" i="45"/>
  <c r="J1341" i="45"/>
  <c r="I1342" i="45"/>
  <c r="J1342" i="45"/>
  <c r="I1343" i="45"/>
  <c r="J1343" i="45"/>
  <c r="I1344" i="45"/>
  <c r="J1344" i="45"/>
  <c r="I1345" i="45"/>
  <c r="J1345" i="45"/>
  <c r="I1346" i="45"/>
  <c r="J1346" i="45"/>
  <c r="I1347" i="45"/>
  <c r="J1347" i="45"/>
  <c r="I1348" i="45"/>
  <c r="J1348" i="45"/>
  <c r="I1349" i="45"/>
  <c r="J1349" i="45"/>
  <c r="I1350" i="45"/>
  <c r="J1350" i="45"/>
  <c r="I1351" i="45"/>
  <c r="J1351" i="45"/>
  <c r="I1352" i="45"/>
  <c r="J1352" i="45"/>
  <c r="I1353" i="45"/>
  <c r="J1353" i="45"/>
  <c r="I1354" i="45"/>
  <c r="J1354" i="45"/>
  <c r="I1355" i="45"/>
  <c r="J1355" i="45"/>
  <c r="I1356" i="45"/>
  <c r="J1356" i="45"/>
  <c r="I1357" i="45"/>
  <c r="J1357" i="45"/>
  <c r="I1358" i="45"/>
  <c r="J1358" i="45"/>
  <c r="I1359" i="45"/>
  <c r="J1359" i="45"/>
  <c r="I1360" i="45"/>
  <c r="J1360" i="45"/>
  <c r="I1361" i="45"/>
  <c r="J1361" i="45"/>
  <c r="I1362" i="45"/>
  <c r="J1362" i="45"/>
  <c r="I1363" i="45"/>
  <c r="J1363" i="45"/>
  <c r="I1364" i="45"/>
  <c r="J1364" i="45"/>
  <c r="I1365" i="45"/>
  <c r="J1365" i="45"/>
  <c r="I1366" i="45"/>
  <c r="J1366" i="45"/>
  <c r="I1367" i="45"/>
  <c r="J1367" i="45"/>
  <c r="I1368" i="45"/>
  <c r="J1368" i="45"/>
  <c r="I1369" i="45"/>
  <c r="J1369" i="45"/>
  <c r="I1370" i="45"/>
  <c r="J1370" i="45"/>
  <c r="I1371" i="45"/>
  <c r="J1371" i="45"/>
  <c r="I1372" i="45"/>
  <c r="J1372" i="45"/>
  <c r="I1373" i="45"/>
  <c r="J1373" i="45"/>
  <c r="I1374" i="45"/>
  <c r="J1374" i="45"/>
  <c r="I1375" i="45"/>
  <c r="J1375" i="45"/>
  <c r="I1376" i="45"/>
  <c r="J1376" i="45"/>
  <c r="I1377" i="45"/>
  <c r="J1377" i="45"/>
  <c r="I1378" i="45"/>
  <c r="J1378" i="45"/>
  <c r="I1379" i="45"/>
  <c r="J1379" i="45"/>
  <c r="I1380" i="45"/>
  <c r="J1380" i="45"/>
  <c r="I1381" i="45"/>
  <c r="J1381" i="45"/>
  <c r="I1382" i="45"/>
  <c r="J1382" i="45"/>
  <c r="I1383" i="45"/>
  <c r="J1383" i="45"/>
  <c r="I1384" i="45"/>
  <c r="J1384" i="45"/>
  <c r="I1385" i="45"/>
  <c r="J1385" i="45"/>
  <c r="I1386" i="45"/>
  <c r="J1386" i="45"/>
  <c r="I1387" i="45"/>
  <c r="J1387" i="45"/>
  <c r="I1388" i="45"/>
  <c r="J1388" i="45"/>
  <c r="I1389" i="45"/>
  <c r="J1389" i="45"/>
  <c r="I1390" i="45"/>
  <c r="J1390" i="45"/>
  <c r="I1391" i="45"/>
  <c r="J1391" i="45"/>
  <c r="I1392" i="45"/>
  <c r="J1392" i="45"/>
  <c r="I1393" i="45"/>
  <c r="J1393" i="45"/>
  <c r="I1394" i="45"/>
  <c r="J1394" i="45"/>
  <c r="I1395" i="45"/>
  <c r="J1395" i="45"/>
  <c r="I1396" i="45"/>
  <c r="J1396" i="45"/>
  <c r="I1397" i="45"/>
  <c r="J1397" i="45"/>
  <c r="I1398" i="45"/>
  <c r="J1398" i="45"/>
  <c r="I1399" i="45"/>
  <c r="J1399" i="45"/>
  <c r="I1400" i="45"/>
  <c r="J1400" i="45"/>
  <c r="I1401" i="45"/>
  <c r="J1401" i="45"/>
  <c r="I1402" i="45"/>
  <c r="J1402" i="45"/>
  <c r="I1403" i="45"/>
  <c r="J1403" i="45"/>
  <c r="I1404" i="45"/>
  <c r="J1404" i="45"/>
  <c r="I1405" i="45"/>
  <c r="J1405" i="45"/>
  <c r="I1406" i="45"/>
  <c r="J1406" i="45"/>
  <c r="I1407" i="45"/>
  <c r="J1407" i="45"/>
  <c r="I1408" i="45"/>
  <c r="J1408" i="45"/>
  <c r="I1409" i="45"/>
  <c r="J1409" i="45"/>
  <c r="I1410" i="45"/>
  <c r="J1410" i="45"/>
  <c r="I1411" i="45"/>
  <c r="J1411" i="45"/>
  <c r="I1412" i="45"/>
  <c r="J1412" i="45"/>
  <c r="I1413" i="45"/>
  <c r="J1413" i="45"/>
  <c r="I1414" i="45"/>
  <c r="J1414" i="45"/>
  <c r="I1415" i="45"/>
  <c r="J1415" i="45"/>
  <c r="I1416" i="45"/>
  <c r="J1416" i="45"/>
  <c r="I1417" i="45"/>
  <c r="J1417" i="45"/>
  <c r="I1418" i="45"/>
  <c r="J1418" i="45"/>
  <c r="I1419" i="45"/>
  <c r="J1419" i="45"/>
  <c r="I1420" i="45"/>
  <c r="J1420" i="45"/>
  <c r="I1421" i="45"/>
  <c r="J1421" i="45"/>
  <c r="I1422" i="45"/>
  <c r="J1422" i="45"/>
  <c r="I1423" i="45"/>
  <c r="J1423" i="45"/>
  <c r="I1424" i="45"/>
  <c r="J1424" i="45"/>
  <c r="I1425" i="45"/>
  <c r="J1425" i="45"/>
  <c r="I1426" i="45"/>
  <c r="J1426" i="45"/>
  <c r="I1427" i="45"/>
  <c r="J1427" i="45"/>
  <c r="I1428" i="45"/>
  <c r="J1428" i="45"/>
  <c r="I1429" i="45"/>
  <c r="J1429" i="45"/>
  <c r="I1430" i="45"/>
  <c r="J1430" i="45"/>
  <c r="I1431" i="45"/>
  <c r="J1431" i="45"/>
  <c r="I1432" i="45"/>
  <c r="J1432" i="45"/>
  <c r="I1433" i="45"/>
  <c r="J1433" i="45"/>
  <c r="I1434" i="45"/>
  <c r="J1434" i="45"/>
  <c r="I1435" i="45"/>
  <c r="J1435" i="45"/>
  <c r="I1436" i="45"/>
  <c r="J1436" i="45"/>
  <c r="I1437" i="45"/>
  <c r="J1437" i="45"/>
  <c r="I1438" i="45"/>
  <c r="J1438" i="45"/>
  <c r="I1439" i="45"/>
  <c r="J1439" i="45"/>
  <c r="I1440" i="45"/>
  <c r="J1440" i="45"/>
  <c r="I1441" i="45"/>
  <c r="J1441" i="45"/>
  <c r="I1442" i="45"/>
  <c r="J1442" i="45"/>
  <c r="I1443" i="45"/>
  <c r="J1443" i="45"/>
  <c r="I1444" i="45"/>
  <c r="J1444" i="45"/>
  <c r="I1445" i="45"/>
  <c r="J1445" i="45"/>
  <c r="I1446" i="45"/>
  <c r="J1446" i="45"/>
  <c r="I1447" i="45"/>
  <c r="J1447" i="45"/>
  <c r="I1448" i="45"/>
  <c r="J1448" i="45"/>
  <c r="I1449" i="45"/>
  <c r="J1449" i="45"/>
  <c r="I1450" i="45"/>
  <c r="J1450" i="45"/>
  <c r="I1451" i="45"/>
  <c r="J1451" i="45"/>
  <c r="I1452" i="45"/>
  <c r="J1452" i="45"/>
  <c r="I1453" i="45"/>
  <c r="J1453" i="45"/>
  <c r="I1454" i="45"/>
  <c r="J1454" i="45"/>
  <c r="I1455" i="45"/>
  <c r="J1455" i="45"/>
  <c r="I1456" i="45"/>
  <c r="J1456" i="45"/>
  <c r="I1457" i="45"/>
  <c r="J1457" i="45"/>
  <c r="I1458" i="45"/>
  <c r="J1458" i="45"/>
  <c r="I1459" i="45"/>
  <c r="J1459" i="45"/>
  <c r="I1460" i="45"/>
  <c r="J1460" i="45"/>
  <c r="I1461" i="45"/>
  <c r="J1461" i="45"/>
  <c r="I1462" i="45"/>
  <c r="J1462" i="45"/>
  <c r="I1463" i="45"/>
  <c r="J1463" i="45"/>
  <c r="I1464" i="45"/>
  <c r="J1464" i="45"/>
  <c r="I1465" i="45"/>
  <c r="J1465" i="45"/>
  <c r="I1466" i="45"/>
  <c r="J1466" i="45"/>
  <c r="I1467" i="45"/>
  <c r="J1467" i="45"/>
  <c r="I1468" i="45"/>
  <c r="J1468" i="45"/>
  <c r="I1469" i="45"/>
  <c r="J1469" i="45"/>
  <c r="I1470" i="45"/>
  <c r="J1470" i="45"/>
  <c r="I1471" i="45"/>
  <c r="J1471" i="45"/>
  <c r="I1472" i="45"/>
  <c r="J1472" i="45"/>
  <c r="I1473" i="45"/>
  <c r="J1473" i="45"/>
  <c r="I1474" i="45"/>
  <c r="J1474" i="45"/>
  <c r="I1475" i="45"/>
  <c r="J1475" i="45"/>
  <c r="I1476" i="45"/>
  <c r="J1476" i="45"/>
  <c r="I1477" i="45"/>
  <c r="J1477" i="45"/>
  <c r="I1478" i="45"/>
  <c r="J1478" i="45"/>
  <c r="I1479" i="45"/>
  <c r="J1479" i="45"/>
  <c r="I1480" i="45"/>
  <c r="J1480" i="45"/>
  <c r="I1481" i="45"/>
  <c r="J1481" i="45"/>
  <c r="I1482" i="45"/>
  <c r="J1482" i="45"/>
  <c r="I1483" i="45"/>
  <c r="J1483" i="45"/>
  <c r="I1484" i="45"/>
  <c r="J1484" i="45"/>
  <c r="I1485" i="45"/>
  <c r="J1485" i="45"/>
  <c r="I1486" i="45"/>
  <c r="J1486" i="45"/>
  <c r="I1487" i="45"/>
  <c r="J1487" i="45"/>
  <c r="I1488" i="45"/>
  <c r="J1488" i="45"/>
  <c r="I1489" i="45"/>
  <c r="J1489" i="45"/>
  <c r="I1490" i="45"/>
  <c r="J1490" i="45"/>
  <c r="I1491" i="45"/>
  <c r="J1491" i="45"/>
  <c r="I1492" i="45"/>
  <c r="J1492" i="45"/>
  <c r="I1493" i="45"/>
  <c r="J1493" i="45"/>
  <c r="I1494" i="45"/>
  <c r="J1494" i="45"/>
  <c r="I1495" i="45"/>
  <c r="J1495" i="45"/>
  <c r="I1496" i="45"/>
  <c r="J1496" i="45"/>
  <c r="I1497" i="45"/>
  <c r="J1497" i="45"/>
  <c r="I1498" i="45"/>
  <c r="J1498" i="45"/>
  <c r="I1499" i="45"/>
  <c r="J1499" i="45"/>
  <c r="I1500" i="45"/>
  <c r="J1500" i="45"/>
  <c r="J3" i="45"/>
  <c r="J4" i="45"/>
  <c r="J5" i="45"/>
  <c r="J6" i="45"/>
  <c r="J7" i="45"/>
  <c r="J8" i="45"/>
  <c r="J9" i="45"/>
  <c r="J10" i="45"/>
  <c r="J11" i="45"/>
  <c r="J12" i="45"/>
  <c r="J13" i="45"/>
  <c r="J14" i="45"/>
  <c r="J15" i="45"/>
  <c r="J16" i="45"/>
  <c r="J17" i="45"/>
  <c r="J18" i="45"/>
  <c r="J19" i="45"/>
  <c r="J20" i="45"/>
  <c r="J21" i="45"/>
  <c r="J22" i="45"/>
  <c r="J23" i="45"/>
  <c r="J24" i="45"/>
  <c r="J25" i="45"/>
  <c r="J26" i="45"/>
  <c r="J27" i="45"/>
  <c r="J28" i="45"/>
  <c r="J29" i="45"/>
  <c r="J30" i="45"/>
  <c r="J31" i="45"/>
  <c r="J32" i="45"/>
  <c r="J33" i="45"/>
  <c r="J34" i="45"/>
  <c r="J35" i="45"/>
  <c r="J36" i="45"/>
  <c r="J37" i="45"/>
  <c r="J38" i="45"/>
  <c r="J39" i="45"/>
  <c r="J40" i="45"/>
  <c r="J41" i="45"/>
  <c r="J42" i="45"/>
  <c r="J43" i="45"/>
  <c r="J44" i="45"/>
  <c r="J45" i="45"/>
  <c r="J46" i="45"/>
  <c r="J47" i="45"/>
  <c r="J48" i="45"/>
  <c r="J49" i="45"/>
  <c r="J50" i="45"/>
  <c r="J51" i="45"/>
  <c r="J52" i="45"/>
  <c r="J53" i="45"/>
  <c r="J54" i="45"/>
  <c r="J55" i="45"/>
  <c r="J56" i="45"/>
  <c r="J57" i="45"/>
  <c r="J58" i="45"/>
  <c r="J59" i="45"/>
  <c r="J60" i="45"/>
  <c r="J61" i="45"/>
  <c r="J62" i="45"/>
  <c r="J63" i="45"/>
  <c r="J64" i="45"/>
  <c r="J65" i="45"/>
  <c r="J66" i="45"/>
  <c r="J67" i="45"/>
  <c r="J68" i="45"/>
  <c r="J69" i="45"/>
  <c r="J70" i="45"/>
  <c r="J71" i="45"/>
  <c r="J72" i="45"/>
  <c r="J73" i="45"/>
  <c r="J74" i="45"/>
  <c r="J75" i="45"/>
  <c r="J76" i="45"/>
  <c r="J77" i="45"/>
  <c r="J78" i="45"/>
  <c r="J79" i="45"/>
  <c r="J80" i="45"/>
  <c r="J81" i="45"/>
  <c r="J82" i="45"/>
  <c r="J83" i="45"/>
  <c r="J84" i="45"/>
  <c r="J85" i="45"/>
  <c r="J86" i="45"/>
  <c r="J87" i="45"/>
  <c r="J88" i="45"/>
  <c r="J89" i="45"/>
  <c r="J90" i="45"/>
  <c r="J91" i="45"/>
  <c r="J92" i="45"/>
  <c r="J93" i="45"/>
  <c r="J94" i="45"/>
  <c r="J95" i="45"/>
  <c r="J96" i="45"/>
  <c r="J97" i="45"/>
  <c r="J98" i="45"/>
  <c r="J99" i="45"/>
  <c r="J100" i="45"/>
  <c r="J101" i="45"/>
  <c r="J102" i="45"/>
  <c r="J103" i="45"/>
  <c r="J104" i="45"/>
  <c r="J105" i="45"/>
  <c r="J106" i="45"/>
  <c r="J107" i="45"/>
  <c r="J108" i="45"/>
  <c r="J109" i="45"/>
  <c r="J110" i="45"/>
  <c r="J111" i="45"/>
  <c r="J112" i="45"/>
  <c r="J113" i="45"/>
  <c r="J114" i="45"/>
  <c r="J115" i="45"/>
  <c r="J116" i="45"/>
  <c r="J117" i="45"/>
  <c r="J118" i="45"/>
  <c r="J119" i="45"/>
  <c r="J120" i="45"/>
  <c r="J121" i="45"/>
  <c r="J122" i="45"/>
  <c r="J123" i="45"/>
  <c r="J124" i="45"/>
  <c r="J125" i="45"/>
  <c r="J126" i="45"/>
  <c r="J127" i="45"/>
  <c r="J128" i="45"/>
  <c r="J129" i="45"/>
  <c r="J130" i="45"/>
  <c r="J131" i="45"/>
  <c r="J132" i="45"/>
  <c r="J133" i="45"/>
  <c r="J134" i="45"/>
  <c r="J135" i="45"/>
  <c r="J136" i="45"/>
  <c r="J137" i="45"/>
  <c r="J138" i="45"/>
  <c r="J139" i="45"/>
  <c r="J140" i="45"/>
  <c r="J141" i="45"/>
  <c r="J142" i="45"/>
  <c r="J143" i="45"/>
  <c r="J144" i="45"/>
  <c r="J145" i="45"/>
  <c r="J146" i="45"/>
  <c r="J147" i="45"/>
  <c r="J148" i="45"/>
  <c r="J149" i="45"/>
  <c r="J150" i="45"/>
  <c r="J151" i="45"/>
  <c r="J152" i="45"/>
  <c r="J153" i="45"/>
  <c r="J154" i="45"/>
  <c r="J155" i="45"/>
  <c r="J156" i="45"/>
  <c r="J157" i="45"/>
  <c r="J158" i="45"/>
  <c r="J159" i="45"/>
  <c r="J160" i="45"/>
  <c r="J161" i="45"/>
  <c r="J162" i="45"/>
  <c r="J163" i="45"/>
  <c r="J164" i="45"/>
  <c r="J165" i="45"/>
  <c r="J166" i="45"/>
  <c r="J167" i="45"/>
  <c r="J168" i="45"/>
  <c r="J169" i="45"/>
  <c r="J170" i="45"/>
  <c r="J171" i="45"/>
  <c r="J172" i="45"/>
  <c r="J173" i="45"/>
  <c r="J174" i="45"/>
  <c r="J175" i="45"/>
  <c r="J176" i="45"/>
  <c r="J177" i="45"/>
  <c r="J178" i="45"/>
  <c r="J179" i="45"/>
  <c r="J180" i="45"/>
  <c r="J181" i="45"/>
  <c r="J182" i="45"/>
  <c r="J183" i="45"/>
  <c r="J184" i="45"/>
  <c r="J185" i="45"/>
  <c r="J186" i="45"/>
  <c r="J187" i="45"/>
  <c r="J188" i="45"/>
  <c r="J189" i="45"/>
  <c r="J190" i="45"/>
  <c r="J191" i="45"/>
  <c r="J192" i="45"/>
  <c r="J193" i="45"/>
  <c r="J194" i="45"/>
  <c r="J195" i="45"/>
  <c r="J196" i="45"/>
  <c r="J197" i="45"/>
  <c r="J198" i="45"/>
  <c r="J199" i="45"/>
  <c r="J200" i="45"/>
  <c r="J201" i="45"/>
  <c r="J202" i="45"/>
  <c r="J203" i="45"/>
  <c r="J204" i="45"/>
  <c r="J205" i="45"/>
  <c r="J206" i="45"/>
  <c r="J207" i="45"/>
  <c r="J208" i="45"/>
  <c r="J209" i="45"/>
  <c r="J210" i="45"/>
  <c r="J211" i="45"/>
  <c r="J212" i="45"/>
  <c r="J213" i="45"/>
  <c r="J214" i="45"/>
  <c r="J215" i="45"/>
  <c r="J216" i="45"/>
  <c r="J217" i="45"/>
  <c r="J218" i="45"/>
  <c r="J219" i="45"/>
  <c r="J220" i="45"/>
  <c r="J221" i="45"/>
  <c r="J222" i="45"/>
  <c r="J223" i="45"/>
  <c r="J224" i="45"/>
  <c r="J225" i="45"/>
  <c r="J226" i="45"/>
  <c r="J227" i="45"/>
  <c r="J228" i="45"/>
  <c r="J229" i="45"/>
  <c r="J230" i="45"/>
  <c r="J231" i="45"/>
  <c r="J232" i="45"/>
  <c r="J233" i="45"/>
  <c r="J234" i="45"/>
  <c r="J235" i="45"/>
  <c r="J236" i="45"/>
  <c r="J237" i="45"/>
  <c r="J238" i="45"/>
  <c r="J239" i="45"/>
  <c r="J240" i="45"/>
  <c r="J241" i="45"/>
  <c r="J242" i="45"/>
  <c r="J243" i="45"/>
  <c r="J244" i="45"/>
  <c r="J245" i="45"/>
  <c r="J246" i="45"/>
  <c r="J247" i="45"/>
  <c r="J248" i="45"/>
  <c r="J249" i="45"/>
  <c r="J250" i="45"/>
  <c r="J251" i="45"/>
  <c r="J252" i="45"/>
  <c r="J253" i="45"/>
  <c r="J254" i="45"/>
  <c r="J255" i="45"/>
  <c r="J256" i="45"/>
  <c r="J257" i="45"/>
  <c r="J258" i="45"/>
  <c r="J259" i="45"/>
  <c r="J260" i="45"/>
  <c r="J261" i="45"/>
  <c r="J262" i="45"/>
  <c r="J263" i="45"/>
  <c r="J264" i="45"/>
  <c r="J265" i="45"/>
  <c r="J266" i="45"/>
  <c r="J267" i="45"/>
  <c r="J268" i="45"/>
  <c r="J269" i="45"/>
  <c r="J270" i="45"/>
  <c r="J271" i="45"/>
  <c r="J272" i="45"/>
  <c r="J273" i="45"/>
  <c r="J274" i="45"/>
  <c r="J275" i="45"/>
  <c r="J276" i="45"/>
  <c r="J277" i="45"/>
  <c r="J278" i="45"/>
  <c r="J279" i="45"/>
  <c r="J280" i="45"/>
  <c r="J281" i="45"/>
  <c r="J282" i="45"/>
  <c r="J283" i="45"/>
  <c r="J284" i="45"/>
  <c r="J285" i="45"/>
  <c r="J286" i="45"/>
  <c r="J287" i="45"/>
  <c r="J288" i="45"/>
  <c r="J289" i="45"/>
  <c r="J290" i="45"/>
  <c r="J291" i="45"/>
  <c r="J292" i="45"/>
  <c r="J293" i="45"/>
  <c r="J294" i="45"/>
  <c r="J295" i="45"/>
  <c r="J296" i="45"/>
  <c r="J297" i="45"/>
  <c r="J298" i="45"/>
  <c r="J299" i="45"/>
  <c r="J300" i="45"/>
  <c r="J301" i="45"/>
  <c r="J302" i="45"/>
  <c r="J303" i="45"/>
  <c r="J304" i="45"/>
  <c r="J305" i="45"/>
  <c r="J306" i="45"/>
  <c r="J307" i="45"/>
  <c r="J308" i="45"/>
  <c r="J309" i="45"/>
  <c r="J310" i="45"/>
  <c r="J311" i="45"/>
  <c r="J312" i="45"/>
  <c r="J313" i="45"/>
  <c r="J314" i="45"/>
  <c r="J315" i="45"/>
  <c r="J316" i="45"/>
  <c r="J317" i="45"/>
  <c r="J318" i="45"/>
  <c r="J319" i="45"/>
  <c r="J320" i="45"/>
  <c r="J321" i="45"/>
  <c r="J322" i="45"/>
  <c r="J323" i="45"/>
  <c r="J324" i="45"/>
  <c r="J325" i="45"/>
  <c r="J326" i="45"/>
  <c r="J327" i="45"/>
  <c r="J328" i="45"/>
  <c r="J329" i="45"/>
  <c r="J330" i="45"/>
  <c r="J331" i="45"/>
  <c r="J332" i="45"/>
  <c r="J333" i="45"/>
  <c r="J334" i="45"/>
  <c r="J335" i="45"/>
  <c r="J336" i="45"/>
  <c r="J337" i="45"/>
  <c r="J338" i="45"/>
  <c r="J339" i="45"/>
  <c r="J340" i="45"/>
  <c r="J341" i="45"/>
  <c r="J342" i="45"/>
  <c r="J343" i="45"/>
  <c r="J344" i="45"/>
  <c r="J345" i="45"/>
  <c r="J346" i="45"/>
  <c r="J347" i="45"/>
  <c r="J348" i="45"/>
  <c r="J349" i="45"/>
  <c r="J350" i="45"/>
  <c r="J351" i="45"/>
  <c r="J352" i="45"/>
  <c r="J353" i="45"/>
  <c r="J354" i="45"/>
  <c r="J355" i="45"/>
  <c r="J356" i="45"/>
  <c r="J357" i="45"/>
  <c r="J358" i="45"/>
  <c r="J359" i="45"/>
  <c r="J360" i="45"/>
  <c r="J361" i="45"/>
  <c r="J362" i="45"/>
  <c r="J363" i="45"/>
  <c r="J364" i="45"/>
  <c r="J365" i="45"/>
  <c r="J366" i="45"/>
  <c r="J367" i="45"/>
  <c r="J2" i="45"/>
  <c r="C73" i="50" l="1"/>
  <c r="A2" i="50"/>
  <c r="A3" i="50" s="1"/>
  <c r="H2" i="45"/>
  <c r="I2" i="45" s="1"/>
  <c r="H3" i="45" l="1"/>
  <c r="B2" i="50"/>
  <c r="C2" i="50" s="1"/>
  <c r="A4" i="50"/>
  <c r="B3" i="50"/>
  <c r="C3" i="50" s="1"/>
  <c r="H4" i="45" l="1"/>
  <c r="I3" i="45"/>
  <c r="A5" i="50"/>
  <c r="B4" i="50"/>
  <c r="C4" i="50" s="1"/>
  <c r="I4" i="45" l="1"/>
  <c r="H5" i="45"/>
  <c r="A6" i="50"/>
  <c r="B5" i="50"/>
  <c r="C5" i="50" s="1"/>
  <c r="H6" i="45" l="1"/>
  <c r="I5" i="45"/>
  <c r="A7" i="50"/>
  <c r="B6" i="50"/>
  <c r="C6" i="50" s="1"/>
  <c r="I6" i="45" l="1"/>
  <c r="H7" i="45"/>
  <c r="A8" i="50"/>
  <c r="B7" i="50"/>
  <c r="C7" i="50" s="1"/>
  <c r="H8" i="45" l="1"/>
  <c r="I7" i="45"/>
  <c r="A9" i="50"/>
  <c r="B8" i="50"/>
  <c r="C8" i="50" s="1"/>
  <c r="I8" i="45" l="1"/>
  <c r="H9" i="45"/>
  <c r="A10" i="50"/>
  <c r="B9" i="50"/>
  <c r="C9" i="50" s="1"/>
  <c r="H10" i="45" l="1"/>
  <c r="I9" i="45"/>
  <c r="A11" i="50"/>
  <c r="B10" i="50"/>
  <c r="C10" i="50" s="1"/>
  <c r="I10" i="45" l="1"/>
  <c r="H11" i="45"/>
  <c r="A12" i="50"/>
  <c r="B11" i="50"/>
  <c r="C11" i="50" s="1"/>
  <c r="H12" i="45" l="1"/>
  <c r="I11" i="45"/>
  <c r="A13" i="50"/>
  <c r="B12" i="50"/>
  <c r="C12" i="50" s="1"/>
  <c r="I12" i="45" l="1"/>
  <c r="H13" i="45"/>
  <c r="A14" i="50"/>
  <c r="B13" i="50"/>
  <c r="C13" i="50" s="1"/>
  <c r="H14" i="45" l="1"/>
  <c r="I13" i="45"/>
  <c r="A15" i="50"/>
  <c r="B14" i="50"/>
  <c r="C14" i="50" s="1"/>
  <c r="H15" i="45" l="1"/>
  <c r="I14" i="45"/>
  <c r="A16" i="50"/>
  <c r="B15" i="50"/>
  <c r="C15" i="50" s="1"/>
  <c r="H16" i="45" l="1"/>
  <c r="I15" i="45"/>
  <c r="A17" i="50"/>
  <c r="B16" i="50"/>
  <c r="C16" i="50" s="1"/>
  <c r="I16" i="45" l="1"/>
  <c r="H17" i="45"/>
  <c r="A18" i="50"/>
  <c r="B17" i="50"/>
  <c r="C17" i="50" s="1"/>
  <c r="H18" i="45" l="1"/>
  <c r="I17" i="45"/>
  <c r="A19" i="50"/>
  <c r="B18" i="50"/>
  <c r="C18" i="50" s="1"/>
  <c r="H19" i="45" l="1"/>
  <c r="I18" i="45"/>
  <c r="A20" i="50"/>
  <c r="B19" i="50"/>
  <c r="C19" i="50" s="1"/>
  <c r="H20" i="45" l="1"/>
  <c r="I19" i="45"/>
  <c r="A21" i="50"/>
  <c r="B20" i="50"/>
  <c r="C20" i="50" s="1"/>
  <c r="I20" i="45" l="1"/>
  <c r="H21" i="45"/>
  <c r="A22" i="50"/>
  <c r="B21" i="50"/>
  <c r="C21" i="50" s="1"/>
  <c r="H22" i="45" l="1"/>
  <c r="I21" i="45"/>
  <c r="A23" i="50"/>
  <c r="B22" i="50"/>
  <c r="C22" i="50" s="1"/>
  <c r="I22" i="45" l="1"/>
  <c r="H23" i="45"/>
  <c r="A24" i="50"/>
  <c r="B23" i="50"/>
  <c r="C23" i="50" s="1"/>
  <c r="H24" i="45" l="1"/>
  <c r="I23" i="45"/>
  <c r="A25" i="50"/>
  <c r="B24" i="50"/>
  <c r="C24" i="50" s="1"/>
  <c r="I24" i="45" l="1"/>
  <c r="H25" i="45"/>
  <c r="A26" i="50"/>
  <c r="B25" i="50"/>
  <c r="C25" i="50" s="1"/>
  <c r="H26" i="45" l="1"/>
  <c r="I25" i="45"/>
  <c r="A27" i="50"/>
  <c r="B26" i="50"/>
  <c r="C26" i="50" s="1"/>
  <c r="I26" i="45" l="1"/>
  <c r="H27" i="45"/>
  <c r="A28" i="50"/>
  <c r="B27" i="50"/>
  <c r="C27" i="50" s="1"/>
  <c r="H28" i="45" l="1"/>
  <c r="I27" i="45"/>
  <c r="A29" i="50"/>
  <c r="B28" i="50"/>
  <c r="C28" i="50" s="1"/>
  <c r="I28" i="45" l="1"/>
  <c r="H29" i="45"/>
  <c r="A30" i="50"/>
  <c r="B29" i="50"/>
  <c r="C29" i="50" s="1"/>
  <c r="H30" i="45" l="1"/>
  <c r="I29" i="45"/>
  <c r="A31" i="50"/>
  <c r="B30" i="50"/>
  <c r="C30" i="50" s="1"/>
  <c r="I30" i="45" l="1"/>
  <c r="H31" i="45"/>
  <c r="A32" i="50"/>
  <c r="B31" i="50"/>
  <c r="C31" i="50" s="1"/>
  <c r="H32" i="45" l="1"/>
  <c r="I31" i="45"/>
  <c r="A33" i="50"/>
  <c r="B32" i="50"/>
  <c r="C32" i="50" s="1"/>
  <c r="I32" i="45" l="1"/>
  <c r="H33" i="45"/>
  <c r="A34" i="50"/>
  <c r="B33" i="50"/>
  <c r="C33" i="50" s="1"/>
  <c r="H34" i="45" l="1"/>
  <c r="I33" i="45"/>
  <c r="A35" i="50"/>
  <c r="B34" i="50"/>
  <c r="C34" i="50" s="1"/>
  <c r="I34" i="45" l="1"/>
  <c r="H35" i="45"/>
  <c r="A36" i="50"/>
  <c r="B35" i="50"/>
  <c r="C35" i="50" s="1"/>
  <c r="H36" i="45" l="1"/>
  <c r="I35" i="45"/>
  <c r="A37" i="50"/>
  <c r="B36" i="50"/>
  <c r="C36" i="50" s="1"/>
  <c r="I36" i="45" l="1"/>
  <c r="H37" i="45"/>
  <c r="A38" i="50"/>
  <c r="B37" i="50"/>
  <c r="C37" i="50" s="1"/>
  <c r="H38" i="45" l="1"/>
  <c r="I37" i="45"/>
  <c r="A39" i="50"/>
  <c r="B38" i="50"/>
  <c r="C38" i="50" s="1"/>
  <c r="I38" i="45" l="1"/>
  <c r="H39" i="45"/>
  <c r="A40" i="50"/>
  <c r="B39" i="50"/>
  <c r="C39" i="50" s="1"/>
  <c r="H40" i="45" l="1"/>
  <c r="I39" i="45"/>
  <c r="A41" i="50"/>
  <c r="B40" i="50"/>
  <c r="C40" i="50" s="1"/>
  <c r="I40" i="45" l="1"/>
  <c r="H41" i="45"/>
  <c r="A42" i="50"/>
  <c r="B41" i="50"/>
  <c r="C41" i="50" s="1"/>
  <c r="H42" i="45" l="1"/>
  <c r="I41" i="45"/>
  <c r="A43" i="50"/>
  <c r="B42" i="50"/>
  <c r="C42" i="50" s="1"/>
  <c r="I42" i="45" l="1"/>
  <c r="H43" i="45"/>
  <c r="A44" i="50"/>
  <c r="B43" i="50"/>
  <c r="C43" i="50" s="1"/>
  <c r="H44" i="45" l="1"/>
  <c r="I43" i="45"/>
  <c r="A45" i="50"/>
  <c r="B44" i="50"/>
  <c r="C44" i="50" s="1"/>
  <c r="I44" i="45" l="1"/>
  <c r="H45" i="45"/>
  <c r="A46" i="50"/>
  <c r="B45" i="50"/>
  <c r="C45" i="50" s="1"/>
  <c r="H46" i="45" l="1"/>
  <c r="I45" i="45"/>
  <c r="A47" i="50"/>
  <c r="B46" i="50"/>
  <c r="C46" i="50" s="1"/>
  <c r="I46" i="45" l="1"/>
  <c r="H47" i="45"/>
  <c r="A48" i="50"/>
  <c r="B47" i="50"/>
  <c r="C47" i="50" s="1"/>
  <c r="H48" i="45" l="1"/>
  <c r="I47" i="45"/>
  <c r="A49" i="50"/>
  <c r="B48" i="50"/>
  <c r="C48" i="50" s="1"/>
  <c r="I48" i="45" l="1"/>
  <c r="H49" i="45"/>
  <c r="A50" i="50"/>
  <c r="B49" i="50"/>
  <c r="C49" i="50" s="1"/>
  <c r="H50" i="45" l="1"/>
  <c r="I49" i="45"/>
  <c r="A51" i="50"/>
  <c r="B50" i="50"/>
  <c r="C50" i="50" s="1"/>
  <c r="I50" i="45" l="1"/>
  <c r="H51" i="45"/>
  <c r="A52" i="50"/>
  <c r="B51" i="50"/>
  <c r="C51" i="50" s="1"/>
  <c r="H52" i="45" l="1"/>
  <c r="I51" i="45"/>
  <c r="A53" i="50"/>
  <c r="B52" i="50"/>
  <c r="C52" i="50" s="1"/>
  <c r="I52" i="45" l="1"/>
  <c r="H53" i="45"/>
  <c r="A54" i="50"/>
  <c r="B53" i="50"/>
  <c r="C53" i="50" s="1"/>
  <c r="H54" i="45" l="1"/>
  <c r="I53" i="45"/>
  <c r="A55" i="50"/>
  <c r="B54" i="50"/>
  <c r="C54" i="50" s="1"/>
  <c r="I54" i="45" l="1"/>
  <c r="H55" i="45"/>
  <c r="A56" i="50"/>
  <c r="B55" i="50"/>
  <c r="C55" i="50" s="1"/>
  <c r="H56" i="45" l="1"/>
  <c r="I55" i="45"/>
  <c r="A57" i="50"/>
  <c r="B56" i="50"/>
  <c r="C56" i="50" s="1"/>
  <c r="I56" i="45" l="1"/>
  <c r="H57" i="45"/>
  <c r="A58" i="50"/>
  <c r="B57" i="50"/>
  <c r="C57" i="50" s="1"/>
  <c r="H58" i="45" l="1"/>
  <c r="I57" i="45"/>
  <c r="A59" i="50"/>
  <c r="B58" i="50"/>
  <c r="C58" i="50" s="1"/>
  <c r="I58" i="45" l="1"/>
  <c r="H59" i="45"/>
  <c r="A60" i="50"/>
  <c r="B59" i="50"/>
  <c r="C59" i="50" s="1"/>
  <c r="H60" i="45" l="1"/>
  <c r="I59" i="45"/>
  <c r="A61" i="50"/>
  <c r="B60" i="50"/>
  <c r="C60" i="50" s="1"/>
  <c r="I60" i="45" l="1"/>
  <c r="H61" i="45"/>
  <c r="A62" i="50"/>
  <c r="B61" i="50"/>
  <c r="C61" i="50" s="1"/>
  <c r="H62" i="45" l="1"/>
  <c r="I61" i="45"/>
  <c r="A63" i="50"/>
  <c r="B62" i="50"/>
  <c r="C62" i="50" s="1"/>
  <c r="I62" i="45" l="1"/>
  <c r="H63" i="45"/>
  <c r="A64" i="50"/>
  <c r="B63" i="50"/>
  <c r="C63" i="50" s="1"/>
  <c r="H64" i="45" l="1"/>
  <c r="I63" i="45"/>
  <c r="A65" i="50"/>
  <c r="B64" i="50"/>
  <c r="C64" i="50" s="1"/>
  <c r="I64" i="45" l="1"/>
  <c r="H65" i="45"/>
  <c r="A66" i="50"/>
  <c r="B65" i="50"/>
  <c r="C65" i="50" s="1"/>
  <c r="H66" i="45" l="1"/>
  <c r="I65" i="45"/>
  <c r="A67" i="50"/>
  <c r="B66" i="50"/>
  <c r="C66" i="50" s="1"/>
  <c r="I66" i="45" l="1"/>
  <c r="H67" i="45"/>
  <c r="A68" i="50"/>
  <c r="B67" i="50"/>
  <c r="C67" i="50" s="1"/>
  <c r="H68" i="45" l="1"/>
  <c r="I67" i="45"/>
  <c r="A69" i="50"/>
  <c r="B68" i="50"/>
  <c r="C68" i="50" s="1"/>
  <c r="I68" i="45" l="1"/>
  <c r="H69" i="45"/>
  <c r="A70" i="50"/>
  <c r="B69" i="50"/>
  <c r="C69" i="50" s="1"/>
  <c r="H70" i="45" l="1"/>
  <c r="I69" i="45"/>
  <c r="A71" i="50"/>
  <c r="B70" i="50"/>
  <c r="C70" i="50" s="1"/>
  <c r="I70" i="45" l="1"/>
  <c r="H71" i="45"/>
  <c r="A72" i="50"/>
  <c r="B71" i="50"/>
  <c r="C71" i="50" s="1"/>
  <c r="H72" i="45" l="1"/>
  <c r="I71" i="45"/>
  <c r="A73" i="50"/>
  <c r="A74" i="50" s="1"/>
  <c r="B72" i="50"/>
  <c r="C72" i="50" s="1"/>
  <c r="I72" i="45" l="1"/>
  <c r="H73" i="45"/>
  <c r="H74" i="45" s="1"/>
  <c r="A75" i="50"/>
  <c r="B74" i="50"/>
  <c r="C74" i="50" s="1"/>
  <c r="I74" i="45" l="1"/>
  <c r="H75" i="45"/>
  <c r="A76" i="50"/>
  <c r="B75" i="50"/>
  <c r="C75" i="50" s="1"/>
  <c r="I75" i="45" l="1"/>
  <c r="H76" i="45"/>
  <c r="A77" i="50"/>
  <c r="B76" i="50"/>
  <c r="C76" i="50" s="1"/>
  <c r="H77" i="45" l="1"/>
  <c r="I76" i="45"/>
  <c r="A78" i="50"/>
  <c r="B77" i="50"/>
  <c r="C77" i="50" s="1"/>
  <c r="I77" i="45" l="1"/>
  <c r="H78" i="45"/>
  <c r="A79" i="50"/>
  <c r="B78" i="50"/>
  <c r="C78" i="50" s="1"/>
  <c r="H79" i="45" l="1"/>
  <c r="I78" i="45"/>
  <c r="A80" i="50"/>
  <c r="B79" i="50"/>
  <c r="C79" i="50" s="1"/>
  <c r="I79" i="45" l="1"/>
  <c r="H80" i="45"/>
  <c r="A81" i="50"/>
  <c r="B80" i="50"/>
  <c r="C80" i="50" s="1"/>
  <c r="H81" i="45" l="1"/>
  <c r="I80" i="45"/>
  <c r="A82" i="50"/>
  <c r="B81" i="50"/>
  <c r="C81" i="50" s="1"/>
  <c r="I81" i="45" l="1"/>
  <c r="H82" i="45"/>
  <c r="A83" i="50"/>
  <c r="B82" i="50"/>
  <c r="C82" i="50" s="1"/>
  <c r="H83" i="45" l="1"/>
  <c r="I82" i="45"/>
  <c r="A84" i="50"/>
  <c r="B83" i="50"/>
  <c r="C83" i="50" s="1"/>
  <c r="I83" i="45" l="1"/>
  <c r="H84" i="45"/>
  <c r="A85" i="50"/>
  <c r="B84" i="50"/>
  <c r="C84" i="50" s="1"/>
  <c r="H85" i="45" l="1"/>
  <c r="I84" i="45"/>
  <c r="A86" i="50"/>
  <c r="B85" i="50"/>
  <c r="C85" i="50" s="1"/>
  <c r="I85" i="45" l="1"/>
  <c r="H86" i="45"/>
  <c r="A87" i="50"/>
  <c r="B86" i="50"/>
  <c r="C86" i="50" s="1"/>
  <c r="H87" i="45" l="1"/>
  <c r="I86" i="45"/>
  <c r="A88" i="50"/>
  <c r="B87" i="50"/>
  <c r="C87" i="50" s="1"/>
  <c r="I87" i="45" l="1"/>
  <c r="H88" i="45"/>
  <c r="A89" i="50"/>
  <c r="B88" i="50"/>
  <c r="C88" i="50" s="1"/>
  <c r="H89" i="45" l="1"/>
  <c r="I88" i="45"/>
  <c r="A90" i="50"/>
  <c r="B89" i="50"/>
  <c r="C89" i="50" s="1"/>
  <c r="H90" i="45" l="1"/>
  <c r="I89" i="45"/>
  <c r="A91" i="50"/>
  <c r="B90" i="50"/>
  <c r="C90" i="50" s="1"/>
  <c r="I90" i="45" l="1"/>
  <c r="H91" i="45"/>
  <c r="A92" i="50"/>
  <c r="B91" i="50"/>
  <c r="C91" i="50" s="1"/>
  <c r="I91" i="45" l="1"/>
  <c r="H92" i="45"/>
  <c r="A93" i="50"/>
  <c r="B92" i="50"/>
  <c r="C92" i="50" s="1"/>
  <c r="H93" i="45" l="1"/>
  <c r="I92" i="45"/>
  <c r="A94" i="50"/>
  <c r="B93" i="50"/>
  <c r="C93" i="50" s="1"/>
  <c r="I93" i="45" l="1"/>
  <c r="H94" i="45"/>
  <c r="A95" i="50"/>
  <c r="B94" i="50"/>
  <c r="C94" i="50" s="1"/>
  <c r="I94" i="45" l="1"/>
  <c r="H95" i="45"/>
  <c r="A96" i="50"/>
  <c r="B95" i="50"/>
  <c r="C95" i="50" s="1"/>
  <c r="I95" i="45" l="1"/>
  <c r="H96" i="45"/>
  <c r="A97" i="50"/>
  <c r="B96" i="50"/>
  <c r="C96" i="50" s="1"/>
  <c r="H97" i="45" l="1"/>
  <c r="I96" i="45"/>
  <c r="A98" i="50"/>
  <c r="B97" i="50"/>
  <c r="C97" i="50" s="1"/>
  <c r="I97" i="45" l="1"/>
  <c r="H98" i="45"/>
  <c r="A99" i="50"/>
  <c r="B98" i="50"/>
  <c r="C98" i="50" s="1"/>
  <c r="I98" i="45" l="1"/>
  <c r="H99" i="45"/>
  <c r="A100" i="50"/>
  <c r="B99" i="50"/>
  <c r="C99" i="50" s="1"/>
  <c r="I99" i="45" l="1"/>
  <c r="H100" i="45"/>
  <c r="A101" i="50"/>
  <c r="B100" i="50"/>
  <c r="C100" i="50" s="1"/>
  <c r="I100" i="45" l="1"/>
  <c r="H101" i="45"/>
  <c r="A102" i="50"/>
  <c r="B101" i="50"/>
  <c r="C101" i="50" s="1"/>
  <c r="I101" i="45" l="1"/>
  <c r="H102" i="45"/>
  <c r="A103" i="50"/>
  <c r="B102" i="50"/>
  <c r="C102" i="50" s="1"/>
  <c r="H103" i="45" l="1"/>
  <c r="I102" i="45"/>
  <c r="A104" i="50"/>
  <c r="B103" i="50"/>
  <c r="C103" i="50" s="1"/>
  <c r="I103" i="45" l="1"/>
  <c r="H104" i="45"/>
  <c r="A105" i="50"/>
  <c r="B104" i="50"/>
  <c r="C104" i="50" s="1"/>
  <c r="H105" i="45" l="1"/>
  <c r="I104" i="45"/>
  <c r="A106" i="50"/>
  <c r="B105" i="50"/>
  <c r="C105" i="50" s="1"/>
  <c r="I105" i="45" l="1"/>
  <c r="H106" i="45"/>
  <c r="A107" i="50"/>
  <c r="B106" i="50"/>
  <c r="C106" i="50" s="1"/>
  <c r="H107" i="45" l="1"/>
  <c r="I106" i="45"/>
  <c r="A108" i="50"/>
  <c r="B107" i="50"/>
  <c r="C107" i="50" s="1"/>
  <c r="I107" i="45" l="1"/>
  <c r="H108" i="45"/>
  <c r="A109" i="50"/>
  <c r="B108" i="50"/>
  <c r="C108" i="50" s="1"/>
  <c r="I108" i="45" l="1"/>
  <c r="H109" i="45"/>
  <c r="A110" i="50"/>
  <c r="B109" i="50"/>
  <c r="C109" i="50" s="1"/>
  <c r="I109" i="45" l="1"/>
  <c r="H110" i="45"/>
  <c r="A111" i="50"/>
  <c r="B110" i="50"/>
  <c r="C110" i="50" s="1"/>
  <c r="H111" i="45" l="1"/>
  <c r="I110" i="45"/>
  <c r="A112" i="50"/>
  <c r="B111" i="50"/>
  <c r="C111" i="50" s="1"/>
  <c r="I111" i="45" l="1"/>
  <c r="H112" i="45"/>
  <c r="A113" i="50"/>
  <c r="B112" i="50"/>
  <c r="C112" i="50" s="1"/>
  <c r="H113" i="45" l="1"/>
  <c r="I112" i="45"/>
  <c r="A114" i="50"/>
  <c r="B113" i="50"/>
  <c r="C113" i="50" s="1"/>
  <c r="I113" i="45" l="1"/>
  <c r="H114" i="45"/>
  <c r="A115" i="50"/>
  <c r="B114" i="50"/>
  <c r="C114" i="50" s="1"/>
  <c r="H115" i="45" l="1"/>
  <c r="I114" i="45"/>
  <c r="A116" i="50"/>
  <c r="B115" i="50"/>
  <c r="C115" i="50" s="1"/>
  <c r="I115" i="45" l="1"/>
  <c r="H116" i="45"/>
  <c r="A117" i="50"/>
  <c r="B116" i="50"/>
  <c r="C116" i="50" s="1"/>
  <c r="H117" i="45" l="1"/>
  <c r="I116" i="45"/>
  <c r="A118" i="50"/>
  <c r="B117" i="50"/>
  <c r="C117" i="50" s="1"/>
  <c r="I117" i="45" l="1"/>
  <c r="H118" i="45"/>
  <c r="A119" i="50"/>
  <c r="B118" i="50"/>
  <c r="C118" i="50" s="1"/>
  <c r="H119" i="45" l="1"/>
  <c r="I118" i="45"/>
  <c r="A120" i="50"/>
  <c r="B119" i="50"/>
  <c r="C119" i="50" s="1"/>
  <c r="I119" i="45" l="1"/>
  <c r="H120" i="45"/>
  <c r="A121" i="50"/>
  <c r="B120" i="50"/>
  <c r="C120" i="50" s="1"/>
  <c r="I120" i="45" l="1"/>
  <c r="H121" i="45"/>
  <c r="A122" i="50"/>
  <c r="B121" i="50"/>
  <c r="C121" i="50" s="1"/>
  <c r="I121" i="45" l="1"/>
  <c r="H122" i="45"/>
  <c r="A123" i="50"/>
  <c r="B122" i="50"/>
  <c r="C122" i="50" s="1"/>
  <c r="H123" i="45" l="1"/>
  <c r="I122" i="45"/>
  <c r="A124" i="50"/>
  <c r="B123" i="50"/>
  <c r="C123" i="50" s="1"/>
  <c r="I123" i="45" l="1"/>
  <c r="H124" i="45"/>
  <c r="A125" i="50"/>
  <c r="B124" i="50"/>
  <c r="C124" i="50" s="1"/>
  <c r="I124" i="45" l="1"/>
  <c r="H125" i="45"/>
  <c r="A126" i="50"/>
  <c r="B125" i="50"/>
  <c r="C125" i="50" s="1"/>
  <c r="I125" i="45" l="1"/>
  <c r="H126" i="45"/>
  <c r="A127" i="50"/>
  <c r="B126" i="50"/>
  <c r="C126" i="50" s="1"/>
  <c r="H127" i="45" l="1"/>
  <c r="I126" i="45"/>
  <c r="A128" i="50"/>
  <c r="B127" i="50"/>
  <c r="C127" i="50" s="1"/>
  <c r="I127" i="45" l="1"/>
  <c r="H128" i="45"/>
  <c r="A129" i="50"/>
  <c r="B128" i="50"/>
  <c r="C128" i="50" s="1"/>
  <c r="H129" i="45" l="1"/>
  <c r="I128" i="45"/>
  <c r="A130" i="50"/>
  <c r="B129" i="50"/>
  <c r="C129" i="50" s="1"/>
  <c r="I129" i="45" l="1"/>
  <c r="H130" i="45"/>
  <c r="A131" i="50"/>
  <c r="B130" i="50"/>
  <c r="C130" i="50" s="1"/>
  <c r="I130" i="45" l="1"/>
  <c r="H131" i="45"/>
  <c r="A132" i="50"/>
  <c r="B131" i="50"/>
  <c r="C131" i="50" s="1"/>
  <c r="I131" i="45" l="1"/>
  <c r="H132" i="45"/>
  <c r="A133" i="50"/>
  <c r="B132" i="50"/>
  <c r="C132" i="50" s="1"/>
  <c r="I132" i="45" l="1"/>
  <c r="H133" i="45"/>
  <c r="A134" i="50"/>
  <c r="B133" i="50"/>
  <c r="C133" i="50" s="1"/>
  <c r="I133" i="45" l="1"/>
  <c r="H134" i="45"/>
  <c r="A135" i="50"/>
  <c r="B134" i="50"/>
  <c r="C134" i="50" s="1"/>
  <c r="I134" i="45" l="1"/>
  <c r="H135" i="45"/>
  <c r="A136" i="50"/>
  <c r="B135" i="50"/>
  <c r="C135" i="50" s="1"/>
  <c r="I135" i="45" l="1"/>
  <c r="H136" i="45"/>
  <c r="A137" i="50"/>
  <c r="B136" i="50"/>
  <c r="C136" i="50" s="1"/>
  <c r="H137" i="45" l="1"/>
  <c r="I136" i="45"/>
  <c r="A138" i="50"/>
  <c r="B137" i="50"/>
  <c r="C137" i="50" s="1"/>
  <c r="I137" i="45" l="1"/>
  <c r="H138" i="45"/>
  <c r="A139" i="50"/>
  <c r="B138" i="50"/>
  <c r="C138" i="50" s="1"/>
  <c r="H139" i="45" l="1"/>
  <c r="I138" i="45"/>
  <c r="A140" i="50"/>
  <c r="B139" i="50"/>
  <c r="C139" i="50" s="1"/>
  <c r="I139" i="45" l="1"/>
  <c r="H140" i="45"/>
  <c r="A141" i="50"/>
  <c r="B140" i="50"/>
  <c r="C140" i="50" s="1"/>
  <c r="H141" i="45" l="1"/>
  <c r="I140" i="45"/>
  <c r="A142" i="50"/>
  <c r="B141" i="50"/>
  <c r="C141" i="50" s="1"/>
  <c r="I141" i="45" l="1"/>
  <c r="H142" i="45"/>
  <c r="A143" i="50"/>
  <c r="B142" i="50"/>
  <c r="C142" i="50" s="1"/>
  <c r="I142" i="45" l="1"/>
  <c r="H143" i="45"/>
  <c r="A144" i="50"/>
  <c r="B143" i="50"/>
  <c r="C143" i="50" s="1"/>
  <c r="I143" i="45" l="1"/>
  <c r="H144" i="45"/>
  <c r="A145" i="50"/>
  <c r="B144" i="50"/>
  <c r="C144" i="50" s="1"/>
  <c r="I144" i="45" l="1"/>
  <c r="H145" i="45"/>
  <c r="A146" i="50"/>
  <c r="B145" i="50"/>
  <c r="C145" i="50" s="1"/>
  <c r="I145" i="45" l="1"/>
  <c r="H146" i="45"/>
  <c r="A147" i="50"/>
  <c r="B146" i="50"/>
  <c r="C146" i="50" s="1"/>
  <c r="H147" i="45" l="1"/>
  <c r="I146" i="45"/>
  <c r="A148" i="50"/>
  <c r="B147" i="50"/>
  <c r="C147" i="50" s="1"/>
  <c r="I147" i="45" l="1"/>
  <c r="H148" i="45"/>
  <c r="A149" i="50"/>
  <c r="B148" i="50"/>
  <c r="C148" i="50" s="1"/>
  <c r="H149" i="45" l="1"/>
  <c r="I148" i="45"/>
  <c r="A150" i="50"/>
  <c r="B149" i="50"/>
  <c r="C149" i="50" s="1"/>
  <c r="I149" i="45" l="1"/>
  <c r="H150" i="45"/>
  <c r="A151" i="50"/>
  <c r="B150" i="50"/>
  <c r="C150" i="50" s="1"/>
  <c r="I150" i="45" l="1"/>
  <c r="H151" i="45"/>
  <c r="A152" i="50"/>
  <c r="B151" i="50"/>
  <c r="C151" i="50" s="1"/>
  <c r="H152" i="45" l="1"/>
  <c r="I151" i="45"/>
  <c r="A153" i="50"/>
  <c r="B152" i="50"/>
  <c r="C152" i="50" s="1"/>
  <c r="H153" i="45" l="1"/>
  <c r="I152" i="45"/>
  <c r="A154" i="50"/>
  <c r="B153" i="50"/>
  <c r="C153" i="50" s="1"/>
  <c r="I153" i="45" l="1"/>
  <c r="H154" i="45"/>
  <c r="A155" i="50"/>
  <c r="B154" i="50"/>
  <c r="C154" i="50" s="1"/>
  <c r="H155" i="45" l="1"/>
  <c r="I154" i="45"/>
  <c r="A156" i="50"/>
  <c r="B155" i="50"/>
  <c r="C155" i="50" s="1"/>
  <c r="I155" i="45" l="1"/>
  <c r="H156" i="45"/>
  <c r="A157" i="50"/>
  <c r="B156" i="50"/>
  <c r="C156" i="50" s="1"/>
  <c r="H157" i="45" l="1"/>
  <c r="I156" i="45"/>
  <c r="A158" i="50"/>
  <c r="B157" i="50"/>
  <c r="C157" i="50" s="1"/>
  <c r="I157" i="45" l="1"/>
  <c r="H158" i="45"/>
  <c r="A159" i="50"/>
  <c r="B158" i="50"/>
  <c r="C158" i="50" s="1"/>
  <c r="H159" i="45" l="1"/>
  <c r="I158" i="45"/>
  <c r="A160" i="50"/>
  <c r="B159" i="50"/>
  <c r="C159" i="50" s="1"/>
  <c r="I159" i="45" l="1"/>
  <c r="H160" i="45"/>
  <c r="A161" i="50"/>
  <c r="B160" i="50"/>
  <c r="C160" i="50" s="1"/>
  <c r="H161" i="45" l="1"/>
  <c r="I160" i="45"/>
  <c r="A162" i="50"/>
  <c r="B161" i="50"/>
  <c r="C161" i="50" s="1"/>
  <c r="H162" i="45" l="1"/>
  <c r="I161" i="45"/>
  <c r="A163" i="50"/>
  <c r="B162" i="50"/>
  <c r="C162" i="50" s="1"/>
  <c r="I162" i="45" l="1"/>
  <c r="H163" i="45"/>
  <c r="A164" i="50"/>
  <c r="B163" i="50"/>
  <c r="C163" i="50" s="1"/>
  <c r="I163" i="45" l="1"/>
  <c r="H164" i="45"/>
  <c r="A165" i="50"/>
  <c r="B164" i="50"/>
  <c r="C164" i="50" s="1"/>
  <c r="I164" i="45" l="1"/>
  <c r="H165" i="45"/>
  <c r="A166" i="50"/>
  <c r="B165" i="50"/>
  <c r="C165" i="50" s="1"/>
  <c r="H166" i="45" l="1"/>
  <c r="I165" i="45"/>
  <c r="A167" i="50"/>
  <c r="B166" i="50"/>
  <c r="C166" i="50" s="1"/>
  <c r="I166" i="45" l="1"/>
  <c r="H167" i="45"/>
  <c r="A168" i="50"/>
  <c r="B167" i="50"/>
  <c r="C167" i="50" s="1"/>
  <c r="I167" i="45" l="1"/>
  <c r="H168" i="45"/>
  <c r="A169" i="50"/>
  <c r="B168" i="50"/>
  <c r="C168" i="50" s="1"/>
  <c r="I168" i="45" l="1"/>
  <c r="H169" i="45"/>
  <c r="A170" i="50"/>
  <c r="B169" i="50"/>
  <c r="C169" i="50" s="1"/>
  <c r="I169" i="45" l="1"/>
  <c r="H170" i="45"/>
  <c r="A171" i="50"/>
  <c r="B170" i="50"/>
  <c r="C170" i="50" s="1"/>
  <c r="I170" i="45" l="1"/>
  <c r="H171" i="45"/>
  <c r="A172" i="50"/>
  <c r="B171" i="50"/>
  <c r="C171" i="50" s="1"/>
  <c r="H172" i="45" l="1"/>
  <c r="I171" i="45"/>
  <c r="A173" i="50"/>
  <c r="B172" i="50"/>
  <c r="C172" i="50" s="1"/>
  <c r="I172" i="45" l="1"/>
  <c r="H173" i="45"/>
  <c r="A174" i="50"/>
  <c r="B173" i="50"/>
  <c r="C173" i="50" s="1"/>
  <c r="H174" i="45" l="1"/>
  <c r="I173" i="45"/>
  <c r="A175" i="50"/>
  <c r="B174" i="50"/>
  <c r="C174" i="50" s="1"/>
  <c r="I174" i="45" l="1"/>
  <c r="H175" i="45"/>
  <c r="A176" i="50"/>
  <c r="B175" i="50"/>
  <c r="C175" i="50" s="1"/>
  <c r="H176" i="45" l="1"/>
  <c r="I175" i="45"/>
  <c r="A177" i="50"/>
  <c r="B176" i="50"/>
  <c r="C176" i="50" s="1"/>
  <c r="I176" i="45" l="1"/>
  <c r="H177" i="45"/>
  <c r="A178" i="50"/>
  <c r="B177" i="50"/>
  <c r="C177" i="50" s="1"/>
  <c r="I177" i="45" l="1"/>
  <c r="H178" i="45"/>
  <c r="A179" i="50"/>
  <c r="B178" i="50"/>
  <c r="C178" i="50" s="1"/>
  <c r="I178" i="45" l="1"/>
  <c r="H179" i="45"/>
  <c r="A180" i="50"/>
  <c r="B179" i="50"/>
  <c r="C179" i="50" s="1"/>
  <c r="H180" i="45" l="1"/>
  <c r="I179" i="45"/>
  <c r="A181" i="50"/>
  <c r="B180" i="50"/>
  <c r="C180" i="50" s="1"/>
  <c r="I180" i="45" l="1"/>
  <c r="H181" i="45"/>
  <c r="A182" i="50"/>
  <c r="B181" i="50"/>
  <c r="C181" i="50" s="1"/>
  <c r="H182" i="45" l="1"/>
  <c r="I181" i="45"/>
  <c r="A183" i="50"/>
  <c r="B182" i="50"/>
  <c r="C182" i="50" s="1"/>
  <c r="I182" i="45" l="1"/>
  <c r="H183" i="45"/>
  <c r="A184" i="50"/>
  <c r="B183" i="50"/>
  <c r="C183" i="50" s="1"/>
  <c r="H184" i="45" l="1"/>
  <c r="I183" i="45"/>
  <c r="A185" i="50"/>
  <c r="B184" i="50"/>
  <c r="C184" i="50" s="1"/>
  <c r="I184" i="45" l="1"/>
  <c r="H185" i="45"/>
  <c r="A186" i="50"/>
  <c r="B185" i="50"/>
  <c r="C185" i="50" s="1"/>
  <c r="H186" i="45" l="1"/>
  <c r="I185" i="45"/>
  <c r="A187" i="50"/>
  <c r="B186" i="50"/>
  <c r="C186" i="50" s="1"/>
  <c r="I186" i="45" l="1"/>
  <c r="H187" i="45"/>
  <c r="A188" i="50"/>
  <c r="B187" i="50"/>
  <c r="C187" i="50" s="1"/>
  <c r="H188" i="45" l="1"/>
  <c r="I187" i="45"/>
  <c r="A189" i="50"/>
  <c r="B188" i="50"/>
  <c r="C188" i="50" s="1"/>
  <c r="I188" i="45" l="1"/>
  <c r="H189" i="45"/>
  <c r="A190" i="50"/>
  <c r="B189" i="50"/>
  <c r="C189" i="50" s="1"/>
  <c r="I189" i="45" l="1"/>
  <c r="H190" i="45"/>
  <c r="A191" i="50"/>
  <c r="B190" i="50"/>
  <c r="C190" i="50" s="1"/>
  <c r="I190" i="45" l="1"/>
  <c r="H191" i="45"/>
  <c r="A192" i="50"/>
  <c r="B191" i="50"/>
  <c r="C191" i="50" s="1"/>
  <c r="H192" i="45" l="1"/>
  <c r="I191" i="45"/>
  <c r="A193" i="50"/>
  <c r="B192" i="50"/>
  <c r="C192" i="50" s="1"/>
  <c r="I192" i="45" l="1"/>
  <c r="H193" i="45"/>
  <c r="A194" i="50"/>
  <c r="B193" i="50"/>
  <c r="C193" i="50" s="1"/>
  <c r="I193" i="45" l="1"/>
  <c r="H194" i="45"/>
  <c r="A195" i="50"/>
  <c r="B194" i="50"/>
  <c r="C194" i="50" s="1"/>
  <c r="I194" i="45" l="1"/>
  <c r="H195" i="45"/>
  <c r="A196" i="50"/>
  <c r="B195" i="50"/>
  <c r="C195" i="50" s="1"/>
  <c r="H196" i="45" l="1"/>
  <c r="I195" i="45"/>
  <c r="A197" i="50"/>
  <c r="B196" i="50"/>
  <c r="C196" i="50" s="1"/>
  <c r="I196" i="45" l="1"/>
  <c r="H197" i="45"/>
  <c r="A198" i="50"/>
  <c r="B197" i="50"/>
  <c r="C197" i="50" s="1"/>
  <c r="H198" i="45" l="1"/>
  <c r="I197" i="45"/>
  <c r="A199" i="50"/>
  <c r="B198" i="50"/>
  <c r="C198" i="50" s="1"/>
  <c r="I198" i="45" l="1"/>
  <c r="H199" i="45"/>
  <c r="A200" i="50"/>
  <c r="B199" i="50"/>
  <c r="C199" i="50" s="1"/>
  <c r="I199" i="45" l="1"/>
  <c r="H200" i="45"/>
  <c r="A201" i="50"/>
  <c r="B200" i="50"/>
  <c r="C200" i="50" s="1"/>
  <c r="I200" i="45" l="1"/>
  <c r="H201" i="45"/>
  <c r="B201" i="50"/>
  <c r="C201" i="50" s="1"/>
  <c r="A202" i="50"/>
  <c r="I201" i="45" l="1"/>
  <c r="H202" i="45"/>
  <c r="B202" i="50"/>
  <c r="C202" i="50" s="1"/>
  <c r="A203" i="50"/>
  <c r="I202" i="45" l="1"/>
  <c r="H203" i="45"/>
  <c r="B203" i="50"/>
  <c r="C203" i="50" s="1"/>
  <c r="A204" i="50"/>
  <c r="I203" i="45" l="1"/>
  <c r="H204" i="45"/>
  <c r="B204" i="50"/>
  <c r="C204" i="50" s="1"/>
  <c r="A205" i="50"/>
  <c r="I204" i="45" l="1"/>
  <c r="H205" i="45"/>
  <c r="B205" i="50"/>
  <c r="C205" i="50" s="1"/>
  <c r="A206" i="50"/>
  <c r="H206" i="45" l="1"/>
  <c r="I205" i="45"/>
  <c r="B206" i="50"/>
  <c r="C206" i="50" s="1"/>
  <c r="A207" i="50"/>
  <c r="I206" i="45" l="1"/>
  <c r="H207" i="45"/>
  <c r="B207" i="50"/>
  <c r="C207" i="50" s="1"/>
  <c r="A208" i="50"/>
  <c r="H208" i="45" l="1"/>
  <c r="I207" i="45"/>
  <c r="B208" i="50"/>
  <c r="C208" i="50" s="1"/>
  <c r="A209" i="50"/>
  <c r="I208" i="45" l="1"/>
  <c r="H209" i="45"/>
  <c r="B209" i="50"/>
  <c r="C209" i="50" s="1"/>
  <c r="A210" i="50"/>
  <c r="H210" i="45" l="1"/>
  <c r="I209" i="45"/>
  <c r="B210" i="50"/>
  <c r="C210" i="50" s="1"/>
  <c r="A211" i="50"/>
  <c r="I210" i="45" l="1"/>
  <c r="H211" i="45"/>
  <c r="B211" i="50"/>
  <c r="C211" i="50" s="1"/>
  <c r="A212" i="50"/>
  <c r="I211" i="45" l="1"/>
  <c r="H212" i="45"/>
  <c r="B212" i="50"/>
  <c r="C212" i="50" s="1"/>
  <c r="A213" i="50"/>
  <c r="I212" i="45" l="1"/>
  <c r="H213" i="45"/>
  <c r="B213" i="50"/>
  <c r="C213" i="50" s="1"/>
  <c r="A214" i="50"/>
  <c r="I213" i="45" l="1"/>
  <c r="H214" i="45"/>
  <c r="B214" i="50"/>
  <c r="C214" i="50" s="1"/>
  <c r="A215" i="50"/>
  <c r="I214" i="45" l="1"/>
  <c r="H215" i="45"/>
  <c r="B215" i="50"/>
  <c r="C215" i="50" s="1"/>
  <c r="A216" i="50"/>
  <c r="H216" i="45" l="1"/>
  <c r="I215" i="45"/>
  <c r="B216" i="50"/>
  <c r="C216" i="50" s="1"/>
  <c r="A217" i="50"/>
  <c r="I216" i="45" l="1"/>
  <c r="H217" i="45"/>
  <c r="B217" i="50"/>
  <c r="C217" i="50" s="1"/>
  <c r="A218" i="50"/>
  <c r="H218" i="45" l="1"/>
  <c r="I217" i="45"/>
  <c r="B218" i="50"/>
  <c r="C218" i="50" s="1"/>
  <c r="A219" i="50"/>
  <c r="I218" i="45" l="1"/>
  <c r="H219" i="45"/>
  <c r="B219" i="50"/>
  <c r="C219" i="50" s="1"/>
  <c r="A220" i="50"/>
  <c r="I219" i="45" l="1"/>
  <c r="H220" i="45"/>
  <c r="B220" i="50"/>
  <c r="C220" i="50" s="1"/>
  <c r="A221" i="50"/>
  <c r="I220" i="45" l="1"/>
  <c r="H221" i="45"/>
  <c r="B221" i="50"/>
  <c r="C221" i="50" s="1"/>
  <c r="A222" i="50"/>
  <c r="H222" i="45" l="1"/>
  <c r="I221" i="45"/>
  <c r="B222" i="50"/>
  <c r="C222" i="50" s="1"/>
  <c r="A223" i="50"/>
  <c r="I222" i="45" l="1"/>
  <c r="H223" i="45"/>
  <c r="B223" i="50"/>
  <c r="C223" i="50" s="1"/>
  <c r="A224" i="50"/>
  <c r="H224" i="45" l="1"/>
  <c r="I223" i="45"/>
  <c r="B224" i="50"/>
  <c r="C224" i="50" s="1"/>
  <c r="A225" i="50"/>
  <c r="I224" i="45" l="1"/>
  <c r="H225" i="45"/>
  <c r="B225" i="50"/>
  <c r="C225" i="50" s="1"/>
  <c r="A226" i="50"/>
  <c r="H226" i="45" l="1"/>
  <c r="I225" i="45"/>
  <c r="B226" i="50"/>
  <c r="C226" i="50" s="1"/>
  <c r="A227" i="50"/>
  <c r="I226" i="45" l="1"/>
  <c r="H227" i="45"/>
  <c r="B227" i="50"/>
  <c r="C227" i="50" s="1"/>
  <c r="A228" i="50"/>
  <c r="H228" i="45" l="1"/>
  <c r="I227" i="45"/>
  <c r="B228" i="50"/>
  <c r="C228" i="50" s="1"/>
  <c r="A229" i="50"/>
  <c r="H229" i="45" l="1"/>
  <c r="I228" i="45"/>
  <c r="B229" i="50"/>
  <c r="C229" i="50" s="1"/>
  <c r="A230" i="50"/>
  <c r="H230" i="45" l="1"/>
  <c r="I229" i="45"/>
  <c r="B230" i="50"/>
  <c r="C230" i="50" s="1"/>
  <c r="A231" i="50"/>
  <c r="H231" i="45" l="1"/>
  <c r="I230" i="45"/>
  <c r="B231" i="50"/>
  <c r="C231" i="50" s="1"/>
  <c r="A232" i="50"/>
  <c r="I231" i="45" l="1"/>
  <c r="H232" i="45"/>
  <c r="B232" i="50"/>
  <c r="C232" i="50" s="1"/>
  <c r="A233" i="50"/>
  <c r="I232" i="45" l="1"/>
  <c r="H233" i="45"/>
  <c r="B233" i="50"/>
  <c r="C233" i="50" s="1"/>
  <c r="A234" i="50"/>
  <c r="I233" i="45" l="1"/>
  <c r="H234" i="45"/>
  <c r="B234" i="50"/>
  <c r="C234" i="50" s="1"/>
  <c r="A235" i="50"/>
  <c r="H235" i="45" l="1"/>
  <c r="I234" i="45"/>
  <c r="B235" i="50"/>
  <c r="C235" i="50" s="1"/>
  <c r="A236" i="50"/>
  <c r="I235" i="45" l="1"/>
  <c r="H236" i="45"/>
  <c r="B236" i="50"/>
  <c r="C236" i="50" s="1"/>
  <c r="A237" i="50"/>
  <c r="I236" i="45" l="1"/>
  <c r="H237" i="45"/>
  <c r="B237" i="50"/>
  <c r="C237" i="50" s="1"/>
  <c r="A238" i="50"/>
  <c r="I237" i="45" l="1"/>
  <c r="H238" i="45"/>
  <c r="B238" i="50"/>
  <c r="C238" i="50" s="1"/>
  <c r="A239" i="50"/>
  <c r="I238" i="45" l="1"/>
  <c r="H239" i="45"/>
  <c r="B239" i="50"/>
  <c r="C239" i="50" s="1"/>
  <c r="A240" i="50"/>
  <c r="I239" i="45" l="1"/>
  <c r="H240" i="45"/>
  <c r="B240" i="50"/>
  <c r="C240" i="50" s="1"/>
  <c r="A241" i="50"/>
  <c r="H241" i="45" l="1"/>
  <c r="I240" i="45"/>
  <c r="B241" i="50"/>
  <c r="C241" i="50" s="1"/>
  <c r="A242" i="50"/>
  <c r="I241" i="45" l="1"/>
  <c r="H242" i="45"/>
  <c r="B242" i="50"/>
  <c r="C242" i="50" s="1"/>
  <c r="A243" i="50"/>
  <c r="H243" i="45" l="1"/>
  <c r="I242" i="45"/>
  <c r="B243" i="50"/>
  <c r="C243" i="50" s="1"/>
  <c r="A244" i="50"/>
  <c r="I243" i="45" l="1"/>
  <c r="H244" i="45"/>
  <c r="B244" i="50"/>
  <c r="C244" i="50" s="1"/>
  <c r="A245" i="50"/>
  <c r="H245" i="45" l="1"/>
  <c r="I244" i="45"/>
  <c r="B245" i="50"/>
  <c r="C245" i="50" s="1"/>
  <c r="A246" i="50"/>
  <c r="I245" i="45" l="1"/>
  <c r="H246" i="45"/>
  <c r="B246" i="50"/>
  <c r="C246" i="50" s="1"/>
  <c r="A247" i="50"/>
  <c r="I246" i="45" l="1"/>
  <c r="H247" i="45"/>
  <c r="B247" i="50"/>
  <c r="C247" i="50" s="1"/>
  <c r="A248" i="50"/>
  <c r="I247" i="45" l="1"/>
  <c r="H248" i="45"/>
  <c r="B248" i="50"/>
  <c r="C248" i="50" s="1"/>
  <c r="A249" i="50"/>
  <c r="H249" i="45" l="1"/>
  <c r="I248" i="45"/>
  <c r="B249" i="50"/>
  <c r="C249" i="50" s="1"/>
  <c r="A250" i="50"/>
  <c r="I249" i="45" l="1"/>
  <c r="H250" i="45"/>
  <c r="B250" i="50"/>
  <c r="C250" i="50" s="1"/>
  <c r="A251" i="50"/>
  <c r="H251" i="45" l="1"/>
  <c r="I250" i="45"/>
  <c r="B251" i="50"/>
  <c r="C251" i="50" s="1"/>
  <c r="A252" i="50"/>
  <c r="I251" i="45" l="1"/>
  <c r="H252" i="45"/>
  <c r="B252" i="50"/>
  <c r="C252" i="50" s="1"/>
  <c r="A253" i="50"/>
  <c r="H253" i="45" l="1"/>
  <c r="I252" i="45"/>
  <c r="B253" i="50"/>
  <c r="C253" i="50" s="1"/>
  <c r="A254" i="50"/>
  <c r="I253" i="45" l="1"/>
  <c r="H254" i="45"/>
  <c r="B254" i="50"/>
  <c r="C254" i="50" s="1"/>
  <c r="A255" i="50"/>
  <c r="H255" i="45" l="1"/>
  <c r="I254" i="45"/>
  <c r="B255" i="50"/>
  <c r="C255" i="50" s="1"/>
  <c r="A256" i="50"/>
  <c r="I255" i="45" l="1"/>
  <c r="H256" i="45"/>
  <c r="B256" i="50"/>
  <c r="C256" i="50" s="1"/>
  <c r="A257" i="50"/>
  <c r="H257" i="45" l="1"/>
  <c r="I256" i="45"/>
  <c r="B257" i="50"/>
  <c r="C257" i="50" s="1"/>
  <c r="A258" i="50"/>
  <c r="H258" i="45" l="1"/>
  <c r="I257" i="45"/>
  <c r="B258" i="50"/>
  <c r="C258" i="50" s="1"/>
  <c r="A259" i="50"/>
  <c r="I258" i="45" l="1"/>
  <c r="H259" i="45"/>
  <c r="B259" i="50"/>
  <c r="C259" i="50" s="1"/>
  <c r="A260" i="50"/>
  <c r="I259" i="45" l="1"/>
  <c r="H260" i="45"/>
  <c r="B260" i="50"/>
  <c r="C260" i="50" s="1"/>
  <c r="A261" i="50"/>
  <c r="H261" i="45" l="1"/>
  <c r="I260" i="45"/>
  <c r="B261" i="50"/>
  <c r="C261" i="50" s="1"/>
  <c r="A262" i="50"/>
  <c r="I261" i="45" l="1"/>
  <c r="H262" i="45"/>
  <c r="B262" i="50"/>
  <c r="C262" i="50" s="1"/>
  <c r="A263" i="50"/>
  <c r="I262" i="45" l="1"/>
  <c r="H263" i="45"/>
  <c r="B263" i="50"/>
  <c r="C263" i="50" s="1"/>
  <c r="A264" i="50"/>
  <c r="I263" i="45" l="1"/>
  <c r="H264" i="45"/>
  <c r="B264" i="50"/>
  <c r="C264" i="50" s="1"/>
  <c r="A265" i="50"/>
  <c r="I264" i="45" l="1"/>
  <c r="H265" i="45"/>
  <c r="B265" i="50"/>
  <c r="C265" i="50" s="1"/>
  <c r="A266" i="50"/>
  <c r="I265" i="45" l="1"/>
  <c r="H266" i="45"/>
  <c r="B266" i="50"/>
  <c r="C266" i="50" s="1"/>
  <c r="A267" i="50"/>
  <c r="H267" i="45" l="1"/>
  <c r="I266" i="45"/>
  <c r="B267" i="50"/>
  <c r="C267" i="50" s="1"/>
  <c r="A268" i="50"/>
  <c r="I267" i="45" l="1"/>
  <c r="H268" i="45"/>
  <c r="B268" i="50"/>
  <c r="C268" i="50" s="1"/>
  <c r="A269" i="50"/>
  <c r="I268" i="45" l="1"/>
  <c r="H269" i="45"/>
  <c r="B269" i="50"/>
  <c r="C269" i="50" s="1"/>
  <c r="A270" i="50"/>
  <c r="I269" i="45" l="1"/>
  <c r="H270" i="45"/>
  <c r="B270" i="50"/>
  <c r="C270" i="50" s="1"/>
  <c r="A271" i="50"/>
  <c r="I270" i="45" l="1"/>
  <c r="H271" i="45"/>
  <c r="B271" i="50"/>
  <c r="C271" i="50" s="1"/>
  <c r="A272" i="50"/>
  <c r="I271" i="45" l="1"/>
  <c r="H272" i="45"/>
  <c r="B272" i="50"/>
  <c r="C272" i="50" s="1"/>
  <c r="A273" i="50"/>
  <c r="I272" i="45" l="1"/>
  <c r="H273" i="45"/>
  <c r="B273" i="50"/>
  <c r="C273" i="50" s="1"/>
  <c r="A274" i="50"/>
  <c r="I273" i="45" l="1"/>
  <c r="H274" i="45"/>
  <c r="B274" i="50"/>
  <c r="C274" i="50" s="1"/>
  <c r="A275" i="50"/>
  <c r="H275" i="45" l="1"/>
  <c r="I274" i="45"/>
  <c r="B275" i="50"/>
  <c r="C275" i="50" s="1"/>
  <c r="A276" i="50"/>
  <c r="I275" i="45" l="1"/>
  <c r="H276" i="45"/>
  <c r="B276" i="50"/>
  <c r="C276" i="50" s="1"/>
  <c r="A277" i="50"/>
  <c r="H277" i="45" l="1"/>
  <c r="I276" i="45"/>
  <c r="B277" i="50"/>
  <c r="C277" i="50" s="1"/>
  <c r="A278" i="50"/>
  <c r="I277" i="45" l="1"/>
  <c r="H278" i="45"/>
  <c r="B278" i="50"/>
  <c r="C278" i="50" s="1"/>
  <c r="A279" i="50"/>
  <c r="H279" i="45" l="1"/>
  <c r="I278" i="45"/>
  <c r="B279" i="50"/>
  <c r="C279" i="50" s="1"/>
  <c r="A280" i="50"/>
  <c r="H280" i="45" l="1"/>
  <c r="I279" i="45"/>
  <c r="B280" i="50"/>
  <c r="C280" i="50" s="1"/>
  <c r="A281" i="50"/>
  <c r="H281" i="45" l="1"/>
  <c r="I280" i="45"/>
  <c r="B281" i="50"/>
  <c r="C281" i="50" s="1"/>
  <c r="A282" i="50"/>
  <c r="H282" i="45" l="1"/>
  <c r="I281" i="45"/>
  <c r="A283" i="50"/>
  <c r="B282" i="50"/>
  <c r="C282" i="50" s="1"/>
  <c r="H283" i="45" l="1"/>
  <c r="I282" i="45"/>
  <c r="A284" i="50"/>
  <c r="B283" i="50"/>
  <c r="C283" i="50" s="1"/>
  <c r="I283" i="45" l="1"/>
  <c r="H284" i="45"/>
  <c r="A285" i="50"/>
  <c r="B284" i="50"/>
  <c r="C284" i="50" s="1"/>
  <c r="H285" i="45" l="1"/>
  <c r="I284" i="45"/>
  <c r="A286" i="50"/>
  <c r="B285" i="50"/>
  <c r="C285" i="50" s="1"/>
  <c r="H286" i="45" l="1"/>
  <c r="I285" i="45"/>
  <c r="A287" i="50"/>
  <c r="B286" i="50"/>
  <c r="C286" i="50" s="1"/>
  <c r="H287" i="45" l="1"/>
  <c r="I286" i="45"/>
  <c r="A288" i="50"/>
  <c r="B287" i="50"/>
  <c r="C287" i="50" s="1"/>
  <c r="I287" i="45" l="1"/>
  <c r="H288" i="45"/>
  <c r="A289" i="50"/>
  <c r="B288" i="50"/>
  <c r="C288" i="50" s="1"/>
  <c r="I288" i="45" l="1"/>
  <c r="H289" i="45"/>
  <c r="B289" i="50"/>
  <c r="C289" i="50" s="1"/>
  <c r="A290" i="50"/>
  <c r="I289" i="45" l="1"/>
  <c r="H290" i="45"/>
  <c r="B290" i="50"/>
  <c r="C290" i="50" s="1"/>
  <c r="A291" i="50"/>
  <c r="I290" i="45" l="1"/>
  <c r="H291" i="45"/>
  <c r="B291" i="50"/>
  <c r="C291" i="50" s="1"/>
  <c r="A292" i="50"/>
  <c r="H292" i="45" l="1"/>
  <c r="I291" i="45"/>
  <c r="B292" i="50"/>
  <c r="C292" i="50" s="1"/>
  <c r="A293" i="50"/>
  <c r="I292" i="45" l="1"/>
  <c r="H293" i="45"/>
  <c r="B293" i="50"/>
  <c r="C293" i="50" s="1"/>
  <c r="A294" i="50"/>
  <c r="I293" i="45" l="1"/>
  <c r="H294" i="45"/>
  <c r="B294" i="50"/>
  <c r="C294" i="50" s="1"/>
  <c r="A295" i="50"/>
  <c r="H295" i="45" l="1"/>
  <c r="I294" i="45"/>
  <c r="B295" i="50"/>
  <c r="C295" i="50" s="1"/>
  <c r="A296" i="50"/>
  <c r="I295" i="45" l="1"/>
  <c r="H296" i="45"/>
  <c r="B296" i="50"/>
  <c r="C296" i="50" s="1"/>
  <c r="A297" i="50"/>
  <c r="H297" i="45" l="1"/>
  <c r="I296" i="45"/>
  <c r="B297" i="50"/>
  <c r="C297" i="50" s="1"/>
  <c r="A298" i="50"/>
  <c r="I297" i="45" l="1"/>
  <c r="H298" i="45"/>
  <c r="B298" i="50"/>
  <c r="C298" i="50" s="1"/>
  <c r="A299" i="50"/>
  <c r="H299" i="45" l="1"/>
  <c r="I298" i="45"/>
  <c r="B299" i="50"/>
  <c r="C299" i="50" s="1"/>
  <c r="A300" i="50"/>
  <c r="H300" i="45" l="1"/>
  <c r="I299" i="45"/>
  <c r="B300" i="50"/>
  <c r="C300" i="50" s="1"/>
  <c r="A301" i="50"/>
  <c r="I300" i="45" l="1"/>
  <c r="H301" i="45"/>
  <c r="B301" i="50"/>
  <c r="C301" i="50" s="1"/>
  <c r="A302" i="50"/>
  <c r="I301" i="45" l="1"/>
  <c r="H302" i="45"/>
  <c r="B302" i="50"/>
  <c r="C302" i="50" s="1"/>
  <c r="A303" i="50"/>
  <c r="I302" i="45" l="1"/>
  <c r="H303" i="45"/>
  <c r="B303" i="50"/>
  <c r="C303" i="50" s="1"/>
  <c r="A304" i="50"/>
  <c r="H304" i="45" l="1"/>
  <c r="I303" i="45"/>
  <c r="B304" i="50"/>
  <c r="C304" i="50" s="1"/>
  <c r="A305" i="50"/>
  <c r="I304" i="45" l="1"/>
  <c r="H305" i="45"/>
  <c r="B305" i="50"/>
  <c r="C305" i="50" s="1"/>
  <c r="A306" i="50"/>
  <c r="I305" i="45" l="1"/>
  <c r="H306" i="45"/>
  <c r="B306" i="50"/>
  <c r="C306" i="50" s="1"/>
  <c r="A307" i="50"/>
  <c r="I306" i="45" l="1"/>
  <c r="H307" i="45"/>
  <c r="B307" i="50"/>
  <c r="C307" i="50" s="1"/>
  <c r="A308" i="50"/>
  <c r="I307" i="45" l="1"/>
  <c r="H308" i="45"/>
  <c r="B308" i="50"/>
  <c r="C308" i="50" s="1"/>
  <c r="A309" i="50"/>
  <c r="I308" i="45" l="1"/>
  <c r="H309" i="45"/>
  <c r="B309" i="50"/>
  <c r="C309" i="50" s="1"/>
  <c r="A310" i="50"/>
  <c r="H310" i="45" l="1"/>
  <c r="I309" i="45"/>
  <c r="B310" i="50"/>
  <c r="C310" i="50" s="1"/>
  <c r="A311" i="50"/>
  <c r="I310" i="45" l="1"/>
  <c r="H311" i="45"/>
  <c r="B311" i="50"/>
  <c r="C311" i="50" s="1"/>
  <c r="A312" i="50"/>
  <c r="H312" i="45" l="1"/>
  <c r="I311" i="45"/>
  <c r="B312" i="50"/>
  <c r="C312" i="50" s="1"/>
  <c r="A313" i="50"/>
  <c r="I312" i="45" l="1"/>
  <c r="H313" i="45"/>
  <c r="B313" i="50"/>
  <c r="C313" i="50" s="1"/>
  <c r="A314" i="50"/>
  <c r="H314" i="45" l="1"/>
  <c r="I313" i="45"/>
  <c r="B314" i="50"/>
  <c r="C314" i="50" s="1"/>
  <c r="A315" i="50"/>
  <c r="I314" i="45" l="1"/>
  <c r="H315" i="45"/>
  <c r="B315" i="50"/>
  <c r="C315" i="50" s="1"/>
  <c r="A316" i="50"/>
  <c r="I315" i="45" l="1"/>
  <c r="H316" i="45"/>
  <c r="B316" i="50"/>
  <c r="C316" i="50" s="1"/>
  <c r="A317" i="50"/>
  <c r="I316" i="45" l="1"/>
  <c r="H317" i="45"/>
  <c r="B317" i="50"/>
  <c r="C317" i="50" s="1"/>
  <c r="A318" i="50"/>
  <c r="H318" i="45" l="1"/>
  <c r="I317" i="45"/>
  <c r="B318" i="50"/>
  <c r="C318" i="50" s="1"/>
  <c r="A319" i="50"/>
  <c r="I318" i="45" l="1"/>
  <c r="H319" i="45"/>
  <c r="B319" i="50"/>
  <c r="C319" i="50" s="1"/>
  <c r="A320" i="50"/>
  <c r="H320" i="45" l="1"/>
  <c r="I319" i="45"/>
  <c r="B320" i="50"/>
  <c r="C320" i="50" s="1"/>
  <c r="A321" i="50"/>
  <c r="I320" i="45" l="1"/>
  <c r="H321" i="45"/>
  <c r="B321" i="50"/>
  <c r="C321" i="50" s="1"/>
  <c r="A322" i="50"/>
  <c r="H322" i="45" l="1"/>
  <c r="I321" i="45"/>
  <c r="B322" i="50"/>
  <c r="C322" i="50" s="1"/>
  <c r="A323" i="50"/>
  <c r="I322" i="45" l="1"/>
  <c r="H323" i="45"/>
  <c r="B323" i="50"/>
  <c r="C323" i="50" s="1"/>
  <c r="A324" i="50"/>
  <c r="H324" i="45" l="1"/>
  <c r="I323" i="45"/>
  <c r="B324" i="50"/>
  <c r="C324" i="50" s="1"/>
  <c r="A325" i="50"/>
  <c r="I324" i="45" l="1"/>
  <c r="H325" i="45"/>
  <c r="B325" i="50"/>
  <c r="C325" i="50" s="1"/>
  <c r="A326" i="50"/>
  <c r="H326" i="45" l="1"/>
  <c r="I325" i="45"/>
  <c r="B326" i="50"/>
  <c r="C326" i="50" s="1"/>
  <c r="A327" i="50"/>
  <c r="H327" i="45" l="1"/>
  <c r="I326" i="45"/>
  <c r="B327" i="50"/>
  <c r="C327" i="50" s="1"/>
  <c r="A328" i="50"/>
  <c r="I327" i="45" l="1"/>
  <c r="H328" i="45"/>
  <c r="B328" i="50"/>
  <c r="C328" i="50" s="1"/>
  <c r="A329" i="50"/>
  <c r="I328" i="45" l="1"/>
  <c r="H329" i="45"/>
  <c r="B329" i="50"/>
  <c r="C329" i="50" s="1"/>
  <c r="A330" i="50"/>
  <c r="H330" i="45" l="1"/>
  <c r="I329" i="45"/>
  <c r="B330" i="50"/>
  <c r="C330" i="50" s="1"/>
  <c r="A331" i="50"/>
  <c r="I330" i="45" l="1"/>
  <c r="H331" i="45"/>
  <c r="B331" i="50"/>
  <c r="C331" i="50" s="1"/>
  <c r="A332" i="50"/>
  <c r="I331" i="45" l="1"/>
  <c r="H332" i="45"/>
  <c r="B332" i="50"/>
  <c r="C332" i="50" s="1"/>
  <c r="A333" i="50"/>
  <c r="I332" i="45" l="1"/>
  <c r="H333" i="45"/>
  <c r="B333" i="50"/>
  <c r="C333" i="50" s="1"/>
  <c r="A334" i="50"/>
  <c r="I333" i="45" l="1"/>
  <c r="H334" i="45"/>
  <c r="B334" i="50"/>
  <c r="C334" i="50" s="1"/>
  <c r="A335" i="50"/>
  <c r="I334" i="45" l="1"/>
  <c r="H335" i="45"/>
  <c r="B335" i="50"/>
  <c r="C335" i="50" s="1"/>
  <c r="A336" i="50"/>
  <c r="H336" i="45" l="1"/>
  <c r="I335" i="45"/>
  <c r="B336" i="50"/>
  <c r="C336" i="50" s="1"/>
  <c r="A337" i="50"/>
  <c r="I336" i="45" l="1"/>
  <c r="H337" i="45"/>
  <c r="B337" i="50"/>
  <c r="C337" i="50" s="1"/>
  <c r="A338" i="50"/>
  <c r="I337" i="45" l="1"/>
  <c r="H338" i="45"/>
  <c r="B338" i="50"/>
  <c r="C338" i="50" s="1"/>
  <c r="A339" i="50"/>
  <c r="I338" i="45" l="1"/>
  <c r="H339" i="45"/>
  <c r="B339" i="50"/>
  <c r="C339" i="50" s="1"/>
  <c r="A340" i="50"/>
  <c r="I339" i="45" l="1"/>
  <c r="H340" i="45"/>
  <c r="B340" i="50"/>
  <c r="C340" i="50" s="1"/>
  <c r="A341" i="50"/>
  <c r="I340" i="45" l="1"/>
  <c r="H341" i="45"/>
  <c r="B341" i="50"/>
  <c r="C341" i="50" s="1"/>
  <c r="A342" i="50"/>
  <c r="I341" i="45" l="1"/>
  <c r="H342" i="45"/>
  <c r="B342" i="50"/>
  <c r="C342" i="50" s="1"/>
  <c r="A343" i="50"/>
  <c r="I342" i="45" l="1"/>
  <c r="H343" i="45"/>
  <c r="B343" i="50"/>
  <c r="C343" i="50" s="1"/>
  <c r="A344" i="50"/>
  <c r="H344" i="45" l="1"/>
  <c r="I343" i="45"/>
  <c r="B344" i="50"/>
  <c r="C344" i="50" s="1"/>
  <c r="A345" i="50"/>
  <c r="I344" i="45" l="1"/>
  <c r="H345" i="45"/>
  <c r="B345" i="50"/>
  <c r="C345" i="50" s="1"/>
  <c r="A346" i="50"/>
  <c r="H346" i="45" l="1"/>
  <c r="I345" i="45"/>
  <c r="B346" i="50"/>
  <c r="C346" i="50" s="1"/>
  <c r="A347" i="50"/>
  <c r="I346" i="45" l="1"/>
  <c r="H347" i="45"/>
  <c r="B347" i="50"/>
  <c r="C347" i="50" s="1"/>
  <c r="A348" i="50"/>
  <c r="H348" i="45" l="1"/>
  <c r="I347" i="45"/>
  <c r="B348" i="50"/>
  <c r="C348" i="50" s="1"/>
  <c r="A349" i="50"/>
  <c r="H349" i="45" l="1"/>
  <c r="I348" i="45"/>
  <c r="B349" i="50"/>
  <c r="C349" i="50" s="1"/>
  <c r="A350" i="50"/>
  <c r="H350" i="45" l="1"/>
  <c r="I349" i="45"/>
  <c r="B350" i="50"/>
  <c r="C350" i="50" s="1"/>
  <c r="A351" i="50"/>
  <c r="H351" i="45" l="1"/>
  <c r="I350" i="45"/>
  <c r="B351" i="50"/>
  <c r="C351" i="50" s="1"/>
  <c r="A352" i="50"/>
  <c r="H352" i="45" l="1"/>
  <c r="I351" i="45"/>
  <c r="B352" i="50"/>
  <c r="C352" i="50" s="1"/>
  <c r="A353" i="50"/>
  <c r="I352" i="45" l="1"/>
  <c r="H353" i="45"/>
  <c r="B353" i="50"/>
  <c r="C353" i="50" s="1"/>
  <c r="A354" i="50"/>
  <c r="H354" i="45" l="1"/>
  <c r="I353" i="45"/>
  <c r="B354" i="50"/>
  <c r="C354" i="50" s="1"/>
  <c r="A355" i="50"/>
  <c r="H355" i="45" l="1"/>
  <c r="I354" i="45"/>
  <c r="B355" i="50"/>
  <c r="C355" i="50" s="1"/>
  <c r="A356" i="50"/>
  <c r="H356" i="45" l="1"/>
  <c r="I355" i="45"/>
  <c r="B356" i="50"/>
  <c r="C356" i="50" s="1"/>
  <c r="A357" i="50"/>
  <c r="I356" i="45" l="1"/>
  <c r="H357" i="45"/>
  <c r="B357" i="50"/>
  <c r="C357" i="50" s="1"/>
  <c r="A358" i="50"/>
  <c r="I357" i="45" l="1"/>
  <c r="H358" i="45"/>
  <c r="B358" i="50"/>
  <c r="C358" i="50" s="1"/>
  <c r="A359" i="50"/>
  <c r="I358" i="45" l="1"/>
  <c r="H359" i="45"/>
  <c r="B359" i="50"/>
  <c r="C359" i="50" s="1"/>
  <c r="A360" i="50"/>
  <c r="H360" i="45" l="1"/>
  <c r="I359" i="45"/>
  <c r="B360" i="50"/>
  <c r="C360" i="50" s="1"/>
  <c r="A361" i="50"/>
  <c r="I360" i="45" l="1"/>
  <c r="H361" i="45"/>
  <c r="B361" i="50"/>
  <c r="C361" i="50" s="1"/>
  <c r="A362" i="50"/>
  <c r="H362" i="45" l="1"/>
  <c r="I361" i="45"/>
  <c r="B362" i="50"/>
  <c r="C362" i="50" s="1"/>
  <c r="A363" i="50"/>
  <c r="I362" i="45" l="1"/>
  <c r="H363" i="45"/>
  <c r="B363" i="50"/>
  <c r="C363" i="50" s="1"/>
  <c r="A364" i="50"/>
  <c r="H364" i="45" l="1"/>
  <c r="I363" i="45"/>
  <c r="B364" i="50"/>
  <c r="C364" i="50" s="1"/>
  <c r="A365" i="50"/>
  <c r="I364" i="45" l="1"/>
  <c r="H365" i="45"/>
  <c r="B365" i="50"/>
  <c r="C365" i="50" s="1"/>
  <c r="A366" i="50"/>
  <c r="H366" i="45" l="1"/>
  <c r="I365" i="45"/>
  <c r="B366" i="50"/>
  <c r="C366" i="50" s="1"/>
  <c r="A367" i="50"/>
  <c r="B367" i="50" s="1"/>
  <c r="C367" i="50" s="1"/>
  <c r="I366" i="45" l="1"/>
  <c r="H367" i="45"/>
  <c r="I367" i="45" s="1"/>
</calcChain>
</file>

<file path=xl/sharedStrings.xml><?xml version="1.0" encoding="utf-8"?>
<sst xmlns="http://schemas.openxmlformats.org/spreadsheetml/2006/main" count="23" uniqueCount="20">
  <si>
    <t>Société</t>
  </si>
  <si>
    <t>Date</t>
  </si>
  <si>
    <t>Visiteur</t>
  </si>
  <si>
    <t>Visité</t>
  </si>
  <si>
    <t>Salle</t>
  </si>
  <si>
    <t>Dalton</t>
  </si>
  <si>
    <t>De Gennes</t>
  </si>
  <si>
    <t>Kelvin</t>
  </si>
  <si>
    <t>Lavoisier</t>
  </si>
  <si>
    <t>Marie Curie</t>
  </si>
  <si>
    <t>Mendeleiev</t>
  </si>
  <si>
    <t>Newton</t>
  </si>
  <si>
    <t>Pascal</t>
  </si>
  <si>
    <t>Priestley</t>
  </si>
  <si>
    <t>VDW</t>
  </si>
  <si>
    <t>Avogadro</t>
  </si>
  <si>
    <t>Restaurant</t>
  </si>
  <si>
    <t>Showroom</t>
  </si>
  <si>
    <t>Nbre Visiteurs</t>
  </si>
  <si>
    <t>https://forum.excel-pratique.com/viewtopic.php?f=2&amp;t=135784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</si>
</sst>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20" x14ac:knownFonts="1"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0"/>
      <color rgb="FF006100"/>
      <name val="Calibri"/>
      <family val="2"/>
      <scheme val="minor"/>
    </font>
    <font>
      <sz val="10"/>
      <color rgb="FF9C0006"/>
      <name val="Calibri"/>
      <family val="2"/>
      <scheme val="minor"/>
    </font>
    <font>
      <sz val="10"/>
      <color rgb="FF9C6500"/>
      <name val="Calibri"/>
      <family val="2"/>
      <scheme val="minor"/>
    </font>
    <font>
      <sz val="10"/>
      <color rgb="FF3F3F76"/>
      <name val="Calibri"/>
      <family val="2"/>
      <scheme val="minor"/>
    </font>
    <font>
      <b/>
      <sz val="10"/>
      <color rgb="FF3F3F3F"/>
      <name val="Calibri"/>
      <family val="2"/>
      <scheme val="minor"/>
    </font>
    <font>
      <b/>
      <sz val="10"/>
      <color rgb="FFFA7D00"/>
      <name val="Calibri"/>
      <family val="2"/>
      <scheme val="minor"/>
    </font>
    <font>
      <sz val="10"/>
      <color rgb="FFFA7D0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i/>
      <sz val="10"/>
      <color rgb="FF7F7F7F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0" borderId="0" applyNumberFormat="0" applyFill="0" applyBorder="0" applyAlignment="0" applyProtection="0"/>
  </cellStyleXfs>
  <cellXfs count="39">
    <xf numFmtId="0" fontId="0" fillId="0" borderId="0" xfId="0"/>
    <xf numFmtId="0" fontId="0" fillId="0" borderId="0" xfId="0"/>
    <xf numFmtId="0" fontId="0" fillId="0" borderId="0" xfId="0" applyNumberFormat="1"/>
    <xf numFmtId="14" fontId="0" fillId="0" borderId="0" xfId="0" applyNumberFormat="1"/>
    <xf numFmtId="14" fontId="0" fillId="33" borderId="0" xfId="0" applyNumberFormat="1" applyFill="1"/>
    <xf numFmtId="14" fontId="18" fillId="33" borderId="0" xfId="0" applyNumberFormat="1" applyFont="1" applyFill="1"/>
    <xf numFmtId="0" fontId="18" fillId="0" borderId="0" xfId="0" applyFont="1"/>
    <xf numFmtId="1" fontId="0" fillId="0" borderId="0" xfId="0" applyNumberFormat="1"/>
    <xf numFmtId="0" fontId="19" fillId="0" borderId="0" xfId="42"/>
    <xf numFmtId="0" fontId="18" fillId="0" borderId="0" xfId="0" applyNumberFormat="1" applyFont="1"/>
    <xf numFmtId="164" fontId="16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16" fillId="0" borderId="0" xfId="0" applyNumberFormat="1" applyFont="1" applyBorder="1" applyAlignment="1">
      <alignment horizontal="center" vertical="center"/>
    </xf>
    <xf numFmtId="164" fontId="16" fillId="36" borderId="0" xfId="0" applyNumberFormat="1" applyFont="1" applyFill="1" applyBorder="1" applyAlignment="1">
      <alignment horizontal="center" vertical="center"/>
    </xf>
    <xf numFmtId="164" fontId="16" fillId="41" borderId="0" xfId="0" applyNumberFormat="1" applyFont="1" applyFill="1" applyBorder="1" applyAlignment="1">
      <alignment horizontal="center" vertical="center"/>
    </xf>
    <xf numFmtId="164" fontId="16" fillId="37" borderId="0" xfId="0" applyNumberFormat="1" applyFont="1" applyFill="1" applyBorder="1" applyAlignment="1">
      <alignment horizontal="center" vertical="center"/>
    </xf>
    <xf numFmtId="164" fontId="16" fillId="45" borderId="0" xfId="0" applyNumberFormat="1" applyFont="1" applyFill="1" applyBorder="1" applyAlignment="1">
      <alignment horizontal="center" vertical="center"/>
    </xf>
    <xf numFmtId="0" fontId="16" fillId="38" borderId="0" xfId="0" applyFont="1" applyFill="1" applyBorder="1" applyAlignment="1">
      <alignment horizontal="center" vertical="center"/>
    </xf>
    <xf numFmtId="164" fontId="16" fillId="43" borderId="0" xfId="0" applyNumberFormat="1" applyFont="1" applyFill="1" applyBorder="1" applyAlignment="1">
      <alignment horizontal="center" vertical="center"/>
    </xf>
    <xf numFmtId="164" fontId="16" fillId="44" borderId="0" xfId="0" applyNumberFormat="1" applyFont="1" applyFill="1" applyBorder="1" applyAlignment="1">
      <alignment horizontal="center" vertical="center"/>
    </xf>
    <xf numFmtId="164" fontId="16" fillId="39" borderId="0" xfId="0" applyNumberFormat="1" applyFont="1" applyFill="1" applyBorder="1" applyAlignment="1">
      <alignment horizontal="center" vertical="center"/>
    </xf>
    <xf numFmtId="164" fontId="16" fillId="47" borderId="0" xfId="0" applyNumberFormat="1" applyFont="1" applyFill="1" applyBorder="1" applyAlignment="1">
      <alignment horizontal="center" vertical="center"/>
    </xf>
    <xf numFmtId="164" fontId="16" fillId="38" borderId="0" xfId="0" applyNumberFormat="1" applyFont="1" applyFill="1" applyBorder="1" applyAlignment="1">
      <alignment horizontal="center" vertical="center"/>
    </xf>
    <xf numFmtId="164" fontId="16" fillId="52" borderId="0" xfId="0" applyNumberFormat="1" applyFont="1" applyFill="1" applyBorder="1" applyAlignment="1">
      <alignment horizontal="center" vertical="center"/>
    </xf>
    <xf numFmtId="164" fontId="16" fillId="51" borderId="0" xfId="0" applyNumberFormat="1" applyFont="1" applyFill="1" applyBorder="1" applyAlignment="1">
      <alignment horizontal="center" vertical="center"/>
    </xf>
    <xf numFmtId="164" fontId="16" fillId="48" borderId="0" xfId="0" applyNumberFormat="1" applyFont="1" applyFill="1" applyBorder="1" applyAlignment="1">
      <alignment horizontal="center" vertical="center"/>
    </xf>
    <xf numFmtId="164" fontId="16" fillId="46" borderId="0" xfId="0" applyNumberFormat="1" applyFont="1" applyFill="1" applyBorder="1" applyAlignment="1">
      <alignment horizontal="center" vertical="center"/>
    </xf>
    <xf numFmtId="164" fontId="16" fillId="42" borderId="0" xfId="0" applyNumberFormat="1" applyFont="1" applyFill="1" applyBorder="1" applyAlignment="1">
      <alignment horizontal="center" vertical="center"/>
    </xf>
    <xf numFmtId="164" fontId="16" fillId="50" borderId="0" xfId="0" applyNumberFormat="1" applyFont="1" applyFill="1" applyBorder="1" applyAlignment="1">
      <alignment horizontal="center" vertical="center"/>
    </xf>
    <xf numFmtId="164" fontId="16" fillId="40" borderId="0" xfId="0" applyNumberFormat="1" applyFont="1" applyFill="1" applyBorder="1" applyAlignment="1">
      <alignment horizontal="center" vertical="center"/>
    </xf>
    <xf numFmtId="164" fontId="16" fillId="53" borderId="0" xfId="0" applyNumberFormat="1" applyFont="1" applyFill="1" applyBorder="1" applyAlignment="1">
      <alignment horizontal="center" vertical="center"/>
    </xf>
    <xf numFmtId="164" fontId="16" fillId="54" borderId="0" xfId="0" applyNumberFormat="1" applyFont="1" applyFill="1" applyBorder="1" applyAlignment="1">
      <alignment horizontal="center" vertical="center"/>
    </xf>
    <xf numFmtId="164" fontId="16" fillId="49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16" fillId="35" borderId="0" xfId="0" applyFont="1" applyFill="1" applyBorder="1" applyAlignment="1">
      <alignment horizontal="center" vertical="center"/>
    </xf>
    <xf numFmtId="164" fontId="16" fillId="35" borderId="0" xfId="0" applyNumberFormat="1" applyFont="1" applyFill="1" applyBorder="1" applyAlignment="1">
      <alignment horizontal="center" vertical="center"/>
    </xf>
    <xf numFmtId="164" fontId="16" fillId="34" borderId="0" xfId="0" applyNumberFormat="1" applyFont="1" applyFill="1" applyBorder="1" applyAlignment="1">
      <alignment horizontal="center" vertical="center"/>
    </xf>
    <xf numFmtId="0" fontId="16" fillId="36" borderId="0" xfId="0" applyFont="1" applyFill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4">
    <dxf>
      <fill>
        <patternFill>
          <bgColor rgb="FFFFC000"/>
        </patternFill>
      </fill>
    </dxf>
    <dxf>
      <fill>
        <patternFill>
          <bgColor rgb="FFC00000"/>
        </patternFill>
      </fill>
    </dxf>
    <dxf>
      <font>
        <b/>
        <i val="0"/>
        <color rgb="FFFF0000"/>
      </font>
      <fill>
        <patternFill>
          <bgColor rgb="FFFFC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ont>
        <b/>
        <i val="0"/>
        <color rgb="FFFF0000"/>
      </font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C000"/>
        </patternFill>
      </fill>
    </dxf>
    <dxf>
      <font>
        <b/>
        <i val="0"/>
        <color rgb="FFFF0000"/>
      </font>
      <fill>
        <patternFill>
          <bgColor rgb="FFFFC000"/>
        </patternFill>
      </fill>
    </dxf>
  </dxfs>
  <tableStyles count="0" defaultTableStyle="TableStyleMedium9" defaultPivotStyle="PivotStyleLight16"/>
  <colors>
    <mruColors>
      <color rgb="FFFF6600"/>
      <color rgb="FF66FF66"/>
      <color rgb="FFFF00FF"/>
      <color rgb="FFFAC09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3578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500"/>
  <sheetViews>
    <sheetView showGridLines="0" tabSelected="1" workbookViewId="0">
      <selection activeCell="G5" sqref="G5"/>
    </sheetView>
  </sheetViews>
  <sheetFormatPr baseColWidth="10" defaultRowHeight="12.75" outlineLevelCol="1" x14ac:dyDescent="0.2"/>
  <cols>
    <col min="1" max="1" width="11.42578125" style="12"/>
    <col min="2" max="2" width="15.5703125" style="11" bestFit="1" customWidth="1"/>
    <col min="3" max="3" width="15.28515625" style="11" bestFit="1" customWidth="1"/>
    <col min="4" max="4" width="13.28515625" style="11" bestFit="1" customWidth="1"/>
    <col min="5" max="5" width="11.42578125" style="11"/>
    <col min="8" max="8" width="11.42578125" style="3" hidden="1" customWidth="1" outlineLevel="1"/>
    <col min="9" max="9" width="11.42578125" style="7" hidden="1" customWidth="1" outlineLevel="1"/>
    <col min="10" max="10" width="10.7109375" style="6" hidden="1" customWidth="1" outlineLevel="1"/>
    <col min="11" max="11" width="11.42578125" collapsed="1"/>
  </cols>
  <sheetData>
    <row r="1" spans="1:12" x14ac:dyDescent="0.2">
      <c r="A1" s="12" t="s">
        <v>1</v>
      </c>
      <c r="B1" s="38" t="s">
        <v>0</v>
      </c>
      <c r="C1" s="38" t="s">
        <v>2</v>
      </c>
      <c r="D1" s="38" t="s">
        <v>3</v>
      </c>
      <c r="E1" s="38" t="s">
        <v>4</v>
      </c>
      <c r="H1" s="3" t="s">
        <v>1</v>
      </c>
      <c r="I1" s="7" t="s">
        <v>18</v>
      </c>
      <c r="J1" s="5">
        <v>43831</v>
      </c>
    </row>
    <row r="2" spans="1:12" x14ac:dyDescent="0.2">
      <c r="A2" s="10">
        <v>43838</v>
      </c>
      <c r="B2" s="13"/>
      <c r="C2" s="13"/>
      <c r="D2" s="13"/>
      <c r="H2" s="3">
        <f>J1</f>
        <v>43831</v>
      </c>
      <c r="I2" s="7">
        <f>COUNTIF(Saisie!$A$2:$A$1800,H2)</f>
        <v>0</v>
      </c>
      <c r="J2" s="9">
        <f>COUNTIF($A$2:A2,A2)</f>
        <v>1</v>
      </c>
      <c r="L2" s="3"/>
    </row>
    <row r="3" spans="1:12" x14ac:dyDescent="0.2">
      <c r="A3" s="10">
        <v>43838</v>
      </c>
      <c r="B3" s="13"/>
      <c r="C3" s="13"/>
      <c r="D3" s="13"/>
      <c r="H3" s="3">
        <f>H2+1</f>
        <v>43832</v>
      </c>
      <c r="I3" s="7">
        <f>COUNTIF(Saisie!$A$2:$A$1800,H3)</f>
        <v>0</v>
      </c>
      <c r="J3" s="9">
        <f>COUNTIF($A$2:A3,A3)</f>
        <v>2</v>
      </c>
      <c r="L3" s="3"/>
    </row>
    <row r="4" spans="1:12" x14ac:dyDescent="0.2">
      <c r="A4" s="10">
        <v>43838</v>
      </c>
      <c r="B4" s="13"/>
      <c r="C4" s="13"/>
      <c r="D4" s="13"/>
      <c r="H4" s="3">
        <f t="shared" ref="H4:H31" si="0">H3+1</f>
        <v>43833</v>
      </c>
      <c r="I4" s="7">
        <f>COUNTIF(Saisie!$A$2:$A$1800,H4)</f>
        <v>0</v>
      </c>
      <c r="J4" s="9">
        <f>COUNTIF($A$2:A4,A4)</f>
        <v>3</v>
      </c>
    </row>
    <row r="5" spans="1:12" x14ac:dyDescent="0.2">
      <c r="A5" s="10">
        <v>43838</v>
      </c>
      <c r="B5" s="13"/>
      <c r="C5" s="13"/>
      <c r="D5" s="13"/>
      <c r="H5" s="3">
        <f t="shared" si="0"/>
        <v>43834</v>
      </c>
      <c r="I5" s="7">
        <f>COUNTIF(Saisie!$A$2:$A$1800,H5)</f>
        <v>0</v>
      </c>
      <c r="J5" s="9">
        <f>COUNTIF($A$2:A5,A5)</f>
        <v>4</v>
      </c>
    </row>
    <row r="6" spans="1:12" x14ac:dyDescent="0.2">
      <c r="A6" s="10">
        <v>43838</v>
      </c>
      <c r="B6" s="14"/>
      <c r="C6" s="14"/>
      <c r="D6" s="14"/>
      <c r="H6" s="3">
        <f t="shared" si="0"/>
        <v>43835</v>
      </c>
      <c r="I6" s="7">
        <f>COUNTIF(Saisie!$A$2:$A$1800,H6)</f>
        <v>0</v>
      </c>
      <c r="J6" s="9">
        <f>COUNTIF($A$2:A6,A6)</f>
        <v>5</v>
      </c>
    </row>
    <row r="7" spans="1:12" x14ac:dyDescent="0.2">
      <c r="A7" s="10">
        <v>43838</v>
      </c>
      <c r="B7" s="14"/>
      <c r="C7" s="14"/>
      <c r="D7" s="14"/>
      <c r="H7" s="3">
        <f t="shared" si="0"/>
        <v>43836</v>
      </c>
      <c r="I7" s="7">
        <f>COUNTIF(Saisie!$A$2:$A$1800,H7)</f>
        <v>0</v>
      </c>
      <c r="J7" s="9">
        <f>COUNTIF($A$2:A7,A7)</f>
        <v>6</v>
      </c>
    </row>
    <row r="8" spans="1:12" x14ac:dyDescent="0.2">
      <c r="A8" s="10">
        <v>43838</v>
      </c>
      <c r="B8" s="14"/>
      <c r="C8" s="14"/>
      <c r="D8" s="14"/>
      <c r="H8" s="3">
        <f t="shared" si="0"/>
        <v>43837</v>
      </c>
      <c r="I8" s="7">
        <f>COUNTIF(Saisie!$A$2:$A$1800,H8)</f>
        <v>0</v>
      </c>
      <c r="J8" s="9">
        <f>COUNTIF($A$2:A8,A8)</f>
        <v>7</v>
      </c>
    </row>
    <row r="9" spans="1:12" x14ac:dyDescent="0.2">
      <c r="A9" s="10">
        <v>43840</v>
      </c>
      <c r="B9" s="15"/>
      <c r="C9" s="15"/>
      <c r="D9" s="15"/>
      <c r="H9" s="3">
        <f t="shared" si="0"/>
        <v>43838</v>
      </c>
      <c r="I9" s="7">
        <f>COUNTIF(Saisie!$A$2:$A$1800,H9)</f>
        <v>7</v>
      </c>
      <c r="J9" s="9">
        <f>COUNTIF($A$2:A9,A9)</f>
        <v>1</v>
      </c>
    </row>
    <row r="10" spans="1:12" x14ac:dyDescent="0.2">
      <c r="A10" s="10">
        <v>43840</v>
      </c>
      <c r="B10" s="15"/>
      <c r="C10" s="15"/>
      <c r="D10" s="15"/>
      <c r="H10" s="3">
        <f t="shared" si="0"/>
        <v>43839</v>
      </c>
      <c r="I10" s="7">
        <f>COUNTIF(Saisie!$A$2:$A$1800,H10)</f>
        <v>0</v>
      </c>
      <c r="J10" s="9">
        <f>COUNTIF($A$2:A10,A10)</f>
        <v>2</v>
      </c>
    </row>
    <row r="11" spans="1:12" x14ac:dyDescent="0.2">
      <c r="A11" s="10">
        <v>43840</v>
      </c>
      <c r="B11" s="15"/>
      <c r="C11" s="15"/>
      <c r="D11" s="15"/>
      <c r="H11" s="3">
        <f t="shared" si="0"/>
        <v>43840</v>
      </c>
      <c r="I11" s="7">
        <f>COUNTIF(Saisie!$A$2:$A$1800,H11)</f>
        <v>3</v>
      </c>
      <c r="J11" s="9">
        <f>COUNTIF($A$2:A11,A11)</f>
        <v>3</v>
      </c>
    </row>
    <row r="12" spans="1:12" x14ac:dyDescent="0.2">
      <c r="A12" s="10">
        <v>43843</v>
      </c>
      <c r="B12" s="16"/>
      <c r="C12" s="16"/>
      <c r="D12" s="16"/>
      <c r="H12" s="3">
        <f t="shared" si="0"/>
        <v>43841</v>
      </c>
      <c r="I12" s="7">
        <f>COUNTIF(Saisie!$A$2:$A$1800,H12)</f>
        <v>0</v>
      </c>
      <c r="J12" s="9">
        <f>COUNTIF($A$2:A12,A12)</f>
        <v>1</v>
      </c>
    </row>
    <row r="13" spans="1:12" x14ac:dyDescent="0.2">
      <c r="A13" s="10">
        <v>43843</v>
      </c>
      <c r="B13" s="16"/>
      <c r="C13" s="16"/>
      <c r="D13" s="16"/>
      <c r="H13" s="3">
        <f t="shared" si="0"/>
        <v>43842</v>
      </c>
      <c r="I13" s="7">
        <f>COUNTIF(Saisie!$A$2:$A$1800,H13)</f>
        <v>0</v>
      </c>
      <c r="J13" s="9">
        <f>COUNTIF($A$2:A13,A13)</f>
        <v>2</v>
      </c>
    </row>
    <row r="14" spans="1:12" x14ac:dyDescent="0.2">
      <c r="A14" s="10">
        <v>43843</v>
      </c>
      <c r="B14" s="16"/>
      <c r="C14" s="16"/>
      <c r="D14" s="16"/>
      <c r="H14" s="3">
        <f t="shared" si="0"/>
        <v>43843</v>
      </c>
      <c r="I14" s="7">
        <f>COUNTIF(Saisie!$A$2:$A$1800,H14)</f>
        <v>3</v>
      </c>
      <c r="J14" s="9">
        <f>COUNTIF($A$2:A14,A14)</f>
        <v>3</v>
      </c>
    </row>
    <row r="15" spans="1:12" x14ac:dyDescent="0.2">
      <c r="A15" s="10">
        <v>43844</v>
      </c>
      <c r="B15" s="17"/>
      <c r="C15" s="17"/>
      <c r="D15" s="17"/>
      <c r="H15" s="3">
        <f t="shared" si="0"/>
        <v>43844</v>
      </c>
      <c r="I15" s="7">
        <f>COUNTIF(Saisie!$A$2:$A$1800,H15)</f>
        <v>12</v>
      </c>
      <c r="J15" s="9">
        <f>COUNTIF($A$2:A15,A15)</f>
        <v>1</v>
      </c>
    </row>
    <row r="16" spans="1:12" x14ac:dyDescent="0.2">
      <c r="A16" s="10">
        <v>43844</v>
      </c>
      <c r="B16" s="17"/>
      <c r="C16" s="17"/>
      <c r="D16" s="17"/>
      <c r="H16" s="3">
        <f t="shared" si="0"/>
        <v>43845</v>
      </c>
      <c r="I16" s="7">
        <f>COUNTIF(Saisie!$A$2:$A$1800,H16)</f>
        <v>13</v>
      </c>
      <c r="J16" s="9">
        <f>COUNTIF($A$2:A16,A16)</f>
        <v>2</v>
      </c>
    </row>
    <row r="17" spans="1:10" x14ac:dyDescent="0.2">
      <c r="A17" s="10">
        <v>43844</v>
      </c>
      <c r="B17" s="17"/>
      <c r="C17" s="17"/>
      <c r="D17" s="17"/>
      <c r="H17" s="3">
        <f t="shared" si="0"/>
        <v>43846</v>
      </c>
      <c r="I17" s="7">
        <f>COUNTIF(Saisie!$A$2:$A$1800,H17)</f>
        <v>0</v>
      </c>
      <c r="J17" s="9">
        <f>COUNTIF($A$2:A17,A17)</f>
        <v>3</v>
      </c>
    </row>
    <row r="18" spans="1:10" x14ac:dyDescent="0.2">
      <c r="A18" s="10">
        <v>43844</v>
      </c>
      <c r="B18" s="17"/>
      <c r="C18" s="17"/>
      <c r="D18" s="17"/>
      <c r="H18" s="3">
        <f t="shared" si="0"/>
        <v>43847</v>
      </c>
      <c r="I18" s="7">
        <f>COUNTIF(Saisie!$A$2:$A$1800,H18)</f>
        <v>4</v>
      </c>
      <c r="J18" s="9">
        <f>COUNTIF($A$2:A18,A18)</f>
        <v>4</v>
      </c>
    </row>
    <row r="19" spans="1:10" x14ac:dyDescent="0.2">
      <c r="A19" s="10">
        <v>43844</v>
      </c>
      <c r="B19" s="17"/>
      <c r="C19" s="17"/>
      <c r="D19" s="17"/>
      <c r="H19" s="3">
        <f t="shared" si="0"/>
        <v>43848</v>
      </c>
      <c r="I19" s="7">
        <f>COUNTIF(Saisie!$A$2:$A$1800,H19)</f>
        <v>0</v>
      </c>
      <c r="J19" s="9">
        <f>COUNTIF($A$2:A19,A19)</f>
        <v>5</v>
      </c>
    </row>
    <row r="20" spans="1:10" x14ac:dyDescent="0.2">
      <c r="A20" s="10">
        <v>43844</v>
      </c>
      <c r="B20" s="13"/>
      <c r="C20" s="13"/>
      <c r="D20" s="13"/>
      <c r="H20" s="3">
        <f t="shared" si="0"/>
        <v>43849</v>
      </c>
      <c r="I20" s="7">
        <f>COUNTIF(Saisie!$A$2:$A$1800,H20)</f>
        <v>0</v>
      </c>
      <c r="J20" s="9">
        <f>COUNTIF($A$2:A20,A20)</f>
        <v>6</v>
      </c>
    </row>
    <row r="21" spans="1:10" x14ac:dyDescent="0.2">
      <c r="A21" s="10">
        <v>43844</v>
      </c>
      <c r="B21" s="18"/>
      <c r="C21" s="18"/>
      <c r="D21" s="18"/>
      <c r="H21" s="3">
        <f t="shared" si="0"/>
        <v>43850</v>
      </c>
      <c r="I21" s="7">
        <f>COUNTIF(Saisie!$A$2:$A$1800,H21)</f>
        <v>1</v>
      </c>
      <c r="J21" s="9">
        <f>COUNTIF($A$2:A21,A21)</f>
        <v>7</v>
      </c>
    </row>
    <row r="22" spans="1:10" x14ac:dyDescent="0.2">
      <c r="A22" s="10">
        <v>43844</v>
      </c>
      <c r="B22" s="18"/>
      <c r="C22" s="18"/>
      <c r="D22" s="18"/>
      <c r="H22" s="3">
        <f t="shared" si="0"/>
        <v>43851</v>
      </c>
      <c r="I22" s="7">
        <f>COUNTIF(Saisie!$A$2:$A$1800,H22)</f>
        <v>3</v>
      </c>
      <c r="J22" s="9">
        <f>COUNTIF($A$2:A22,A22)</f>
        <v>8</v>
      </c>
    </row>
    <row r="23" spans="1:10" x14ac:dyDescent="0.2">
      <c r="A23" s="10">
        <v>43844</v>
      </c>
      <c r="B23" s="19"/>
      <c r="C23" s="19"/>
      <c r="D23" s="19"/>
      <c r="H23" s="3">
        <f t="shared" si="0"/>
        <v>43852</v>
      </c>
      <c r="I23" s="7">
        <f>COUNTIF(Saisie!$A$2:$A$1800,H23)</f>
        <v>9</v>
      </c>
      <c r="J23" s="9">
        <f>COUNTIF($A$2:A23,A23)</f>
        <v>9</v>
      </c>
    </row>
    <row r="24" spans="1:10" x14ac:dyDescent="0.2">
      <c r="A24" s="10">
        <v>43844</v>
      </c>
      <c r="B24" s="19"/>
      <c r="C24" s="19"/>
      <c r="D24" s="19"/>
      <c r="H24" s="3">
        <f t="shared" si="0"/>
        <v>43853</v>
      </c>
      <c r="I24" s="7">
        <f>COUNTIF(Saisie!$A$2:$A$1800,H24)</f>
        <v>2</v>
      </c>
      <c r="J24" s="9">
        <f>COUNTIF($A$2:A24,A24)</f>
        <v>10</v>
      </c>
    </row>
    <row r="25" spans="1:10" x14ac:dyDescent="0.2">
      <c r="A25" s="10">
        <v>43844</v>
      </c>
      <c r="B25" s="20"/>
      <c r="C25" s="20"/>
      <c r="D25" s="20"/>
      <c r="H25" s="3">
        <f t="shared" si="0"/>
        <v>43854</v>
      </c>
      <c r="I25" s="7">
        <f>COUNTIF(Saisie!$A$2:$A$1800,H25)</f>
        <v>9</v>
      </c>
      <c r="J25" s="9">
        <f>COUNTIF($A$2:A25,A25)</f>
        <v>11</v>
      </c>
    </row>
    <row r="26" spans="1:10" x14ac:dyDescent="0.2">
      <c r="A26" s="10">
        <v>43844</v>
      </c>
      <c r="B26" s="20"/>
      <c r="C26" s="20"/>
      <c r="D26" s="20"/>
      <c r="H26" s="3">
        <f t="shared" si="0"/>
        <v>43855</v>
      </c>
      <c r="I26" s="7">
        <f>COUNTIF(Saisie!$A$2:$A$1800,H26)</f>
        <v>0</v>
      </c>
      <c r="J26" s="9">
        <f>COUNTIF($A$2:A26,A26)</f>
        <v>12</v>
      </c>
    </row>
    <row r="27" spans="1:10" x14ac:dyDescent="0.2">
      <c r="A27" s="10">
        <v>43845</v>
      </c>
      <c r="B27" s="19"/>
      <c r="C27" s="19"/>
      <c r="D27" s="19"/>
      <c r="H27" s="3">
        <f t="shared" si="0"/>
        <v>43856</v>
      </c>
      <c r="I27" s="7">
        <f>COUNTIF(Saisie!$A$2:$A$1800,H27)</f>
        <v>0</v>
      </c>
      <c r="J27" s="9">
        <f>COUNTIF($A$2:A27,A27)</f>
        <v>1</v>
      </c>
    </row>
    <row r="28" spans="1:10" x14ac:dyDescent="0.2">
      <c r="A28" s="10">
        <v>43845</v>
      </c>
      <c r="B28" s="19"/>
      <c r="C28" s="19"/>
      <c r="D28" s="19"/>
      <c r="H28" s="3">
        <f t="shared" si="0"/>
        <v>43857</v>
      </c>
      <c r="I28" s="7">
        <f>COUNTIF(Saisie!$A$2:$A$1800,H28)</f>
        <v>0</v>
      </c>
      <c r="J28" s="9">
        <f>COUNTIF($A$2:A28,A28)</f>
        <v>2</v>
      </c>
    </row>
    <row r="29" spans="1:10" x14ac:dyDescent="0.2">
      <c r="A29" s="10">
        <v>43845</v>
      </c>
      <c r="B29" s="21"/>
      <c r="C29" s="21"/>
      <c r="D29" s="21"/>
      <c r="H29" s="3">
        <f t="shared" si="0"/>
        <v>43858</v>
      </c>
      <c r="I29" s="7">
        <f>COUNTIF(Saisie!$A$2:$A$1800,H29)</f>
        <v>25</v>
      </c>
      <c r="J29" s="9">
        <f>COUNTIF($A$2:A29,A29)</f>
        <v>3</v>
      </c>
    </row>
    <row r="30" spans="1:10" x14ac:dyDescent="0.2">
      <c r="A30" s="10">
        <v>43845</v>
      </c>
      <c r="B30" s="21"/>
      <c r="C30" s="21"/>
      <c r="D30" s="21"/>
      <c r="H30" s="3">
        <f t="shared" si="0"/>
        <v>43859</v>
      </c>
      <c r="I30" s="7">
        <f>COUNTIF(Saisie!$A$2:$A$1800,H30)</f>
        <v>11</v>
      </c>
      <c r="J30" s="9">
        <f>COUNTIF($A$2:A30,A30)</f>
        <v>4</v>
      </c>
    </row>
    <row r="31" spans="1:10" x14ac:dyDescent="0.2">
      <c r="A31" s="10">
        <v>43845</v>
      </c>
      <c r="B31" s="21"/>
      <c r="C31" s="21"/>
      <c r="D31" s="21"/>
      <c r="H31" s="3">
        <f t="shared" si="0"/>
        <v>43860</v>
      </c>
      <c r="I31" s="7">
        <f>COUNTIF(Saisie!$A$2:$A$1800,H31)</f>
        <v>3</v>
      </c>
      <c r="J31" s="9">
        <f>COUNTIF($A$2:A31,A31)</f>
        <v>5</v>
      </c>
    </row>
    <row r="32" spans="1:10" x14ac:dyDescent="0.2">
      <c r="A32" s="10">
        <v>43845</v>
      </c>
      <c r="B32" s="21"/>
      <c r="C32" s="21"/>
      <c r="D32" s="21"/>
      <c r="H32" s="3">
        <f>H31+1</f>
        <v>43861</v>
      </c>
      <c r="I32" s="7">
        <f>COUNTIF(Saisie!$A$2:$A$1800,H32)</f>
        <v>2</v>
      </c>
      <c r="J32" s="9">
        <f>COUNTIF($A$2:A32,A32)</f>
        <v>6</v>
      </c>
    </row>
    <row r="33" spans="1:10" x14ac:dyDescent="0.2">
      <c r="A33" s="10">
        <v>43845</v>
      </c>
      <c r="B33" s="21"/>
      <c r="C33" s="21"/>
      <c r="D33" s="21"/>
      <c r="H33" s="3">
        <f t="shared" ref="H33:H96" si="1">H32+1</f>
        <v>43862</v>
      </c>
      <c r="I33" s="7">
        <f>COUNTIF(Saisie!$A$2:$A$1800,H33)</f>
        <v>0</v>
      </c>
      <c r="J33" s="9">
        <f>COUNTIF($A$2:A33,A33)</f>
        <v>7</v>
      </c>
    </row>
    <row r="34" spans="1:10" x14ac:dyDescent="0.2">
      <c r="A34" s="10">
        <v>43845</v>
      </c>
      <c r="B34" s="21"/>
      <c r="C34" s="21"/>
      <c r="D34" s="21"/>
      <c r="H34" s="3">
        <f t="shared" si="1"/>
        <v>43863</v>
      </c>
      <c r="I34" s="7">
        <f>COUNTIF(Saisie!$A$2:$A$1800,H34)</f>
        <v>0</v>
      </c>
      <c r="J34" s="9">
        <f>COUNTIF($A$2:A34,A34)</f>
        <v>8</v>
      </c>
    </row>
    <row r="35" spans="1:10" x14ac:dyDescent="0.2">
      <c r="A35" s="10">
        <v>43845</v>
      </c>
      <c r="B35" s="21"/>
      <c r="C35" s="21"/>
      <c r="D35" s="21"/>
      <c r="H35" s="3">
        <f t="shared" si="1"/>
        <v>43864</v>
      </c>
      <c r="I35" s="7">
        <f>COUNTIF(Saisie!$A$2:$A$1800,H35)</f>
        <v>0</v>
      </c>
      <c r="J35" s="9">
        <f>COUNTIF($A$2:A35,A35)</f>
        <v>9</v>
      </c>
    </row>
    <row r="36" spans="1:10" x14ac:dyDescent="0.2">
      <c r="A36" s="10">
        <v>43845</v>
      </c>
      <c r="B36" s="18"/>
      <c r="C36" s="18"/>
      <c r="D36" s="18"/>
      <c r="H36" s="3">
        <f t="shared" si="1"/>
        <v>43865</v>
      </c>
      <c r="I36" s="7">
        <f>COUNTIF(Saisie!$A$2:$A$1800,H36)</f>
        <v>0</v>
      </c>
      <c r="J36" s="9">
        <f>COUNTIF($A$2:A36,A36)</f>
        <v>10</v>
      </c>
    </row>
    <row r="37" spans="1:10" x14ac:dyDescent="0.2">
      <c r="A37" s="10">
        <v>43845</v>
      </c>
      <c r="B37" s="18"/>
      <c r="C37" s="18"/>
      <c r="D37" s="18"/>
      <c r="H37" s="3">
        <f t="shared" si="1"/>
        <v>43866</v>
      </c>
      <c r="I37" s="7">
        <f>COUNTIF(Saisie!$A$2:$A$1800,H37)</f>
        <v>0</v>
      </c>
      <c r="J37" s="9">
        <f>COUNTIF($A$2:A37,A37)</f>
        <v>11</v>
      </c>
    </row>
    <row r="38" spans="1:10" x14ac:dyDescent="0.2">
      <c r="A38" s="10">
        <v>43845</v>
      </c>
      <c r="B38" s="22"/>
      <c r="C38" s="22"/>
      <c r="D38" s="22"/>
      <c r="H38" s="3">
        <f t="shared" si="1"/>
        <v>43867</v>
      </c>
      <c r="I38" s="7">
        <f>COUNTIF(Saisie!$A$2:$A$1800,H38)</f>
        <v>0</v>
      </c>
      <c r="J38" s="9">
        <f>COUNTIF($A$2:A38,A38)</f>
        <v>12</v>
      </c>
    </row>
    <row r="39" spans="1:10" x14ac:dyDescent="0.2">
      <c r="A39" s="10">
        <v>43845</v>
      </c>
      <c r="B39" s="22"/>
      <c r="C39" s="22"/>
      <c r="D39" s="22"/>
      <c r="H39" s="3">
        <f t="shared" si="1"/>
        <v>43868</v>
      </c>
      <c r="I39" s="7">
        <f>COUNTIF(Saisie!$A$2:$A$1800,H39)</f>
        <v>0</v>
      </c>
      <c r="J39" s="9">
        <f>COUNTIF($A$2:A39,A39)</f>
        <v>13</v>
      </c>
    </row>
    <row r="40" spans="1:10" x14ac:dyDescent="0.2">
      <c r="A40" s="10">
        <v>43847</v>
      </c>
      <c r="B40" s="13"/>
      <c r="C40" s="13"/>
      <c r="D40" s="13"/>
      <c r="H40" s="3">
        <f t="shared" si="1"/>
        <v>43869</v>
      </c>
      <c r="I40" s="7">
        <f>COUNTIF(Saisie!$A$2:$A$1800,H40)</f>
        <v>0</v>
      </c>
      <c r="J40" s="9">
        <f>COUNTIF($A$2:A40,A40)</f>
        <v>1</v>
      </c>
    </row>
    <row r="41" spans="1:10" x14ac:dyDescent="0.2">
      <c r="A41" s="10">
        <v>43847</v>
      </c>
      <c r="B41" s="13"/>
      <c r="C41" s="13"/>
      <c r="D41" s="13"/>
      <c r="H41" s="3">
        <f t="shared" si="1"/>
        <v>43870</v>
      </c>
      <c r="I41" s="7">
        <f>COUNTIF(Saisie!$A$2:$A$1800,H41)</f>
        <v>0</v>
      </c>
      <c r="J41" s="9">
        <f>COUNTIF($A$2:A41,A41)</f>
        <v>2</v>
      </c>
    </row>
    <row r="42" spans="1:10" x14ac:dyDescent="0.2">
      <c r="A42" s="10">
        <v>43847</v>
      </c>
      <c r="B42" s="13"/>
      <c r="C42" s="13"/>
      <c r="D42" s="13"/>
      <c r="H42" s="3">
        <f t="shared" si="1"/>
        <v>43871</v>
      </c>
      <c r="I42" s="7">
        <f>COUNTIF(Saisie!$A$2:$A$1800,H42)</f>
        <v>0</v>
      </c>
      <c r="J42" s="9">
        <f>COUNTIF($A$2:A42,A42)</f>
        <v>3</v>
      </c>
    </row>
    <row r="43" spans="1:10" x14ac:dyDescent="0.2">
      <c r="A43" s="10">
        <v>43847</v>
      </c>
      <c r="B43" s="13"/>
      <c r="C43" s="13"/>
      <c r="D43" s="13"/>
      <c r="H43" s="3">
        <f t="shared" si="1"/>
        <v>43872</v>
      </c>
      <c r="I43" s="7">
        <f>COUNTIF(Saisie!$A$2:$A$1800,H43)</f>
        <v>0</v>
      </c>
      <c r="J43" s="9">
        <f>COUNTIF($A$2:A43,A43)</f>
        <v>4</v>
      </c>
    </row>
    <row r="44" spans="1:10" x14ac:dyDescent="0.2">
      <c r="A44" s="10">
        <v>43850</v>
      </c>
      <c r="B44" s="10"/>
      <c r="C44" s="10"/>
      <c r="D44" s="10"/>
      <c r="H44" s="3">
        <f t="shared" si="1"/>
        <v>43873</v>
      </c>
      <c r="I44" s="7">
        <f>COUNTIF(Saisie!$A$2:$A$1800,H44)</f>
        <v>0</v>
      </c>
      <c r="J44" s="9">
        <f>COUNTIF($A$2:A44,A44)</f>
        <v>1</v>
      </c>
    </row>
    <row r="45" spans="1:10" x14ac:dyDescent="0.2">
      <c r="A45" s="10">
        <v>43851</v>
      </c>
      <c r="B45" s="10"/>
      <c r="C45" s="10"/>
      <c r="D45" s="10"/>
      <c r="H45" s="3">
        <f t="shared" si="1"/>
        <v>43874</v>
      </c>
      <c r="I45" s="7">
        <f>COUNTIF(Saisie!$A$2:$A$1800,H45)</f>
        <v>0</v>
      </c>
      <c r="J45" s="9">
        <f>COUNTIF($A$2:A45,A45)</f>
        <v>1</v>
      </c>
    </row>
    <row r="46" spans="1:10" x14ac:dyDescent="0.2">
      <c r="A46" s="10">
        <v>43851</v>
      </c>
      <c r="B46" s="10"/>
      <c r="C46" s="10"/>
      <c r="D46" s="10"/>
      <c r="H46" s="3">
        <f t="shared" si="1"/>
        <v>43875</v>
      </c>
      <c r="I46" s="7">
        <f>COUNTIF(Saisie!$A$2:$A$1800,H46)</f>
        <v>0</v>
      </c>
      <c r="J46" s="9">
        <f>COUNTIF($A$2:A46,A46)</f>
        <v>2</v>
      </c>
    </row>
    <row r="47" spans="1:10" x14ac:dyDescent="0.2">
      <c r="A47" s="10">
        <v>43851</v>
      </c>
      <c r="B47" s="10"/>
      <c r="C47" s="10"/>
      <c r="D47" s="10"/>
      <c r="H47" s="3">
        <f t="shared" si="1"/>
        <v>43876</v>
      </c>
      <c r="I47" s="7">
        <f>COUNTIF(Saisie!$A$2:$A$1800,H47)</f>
        <v>0</v>
      </c>
      <c r="J47" s="9">
        <f>COUNTIF($A$2:A47,A47)</f>
        <v>3</v>
      </c>
    </row>
    <row r="48" spans="1:10" x14ac:dyDescent="0.2">
      <c r="A48" s="10">
        <v>43852</v>
      </c>
      <c r="B48" s="23"/>
      <c r="C48" s="23"/>
      <c r="D48" s="23"/>
      <c r="H48" s="3">
        <f t="shared" si="1"/>
        <v>43877</v>
      </c>
      <c r="I48" s="7">
        <f>COUNTIF(Saisie!$A$2:$A$1800,H48)</f>
        <v>0</v>
      </c>
      <c r="J48" s="9">
        <f>COUNTIF($A$2:A48,A48)</f>
        <v>1</v>
      </c>
    </row>
    <row r="49" spans="1:10" x14ac:dyDescent="0.2">
      <c r="A49" s="10">
        <v>43852</v>
      </c>
      <c r="B49" s="23"/>
      <c r="C49" s="23"/>
      <c r="D49" s="23"/>
      <c r="H49" s="3">
        <f t="shared" si="1"/>
        <v>43878</v>
      </c>
      <c r="I49" s="7">
        <f>COUNTIF(Saisie!$A$2:$A$1800,H49)</f>
        <v>0</v>
      </c>
      <c r="J49" s="9">
        <f>COUNTIF($A$2:A49,A49)</f>
        <v>2</v>
      </c>
    </row>
    <row r="50" spans="1:10" x14ac:dyDescent="0.2">
      <c r="A50" s="10">
        <v>43852</v>
      </c>
      <c r="B50" s="10"/>
      <c r="C50" s="10"/>
      <c r="D50" s="10"/>
      <c r="H50" s="3">
        <f t="shared" si="1"/>
        <v>43879</v>
      </c>
      <c r="I50" s="7">
        <f>COUNTIF(Saisie!$A$2:$A$1800,H50)</f>
        <v>0</v>
      </c>
      <c r="J50" s="9">
        <f>COUNTIF($A$2:A50,A50)</f>
        <v>3</v>
      </c>
    </row>
    <row r="51" spans="1:10" x14ac:dyDescent="0.2">
      <c r="A51" s="10">
        <v>43852</v>
      </c>
      <c r="B51" s="24"/>
      <c r="C51" s="24"/>
      <c r="D51" s="24"/>
      <c r="H51" s="3">
        <f t="shared" si="1"/>
        <v>43880</v>
      </c>
      <c r="I51" s="7">
        <f>COUNTIF(Saisie!$A$2:$A$1800,H51)</f>
        <v>0</v>
      </c>
      <c r="J51" s="9">
        <f>COUNTIF($A$2:A51,A51)</f>
        <v>4</v>
      </c>
    </row>
    <row r="52" spans="1:10" x14ac:dyDescent="0.2">
      <c r="A52" s="10">
        <v>43852</v>
      </c>
      <c r="B52" s="25"/>
      <c r="C52" s="25"/>
      <c r="D52" s="25"/>
      <c r="H52" s="3">
        <f t="shared" si="1"/>
        <v>43881</v>
      </c>
      <c r="I52" s="7">
        <f>COUNTIF(Saisie!$A$2:$A$1800,H52)</f>
        <v>9</v>
      </c>
      <c r="J52" s="9">
        <f>COUNTIF($A$2:A52,A52)</f>
        <v>5</v>
      </c>
    </row>
    <row r="53" spans="1:10" x14ac:dyDescent="0.2">
      <c r="A53" s="10">
        <v>43852</v>
      </c>
      <c r="B53" s="25"/>
      <c r="C53" s="25"/>
      <c r="D53" s="25"/>
      <c r="H53" s="3">
        <f t="shared" si="1"/>
        <v>43882</v>
      </c>
      <c r="I53" s="7">
        <f>COUNTIF(Saisie!$A$2:$A$1800,H53)</f>
        <v>0</v>
      </c>
      <c r="J53" s="9">
        <f>COUNTIF($A$2:A53,A53)</f>
        <v>6</v>
      </c>
    </row>
    <row r="54" spans="1:10" x14ac:dyDescent="0.2">
      <c r="A54" s="10">
        <v>43852</v>
      </c>
      <c r="B54" s="16"/>
      <c r="C54" s="16"/>
      <c r="D54" s="16"/>
      <c r="H54" s="3">
        <f t="shared" si="1"/>
        <v>43883</v>
      </c>
      <c r="I54" s="7">
        <f>COUNTIF(Saisie!$A$2:$A$1800,H54)</f>
        <v>0</v>
      </c>
      <c r="J54" s="9">
        <f>COUNTIF($A$2:A54,A54)</f>
        <v>7</v>
      </c>
    </row>
    <row r="55" spans="1:10" x14ac:dyDescent="0.2">
      <c r="A55" s="10">
        <v>43852</v>
      </c>
      <c r="B55" s="16"/>
      <c r="C55" s="16"/>
      <c r="D55" s="16"/>
      <c r="H55" s="3">
        <f t="shared" si="1"/>
        <v>43884</v>
      </c>
      <c r="I55" s="7">
        <f>COUNTIF(Saisie!$A$2:$A$1800,H55)</f>
        <v>0</v>
      </c>
      <c r="J55" s="9">
        <f>COUNTIF($A$2:A55,A55)</f>
        <v>8</v>
      </c>
    </row>
    <row r="56" spans="1:10" x14ac:dyDescent="0.2">
      <c r="A56" s="10">
        <v>43852</v>
      </c>
      <c r="B56" s="16"/>
      <c r="C56" s="16"/>
      <c r="D56" s="16"/>
      <c r="H56" s="3">
        <f t="shared" si="1"/>
        <v>43885</v>
      </c>
      <c r="I56" s="7">
        <f>COUNTIF(Saisie!$A$2:$A$1800,H56)</f>
        <v>0</v>
      </c>
      <c r="J56" s="9">
        <f>COUNTIF($A$2:A56,A56)</f>
        <v>9</v>
      </c>
    </row>
    <row r="57" spans="1:10" x14ac:dyDescent="0.2">
      <c r="A57" s="10">
        <v>43853</v>
      </c>
      <c r="B57" s="16"/>
      <c r="C57" s="16"/>
      <c r="D57" s="16"/>
      <c r="H57" s="3">
        <f t="shared" si="1"/>
        <v>43886</v>
      </c>
      <c r="I57" s="7">
        <f>COUNTIF(Saisie!$A$2:$A$1800,H57)</f>
        <v>0</v>
      </c>
      <c r="J57" s="9">
        <f>COUNTIF($A$2:A57,A57)</f>
        <v>1</v>
      </c>
    </row>
    <row r="58" spans="1:10" x14ac:dyDescent="0.2">
      <c r="A58" s="10">
        <v>43853</v>
      </c>
      <c r="B58" s="14"/>
      <c r="C58" s="14"/>
      <c r="D58" s="14"/>
      <c r="H58" s="3">
        <f t="shared" si="1"/>
        <v>43887</v>
      </c>
      <c r="I58" s="7">
        <f>COUNTIF(Saisie!$A$2:$A$1800,H58)</f>
        <v>0</v>
      </c>
      <c r="J58" s="9">
        <f>COUNTIF($A$2:A58,A58)</f>
        <v>2</v>
      </c>
    </row>
    <row r="59" spans="1:10" x14ac:dyDescent="0.2">
      <c r="A59" s="10">
        <v>43854</v>
      </c>
      <c r="B59" s="26"/>
      <c r="C59" s="26"/>
      <c r="D59" s="26"/>
      <c r="H59" s="3">
        <f t="shared" si="1"/>
        <v>43888</v>
      </c>
      <c r="I59" s="7">
        <f>COUNTIF(Saisie!$A$2:$A$1800,H59)</f>
        <v>0</v>
      </c>
      <c r="J59" s="9">
        <f>COUNTIF($A$2:A59,A59)</f>
        <v>1</v>
      </c>
    </row>
    <row r="60" spans="1:10" x14ac:dyDescent="0.2">
      <c r="A60" s="10">
        <v>43854</v>
      </c>
      <c r="B60" s="26"/>
      <c r="C60" s="26"/>
      <c r="D60" s="26"/>
      <c r="H60" s="3">
        <f t="shared" si="1"/>
        <v>43889</v>
      </c>
      <c r="I60" s="7">
        <f>COUNTIF(Saisie!$A$2:$A$1800,H60)</f>
        <v>0</v>
      </c>
      <c r="J60" s="9">
        <f>COUNTIF($A$2:A60,A60)</f>
        <v>2</v>
      </c>
    </row>
    <row r="61" spans="1:10" x14ac:dyDescent="0.2">
      <c r="A61" s="10">
        <v>43854</v>
      </c>
      <c r="B61" s="26"/>
      <c r="C61" s="26"/>
      <c r="D61" s="26"/>
      <c r="H61" s="3">
        <f t="shared" si="1"/>
        <v>43890</v>
      </c>
      <c r="I61" s="7">
        <f>COUNTIF(Saisie!$A$2:$A$1800,H61)</f>
        <v>0</v>
      </c>
      <c r="J61" s="9">
        <f>COUNTIF($A$2:A61,A61)</f>
        <v>3</v>
      </c>
    </row>
    <row r="62" spans="1:10" x14ac:dyDescent="0.2">
      <c r="A62" s="10">
        <v>43854</v>
      </c>
      <c r="B62" s="26"/>
      <c r="C62" s="26"/>
      <c r="D62" s="26"/>
      <c r="H62" s="3">
        <f t="shared" si="1"/>
        <v>43891</v>
      </c>
      <c r="I62" s="7">
        <f>COUNTIF(Saisie!$A$2:$A$1800,H62)</f>
        <v>0</v>
      </c>
      <c r="J62" s="9">
        <f>COUNTIF($A$2:A62,A62)</f>
        <v>4</v>
      </c>
    </row>
    <row r="63" spans="1:10" x14ac:dyDescent="0.2">
      <c r="A63" s="10">
        <v>43854</v>
      </c>
      <c r="B63" s="26"/>
      <c r="C63" s="26"/>
      <c r="D63" s="26"/>
      <c r="H63" s="3">
        <f t="shared" si="1"/>
        <v>43892</v>
      </c>
      <c r="I63" s="7">
        <f>COUNTIF(Saisie!$A$2:$A$1800,H63)</f>
        <v>5</v>
      </c>
      <c r="J63" s="9">
        <f>COUNTIF($A$2:A63,A63)</f>
        <v>5</v>
      </c>
    </row>
    <row r="64" spans="1:10" x14ac:dyDescent="0.2">
      <c r="A64" s="10">
        <v>43854</v>
      </c>
      <c r="B64" s="26"/>
      <c r="C64" s="26"/>
      <c r="D64" s="26"/>
      <c r="H64" s="3">
        <f t="shared" si="1"/>
        <v>43893</v>
      </c>
      <c r="I64" s="7">
        <f>COUNTIF(Saisie!$A$2:$A$1800,H64)</f>
        <v>10</v>
      </c>
      <c r="J64" s="9">
        <f>COUNTIF($A$2:A64,A64)</f>
        <v>6</v>
      </c>
    </row>
    <row r="65" spans="1:10" x14ac:dyDescent="0.2">
      <c r="A65" s="10">
        <v>43854</v>
      </c>
      <c r="B65" s="26"/>
      <c r="C65" s="26"/>
      <c r="D65" s="26"/>
      <c r="H65" s="3">
        <f t="shared" si="1"/>
        <v>43894</v>
      </c>
      <c r="I65" s="7">
        <f>COUNTIF(Saisie!$A$2:$A$1800,H65)</f>
        <v>0</v>
      </c>
      <c r="J65" s="9">
        <f>COUNTIF($A$2:A65,A65)</f>
        <v>7</v>
      </c>
    </row>
    <row r="66" spans="1:10" x14ac:dyDescent="0.2">
      <c r="A66" s="10">
        <v>43854</v>
      </c>
      <c r="B66" s="26"/>
      <c r="C66" s="26"/>
      <c r="D66" s="26"/>
      <c r="H66" s="3">
        <f t="shared" si="1"/>
        <v>43895</v>
      </c>
      <c r="I66" s="7">
        <f>COUNTIF(Saisie!$A$2:$A$1800,H66)</f>
        <v>0</v>
      </c>
      <c r="J66" s="9">
        <f>COUNTIF($A$2:A66,A66)</f>
        <v>8</v>
      </c>
    </row>
    <row r="67" spans="1:10" x14ac:dyDescent="0.2">
      <c r="A67" s="10">
        <v>43854</v>
      </c>
      <c r="B67" s="26"/>
      <c r="C67" s="26"/>
      <c r="D67" s="26"/>
      <c r="H67" s="3">
        <f t="shared" si="1"/>
        <v>43896</v>
      </c>
      <c r="I67" s="7">
        <f>COUNTIF(Saisie!$A$2:$A$1800,H67)</f>
        <v>0</v>
      </c>
      <c r="J67" s="9">
        <f>COUNTIF($A$2:A67,A67)</f>
        <v>9</v>
      </c>
    </row>
    <row r="68" spans="1:10" x14ac:dyDescent="0.2">
      <c r="A68" s="10">
        <v>43858</v>
      </c>
      <c r="B68" s="27"/>
      <c r="C68" s="27"/>
      <c r="D68" s="27"/>
      <c r="H68" s="3">
        <f t="shared" si="1"/>
        <v>43897</v>
      </c>
      <c r="I68" s="7">
        <f>COUNTIF(Saisie!$A$2:$A$1800,H68)</f>
        <v>0</v>
      </c>
      <c r="J68" s="9">
        <f>COUNTIF($A$2:A68,A68)</f>
        <v>1</v>
      </c>
    </row>
    <row r="69" spans="1:10" x14ac:dyDescent="0.2">
      <c r="A69" s="10">
        <v>43858</v>
      </c>
      <c r="B69" s="27"/>
      <c r="C69" s="27"/>
      <c r="D69" s="27"/>
      <c r="H69" s="3">
        <f t="shared" si="1"/>
        <v>43898</v>
      </c>
      <c r="I69" s="7">
        <f>COUNTIF(Saisie!$A$2:$A$1800,H69)</f>
        <v>0</v>
      </c>
      <c r="J69" s="9">
        <f>COUNTIF($A$2:A69,A69)</f>
        <v>2</v>
      </c>
    </row>
    <row r="70" spans="1:10" x14ac:dyDescent="0.2">
      <c r="A70" s="10">
        <v>43858</v>
      </c>
      <c r="B70" s="27"/>
      <c r="C70" s="27"/>
      <c r="D70" s="27"/>
      <c r="H70" s="3">
        <f t="shared" si="1"/>
        <v>43899</v>
      </c>
      <c r="I70" s="7">
        <f>COUNTIF(Saisie!$A$2:$A$1800,H70)</f>
        <v>0</v>
      </c>
      <c r="J70" s="9">
        <f>COUNTIF($A$2:A70,A70)</f>
        <v>3</v>
      </c>
    </row>
    <row r="71" spans="1:10" x14ac:dyDescent="0.2">
      <c r="A71" s="10">
        <v>43858</v>
      </c>
      <c r="B71" s="27"/>
      <c r="C71" s="27"/>
      <c r="D71" s="27"/>
      <c r="H71" s="3">
        <f t="shared" si="1"/>
        <v>43900</v>
      </c>
      <c r="I71" s="7">
        <f>COUNTIF(Saisie!$A$2:$A$1800,H71)</f>
        <v>0</v>
      </c>
      <c r="J71" s="9">
        <f>COUNTIF($A$2:A71,A71)</f>
        <v>4</v>
      </c>
    </row>
    <row r="72" spans="1:10" x14ac:dyDescent="0.2">
      <c r="A72" s="10">
        <v>43858</v>
      </c>
      <c r="B72" s="27"/>
      <c r="C72" s="27"/>
      <c r="D72" s="27"/>
      <c r="H72" s="3">
        <f t="shared" si="1"/>
        <v>43901</v>
      </c>
      <c r="I72" s="7">
        <f>COUNTIF(Saisie!$A$2:$A$1800,H72)</f>
        <v>0</v>
      </c>
      <c r="J72" s="9">
        <f>COUNTIF($A$2:A72,A72)</f>
        <v>5</v>
      </c>
    </row>
    <row r="73" spans="1:10" x14ac:dyDescent="0.2">
      <c r="A73" s="10">
        <v>43858</v>
      </c>
      <c r="B73" s="27"/>
      <c r="C73" s="27"/>
      <c r="D73" s="27"/>
      <c r="H73" s="3">
        <f t="shared" si="1"/>
        <v>43902</v>
      </c>
      <c r="I73" s="7">
        <v>12</v>
      </c>
      <c r="J73" s="9">
        <f>COUNTIF($A$2:A73,A73)</f>
        <v>6</v>
      </c>
    </row>
    <row r="74" spans="1:10" x14ac:dyDescent="0.2">
      <c r="A74" s="10">
        <v>43858</v>
      </c>
      <c r="B74" s="28"/>
      <c r="C74" s="28"/>
      <c r="D74" s="28"/>
      <c r="H74" s="3">
        <f t="shared" si="1"/>
        <v>43903</v>
      </c>
      <c r="I74" s="7">
        <f>COUNTIF(Saisie!$A$2:$A$1800,H74)</f>
        <v>0</v>
      </c>
      <c r="J74" s="9">
        <f>COUNTIF($A$2:A74,A74)</f>
        <v>7</v>
      </c>
    </row>
    <row r="75" spans="1:10" x14ac:dyDescent="0.2">
      <c r="A75" s="10">
        <v>43858</v>
      </c>
      <c r="B75" s="28"/>
      <c r="C75" s="28"/>
      <c r="D75" s="28"/>
      <c r="H75" s="3">
        <f t="shared" si="1"/>
        <v>43904</v>
      </c>
      <c r="I75" s="7">
        <f>COUNTIF(Saisie!$A$2:$A$1800,H75)</f>
        <v>0</v>
      </c>
      <c r="J75" s="9">
        <f>COUNTIF($A$2:A75,A75)</f>
        <v>8</v>
      </c>
    </row>
    <row r="76" spans="1:10" x14ac:dyDescent="0.2">
      <c r="A76" s="10">
        <v>43858</v>
      </c>
      <c r="B76" s="28"/>
      <c r="C76" s="28"/>
      <c r="D76" s="28"/>
      <c r="H76" s="3">
        <f t="shared" si="1"/>
        <v>43905</v>
      </c>
      <c r="I76" s="7">
        <f>COUNTIF(Saisie!$A$2:$A$1800,H76)</f>
        <v>0</v>
      </c>
      <c r="J76" s="9">
        <f>COUNTIF($A$2:A76,A76)</f>
        <v>9</v>
      </c>
    </row>
    <row r="77" spans="1:10" x14ac:dyDescent="0.2">
      <c r="A77" s="10">
        <v>43858</v>
      </c>
      <c r="B77" s="28"/>
      <c r="C77" s="28"/>
      <c r="D77" s="28"/>
      <c r="H77" s="3">
        <f t="shared" si="1"/>
        <v>43906</v>
      </c>
      <c r="I77" s="7">
        <f>COUNTIF(Saisie!$A$2:$A$1800,H77)</f>
        <v>0</v>
      </c>
      <c r="J77" s="9">
        <f>COUNTIF($A$2:A77,A77)</f>
        <v>10</v>
      </c>
    </row>
    <row r="78" spans="1:10" x14ac:dyDescent="0.2">
      <c r="A78" s="10">
        <v>43858</v>
      </c>
      <c r="B78" s="28"/>
      <c r="C78" s="28"/>
      <c r="D78" s="28"/>
      <c r="H78" s="3">
        <f t="shared" si="1"/>
        <v>43907</v>
      </c>
      <c r="I78" s="7">
        <f>COUNTIF(Saisie!$A$2:$A$1800,H78)</f>
        <v>0</v>
      </c>
      <c r="J78" s="9">
        <f>COUNTIF($A$2:A78,A78)</f>
        <v>11</v>
      </c>
    </row>
    <row r="79" spans="1:10" x14ac:dyDescent="0.2">
      <c r="A79" s="10">
        <v>43858</v>
      </c>
      <c r="B79" s="28"/>
      <c r="C79" s="28"/>
      <c r="D79" s="28"/>
      <c r="H79" s="3">
        <f t="shared" si="1"/>
        <v>43908</v>
      </c>
      <c r="I79" s="7">
        <f>COUNTIF(Saisie!$A$2:$A$1800,H79)</f>
        <v>0</v>
      </c>
      <c r="J79" s="9">
        <f>COUNTIF($A$2:A79,A79)</f>
        <v>12</v>
      </c>
    </row>
    <row r="80" spans="1:10" x14ac:dyDescent="0.2">
      <c r="A80" s="10">
        <v>43858</v>
      </c>
      <c r="B80" s="28"/>
      <c r="C80" s="28"/>
      <c r="D80" s="28"/>
      <c r="H80" s="3">
        <f t="shared" si="1"/>
        <v>43909</v>
      </c>
      <c r="I80" s="7">
        <f>COUNTIF(Saisie!$A$2:$A$1800,H80)</f>
        <v>0</v>
      </c>
      <c r="J80" s="9">
        <f>COUNTIF($A$2:A80,A80)</f>
        <v>13</v>
      </c>
    </row>
    <row r="81" spans="1:10" x14ac:dyDescent="0.2">
      <c r="A81" s="10">
        <v>43858</v>
      </c>
      <c r="B81" s="28"/>
      <c r="C81" s="28"/>
      <c r="D81" s="28"/>
      <c r="H81" s="3">
        <f t="shared" si="1"/>
        <v>43910</v>
      </c>
      <c r="I81" s="7">
        <f>COUNTIF(Saisie!$A$2:$A$1800,H81)</f>
        <v>0</v>
      </c>
      <c r="J81" s="9">
        <f>COUNTIF($A$2:A81,A81)</f>
        <v>14</v>
      </c>
    </row>
    <row r="82" spans="1:10" x14ac:dyDescent="0.2">
      <c r="A82" s="10">
        <v>43858</v>
      </c>
      <c r="B82" s="28"/>
      <c r="C82" s="28"/>
      <c r="D82" s="28"/>
      <c r="H82" s="3">
        <f t="shared" si="1"/>
        <v>43911</v>
      </c>
      <c r="I82" s="7">
        <f>COUNTIF(Saisie!$A$2:$A$1800,H82)</f>
        <v>0</v>
      </c>
      <c r="J82" s="9">
        <f>COUNTIF($A$2:A82,A82)</f>
        <v>15</v>
      </c>
    </row>
    <row r="83" spans="1:10" x14ac:dyDescent="0.2">
      <c r="A83" s="10">
        <v>43858</v>
      </c>
      <c r="B83" s="28"/>
      <c r="C83" s="28"/>
      <c r="D83" s="28"/>
      <c r="H83" s="3">
        <f t="shared" si="1"/>
        <v>43912</v>
      </c>
      <c r="I83" s="7">
        <f>COUNTIF(Saisie!$A$2:$A$1800,H83)</f>
        <v>0</v>
      </c>
      <c r="J83" s="9">
        <f>COUNTIF($A$2:A83,A83)</f>
        <v>16</v>
      </c>
    </row>
    <row r="84" spans="1:10" x14ac:dyDescent="0.2">
      <c r="A84" s="10">
        <v>43858</v>
      </c>
      <c r="B84" s="28"/>
      <c r="C84" s="28"/>
      <c r="D84" s="28"/>
      <c r="H84" s="3">
        <f t="shared" si="1"/>
        <v>43913</v>
      </c>
      <c r="I84" s="7">
        <f>COUNTIF(Saisie!$A$2:$A$1800,H84)</f>
        <v>0</v>
      </c>
      <c r="J84" s="9">
        <f>COUNTIF($A$2:A84,A84)</f>
        <v>17</v>
      </c>
    </row>
    <row r="85" spans="1:10" x14ac:dyDescent="0.2">
      <c r="A85" s="10">
        <v>43858</v>
      </c>
      <c r="B85" s="28"/>
      <c r="C85" s="28"/>
      <c r="D85" s="28"/>
      <c r="H85" s="3">
        <f t="shared" si="1"/>
        <v>43914</v>
      </c>
      <c r="I85" s="7">
        <f>COUNTIF(Saisie!$A$2:$A$1800,H85)</f>
        <v>0</v>
      </c>
      <c r="J85" s="9">
        <f>COUNTIF($A$2:A85,A85)</f>
        <v>18</v>
      </c>
    </row>
    <row r="86" spans="1:10" x14ac:dyDescent="0.2">
      <c r="A86" s="10">
        <v>43858</v>
      </c>
      <c r="B86" s="28"/>
      <c r="C86" s="28"/>
      <c r="D86" s="28"/>
      <c r="H86" s="3">
        <f t="shared" si="1"/>
        <v>43915</v>
      </c>
      <c r="I86" s="7">
        <f>COUNTIF(Saisie!$A$2:$A$1800,H86)</f>
        <v>0</v>
      </c>
      <c r="J86" s="9">
        <f>COUNTIF($A$2:A86,A86)</f>
        <v>19</v>
      </c>
    </row>
    <row r="87" spans="1:10" x14ac:dyDescent="0.2">
      <c r="A87" s="10">
        <v>43858</v>
      </c>
      <c r="B87" s="28"/>
      <c r="C87" s="28"/>
      <c r="D87" s="28"/>
      <c r="H87" s="3">
        <f t="shared" si="1"/>
        <v>43916</v>
      </c>
      <c r="I87" s="7">
        <f>COUNTIF(Saisie!$A$2:$A$1800,H87)</f>
        <v>0</v>
      </c>
      <c r="J87" s="9">
        <f>COUNTIF($A$2:A87,A87)</f>
        <v>20</v>
      </c>
    </row>
    <row r="88" spans="1:10" x14ac:dyDescent="0.2">
      <c r="A88" s="10">
        <v>43858</v>
      </c>
      <c r="B88" s="28"/>
      <c r="C88" s="28"/>
      <c r="D88" s="28"/>
      <c r="H88" s="3">
        <f t="shared" si="1"/>
        <v>43917</v>
      </c>
      <c r="I88" s="7">
        <f>COUNTIF(Saisie!$A$2:$A$1800,H88)</f>
        <v>0</v>
      </c>
      <c r="J88" s="9">
        <f>COUNTIF($A$2:A88,A88)</f>
        <v>21</v>
      </c>
    </row>
    <row r="89" spans="1:10" x14ac:dyDescent="0.2">
      <c r="A89" s="10">
        <v>43858</v>
      </c>
      <c r="B89" s="29"/>
      <c r="C89" s="29"/>
      <c r="D89" s="29"/>
      <c r="H89" s="3">
        <f t="shared" si="1"/>
        <v>43918</v>
      </c>
      <c r="I89" s="7">
        <f>COUNTIF(Saisie!$A$2:$A$1800,H89)</f>
        <v>0</v>
      </c>
      <c r="J89" s="9">
        <f>COUNTIF($A$2:A89,A89)</f>
        <v>22</v>
      </c>
    </row>
    <row r="90" spans="1:10" x14ac:dyDescent="0.2">
      <c r="A90" s="10">
        <v>43858</v>
      </c>
      <c r="B90" s="29"/>
      <c r="C90" s="29"/>
      <c r="D90" s="29"/>
      <c r="H90" s="3">
        <f t="shared" si="1"/>
        <v>43919</v>
      </c>
      <c r="I90" s="7">
        <f>COUNTIF(Saisie!$A$2:$A$1800,H90)</f>
        <v>0</v>
      </c>
      <c r="J90" s="9">
        <f>COUNTIF($A$2:A90,A90)</f>
        <v>23</v>
      </c>
    </row>
    <row r="91" spans="1:10" x14ac:dyDescent="0.2">
      <c r="A91" s="10">
        <v>43858</v>
      </c>
      <c r="B91" s="29"/>
      <c r="C91" s="29"/>
      <c r="D91" s="29"/>
      <c r="H91" s="3">
        <f t="shared" si="1"/>
        <v>43920</v>
      </c>
      <c r="I91" s="7">
        <f>COUNTIF(Saisie!$A$2:$A$1800,H91)</f>
        <v>0</v>
      </c>
      <c r="J91" s="9">
        <f>COUNTIF($A$2:A91,A91)</f>
        <v>24</v>
      </c>
    </row>
    <row r="92" spans="1:10" x14ac:dyDescent="0.2">
      <c r="A92" s="10">
        <v>43858</v>
      </c>
      <c r="B92" s="29"/>
      <c r="C92" s="29"/>
      <c r="D92" s="29"/>
      <c r="H92" s="3">
        <f t="shared" si="1"/>
        <v>43921</v>
      </c>
      <c r="I92" s="7">
        <f>COUNTIF(Saisie!$A$2:$A$1800,H92)</f>
        <v>0</v>
      </c>
      <c r="J92" s="9">
        <f>COUNTIF($A$2:A92,A92)</f>
        <v>25</v>
      </c>
    </row>
    <row r="93" spans="1:10" x14ac:dyDescent="0.2">
      <c r="A93" s="10">
        <v>43859</v>
      </c>
      <c r="B93" s="27"/>
      <c r="C93" s="27"/>
      <c r="D93" s="27"/>
      <c r="H93" s="3">
        <f t="shared" si="1"/>
        <v>43922</v>
      </c>
      <c r="I93" s="7">
        <f>COUNTIF(Saisie!$A$2:$A$1800,H93)</f>
        <v>0</v>
      </c>
      <c r="J93" s="9">
        <f>COUNTIF($A$2:A93,A93)</f>
        <v>1</v>
      </c>
    </row>
    <row r="94" spans="1:10" x14ac:dyDescent="0.2">
      <c r="A94" s="10">
        <v>43859</v>
      </c>
      <c r="B94" s="27"/>
      <c r="C94" s="27"/>
      <c r="D94" s="27"/>
      <c r="H94" s="3">
        <f t="shared" si="1"/>
        <v>43923</v>
      </c>
      <c r="I94" s="7">
        <f>COUNTIF(Saisie!$A$2:$A$1800,H94)</f>
        <v>0</v>
      </c>
      <c r="J94" s="9">
        <f>COUNTIF($A$2:A94,A94)</f>
        <v>2</v>
      </c>
    </row>
    <row r="95" spans="1:10" x14ac:dyDescent="0.2">
      <c r="A95" s="10">
        <v>43859</v>
      </c>
      <c r="B95" s="27"/>
      <c r="C95" s="27"/>
      <c r="D95" s="27"/>
      <c r="H95" s="3">
        <f t="shared" si="1"/>
        <v>43924</v>
      </c>
      <c r="I95" s="7">
        <f>COUNTIF(Saisie!$A$2:$A$1800,H95)</f>
        <v>0</v>
      </c>
      <c r="J95" s="9">
        <f>COUNTIF($A$2:A95,A95)</f>
        <v>3</v>
      </c>
    </row>
    <row r="96" spans="1:10" x14ac:dyDescent="0.2">
      <c r="A96" s="10">
        <v>43859</v>
      </c>
      <c r="B96" s="27"/>
      <c r="C96" s="27"/>
      <c r="D96" s="27"/>
      <c r="H96" s="3">
        <f t="shared" si="1"/>
        <v>43925</v>
      </c>
      <c r="I96" s="7">
        <f>COUNTIF(Saisie!$A$2:$A$1800,H96)</f>
        <v>0</v>
      </c>
      <c r="J96" s="9">
        <f>COUNTIF($A$2:A96,A96)</f>
        <v>4</v>
      </c>
    </row>
    <row r="97" spans="1:10" x14ac:dyDescent="0.2">
      <c r="A97" s="10">
        <v>43859</v>
      </c>
      <c r="B97" s="27"/>
      <c r="C97" s="27"/>
      <c r="D97" s="27"/>
      <c r="H97" s="3">
        <f t="shared" ref="H97:H160" si="2">H96+1</f>
        <v>43926</v>
      </c>
      <c r="I97" s="7">
        <f>COUNTIF(Saisie!$A$2:$A$1800,H97)</f>
        <v>0</v>
      </c>
      <c r="J97" s="9">
        <f>COUNTIF($A$2:A97,A97)</f>
        <v>5</v>
      </c>
    </row>
    <row r="98" spans="1:10" x14ac:dyDescent="0.2">
      <c r="A98" s="10">
        <v>43859</v>
      </c>
      <c r="B98" s="27"/>
      <c r="C98" s="27"/>
      <c r="D98" s="27"/>
      <c r="H98" s="3">
        <f t="shared" si="2"/>
        <v>43927</v>
      </c>
      <c r="I98" s="7">
        <f>COUNTIF(Saisie!$A$2:$A$1800,H98)</f>
        <v>0</v>
      </c>
      <c r="J98" s="9">
        <f>COUNTIF($A$2:A98,A98)</f>
        <v>6</v>
      </c>
    </row>
    <row r="99" spans="1:10" x14ac:dyDescent="0.2">
      <c r="A99" s="10">
        <v>43859</v>
      </c>
      <c r="B99" s="30"/>
      <c r="C99" s="30"/>
      <c r="D99" s="30"/>
      <c r="H99" s="3">
        <f t="shared" si="2"/>
        <v>43928</v>
      </c>
      <c r="I99" s="7">
        <f>COUNTIF(Saisie!$A$2:$A$1800,H99)</f>
        <v>0</v>
      </c>
      <c r="J99" s="9">
        <f>COUNTIF($A$2:A99,A99)</f>
        <v>7</v>
      </c>
    </row>
    <row r="100" spans="1:10" x14ac:dyDescent="0.2">
      <c r="A100" s="10">
        <v>43859</v>
      </c>
      <c r="B100" s="31"/>
      <c r="C100" s="31"/>
      <c r="D100" s="31"/>
      <c r="H100" s="3">
        <f t="shared" si="2"/>
        <v>43929</v>
      </c>
      <c r="I100" s="7">
        <f>COUNTIF(Saisie!$A$2:$A$1800,H100)</f>
        <v>0</v>
      </c>
      <c r="J100" s="9">
        <f>COUNTIF($A$2:A100,A100)</f>
        <v>8</v>
      </c>
    </row>
    <row r="101" spans="1:10" x14ac:dyDescent="0.2">
      <c r="A101" s="10">
        <v>43859</v>
      </c>
      <c r="B101" s="31"/>
      <c r="C101" s="31"/>
      <c r="D101" s="31"/>
      <c r="H101" s="3">
        <f t="shared" si="2"/>
        <v>43930</v>
      </c>
      <c r="I101" s="7">
        <f>COUNTIF(Saisie!$A$2:$A$1800,H101)</f>
        <v>0</v>
      </c>
      <c r="J101" s="9">
        <f>COUNTIF($A$2:A101,A101)</f>
        <v>9</v>
      </c>
    </row>
    <row r="102" spans="1:10" x14ac:dyDescent="0.2">
      <c r="A102" s="10">
        <v>43859</v>
      </c>
      <c r="B102" s="31"/>
      <c r="C102" s="31"/>
      <c r="D102" s="31"/>
      <c r="H102" s="3">
        <f t="shared" si="2"/>
        <v>43931</v>
      </c>
      <c r="I102" s="7">
        <f>COUNTIF(Saisie!$A$2:$A$1800,H102)</f>
        <v>0</v>
      </c>
      <c r="J102" s="9">
        <f>COUNTIF($A$2:A102,A102)</f>
        <v>10</v>
      </c>
    </row>
    <row r="103" spans="1:10" x14ac:dyDescent="0.2">
      <c r="A103" s="10">
        <v>43859</v>
      </c>
      <c r="B103" s="31"/>
      <c r="C103" s="31"/>
      <c r="D103" s="31"/>
      <c r="H103" s="3">
        <f t="shared" si="2"/>
        <v>43932</v>
      </c>
      <c r="I103" s="7">
        <f>COUNTIF(Saisie!$A$2:$A$1800,H103)</f>
        <v>0</v>
      </c>
      <c r="J103" s="9">
        <f>COUNTIF($A$2:A103,A103)</f>
        <v>11</v>
      </c>
    </row>
    <row r="104" spans="1:10" x14ac:dyDescent="0.2">
      <c r="A104" s="10">
        <v>43860</v>
      </c>
      <c r="B104" s="25"/>
      <c r="C104" s="25"/>
      <c r="D104" s="25"/>
      <c r="H104" s="3">
        <f t="shared" si="2"/>
        <v>43933</v>
      </c>
      <c r="I104" s="7">
        <f>COUNTIF(Saisie!$A$2:$A$1800,H104)</f>
        <v>0</v>
      </c>
      <c r="J104" s="9">
        <f>COUNTIF($A$2:A104,A104)</f>
        <v>1</v>
      </c>
    </row>
    <row r="105" spans="1:10" x14ac:dyDescent="0.2">
      <c r="A105" s="10">
        <v>43860</v>
      </c>
      <c r="B105" s="25"/>
      <c r="C105" s="25"/>
      <c r="D105" s="25"/>
      <c r="H105" s="3">
        <f t="shared" si="2"/>
        <v>43934</v>
      </c>
      <c r="I105" s="7">
        <f>COUNTIF(Saisie!$A$2:$A$1800,H105)</f>
        <v>0</v>
      </c>
      <c r="J105" s="9">
        <f>COUNTIF($A$2:A105,A105)</f>
        <v>2</v>
      </c>
    </row>
    <row r="106" spans="1:10" x14ac:dyDescent="0.2">
      <c r="A106" s="10">
        <v>43860</v>
      </c>
      <c r="B106" s="25"/>
      <c r="C106" s="25"/>
      <c r="D106" s="25"/>
      <c r="H106" s="3">
        <f t="shared" si="2"/>
        <v>43935</v>
      </c>
      <c r="I106" s="7">
        <f>COUNTIF(Saisie!$A$2:$A$1800,H106)</f>
        <v>0</v>
      </c>
      <c r="J106" s="9">
        <f>COUNTIF($A$2:A106,A106)</f>
        <v>3</v>
      </c>
    </row>
    <row r="107" spans="1:10" x14ac:dyDescent="0.2">
      <c r="A107" s="10">
        <v>43861</v>
      </c>
      <c r="B107" s="32"/>
      <c r="C107" s="32"/>
      <c r="D107" s="32"/>
      <c r="H107" s="3">
        <f t="shared" si="2"/>
        <v>43936</v>
      </c>
      <c r="I107" s="7">
        <f>COUNTIF(Saisie!$A$2:$A$1800,H107)</f>
        <v>0</v>
      </c>
      <c r="J107" s="9">
        <f>COUNTIF($A$2:A107,A107)</f>
        <v>1</v>
      </c>
    </row>
    <row r="108" spans="1:10" x14ac:dyDescent="0.2">
      <c r="A108" s="10">
        <v>43861</v>
      </c>
      <c r="B108" s="32"/>
      <c r="C108" s="32"/>
      <c r="D108" s="32"/>
      <c r="H108" s="3">
        <f t="shared" si="2"/>
        <v>43937</v>
      </c>
      <c r="I108" s="7">
        <f>COUNTIF(Saisie!$A$2:$A$1800,H108)</f>
        <v>9</v>
      </c>
      <c r="J108" s="9">
        <f>COUNTIF($A$2:A108,A108)</f>
        <v>2</v>
      </c>
    </row>
    <row r="109" spans="1:10" x14ac:dyDescent="0.2">
      <c r="A109" s="10">
        <v>43881</v>
      </c>
      <c r="B109" s="33"/>
      <c r="C109" s="10"/>
      <c r="D109" s="10"/>
      <c r="H109" s="3">
        <f t="shared" si="2"/>
        <v>43938</v>
      </c>
      <c r="I109" s="7">
        <f>COUNTIF(Saisie!$A$2:$A$1800,H109)</f>
        <v>0</v>
      </c>
      <c r="J109" s="9">
        <f>COUNTIF($A$2:A109,A109)</f>
        <v>1</v>
      </c>
    </row>
    <row r="110" spans="1:10" x14ac:dyDescent="0.2">
      <c r="A110" s="10">
        <v>43881</v>
      </c>
      <c r="B110" s="10"/>
      <c r="C110" s="10"/>
      <c r="D110" s="10"/>
      <c r="H110" s="3">
        <f t="shared" si="2"/>
        <v>43939</v>
      </c>
      <c r="I110" s="7">
        <f>COUNTIF(Saisie!$A$2:$A$1800,H110)</f>
        <v>0</v>
      </c>
      <c r="J110" s="9">
        <f>COUNTIF($A$2:A110,A110)</f>
        <v>2</v>
      </c>
    </row>
    <row r="111" spans="1:10" x14ac:dyDescent="0.2">
      <c r="A111" s="10">
        <v>43881</v>
      </c>
      <c r="B111" s="10"/>
      <c r="C111" s="10"/>
      <c r="D111" s="10"/>
      <c r="H111" s="3">
        <f t="shared" si="2"/>
        <v>43940</v>
      </c>
      <c r="I111" s="7">
        <f>COUNTIF(Saisie!$A$2:$A$1800,H111)</f>
        <v>0</v>
      </c>
      <c r="J111" s="9">
        <f>COUNTIF($A$2:A111,A111)</f>
        <v>3</v>
      </c>
    </row>
    <row r="112" spans="1:10" x14ac:dyDescent="0.2">
      <c r="A112" s="10">
        <v>43881</v>
      </c>
      <c r="B112" s="10"/>
      <c r="C112" s="10"/>
      <c r="D112" s="10"/>
      <c r="H112" s="3">
        <f t="shared" si="2"/>
        <v>43941</v>
      </c>
      <c r="I112" s="7">
        <f>COUNTIF(Saisie!$A$2:$A$1800,H112)</f>
        <v>0</v>
      </c>
      <c r="J112" s="9">
        <f>COUNTIF($A$2:A112,A112)</f>
        <v>4</v>
      </c>
    </row>
    <row r="113" spans="1:10" x14ac:dyDescent="0.2">
      <c r="A113" s="10">
        <v>43881</v>
      </c>
      <c r="B113" s="10"/>
      <c r="C113" s="10"/>
      <c r="D113" s="10"/>
      <c r="H113" s="3">
        <f t="shared" si="2"/>
        <v>43942</v>
      </c>
      <c r="I113" s="7">
        <f>COUNTIF(Saisie!$A$2:$A$1800,H113)</f>
        <v>0</v>
      </c>
      <c r="J113" s="9">
        <f>COUNTIF($A$2:A113,A113)</f>
        <v>5</v>
      </c>
    </row>
    <row r="114" spans="1:10" x14ac:dyDescent="0.2">
      <c r="A114" s="10">
        <v>43881</v>
      </c>
      <c r="B114" s="10"/>
      <c r="C114" s="10"/>
      <c r="D114" s="10"/>
      <c r="H114" s="3">
        <f t="shared" si="2"/>
        <v>43943</v>
      </c>
      <c r="I114" s="7">
        <f>COUNTIF(Saisie!$A$2:$A$1800,H114)</f>
        <v>0</v>
      </c>
      <c r="J114" s="9">
        <f>COUNTIF($A$2:A114,A114)</f>
        <v>6</v>
      </c>
    </row>
    <row r="115" spans="1:10" x14ac:dyDescent="0.2">
      <c r="A115" s="10">
        <v>43881</v>
      </c>
      <c r="B115" s="10"/>
      <c r="C115" s="10"/>
      <c r="D115" s="10"/>
      <c r="H115" s="3">
        <f t="shared" si="2"/>
        <v>43944</v>
      </c>
      <c r="I115" s="7">
        <f>COUNTIF(Saisie!$A$2:$A$1800,H115)</f>
        <v>0</v>
      </c>
      <c r="J115" s="9">
        <f>COUNTIF($A$2:A115,A115)</f>
        <v>7</v>
      </c>
    </row>
    <row r="116" spans="1:10" x14ac:dyDescent="0.2">
      <c r="A116" s="10">
        <v>43881</v>
      </c>
      <c r="B116" s="10"/>
      <c r="C116" s="10"/>
      <c r="D116" s="10"/>
      <c r="H116" s="3">
        <f t="shared" si="2"/>
        <v>43945</v>
      </c>
      <c r="I116" s="7">
        <f>COUNTIF(Saisie!$A$2:$A$1800,H116)</f>
        <v>0</v>
      </c>
      <c r="J116" s="9">
        <f>COUNTIF($A$2:A116,A116)</f>
        <v>8</v>
      </c>
    </row>
    <row r="117" spans="1:10" x14ac:dyDescent="0.2">
      <c r="A117" s="10">
        <v>43881</v>
      </c>
      <c r="B117" s="10"/>
      <c r="C117" s="10"/>
      <c r="D117" s="10"/>
      <c r="H117" s="3">
        <f t="shared" si="2"/>
        <v>43946</v>
      </c>
      <c r="I117" s="7">
        <f>COUNTIF(Saisie!$A$2:$A$1800,H117)</f>
        <v>0</v>
      </c>
      <c r="J117" s="9">
        <f>COUNTIF($A$2:A117,A117)</f>
        <v>9</v>
      </c>
    </row>
    <row r="118" spans="1:10" x14ac:dyDescent="0.2">
      <c r="A118" s="10">
        <v>43892</v>
      </c>
      <c r="B118" s="34"/>
      <c r="C118" s="34"/>
      <c r="D118" s="34"/>
      <c r="H118" s="3">
        <f t="shared" si="2"/>
        <v>43947</v>
      </c>
      <c r="I118" s="7">
        <f>COUNTIF(Saisie!$A$2:$A$1800,H118)</f>
        <v>0</v>
      </c>
      <c r="J118" s="9">
        <f>COUNTIF($A$2:A118,A118)</f>
        <v>1</v>
      </c>
    </row>
    <row r="119" spans="1:10" x14ac:dyDescent="0.2">
      <c r="A119" s="10">
        <v>43892</v>
      </c>
      <c r="B119" s="34"/>
      <c r="C119" s="34"/>
      <c r="D119" s="34"/>
      <c r="H119" s="3">
        <f t="shared" si="2"/>
        <v>43948</v>
      </c>
      <c r="I119" s="7">
        <f>COUNTIF(Saisie!$A$2:$A$1800,H119)</f>
        <v>0</v>
      </c>
      <c r="J119" s="9">
        <f>COUNTIF($A$2:A119,A119)</f>
        <v>2</v>
      </c>
    </row>
    <row r="120" spans="1:10" x14ac:dyDescent="0.2">
      <c r="A120" s="10">
        <v>43892</v>
      </c>
      <c r="B120" s="34"/>
      <c r="C120" s="34"/>
      <c r="D120" s="34"/>
      <c r="H120" s="3">
        <f t="shared" si="2"/>
        <v>43949</v>
      </c>
      <c r="I120" s="7">
        <f>COUNTIF(Saisie!$A$2:$A$1800,H120)</f>
        <v>0</v>
      </c>
      <c r="J120" s="9">
        <f>COUNTIF($A$2:A120,A120)</f>
        <v>3</v>
      </c>
    </row>
    <row r="121" spans="1:10" x14ac:dyDescent="0.2">
      <c r="A121" s="10">
        <v>43892</v>
      </c>
      <c r="B121" s="34"/>
      <c r="C121" s="35"/>
      <c r="D121" s="34"/>
      <c r="H121" s="3">
        <f t="shared" si="2"/>
        <v>43950</v>
      </c>
      <c r="I121" s="7">
        <f>COUNTIF(Saisie!$A$2:$A$1800,H121)</f>
        <v>0</v>
      </c>
      <c r="J121" s="9">
        <f>COUNTIF($A$2:A121,A121)</f>
        <v>4</v>
      </c>
    </row>
    <row r="122" spans="1:10" x14ac:dyDescent="0.2">
      <c r="A122" s="10">
        <v>43892</v>
      </c>
      <c r="B122" s="34"/>
      <c r="C122" s="35"/>
      <c r="D122" s="34"/>
      <c r="H122" s="3">
        <f t="shared" si="2"/>
        <v>43951</v>
      </c>
      <c r="I122" s="7">
        <f>COUNTIF(Saisie!$A$2:$A$1800,H122)</f>
        <v>0</v>
      </c>
      <c r="J122" s="9">
        <f>COUNTIF($A$2:A122,A122)</f>
        <v>5</v>
      </c>
    </row>
    <row r="123" spans="1:10" x14ac:dyDescent="0.2">
      <c r="A123" s="36">
        <v>43893</v>
      </c>
      <c r="B123" s="37"/>
      <c r="C123" s="13"/>
      <c r="D123" s="13"/>
      <c r="H123" s="3">
        <f t="shared" si="2"/>
        <v>43952</v>
      </c>
      <c r="I123" s="7">
        <f>COUNTIF(Saisie!$A$2:$A$1800,H123)</f>
        <v>0</v>
      </c>
      <c r="J123" s="9">
        <f>COUNTIF($A$2:A123,A123)</f>
        <v>1</v>
      </c>
    </row>
    <row r="124" spans="1:10" x14ac:dyDescent="0.2">
      <c r="A124" s="36">
        <v>43893</v>
      </c>
      <c r="B124" s="37"/>
      <c r="C124" s="13"/>
      <c r="D124" s="13"/>
      <c r="H124" s="3">
        <f t="shared" si="2"/>
        <v>43953</v>
      </c>
      <c r="I124" s="7">
        <f>COUNTIF(Saisie!$A$2:$A$1800,H124)</f>
        <v>0</v>
      </c>
      <c r="J124" s="9">
        <f>COUNTIF($A$2:A124,A124)</f>
        <v>2</v>
      </c>
    </row>
    <row r="125" spans="1:10" x14ac:dyDescent="0.2">
      <c r="A125" s="36">
        <v>43893</v>
      </c>
      <c r="B125" s="37"/>
      <c r="C125" s="13"/>
      <c r="D125" s="13"/>
      <c r="H125" s="3">
        <f t="shared" si="2"/>
        <v>43954</v>
      </c>
      <c r="I125" s="7">
        <f>COUNTIF(Saisie!$A$2:$A$1800,H125)</f>
        <v>0</v>
      </c>
      <c r="J125" s="9">
        <f>COUNTIF($A$2:A125,A125)</f>
        <v>3</v>
      </c>
    </row>
    <row r="126" spans="1:10" x14ac:dyDescent="0.2">
      <c r="A126" s="36">
        <v>43893</v>
      </c>
      <c r="B126" s="37"/>
      <c r="C126" s="13"/>
      <c r="D126" s="13"/>
      <c r="H126" s="3">
        <f t="shared" si="2"/>
        <v>43955</v>
      </c>
      <c r="I126" s="7">
        <f>COUNTIF(Saisie!$A$2:$A$1800,H126)</f>
        <v>0</v>
      </c>
      <c r="J126" s="9">
        <f>COUNTIF($A$2:A126,A126)</f>
        <v>4</v>
      </c>
    </row>
    <row r="127" spans="1:10" x14ac:dyDescent="0.2">
      <c r="A127" s="36">
        <v>43893</v>
      </c>
      <c r="B127" s="37"/>
      <c r="C127" s="13"/>
      <c r="D127" s="13"/>
      <c r="H127" s="3">
        <f t="shared" si="2"/>
        <v>43956</v>
      </c>
      <c r="I127" s="7">
        <f>COUNTIF(Saisie!$A$2:$A$1800,H127)</f>
        <v>0</v>
      </c>
      <c r="J127" s="9">
        <f>COUNTIF($A$2:A127,A127)</f>
        <v>5</v>
      </c>
    </row>
    <row r="128" spans="1:10" x14ac:dyDescent="0.2">
      <c r="A128" s="36">
        <v>43893</v>
      </c>
      <c r="B128" s="37"/>
      <c r="C128" s="13"/>
      <c r="D128" s="13"/>
      <c r="H128" s="3">
        <f t="shared" si="2"/>
        <v>43957</v>
      </c>
      <c r="I128" s="7">
        <f>COUNTIF(Saisie!$A$2:$A$1800,H128)</f>
        <v>0</v>
      </c>
      <c r="J128" s="9">
        <f>COUNTIF($A$2:A128,A128)</f>
        <v>6</v>
      </c>
    </row>
    <row r="129" spans="1:10" x14ac:dyDescent="0.2">
      <c r="A129" s="36">
        <v>43893</v>
      </c>
      <c r="B129" s="37"/>
      <c r="C129" s="13"/>
      <c r="D129" s="13"/>
      <c r="H129" s="3">
        <f t="shared" si="2"/>
        <v>43958</v>
      </c>
      <c r="I129" s="7">
        <f>COUNTIF(Saisie!$A$2:$A$1800,H129)</f>
        <v>0</v>
      </c>
      <c r="J129" s="9">
        <f>COUNTIF($A$2:A129,A129)</f>
        <v>7</v>
      </c>
    </row>
    <row r="130" spans="1:10" x14ac:dyDescent="0.2">
      <c r="A130" s="36">
        <v>43893</v>
      </c>
      <c r="B130" s="37"/>
      <c r="C130" s="13"/>
      <c r="D130" s="13"/>
      <c r="H130" s="3">
        <f t="shared" si="2"/>
        <v>43959</v>
      </c>
      <c r="I130" s="7">
        <f>COUNTIF(Saisie!$A$2:$A$1800,H130)</f>
        <v>0</v>
      </c>
      <c r="J130" s="9">
        <f>COUNTIF($A$2:A130,A130)</f>
        <v>8</v>
      </c>
    </row>
    <row r="131" spans="1:10" x14ac:dyDescent="0.2">
      <c r="A131" s="36">
        <v>43893</v>
      </c>
      <c r="B131" s="37"/>
      <c r="C131" s="13"/>
      <c r="D131" s="13"/>
      <c r="H131" s="3">
        <f t="shared" si="2"/>
        <v>43960</v>
      </c>
      <c r="I131" s="7">
        <f>COUNTIF(Saisie!$A$2:$A$1800,H131)</f>
        <v>0</v>
      </c>
      <c r="J131" s="9">
        <f>COUNTIF($A$2:A131,A131)</f>
        <v>9</v>
      </c>
    </row>
    <row r="132" spans="1:10" x14ac:dyDescent="0.2">
      <c r="A132" s="36">
        <v>43893</v>
      </c>
      <c r="B132" s="37"/>
      <c r="C132" s="13"/>
      <c r="D132" s="13"/>
      <c r="H132" s="3">
        <f t="shared" si="2"/>
        <v>43961</v>
      </c>
      <c r="I132" s="7">
        <f>COUNTIF(Saisie!$A$2:$A$1800,H132)</f>
        <v>0</v>
      </c>
      <c r="J132" s="9">
        <f>COUNTIF($A$2:A132,A132)</f>
        <v>10</v>
      </c>
    </row>
    <row r="133" spans="1:10" x14ac:dyDescent="0.2">
      <c r="A133" s="10">
        <v>43902</v>
      </c>
      <c r="B133" s="27"/>
      <c r="C133" s="27"/>
      <c r="D133" s="27"/>
      <c r="H133" s="3">
        <f t="shared" si="2"/>
        <v>43962</v>
      </c>
      <c r="I133" s="7">
        <f>COUNTIF(Saisie!$A$2:$A$1800,H133)</f>
        <v>0</v>
      </c>
      <c r="J133" s="9">
        <f>COUNTIF($A$2:A133,A133)</f>
        <v>1</v>
      </c>
    </row>
    <row r="134" spans="1:10" x14ac:dyDescent="0.2">
      <c r="A134" s="10">
        <v>43902</v>
      </c>
      <c r="B134" s="27"/>
      <c r="C134" s="27"/>
      <c r="D134" s="27"/>
      <c r="H134" s="3">
        <f t="shared" si="2"/>
        <v>43963</v>
      </c>
      <c r="I134" s="7">
        <f>COUNTIF(Saisie!$A$2:$A$1800,H134)</f>
        <v>0</v>
      </c>
      <c r="J134" s="9">
        <f>COUNTIF($A$2:A134,A134)</f>
        <v>2</v>
      </c>
    </row>
    <row r="135" spans="1:10" x14ac:dyDescent="0.2">
      <c r="A135" s="10">
        <v>43902</v>
      </c>
      <c r="B135" s="27"/>
      <c r="C135" s="27"/>
      <c r="D135" s="27"/>
      <c r="H135" s="3">
        <f t="shared" si="2"/>
        <v>43964</v>
      </c>
      <c r="I135" s="7">
        <f>COUNTIF(Saisie!$A$2:$A$1800,H135)</f>
        <v>0</v>
      </c>
      <c r="J135" s="9">
        <f>COUNTIF($A$2:A135,A135)</f>
        <v>3</v>
      </c>
    </row>
    <row r="136" spans="1:10" x14ac:dyDescent="0.2">
      <c r="A136" s="10">
        <v>43902</v>
      </c>
      <c r="B136" s="27"/>
      <c r="C136" s="27"/>
      <c r="D136" s="27"/>
      <c r="H136" s="3">
        <f t="shared" si="2"/>
        <v>43965</v>
      </c>
      <c r="I136" s="7">
        <f>COUNTIF(Saisie!$A$2:$A$1800,H136)</f>
        <v>0</v>
      </c>
      <c r="J136" s="9">
        <f>COUNTIF($A$2:A136,A136)</f>
        <v>4</v>
      </c>
    </row>
    <row r="137" spans="1:10" x14ac:dyDescent="0.2">
      <c r="A137" s="10">
        <v>43902</v>
      </c>
      <c r="B137" s="27"/>
      <c r="C137" s="27"/>
      <c r="D137" s="27"/>
      <c r="H137" s="3">
        <f t="shared" si="2"/>
        <v>43966</v>
      </c>
      <c r="I137" s="7">
        <f>COUNTIF(Saisie!$A$2:$A$1800,H137)</f>
        <v>0</v>
      </c>
      <c r="J137" s="9">
        <f>COUNTIF($A$2:A137,A137)</f>
        <v>5</v>
      </c>
    </row>
    <row r="138" spans="1:10" x14ac:dyDescent="0.2">
      <c r="A138" s="10">
        <v>43902</v>
      </c>
      <c r="B138" s="27"/>
      <c r="C138" s="27"/>
      <c r="D138" s="27"/>
      <c r="H138" s="3">
        <f t="shared" si="2"/>
        <v>43967</v>
      </c>
      <c r="I138" s="7">
        <f>COUNTIF(Saisie!$A$2:$A$1800,H138)</f>
        <v>0</v>
      </c>
      <c r="J138" s="9">
        <f>COUNTIF($A$2:A138,A138)</f>
        <v>6</v>
      </c>
    </row>
    <row r="139" spans="1:10" x14ac:dyDescent="0.2">
      <c r="A139" s="10">
        <v>43902</v>
      </c>
      <c r="B139" s="27"/>
      <c r="C139" s="27"/>
      <c r="D139" s="27"/>
      <c r="H139" s="3">
        <f t="shared" si="2"/>
        <v>43968</v>
      </c>
      <c r="I139" s="7">
        <f>COUNTIF(Saisie!$A$2:$A$1800,H139)</f>
        <v>0</v>
      </c>
      <c r="J139" s="9">
        <f>COUNTIF($A$2:A139,A139)</f>
        <v>7</v>
      </c>
    </row>
    <row r="140" spans="1:10" x14ac:dyDescent="0.2">
      <c r="A140" s="10">
        <v>43902</v>
      </c>
      <c r="B140" s="27"/>
      <c r="C140" s="27"/>
      <c r="D140" s="27"/>
      <c r="H140" s="3">
        <f t="shared" si="2"/>
        <v>43969</v>
      </c>
      <c r="I140" s="7">
        <f>COUNTIF(Saisie!$A$2:$A$1800,H140)</f>
        <v>0</v>
      </c>
      <c r="J140" s="9">
        <f>COUNTIF($A$2:A140,A140)</f>
        <v>8</v>
      </c>
    </row>
    <row r="141" spans="1:10" x14ac:dyDescent="0.2">
      <c r="A141" s="10">
        <v>43902</v>
      </c>
      <c r="B141" s="27"/>
      <c r="C141" s="27"/>
      <c r="D141" s="27"/>
      <c r="H141" s="3">
        <f t="shared" si="2"/>
        <v>43970</v>
      </c>
      <c r="I141" s="7">
        <f>COUNTIF(Saisie!$A$2:$A$1800,H141)</f>
        <v>0</v>
      </c>
      <c r="J141" s="9">
        <f>COUNTIF($A$2:A141,A141)</f>
        <v>9</v>
      </c>
    </row>
    <row r="142" spans="1:10" x14ac:dyDescent="0.2">
      <c r="A142" s="10">
        <v>43902</v>
      </c>
      <c r="B142" s="27"/>
      <c r="C142" s="27"/>
      <c r="D142" s="27"/>
      <c r="H142" s="3">
        <f t="shared" si="2"/>
        <v>43971</v>
      </c>
      <c r="I142" s="7">
        <f>COUNTIF(Saisie!$A$2:$A$1800,H142)</f>
        <v>0</v>
      </c>
      <c r="J142" s="9">
        <f>COUNTIF($A$2:A142,A142)</f>
        <v>10</v>
      </c>
    </row>
    <row r="143" spans="1:10" x14ac:dyDescent="0.2">
      <c r="A143" s="10">
        <v>43902</v>
      </c>
      <c r="B143" s="27"/>
      <c r="C143" s="27"/>
      <c r="D143" s="27"/>
      <c r="H143" s="3">
        <f t="shared" si="2"/>
        <v>43972</v>
      </c>
      <c r="I143" s="7">
        <f>COUNTIF(Saisie!$A$2:$A$1800,H143)</f>
        <v>0</v>
      </c>
      <c r="J143" s="9">
        <f>COUNTIF($A$2:A143,A143)</f>
        <v>11</v>
      </c>
    </row>
    <row r="144" spans="1:10" x14ac:dyDescent="0.2">
      <c r="A144" s="10">
        <v>43902</v>
      </c>
      <c r="B144" s="27"/>
      <c r="C144" s="27"/>
      <c r="D144" s="27"/>
      <c r="H144" s="3">
        <f t="shared" si="2"/>
        <v>43973</v>
      </c>
      <c r="I144" s="7">
        <f>COUNTIF(Saisie!$A$2:$A$1800,H144)</f>
        <v>0</v>
      </c>
      <c r="J144" s="9">
        <f>COUNTIF($A$2:A144,A144)</f>
        <v>12</v>
      </c>
    </row>
    <row r="145" spans="1:10" x14ac:dyDescent="0.2">
      <c r="A145" s="10">
        <v>43937</v>
      </c>
      <c r="B145" s="10"/>
      <c r="C145" s="10"/>
      <c r="D145" s="10"/>
      <c r="H145" s="3">
        <f t="shared" si="2"/>
        <v>43974</v>
      </c>
      <c r="I145" s="7">
        <f>COUNTIF(Saisie!$A$2:$A$1800,H145)</f>
        <v>0</v>
      </c>
      <c r="J145" s="9">
        <f>COUNTIF($A$2:A145,A145)</f>
        <v>1</v>
      </c>
    </row>
    <row r="146" spans="1:10" x14ac:dyDescent="0.2">
      <c r="A146" s="10">
        <v>43937</v>
      </c>
      <c r="B146" s="10"/>
      <c r="C146" s="10"/>
      <c r="D146" s="10"/>
      <c r="H146" s="3">
        <f t="shared" si="2"/>
        <v>43975</v>
      </c>
      <c r="I146" s="7">
        <f>COUNTIF(Saisie!$A$2:$A$1800,H146)</f>
        <v>0</v>
      </c>
      <c r="J146" s="9">
        <f>COUNTIF($A$2:A146,A146)</f>
        <v>2</v>
      </c>
    </row>
    <row r="147" spans="1:10" x14ac:dyDescent="0.2">
      <c r="A147" s="10">
        <v>43937</v>
      </c>
      <c r="B147" s="10"/>
      <c r="C147" s="10"/>
      <c r="D147" s="10"/>
      <c r="H147" s="3">
        <f t="shared" si="2"/>
        <v>43976</v>
      </c>
      <c r="I147" s="7">
        <f>COUNTIF(Saisie!$A$2:$A$1800,H147)</f>
        <v>0</v>
      </c>
      <c r="J147" s="9">
        <f>COUNTIF($A$2:A147,A147)</f>
        <v>3</v>
      </c>
    </row>
    <row r="148" spans="1:10" x14ac:dyDescent="0.2">
      <c r="A148" s="10">
        <v>43937</v>
      </c>
      <c r="B148" s="10"/>
      <c r="C148" s="10"/>
      <c r="D148" s="10"/>
      <c r="H148" s="3">
        <f t="shared" si="2"/>
        <v>43977</v>
      </c>
      <c r="I148" s="7">
        <f>COUNTIF(Saisie!$A$2:$A$1800,H148)</f>
        <v>0</v>
      </c>
      <c r="J148" s="9">
        <f>COUNTIF($A$2:A148,A148)</f>
        <v>4</v>
      </c>
    </row>
    <row r="149" spans="1:10" x14ac:dyDescent="0.2">
      <c r="A149" s="10">
        <v>43937</v>
      </c>
      <c r="B149" s="10"/>
      <c r="C149" s="10"/>
      <c r="D149" s="10"/>
      <c r="H149" s="3">
        <f t="shared" si="2"/>
        <v>43978</v>
      </c>
      <c r="I149" s="7">
        <f>COUNTIF(Saisie!$A$2:$A$1800,H149)</f>
        <v>0</v>
      </c>
      <c r="J149" s="9">
        <f>COUNTIF($A$2:A149,A149)</f>
        <v>5</v>
      </c>
    </row>
    <row r="150" spans="1:10" x14ac:dyDescent="0.2">
      <c r="A150" s="10">
        <v>43937</v>
      </c>
      <c r="B150" s="10"/>
      <c r="C150" s="10"/>
      <c r="D150" s="10"/>
      <c r="H150" s="3">
        <f t="shared" si="2"/>
        <v>43979</v>
      </c>
      <c r="I150" s="7">
        <f>COUNTIF(Saisie!$A$2:$A$1800,H150)</f>
        <v>0</v>
      </c>
      <c r="J150" s="9">
        <f>COUNTIF($A$2:A150,A150)</f>
        <v>6</v>
      </c>
    </row>
    <row r="151" spans="1:10" x14ac:dyDescent="0.2">
      <c r="A151" s="10">
        <v>43937</v>
      </c>
      <c r="B151" s="10"/>
      <c r="C151" s="10"/>
      <c r="D151" s="10"/>
      <c r="H151" s="3">
        <f t="shared" si="2"/>
        <v>43980</v>
      </c>
      <c r="I151" s="7">
        <f>COUNTIF(Saisie!$A$2:$A$1800,H151)</f>
        <v>0</v>
      </c>
      <c r="J151" s="9">
        <f>COUNTIF($A$2:A151,A151)</f>
        <v>7</v>
      </c>
    </row>
    <row r="152" spans="1:10" x14ac:dyDescent="0.2">
      <c r="A152" s="10">
        <v>43937</v>
      </c>
      <c r="B152" s="10"/>
      <c r="C152" s="10"/>
      <c r="D152" s="10"/>
      <c r="H152" s="3">
        <f t="shared" si="2"/>
        <v>43981</v>
      </c>
      <c r="I152" s="7">
        <f>COUNTIF(Saisie!$A$2:$A$1800,H152)</f>
        <v>0</v>
      </c>
      <c r="J152" s="9">
        <f>COUNTIF($A$2:A152,A152)</f>
        <v>8</v>
      </c>
    </row>
    <row r="153" spans="1:10" x14ac:dyDescent="0.2">
      <c r="A153" s="10">
        <v>43937</v>
      </c>
      <c r="B153" s="10"/>
      <c r="C153" s="10"/>
      <c r="D153" s="10"/>
      <c r="H153" s="3">
        <f t="shared" si="2"/>
        <v>43982</v>
      </c>
      <c r="I153" s="7">
        <f>COUNTIF(Saisie!$A$2:$A$1800,H153)</f>
        <v>0</v>
      </c>
      <c r="J153" s="9">
        <f>COUNTIF($A$2:A153,A153)</f>
        <v>9</v>
      </c>
    </row>
    <row r="154" spans="1:10" x14ac:dyDescent="0.2">
      <c r="A154" s="10"/>
      <c r="B154" s="10"/>
      <c r="C154" s="10"/>
      <c r="D154" s="10"/>
      <c r="H154" s="3">
        <f t="shared" si="2"/>
        <v>43983</v>
      </c>
      <c r="I154" s="7">
        <f>COUNTIF(Saisie!$A$2:$A$1800,H154)</f>
        <v>0</v>
      </c>
      <c r="J154" s="9">
        <f>COUNTIF($A$2:A154,A154)</f>
        <v>0</v>
      </c>
    </row>
    <row r="155" spans="1:10" x14ac:dyDescent="0.2">
      <c r="A155" s="10"/>
      <c r="B155" s="10"/>
      <c r="C155" s="10"/>
      <c r="D155" s="10"/>
      <c r="H155" s="3">
        <f t="shared" si="2"/>
        <v>43984</v>
      </c>
      <c r="I155" s="7">
        <f>COUNTIF(Saisie!$A$2:$A$1800,H155)</f>
        <v>0</v>
      </c>
      <c r="J155" s="9">
        <f>COUNTIF($A$2:A155,A155)</f>
        <v>0</v>
      </c>
    </row>
    <row r="156" spans="1:10" x14ac:dyDescent="0.2">
      <c r="A156" s="10"/>
      <c r="B156" s="10"/>
      <c r="C156" s="10"/>
      <c r="D156" s="10"/>
      <c r="H156" s="3">
        <f t="shared" si="2"/>
        <v>43985</v>
      </c>
      <c r="I156" s="7">
        <f>COUNTIF(Saisie!$A$2:$A$1800,H156)</f>
        <v>0</v>
      </c>
      <c r="J156" s="9">
        <f>COUNTIF($A$2:A156,A156)</f>
        <v>0</v>
      </c>
    </row>
    <row r="157" spans="1:10" x14ac:dyDescent="0.2">
      <c r="H157" s="3">
        <f t="shared" si="2"/>
        <v>43986</v>
      </c>
      <c r="I157" s="7">
        <f>COUNTIF(Saisie!$A$2:$A$1800,H157)</f>
        <v>0</v>
      </c>
      <c r="J157" s="9">
        <f>COUNTIF($A$2:A157,A157)</f>
        <v>0</v>
      </c>
    </row>
    <row r="158" spans="1:10" x14ac:dyDescent="0.2">
      <c r="H158" s="3">
        <f t="shared" si="2"/>
        <v>43987</v>
      </c>
      <c r="I158" s="7">
        <f>COUNTIF(Saisie!$A$2:$A$1800,H158)</f>
        <v>0</v>
      </c>
      <c r="J158" s="9">
        <f>COUNTIF($A$2:A158,A158)</f>
        <v>0</v>
      </c>
    </row>
    <row r="159" spans="1:10" x14ac:dyDescent="0.2">
      <c r="H159" s="3">
        <f t="shared" si="2"/>
        <v>43988</v>
      </c>
      <c r="I159" s="7">
        <f>COUNTIF(Saisie!$A$2:$A$1800,H159)</f>
        <v>0</v>
      </c>
      <c r="J159" s="9">
        <f>COUNTIF($A$2:A159,A159)</f>
        <v>0</v>
      </c>
    </row>
    <row r="160" spans="1:10" x14ac:dyDescent="0.2">
      <c r="H160" s="3">
        <f t="shared" si="2"/>
        <v>43989</v>
      </c>
      <c r="I160" s="7">
        <f>COUNTIF(Saisie!$A$2:$A$1800,H160)</f>
        <v>0</v>
      </c>
      <c r="J160" s="9">
        <f>COUNTIF($A$2:A160,A160)</f>
        <v>0</v>
      </c>
    </row>
    <row r="161" spans="8:10" x14ac:dyDescent="0.2">
      <c r="H161" s="3">
        <f t="shared" ref="H161:H224" si="3">H160+1</f>
        <v>43990</v>
      </c>
      <c r="I161" s="7">
        <f>COUNTIF(Saisie!$A$2:$A$1800,H161)</f>
        <v>0</v>
      </c>
      <c r="J161" s="9">
        <f>COUNTIF($A$2:A161,A161)</f>
        <v>0</v>
      </c>
    </row>
    <row r="162" spans="8:10" x14ac:dyDescent="0.2">
      <c r="H162" s="3">
        <f t="shared" si="3"/>
        <v>43991</v>
      </c>
      <c r="I162" s="7">
        <f>COUNTIF(Saisie!$A$2:$A$1800,H162)</f>
        <v>0</v>
      </c>
      <c r="J162" s="9">
        <f>COUNTIF($A$2:A162,A162)</f>
        <v>0</v>
      </c>
    </row>
    <row r="163" spans="8:10" x14ac:dyDescent="0.2">
      <c r="H163" s="3">
        <f t="shared" si="3"/>
        <v>43992</v>
      </c>
      <c r="I163" s="7">
        <f>COUNTIF(Saisie!$A$2:$A$1800,H163)</f>
        <v>0</v>
      </c>
      <c r="J163" s="9">
        <f>COUNTIF($A$2:A163,A163)</f>
        <v>0</v>
      </c>
    </row>
    <row r="164" spans="8:10" x14ac:dyDescent="0.2">
      <c r="H164" s="3">
        <f t="shared" si="3"/>
        <v>43993</v>
      </c>
      <c r="I164" s="7">
        <f>COUNTIF(Saisie!$A$2:$A$1800,H164)</f>
        <v>0</v>
      </c>
      <c r="J164" s="9">
        <f>COUNTIF($A$2:A164,A164)</f>
        <v>0</v>
      </c>
    </row>
    <row r="165" spans="8:10" x14ac:dyDescent="0.2">
      <c r="H165" s="3">
        <f t="shared" si="3"/>
        <v>43994</v>
      </c>
      <c r="I165" s="7">
        <f>COUNTIF(Saisie!$A$2:$A$1800,H165)</f>
        <v>0</v>
      </c>
      <c r="J165" s="9">
        <f>COUNTIF($A$2:A165,A165)</f>
        <v>0</v>
      </c>
    </row>
    <row r="166" spans="8:10" x14ac:dyDescent="0.2">
      <c r="H166" s="3">
        <f t="shared" si="3"/>
        <v>43995</v>
      </c>
      <c r="I166" s="7">
        <f>COUNTIF(Saisie!$A$2:$A$1800,H166)</f>
        <v>0</v>
      </c>
      <c r="J166" s="9">
        <f>COUNTIF($A$2:A166,A166)</f>
        <v>0</v>
      </c>
    </row>
    <row r="167" spans="8:10" x14ac:dyDescent="0.2">
      <c r="H167" s="3">
        <f t="shared" si="3"/>
        <v>43996</v>
      </c>
      <c r="I167" s="7">
        <f>COUNTIF(Saisie!$A$2:$A$1800,H167)</f>
        <v>0</v>
      </c>
      <c r="J167" s="9">
        <f>COUNTIF($A$2:A167,A167)</f>
        <v>0</v>
      </c>
    </row>
    <row r="168" spans="8:10" x14ac:dyDescent="0.2">
      <c r="H168" s="3">
        <f t="shared" si="3"/>
        <v>43997</v>
      </c>
      <c r="I168" s="7">
        <f>COUNTIF(Saisie!$A$2:$A$1800,H168)</f>
        <v>0</v>
      </c>
      <c r="J168" s="9">
        <f>COUNTIF($A$2:A168,A168)</f>
        <v>0</v>
      </c>
    </row>
    <row r="169" spans="8:10" x14ac:dyDescent="0.2">
      <c r="H169" s="3">
        <f t="shared" si="3"/>
        <v>43998</v>
      </c>
      <c r="I169" s="7">
        <f>COUNTIF(Saisie!$A$2:$A$1800,H169)</f>
        <v>0</v>
      </c>
      <c r="J169" s="9">
        <f>COUNTIF($A$2:A169,A169)</f>
        <v>0</v>
      </c>
    </row>
    <row r="170" spans="8:10" x14ac:dyDescent="0.2">
      <c r="H170" s="3">
        <f t="shared" si="3"/>
        <v>43999</v>
      </c>
      <c r="I170" s="7">
        <f>COUNTIF(Saisie!$A$2:$A$1800,H170)</f>
        <v>0</v>
      </c>
      <c r="J170" s="9">
        <f>COUNTIF($A$2:A170,A170)</f>
        <v>0</v>
      </c>
    </row>
    <row r="171" spans="8:10" x14ac:dyDescent="0.2">
      <c r="H171" s="3">
        <f t="shared" si="3"/>
        <v>44000</v>
      </c>
      <c r="I171" s="7">
        <f>COUNTIF(Saisie!$A$2:$A$1800,H171)</f>
        <v>0</v>
      </c>
      <c r="J171" s="9">
        <f>COUNTIF($A$2:A171,A171)</f>
        <v>0</v>
      </c>
    </row>
    <row r="172" spans="8:10" x14ac:dyDescent="0.2">
      <c r="H172" s="3">
        <f t="shared" si="3"/>
        <v>44001</v>
      </c>
      <c r="I172" s="7">
        <f>COUNTIF(Saisie!$A$2:$A$1800,H172)</f>
        <v>0</v>
      </c>
      <c r="J172" s="9">
        <f>COUNTIF($A$2:A172,A172)</f>
        <v>0</v>
      </c>
    </row>
    <row r="173" spans="8:10" x14ac:dyDescent="0.2">
      <c r="H173" s="3">
        <f t="shared" si="3"/>
        <v>44002</v>
      </c>
      <c r="I173" s="7">
        <f>COUNTIF(Saisie!$A$2:$A$1800,H173)</f>
        <v>0</v>
      </c>
      <c r="J173" s="9">
        <f>COUNTIF($A$2:A173,A173)</f>
        <v>0</v>
      </c>
    </row>
    <row r="174" spans="8:10" x14ac:dyDescent="0.2">
      <c r="H174" s="3">
        <f t="shared" si="3"/>
        <v>44003</v>
      </c>
      <c r="I174" s="7">
        <f>COUNTIF(Saisie!$A$2:$A$1800,H174)</f>
        <v>0</v>
      </c>
      <c r="J174" s="9">
        <f>COUNTIF($A$2:A174,A174)</f>
        <v>0</v>
      </c>
    </row>
    <row r="175" spans="8:10" x14ac:dyDescent="0.2">
      <c r="H175" s="3">
        <f t="shared" si="3"/>
        <v>44004</v>
      </c>
      <c r="I175" s="7">
        <f>COUNTIF(Saisie!$A$2:$A$1800,H175)</f>
        <v>0</v>
      </c>
      <c r="J175" s="9">
        <f>COUNTIF($A$2:A175,A175)</f>
        <v>0</v>
      </c>
    </row>
    <row r="176" spans="8:10" x14ac:dyDescent="0.2">
      <c r="H176" s="3">
        <f t="shared" si="3"/>
        <v>44005</v>
      </c>
      <c r="I176" s="7">
        <f>COUNTIF(Saisie!$A$2:$A$1800,H176)</f>
        <v>0</v>
      </c>
      <c r="J176" s="9">
        <f>COUNTIF($A$2:A176,A176)</f>
        <v>0</v>
      </c>
    </row>
    <row r="177" spans="8:10" x14ac:dyDescent="0.2">
      <c r="H177" s="3">
        <f t="shared" si="3"/>
        <v>44006</v>
      </c>
      <c r="I177" s="7">
        <f>COUNTIF(Saisie!$A$2:$A$1800,H177)</f>
        <v>0</v>
      </c>
      <c r="J177" s="9">
        <f>COUNTIF($A$2:A177,A177)</f>
        <v>0</v>
      </c>
    </row>
    <row r="178" spans="8:10" x14ac:dyDescent="0.2">
      <c r="H178" s="3">
        <f t="shared" si="3"/>
        <v>44007</v>
      </c>
      <c r="I178" s="7">
        <f>COUNTIF(Saisie!$A$2:$A$1800,H178)</f>
        <v>0</v>
      </c>
      <c r="J178" s="9">
        <f>COUNTIF($A$2:A178,A178)</f>
        <v>0</v>
      </c>
    </row>
    <row r="179" spans="8:10" x14ac:dyDescent="0.2">
      <c r="H179" s="3">
        <f t="shared" si="3"/>
        <v>44008</v>
      </c>
      <c r="I179" s="7">
        <f>COUNTIF(Saisie!$A$2:$A$1800,H179)</f>
        <v>0</v>
      </c>
      <c r="J179" s="9">
        <f>COUNTIF($A$2:A179,A179)</f>
        <v>0</v>
      </c>
    </row>
    <row r="180" spans="8:10" x14ac:dyDescent="0.2">
      <c r="H180" s="3">
        <f t="shared" si="3"/>
        <v>44009</v>
      </c>
      <c r="I180" s="7">
        <f>COUNTIF(Saisie!$A$2:$A$1800,H180)</f>
        <v>0</v>
      </c>
      <c r="J180" s="9">
        <f>COUNTIF($A$2:A180,A180)</f>
        <v>0</v>
      </c>
    </row>
    <row r="181" spans="8:10" x14ac:dyDescent="0.2">
      <c r="H181" s="3">
        <f t="shared" si="3"/>
        <v>44010</v>
      </c>
      <c r="I181" s="7">
        <f>COUNTIF(Saisie!$A$2:$A$1800,H181)</f>
        <v>0</v>
      </c>
      <c r="J181" s="9">
        <f>COUNTIF($A$2:A181,A181)</f>
        <v>0</v>
      </c>
    </row>
    <row r="182" spans="8:10" x14ac:dyDescent="0.2">
      <c r="H182" s="3">
        <f t="shared" si="3"/>
        <v>44011</v>
      </c>
      <c r="I182" s="7">
        <f>COUNTIF(Saisie!$A$2:$A$1800,H182)</f>
        <v>0</v>
      </c>
      <c r="J182" s="9">
        <f>COUNTIF($A$2:A182,A182)</f>
        <v>0</v>
      </c>
    </row>
    <row r="183" spans="8:10" x14ac:dyDescent="0.2">
      <c r="H183" s="3">
        <f t="shared" si="3"/>
        <v>44012</v>
      </c>
      <c r="I183" s="7">
        <f>COUNTIF(Saisie!$A$2:$A$1800,H183)</f>
        <v>0</v>
      </c>
      <c r="J183" s="9">
        <f>COUNTIF($A$2:A183,A183)</f>
        <v>0</v>
      </c>
    </row>
    <row r="184" spans="8:10" x14ac:dyDescent="0.2">
      <c r="H184" s="3">
        <f t="shared" si="3"/>
        <v>44013</v>
      </c>
      <c r="I184" s="7">
        <f>COUNTIF(Saisie!$A$2:$A$1800,H184)</f>
        <v>0</v>
      </c>
      <c r="J184" s="9">
        <f>COUNTIF($A$2:A184,A184)</f>
        <v>0</v>
      </c>
    </row>
    <row r="185" spans="8:10" x14ac:dyDescent="0.2">
      <c r="H185" s="3">
        <f t="shared" si="3"/>
        <v>44014</v>
      </c>
      <c r="I185" s="7">
        <f>COUNTIF(Saisie!$A$2:$A$1800,H185)</f>
        <v>0</v>
      </c>
      <c r="J185" s="9">
        <f>COUNTIF($A$2:A185,A185)</f>
        <v>0</v>
      </c>
    </row>
    <row r="186" spans="8:10" x14ac:dyDescent="0.2">
      <c r="H186" s="3">
        <f t="shared" si="3"/>
        <v>44015</v>
      </c>
      <c r="I186" s="7">
        <f>COUNTIF(Saisie!$A$2:$A$1800,H186)</f>
        <v>0</v>
      </c>
      <c r="J186" s="9">
        <f>COUNTIF($A$2:A186,A186)</f>
        <v>0</v>
      </c>
    </row>
    <row r="187" spans="8:10" x14ac:dyDescent="0.2">
      <c r="H187" s="3">
        <f t="shared" si="3"/>
        <v>44016</v>
      </c>
      <c r="I187" s="7">
        <f>COUNTIF(Saisie!$A$2:$A$1800,H187)</f>
        <v>0</v>
      </c>
      <c r="J187" s="9">
        <f>COUNTIF($A$2:A187,A187)</f>
        <v>0</v>
      </c>
    </row>
    <row r="188" spans="8:10" x14ac:dyDescent="0.2">
      <c r="H188" s="3">
        <f t="shared" si="3"/>
        <v>44017</v>
      </c>
      <c r="I188" s="7">
        <f>COUNTIF(Saisie!$A$2:$A$1800,H188)</f>
        <v>0</v>
      </c>
      <c r="J188" s="9">
        <f>COUNTIF($A$2:A188,A188)</f>
        <v>0</v>
      </c>
    </row>
    <row r="189" spans="8:10" x14ac:dyDescent="0.2">
      <c r="H189" s="3">
        <f t="shared" si="3"/>
        <v>44018</v>
      </c>
      <c r="I189" s="7">
        <f>COUNTIF(Saisie!$A$2:$A$1800,H189)</f>
        <v>0</v>
      </c>
      <c r="J189" s="9">
        <f>COUNTIF($A$2:A189,A189)</f>
        <v>0</v>
      </c>
    </row>
    <row r="190" spans="8:10" x14ac:dyDescent="0.2">
      <c r="H190" s="3">
        <f t="shared" si="3"/>
        <v>44019</v>
      </c>
      <c r="I190" s="7">
        <f>COUNTIF(Saisie!$A$2:$A$1800,H190)</f>
        <v>0</v>
      </c>
      <c r="J190" s="9">
        <f>COUNTIF($A$2:A190,A190)</f>
        <v>0</v>
      </c>
    </row>
    <row r="191" spans="8:10" x14ac:dyDescent="0.2">
      <c r="H191" s="3">
        <f t="shared" si="3"/>
        <v>44020</v>
      </c>
      <c r="I191" s="7">
        <f>COUNTIF(Saisie!$A$2:$A$1800,H191)</f>
        <v>0</v>
      </c>
      <c r="J191" s="9">
        <f>COUNTIF($A$2:A191,A191)</f>
        <v>0</v>
      </c>
    </row>
    <row r="192" spans="8:10" x14ac:dyDescent="0.2">
      <c r="H192" s="3">
        <f t="shared" si="3"/>
        <v>44021</v>
      </c>
      <c r="I192" s="7">
        <f>COUNTIF(Saisie!$A$2:$A$1800,H192)</f>
        <v>0</v>
      </c>
      <c r="J192" s="9">
        <f>COUNTIF($A$2:A192,A192)</f>
        <v>0</v>
      </c>
    </row>
    <row r="193" spans="8:10" x14ac:dyDescent="0.2">
      <c r="H193" s="3">
        <f t="shared" si="3"/>
        <v>44022</v>
      </c>
      <c r="I193" s="7">
        <f>COUNTIF(Saisie!$A$2:$A$1800,H193)</f>
        <v>0</v>
      </c>
      <c r="J193" s="9">
        <f>COUNTIF($A$2:A193,A193)</f>
        <v>0</v>
      </c>
    </row>
    <row r="194" spans="8:10" x14ac:dyDescent="0.2">
      <c r="H194" s="3">
        <f t="shared" si="3"/>
        <v>44023</v>
      </c>
      <c r="I194" s="7">
        <f>COUNTIF(Saisie!$A$2:$A$1800,H194)</f>
        <v>0</v>
      </c>
      <c r="J194" s="9">
        <f>COUNTIF($A$2:A194,A194)</f>
        <v>0</v>
      </c>
    </row>
    <row r="195" spans="8:10" x14ac:dyDescent="0.2">
      <c r="H195" s="3">
        <f t="shared" si="3"/>
        <v>44024</v>
      </c>
      <c r="I195" s="7">
        <f>COUNTIF(Saisie!$A$2:$A$1800,H195)</f>
        <v>0</v>
      </c>
      <c r="J195" s="9">
        <f>COUNTIF($A$2:A195,A195)</f>
        <v>0</v>
      </c>
    </row>
    <row r="196" spans="8:10" x14ac:dyDescent="0.2">
      <c r="H196" s="3">
        <f t="shared" si="3"/>
        <v>44025</v>
      </c>
      <c r="I196" s="7">
        <f>COUNTIF(Saisie!$A$2:$A$1800,H196)</f>
        <v>0</v>
      </c>
      <c r="J196" s="9">
        <f>COUNTIF($A$2:A196,A196)</f>
        <v>0</v>
      </c>
    </row>
    <row r="197" spans="8:10" x14ac:dyDescent="0.2">
      <c r="H197" s="3">
        <f t="shared" si="3"/>
        <v>44026</v>
      </c>
      <c r="I197" s="7">
        <f>COUNTIF(Saisie!$A$2:$A$1800,H197)</f>
        <v>0</v>
      </c>
      <c r="J197" s="9">
        <f>COUNTIF($A$2:A197,A197)</f>
        <v>0</v>
      </c>
    </row>
    <row r="198" spans="8:10" x14ac:dyDescent="0.2">
      <c r="H198" s="3">
        <f t="shared" si="3"/>
        <v>44027</v>
      </c>
      <c r="I198" s="7">
        <f>COUNTIF(Saisie!$A$2:$A$1800,H198)</f>
        <v>0</v>
      </c>
      <c r="J198" s="9">
        <f>COUNTIF($A$2:A198,A198)</f>
        <v>0</v>
      </c>
    </row>
    <row r="199" spans="8:10" x14ac:dyDescent="0.2">
      <c r="H199" s="3">
        <f t="shared" si="3"/>
        <v>44028</v>
      </c>
      <c r="I199" s="7">
        <f>COUNTIF(Saisie!$A$2:$A$1800,H199)</f>
        <v>0</v>
      </c>
      <c r="J199" s="9">
        <f>COUNTIF($A$2:A199,A199)</f>
        <v>0</v>
      </c>
    </row>
    <row r="200" spans="8:10" x14ac:dyDescent="0.2">
      <c r="H200" s="3">
        <f t="shared" si="3"/>
        <v>44029</v>
      </c>
      <c r="I200" s="7">
        <f>COUNTIF(Saisie!$A$2:$A$1800,H200)</f>
        <v>0</v>
      </c>
      <c r="J200" s="9">
        <f>COUNTIF($A$2:A200,A200)</f>
        <v>0</v>
      </c>
    </row>
    <row r="201" spans="8:10" x14ac:dyDescent="0.2">
      <c r="H201" s="3">
        <f t="shared" si="3"/>
        <v>44030</v>
      </c>
      <c r="I201" s="7">
        <f>COUNTIF(Saisie!$A$2:$A$1800,H201)</f>
        <v>0</v>
      </c>
      <c r="J201" s="9">
        <f>COUNTIF($A$2:A201,A201)</f>
        <v>0</v>
      </c>
    </row>
    <row r="202" spans="8:10" x14ac:dyDescent="0.2">
      <c r="H202" s="3">
        <f t="shared" si="3"/>
        <v>44031</v>
      </c>
      <c r="I202" s="7">
        <f>COUNTIF(Saisie!$A$2:$A$1800,H202)</f>
        <v>0</v>
      </c>
      <c r="J202" s="9">
        <f>COUNTIF($A$2:A202,A202)</f>
        <v>0</v>
      </c>
    </row>
    <row r="203" spans="8:10" x14ac:dyDescent="0.2">
      <c r="H203" s="3">
        <f t="shared" si="3"/>
        <v>44032</v>
      </c>
      <c r="I203" s="7">
        <f>COUNTIF(Saisie!$A$2:$A$1800,H203)</f>
        <v>0</v>
      </c>
      <c r="J203" s="9">
        <f>COUNTIF($A$2:A203,A203)</f>
        <v>0</v>
      </c>
    </row>
    <row r="204" spans="8:10" x14ac:dyDescent="0.2">
      <c r="H204" s="3">
        <f t="shared" si="3"/>
        <v>44033</v>
      </c>
      <c r="I204" s="7">
        <f>COUNTIF(Saisie!$A$2:$A$1800,H204)</f>
        <v>0</v>
      </c>
      <c r="J204" s="9">
        <f>COUNTIF($A$2:A204,A204)</f>
        <v>0</v>
      </c>
    </row>
    <row r="205" spans="8:10" x14ac:dyDescent="0.2">
      <c r="H205" s="3">
        <f t="shared" si="3"/>
        <v>44034</v>
      </c>
      <c r="I205" s="7">
        <f>COUNTIF(Saisie!$A$2:$A$1800,H205)</f>
        <v>0</v>
      </c>
      <c r="J205" s="9">
        <f>COUNTIF($A$2:A205,A205)</f>
        <v>0</v>
      </c>
    </row>
    <row r="206" spans="8:10" x14ac:dyDescent="0.2">
      <c r="H206" s="3">
        <f t="shared" si="3"/>
        <v>44035</v>
      </c>
      <c r="I206" s="7">
        <f>COUNTIF(Saisie!$A$2:$A$1800,H206)</f>
        <v>0</v>
      </c>
      <c r="J206" s="9">
        <f>COUNTIF($A$2:A206,A206)</f>
        <v>0</v>
      </c>
    </row>
    <row r="207" spans="8:10" x14ac:dyDescent="0.2">
      <c r="H207" s="3">
        <f t="shared" si="3"/>
        <v>44036</v>
      </c>
      <c r="I207" s="7">
        <f>COUNTIF(Saisie!$A$2:$A$1800,H207)</f>
        <v>0</v>
      </c>
      <c r="J207" s="9">
        <f>COUNTIF($A$2:A207,A207)</f>
        <v>0</v>
      </c>
    </row>
    <row r="208" spans="8:10" x14ac:dyDescent="0.2">
      <c r="H208" s="3">
        <f t="shared" si="3"/>
        <v>44037</v>
      </c>
      <c r="I208" s="7">
        <f>COUNTIF(Saisie!$A$2:$A$1800,H208)</f>
        <v>0</v>
      </c>
      <c r="J208" s="9">
        <f>COUNTIF($A$2:A208,A208)</f>
        <v>0</v>
      </c>
    </row>
    <row r="209" spans="8:10" x14ac:dyDescent="0.2">
      <c r="H209" s="3">
        <f t="shared" si="3"/>
        <v>44038</v>
      </c>
      <c r="I209" s="7">
        <f>COUNTIF(Saisie!$A$2:$A$1800,H209)</f>
        <v>0</v>
      </c>
      <c r="J209" s="9">
        <f>COUNTIF($A$2:A209,A209)</f>
        <v>0</v>
      </c>
    </row>
    <row r="210" spans="8:10" x14ac:dyDescent="0.2">
      <c r="H210" s="3">
        <f t="shared" si="3"/>
        <v>44039</v>
      </c>
      <c r="I210" s="7">
        <f>COUNTIF(Saisie!$A$2:$A$1800,H210)</f>
        <v>0</v>
      </c>
      <c r="J210" s="9">
        <f>COUNTIF($A$2:A210,A210)</f>
        <v>0</v>
      </c>
    </row>
    <row r="211" spans="8:10" x14ac:dyDescent="0.2">
      <c r="H211" s="3">
        <f t="shared" si="3"/>
        <v>44040</v>
      </c>
      <c r="I211" s="7">
        <f>COUNTIF(Saisie!$A$2:$A$1800,H211)</f>
        <v>0</v>
      </c>
      <c r="J211" s="9">
        <f>COUNTIF($A$2:A211,A211)</f>
        <v>0</v>
      </c>
    </row>
    <row r="212" spans="8:10" x14ac:dyDescent="0.2">
      <c r="H212" s="3">
        <f t="shared" si="3"/>
        <v>44041</v>
      </c>
      <c r="I212" s="7">
        <f>COUNTIF(Saisie!$A$2:$A$1800,H212)</f>
        <v>0</v>
      </c>
      <c r="J212" s="9">
        <f>COUNTIF($A$2:A212,A212)</f>
        <v>0</v>
      </c>
    </row>
    <row r="213" spans="8:10" x14ac:dyDescent="0.2">
      <c r="H213" s="3">
        <f t="shared" si="3"/>
        <v>44042</v>
      </c>
      <c r="I213" s="7">
        <f>COUNTIF(Saisie!$A$2:$A$1800,H213)</f>
        <v>0</v>
      </c>
      <c r="J213" s="9">
        <f>COUNTIF($A$2:A213,A213)</f>
        <v>0</v>
      </c>
    </row>
    <row r="214" spans="8:10" x14ac:dyDescent="0.2">
      <c r="H214" s="3">
        <f t="shared" si="3"/>
        <v>44043</v>
      </c>
      <c r="I214" s="7">
        <f>COUNTIF(Saisie!$A$2:$A$1800,H214)</f>
        <v>0</v>
      </c>
      <c r="J214" s="9">
        <f>COUNTIF($A$2:A214,A214)</f>
        <v>0</v>
      </c>
    </row>
    <row r="215" spans="8:10" x14ac:dyDescent="0.2">
      <c r="H215" s="3">
        <f t="shared" si="3"/>
        <v>44044</v>
      </c>
      <c r="I215" s="7">
        <f>COUNTIF(Saisie!$A$2:$A$1800,H215)</f>
        <v>0</v>
      </c>
      <c r="J215" s="9">
        <f>COUNTIF($A$2:A215,A215)</f>
        <v>0</v>
      </c>
    </row>
    <row r="216" spans="8:10" x14ac:dyDescent="0.2">
      <c r="H216" s="3">
        <f t="shared" si="3"/>
        <v>44045</v>
      </c>
      <c r="I216" s="7">
        <f>COUNTIF(Saisie!$A$2:$A$1800,H216)</f>
        <v>0</v>
      </c>
      <c r="J216" s="9">
        <f>COUNTIF($A$2:A216,A216)</f>
        <v>0</v>
      </c>
    </row>
    <row r="217" spans="8:10" x14ac:dyDescent="0.2">
      <c r="H217" s="3">
        <f t="shared" si="3"/>
        <v>44046</v>
      </c>
      <c r="I217" s="7">
        <f>COUNTIF(Saisie!$A$2:$A$1800,H217)</f>
        <v>0</v>
      </c>
      <c r="J217" s="9">
        <f>COUNTIF($A$2:A217,A217)</f>
        <v>0</v>
      </c>
    </row>
    <row r="218" spans="8:10" x14ac:dyDescent="0.2">
      <c r="H218" s="3">
        <f t="shared" si="3"/>
        <v>44047</v>
      </c>
      <c r="I218" s="7">
        <f>COUNTIF(Saisie!$A$2:$A$1800,H218)</f>
        <v>0</v>
      </c>
      <c r="J218" s="9">
        <f>COUNTIF($A$2:A218,A218)</f>
        <v>0</v>
      </c>
    </row>
    <row r="219" spans="8:10" x14ac:dyDescent="0.2">
      <c r="H219" s="3">
        <f t="shared" si="3"/>
        <v>44048</v>
      </c>
      <c r="I219" s="7">
        <f>COUNTIF(Saisie!$A$2:$A$1800,H219)</f>
        <v>0</v>
      </c>
      <c r="J219" s="9">
        <f>COUNTIF($A$2:A219,A219)</f>
        <v>0</v>
      </c>
    </row>
    <row r="220" spans="8:10" x14ac:dyDescent="0.2">
      <c r="H220" s="3">
        <f t="shared" si="3"/>
        <v>44049</v>
      </c>
      <c r="I220" s="7">
        <f>COUNTIF(Saisie!$A$2:$A$1800,H220)</f>
        <v>0</v>
      </c>
      <c r="J220" s="9">
        <f>COUNTIF($A$2:A220,A220)</f>
        <v>0</v>
      </c>
    </row>
    <row r="221" spans="8:10" x14ac:dyDescent="0.2">
      <c r="H221" s="3">
        <f t="shared" si="3"/>
        <v>44050</v>
      </c>
      <c r="I221" s="7">
        <f>COUNTIF(Saisie!$A$2:$A$1800,H221)</f>
        <v>0</v>
      </c>
      <c r="J221" s="9">
        <f>COUNTIF($A$2:A221,A221)</f>
        <v>0</v>
      </c>
    </row>
    <row r="222" spans="8:10" x14ac:dyDescent="0.2">
      <c r="H222" s="3">
        <f t="shared" si="3"/>
        <v>44051</v>
      </c>
      <c r="I222" s="7">
        <f>COUNTIF(Saisie!$A$2:$A$1800,H222)</f>
        <v>0</v>
      </c>
      <c r="J222" s="9">
        <f>COUNTIF($A$2:A222,A222)</f>
        <v>0</v>
      </c>
    </row>
    <row r="223" spans="8:10" x14ac:dyDescent="0.2">
      <c r="H223" s="3">
        <f t="shared" si="3"/>
        <v>44052</v>
      </c>
      <c r="I223" s="7">
        <f>COUNTIF(Saisie!$A$2:$A$1800,H223)</f>
        <v>0</v>
      </c>
      <c r="J223" s="9">
        <f>COUNTIF($A$2:A223,A223)</f>
        <v>0</v>
      </c>
    </row>
    <row r="224" spans="8:10" x14ac:dyDescent="0.2">
      <c r="H224" s="3">
        <f t="shared" si="3"/>
        <v>44053</v>
      </c>
      <c r="I224" s="7">
        <f>COUNTIF(Saisie!$A$2:$A$1800,H224)</f>
        <v>0</v>
      </c>
      <c r="J224" s="9">
        <f>COUNTIF($A$2:A224,A224)</f>
        <v>0</v>
      </c>
    </row>
    <row r="225" spans="8:10" x14ac:dyDescent="0.2">
      <c r="H225" s="3">
        <f t="shared" ref="H225:H288" si="4">H224+1</f>
        <v>44054</v>
      </c>
      <c r="I225" s="7">
        <f>COUNTIF(Saisie!$A$2:$A$1800,H225)</f>
        <v>0</v>
      </c>
      <c r="J225" s="9">
        <f>COUNTIF($A$2:A225,A225)</f>
        <v>0</v>
      </c>
    </row>
    <row r="226" spans="8:10" x14ac:dyDescent="0.2">
      <c r="H226" s="3">
        <f t="shared" si="4"/>
        <v>44055</v>
      </c>
      <c r="I226" s="7">
        <f>COUNTIF(Saisie!$A$2:$A$1800,H226)</f>
        <v>0</v>
      </c>
      <c r="J226" s="9">
        <f>COUNTIF($A$2:A226,A226)</f>
        <v>0</v>
      </c>
    </row>
    <row r="227" spans="8:10" x14ac:dyDescent="0.2">
      <c r="H227" s="3">
        <f t="shared" si="4"/>
        <v>44056</v>
      </c>
      <c r="I227" s="7">
        <f>COUNTIF(Saisie!$A$2:$A$1800,H227)</f>
        <v>0</v>
      </c>
      <c r="J227" s="9">
        <f>COUNTIF($A$2:A227,A227)</f>
        <v>0</v>
      </c>
    </row>
    <row r="228" spans="8:10" x14ac:dyDescent="0.2">
      <c r="H228" s="3">
        <f t="shared" si="4"/>
        <v>44057</v>
      </c>
      <c r="I228" s="7">
        <f>COUNTIF(Saisie!$A$2:$A$1800,H228)</f>
        <v>0</v>
      </c>
      <c r="J228" s="9">
        <f>COUNTIF($A$2:A228,A228)</f>
        <v>0</v>
      </c>
    </row>
    <row r="229" spans="8:10" x14ac:dyDescent="0.2">
      <c r="H229" s="3">
        <f t="shared" si="4"/>
        <v>44058</v>
      </c>
      <c r="I229" s="7">
        <f>COUNTIF(Saisie!$A$2:$A$1800,H229)</f>
        <v>0</v>
      </c>
      <c r="J229" s="9">
        <f>COUNTIF($A$2:A229,A229)</f>
        <v>0</v>
      </c>
    </row>
    <row r="230" spans="8:10" x14ac:dyDescent="0.2">
      <c r="H230" s="3">
        <f t="shared" si="4"/>
        <v>44059</v>
      </c>
      <c r="I230" s="7">
        <f>COUNTIF(Saisie!$A$2:$A$1800,H230)</f>
        <v>0</v>
      </c>
      <c r="J230" s="9">
        <f>COUNTIF($A$2:A230,A230)</f>
        <v>0</v>
      </c>
    </row>
    <row r="231" spans="8:10" x14ac:dyDescent="0.2">
      <c r="H231" s="3">
        <f t="shared" si="4"/>
        <v>44060</v>
      </c>
      <c r="I231" s="7">
        <f>COUNTIF(Saisie!$A$2:$A$1800,H231)</f>
        <v>0</v>
      </c>
      <c r="J231" s="9">
        <f>COUNTIF($A$2:A231,A231)</f>
        <v>0</v>
      </c>
    </row>
    <row r="232" spans="8:10" x14ac:dyDescent="0.2">
      <c r="H232" s="3">
        <f t="shared" si="4"/>
        <v>44061</v>
      </c>
      <c r="I232" s="7">
        <f>COUNTIF(Saisie!$A$2:$A$1800,H232)</f>
        <v>0</v>
      </c>
      <c r="J232" s="9">
        <f>COUNTIF($A$2:A232,A232)</f>
        <v>0</v>
      </c>
    </row>
    <row r="233" spans="8:10" x14ac:dyDescent="0.2">
      <c r="H233" s="3">
        <f t="shared" si="4"/>
        <v>44062</v>
      </c>
      <c r="I233" s="7">
        <f>COUNTIF(Saisie!$A$2:$A$1800,H233)</f>
        <v>0</v>
      </c>
      <c r="J233" s="9">
        <f>COUNTIF($A$2:A233,A233)</f>
        <v>0</v>
      </c>
    </row>
    <row r="234" spans="8:10" x14ac:dyDescent="0.2">
      <c r="H234" s="3">
        <f t="shared" si="4"/>
        <v>44063</v>
      </c>
      <c r="I234" s="7">
        <f>COUNTIF(Saisie!$A$2:$A$1800,H234)</f>
        <v>0</v>
      </c>
      <c r="J234" s="9">
        <f>COUNTIF($A$2:A234,A234)</f>
        <v>0</v>
      </c>
    </row>
    <row r="235" spans="8:10" x14ac:dyDescent="0.2">
      <c r="H235" s="3">
        <f t="shared" si="4"/>
        <v>44064</v>
      </c>
      <c r="I235" s="7">
        <f>COUNTIF(Saisie!$A$2:$A$1800,H235)</f>
        <v>0</v>
      </c>
      <c r="J235" s="9">
        <f>COUNTIF($A$2:A235,A235)</f>
        <v>0</v>
      </c>
    </row>
    <row r="236" spans="8:10" x14ac:dyDescent="0.2">
      <c r="H236" s="3">
        <f t="shared" si="4"/>
        <v>44065</v>
      </c>
      <c r="I236" s="7">
        <f>COUNTIF(Saisie!$A$2:$A$1800,H236)</f>
        <v>0</v>
      </c>
      <c r="J236" s="9">
        <f>COUNTIF($A$2:A236,A236)</f>
        <v>0</v>
      </c>
    </row>
    <row r="237" spans="8:10" x14ac:dyDescent="0.2">
      <c r="H237" s="3">
        <f t="shared" si="4"/>
        <v>44066</v>
      </c>
      <c r="I237" s="7">
        <f>COUNTIF(Saisie!$A$2:$A$1800,H237)</f>
        <v>0</v>
      </c>
      <c r="J237" s="9">
        <f>COUNTIF($A$2:A237,A237)</f>
        <v>0</v>
      </c>
    </row>
    <row r="238" spans="8:10" x14ac:dyDescent="0.2">
      <c r="H238" s="3">
        <f t="shared" si="4"/>
        <v>44067</v>
      </c>
      <c r="I238" s="7">
        <f>COUNTIF(Saisie!$A$2:$A$1800,H238)</f>
        <v>0</v>
      </c>
      <c r="J238" s="9">
        <f>COUNTIF($A$2:A238,A238)</f>
        <v>0</v>
      </c>
    </row>
    <row r="239" spans="8:10" x14ac:dyDescent="0.2">
      <c r="H239" s="3">
        <f t="shared" si="4"/>
        <v>44068</v>
      </c>
      <c r="I239" s="7">
        <f>COUNTIF(Saisie!$A$2:$A$1800,H239)</f>
        <v>0</v>
      </c>
      <c r="J239" s="9">
        <f>COUNTIF($A$2:A239,A239)</f>
        <v>0</v>
      </c>
    </row>
    <row r="240" spans="8:10" x14ac:dyDescent="0.2">
      <c r="H240" s="3">
        <f t="shared" si="4"/>
        <v>44069</v>
      </c>
      <c r="I240" s="7">
        <f>COUNTIF(Saisie!$A$2:$A$1800,H240)</f>
        <v>0</v>
      </c>
      <c r="J240" s="9">
        <f>COUNTIF($A$2:A240,A240)</f>
        <v>0</v>
      </c>
    </row>
    <row r="241" spans="8:10" x14ac:dyDescent="0.2">
      <c r="H241" s="3">
        <f t="shared" si="4"/>
        <v>44070</v>
      </c>
      <c r="I241" s="7">
        <f>COUNTIF(Saisie!$A$2:$A$1800,H241)</f>
        <v>0</v>
      </c>
      <c r="J241" s="9">
        <f>COUNTIF($A$2:A241,A241)</f>
        <v>0</v>
      </c>
    </row>
    <row r="242" spans="8:10" x14ac:dyDescent="0.2">
      <c r="H242" s="3">
        <f t="shared" si="4"/>
        <v>44071</v>
      </c>
      <c r="I242" s="7">
        <f>COUNTIF(Saisie!$A$2:$A$1800,H242)</f>
        <v>0</v>
      </c>
      <c r="J242" s="9">
        <f>COUNTIF($A$2:A242,A242)</f>
        <v>0</v>
      </c>
    </row>
    <row r="243" spans="8:10" x14ac:dyDescent="0.2">
      <c r="H243" s="3">
        <f t="shared" si="4"/>
        <v>44072</v>
      </c>
      <c r="I243" s="7">
        <f>COUNTIF(Saisie!$A$2:$A$1800,H243)</f>
        <v>0</v>
      </c>
      <c r="J243" s="9">
        <f>COUNTIF($A$2:A243,A243)</f>
        <v>0</v>
      </c>
    </row>
    <row r="244" spans="8:10" x14ac:dyDescent="0.2">
      <c r="H244" s="3">
        <f t="shared" si="4"/>
        <v>44073</v>
      </c>
      <c r="I244" s="7">
        <f>COUNTIF(Saisie!$A$2:$A$1800,H244)</f>
        <v>0</v>
      </c>
      <c r="J244" s="9">
        <f>COUNTIF($A$2:A244,A244)</f>
        <v>0</v>
      </c>
    </row>
    <row r="245" spans="8:10" x14ac:dyDescent="0.2">
      <c r="H245" s="3">
        <f t="shared" si="4"/>
        <v>44074</v>
      </c>
      <c r="I245" s="7">
        <f>COUNTIF(Saisie!$A$2:$A$1800,H245)</f>
        <v>0</v>
      </c>
      <c r="J245" s="9">
        <f>COUNTIF($A$2:A245,A245)</f>
        <v>0</v>
      </c>
    </row>
    <row r="246" spans="8:10" x14ac:dyDescent="0.2">
      <c r="H246" s="3">
        <f t="shared" si="4"/>
        <v>44075</v>
      </c>
      <c r="I246" s="7">
        <f>COUNTIF(Saisie!$A$2:$A$1800,H246)</f>
        <v>0</v>
      </c>
      <c r="J246" s="9">
        <f>COUNTIF($A$2:A246,A246)</f>
        <v>0</v>
      </c>
    </row>
    <row r="247" spans="8:10" x14ac:dyDescent="0.2">
      <c r="H247" s="3">
        <f t="shared" si="4"/>
        <v>44076</v>
      </c>
      <c r="I247" s="7">
        <f>COUNTIF(Saisie!$A$2:$A$1800,H247)</f>
        <v>0</v>
      </c>
      <c r="J247" s="9">
        <f>COUNTIF($A$2:A247,A247)</f>
        <v>0</v>
      </c>
    </row>
    <row r="248" spans="8:10" x14ac:dyDescent="0.2">
      <c r="H248" s="3">
        <f t="shared" si="4"/>
        <v>44077</v>
      </c>
      <c r="I248" s="7">
        <f>COUNTIF(Saisie!$A$2:$A$1800,H248)</f>
        <v>0</v>
      </c>
      <c r="J248" s="9">
        <f>COUNTIF($A$2:A248,A248)</f>
        <v>0</v>
      </c>
    </row>
    <row r="249" spans="8:10" x14ac:dyDescent="0.2">
      <c r="H249" s="3">
        <f t="shared" si="4"/>
        <v>44078</v>
      </c>
      <c r="I249" s="7">
        <f>COUNTIF(Saisie!$A$2:$A$1800,H249)</f>
        <v>0</v>
      </c>
      <c r="J249" s="9">
        <f>COUNTIF($A$2:A249,A249)</f>
        <v>0</v>
      </c>
    </row>
    <row r="250" spans="8:10" x14ac:dyDescent="0.2">
      <c r="H250" s="3">
        <f t="shared" si="4"/>
        <v>44079</v>
      </c>
      <c r="I250" s="7">
        <f>COUNTIF(Saisie!$A$2:$A$1800,H250)</f>
        <v>0</v>
      </c>
      <c r="J250" s="9">
        <f>COUNTIF($A$2:A250,A250)</f>
        <v>0</v>
      </c>
    </row>
    <row r="251" spans="8:10" x14ac:dyDescent="0.2">
      <c r="H251" s="3">
        <f t="shared" si="4"/>
        <v>44080</v>
      </c>
      <c r="I251" s="7">
        <f>COUNTIF(Saisie!$A$2:$A$1800,H251)</f>
        <v>0</v>
      </c>
      <c r="J251" s="9">
        <f>COUNTIF($A$2:A251,A251)</f>
        <v>0</v>
      </c>
    </row>
    <row r="252" spans="8:10" x14ac:dyDescent="0.2">
      <c r="H252" s="3">
        <f t="shared" si="4"/>
        <v>44081</v>
      </c>
      <c r="I252" s="7">
        <f>COUNTIF(Saisie!$A$2:$A$1800,H252)</f>
        <v>0</v>
      </c>
      <c r="J252" s="9">
        <f>COUNTIF($A$2:A252,A252)</f>
        <v>0</v>
      </c>
    </row>
    <row r="253" spans="8:10" x14ac:dyDescent="0.2">
      <c r="H253" s="3">
        <f t="shared" si="4"/>
        <v>44082</v>
      </c>
      <c r="I253" s="7">
        <f>COUNTIF(Saisie!$A$2:$A$1800,H253)</f>
        <v>0</v>
      </c>
      <c r="J253" s="9">
        <f>COUNTIF($A$2:A253,A253)</f>
        <v>0</v>
      </c>
    </row>
    <row r="254" spans="8:10" x14ac:dyDescent="0.2">
      <c r="H254" s="3">
        <f t="shared" si="4"/>
        <v>44083</v>
      </c>
      <c r="I254" s="7">
        <f>COUNTIF(Saisie!$A$2:$A$1800,H254)</f>
        <v>0</v>
      </c>
      <c r="J254" s="9">
        <f>COUNTIF($A$2:A254,A254)</f>
        <v>0</v>
      </c>
    </row>
    <row r="255" spans="8:10" x14ac:dyDescent="0.2">
      <c r="H255" s="3">
        <f t="shared" si="4"/>
        <v>44084</v>
      </c>
      <c r="I255" s="7">
        <f>COUNTIF(Saisie!$A$2:$A$1800,H255)</f>
        <v>0</v>
      </c>
      <c r="J255" s="9">
        <f>COUNTIF($A$2:A255,A255)</f>
        <v>0</v>
      </c>
    </row>
    <row r="256" spans="8:10" x14ac:dyDescent="0.2">
      <c r="H256" s="3">
        <f t="shared" si="4"/>
        <v>44085</v>
      </c>
      <c r="I256" s="7">
        <f>COUNTIF(Saisie!$A$2:$A$1800,H256)</f>
        <v>0</v>
      </c>
      <c r="J256" s="9">
        <f>COUNTIF($A$2:A256,A256)</f>
        <v>0</v>
      </c>
    </row>
    <row r="257" spans="8:10" x14ac:dyDescent="0.2">
      <c r="H257" s="3">
        <f t="shared" si="4"/>
        <v>44086</v>
      </c>
      <c r="I257" s="7">
        <f>COUNTIF(Saisie!$A$2:$A$1800,H257)</f>
        <v>0</v>
      </c>
      <c r="J257" s="9">
        <f>COUNTIF($A$2:A257,A257)</f>
        <v>0</v>
      </c>
    </row>
    <row r="258" spans="8:10" x14ac:dyDescent="0.2">
      <c r="H258" s="3">
        <f t="shared" si="4"/>
        <v>44087</v>
      </c>
      <c r="I258" s="7">
        <f>COUNTIF(Saisie!$A$2:$A$1800,H258)</f>
        <v>0</v>
      </c>
      <c r="J258" s="9">
        <f>COUNTIF($A$2:A258,A258)</f>
        <v>0</v>
      </c>
    </row>
    <row r="259" spans="8:10" x14ac:dyDescent="0.2">
      <c r="H259" s="3">
        <f t="shared" si="4"/>
        <v>44088</v>
      </c>
      <c r="I259" s="7">
        <f>COUNTIF(Saisie!$A$2:$A$1800,H259)</f>
        <v>0</v>
      </c>
      <c r="J259" s="9">
        <f>COUNTIF($A$2:A259,A259)</f>
        <v>0</v>
      </c>
    </row>
    <row r="260" spans="8:10" x14ac:dyDescent="0.2">
      <c r="H260" s="3">
        <f t="shared" si="4"/>
        <v>44089</v>
      </c>
      <c r="I260" s="7">
        <f>COUNTIF(Saisie!$A$2:$A$1800,H260)</f>
        <v>0</v>
      </c>
      <c r="J260" s="9">
        <f>COUNTIF($A$2:A260,A260)</f>
        <v>0</v>
      </c>
    </row>
    <row r="261" spans="8:10" x14ac:dyDescent="0.2">
      <c r="H261" s="3">
        <f t="shared" si="4"/>
        <v>44090</v>
      </c>
      <c r="I261" s="7">
        <f>COUNTIF(Saisie!$A$2:$A$1800,H261)</f>
        <v>0</v>
      </c>
      <c r="J261" s="9">
        <f>COUNTIF($A$2:A261,A261)</f>
        <v>0</v>
      </c>
    </row>
    <row r="262" spans="8:10" x14ac:dyDescent="0.2">
      <c r="H262" s="3">
        <f t="shared" si="4"/>
        <v>44091</v>
      </c>
      <c r="I262" s="7">
        <f>COUNTIF(Saisie!$A$2:$A$1800,H262)</f>
        <v>0</v>
      </c>
      <c r="J262" s="9">
        <f>COUNTIF($A$2:A262,A262)</f>
        <v>0</v>
      </c>
    </row>
    <row r="263" spans="8:10" x14ac:dyDescent="0.2">
      <c r="H263" s="3">
        <f t="shared" si="4"/>
        <v>44092</v>
      </c>
      <c r="I263" s="7">
        <f>COUNTIF(Saisie!$A$2:$A$1800,H263)</f>
        <v>0</v>
      </c>
      <c r="J263" s="9">
        <f>COUNTIF($A$2:A263,A263)</f>
        <v>0</v>
      </c>
    </row>
    <row r="264" spans="8:10" x14ac:dyDescent="0.2">
      <c r="H264" s="3">
        <f t="shared" si="4"/>
        <v>44093</v>
      </c>
      <c r="I264" s="7">
        <f>COUNTIF(Saisie!$A$2:$A$1800,H264)</f>
        <v>0</v>
      </c>
      <c r="J264" s="9">
        <f>COUNTIF($A$2:A264,A264)</f>
        <v>0</v>
      </c>
    </row>
    <row r="265" spans="8:10" x14ac:dyDescent="0.2">
      <c r="H265" s="3">
        <f t="shared" si="4"/>
        <v>44094</v>
      </c>
      <c r="I265" s="7">
        <f>COUNTIF(Saisie!$A$2:$A$1800,H265)</f>
        <v>0</v>
      </c>
      <c r="J265" s="9">
        <f>COUNTIF($A$2:A265,A265)</f>
        <v>0</v>
      </c>
    </row>
    <row r="266" spans="8:10" x14ac:dyDescent="0.2">
      <c r="H266" s="3">
        <f t="shared" si="4"/>
        <v>44095</v>
      </c>
      <c r="I266" s="7">
        <f>COUNTIF(Saisie!$A$2:$A$1800,H266)</f>
        <v>0</v>
      </c>
      <c r="J266" s="9">
        <f>COUNTIF($A$2:A266,A266)</f>
        <v>0</v>
      </c>
    </row>
    <row r="267" spans="8:10" x14ac:dyDescent="0.2">
      <c r="H267" s="3">
        <f t="shared" si="4"/>
        <v>44096</v>
      </c>
      <c r="I267" s="7">
        <f>COUNTIF(Saisie!$A$2:$A$1800,H267)</f>
        <v>0</v>
      </c>
      <c r="J267" s="9">
        <f>COUNTIF($A$2:A267,A267)</f>
        <v>0</v>
      </c>
    </row>
    <row r="268" spans="8:10" x14ac:dyDescent="0.2">
      <c r="H268" s="3">
        <f t="shared" si="4"/>
        <v>44097</v>
      </c>
      <c r="I268" s="7">
        <f>COUNTIF(Saisie!$A$2:$A$1800,H268)</f>
        <v>0</v>
      </c>
      <c r="J268" s="9">
        <f>COUNTIF($A$2:A268,A268)</f>
        <v>0</v>
      </c>
    </row>
    <row r="269" spans="8:10" x14ac:dyDescent="0.2">
      <c r="H269" s="3">
        <f t="shared" si="4"/>
        <v>44098</v>
      </c>
      <c r="I269" s="7">
        <f>COUNTIF(Saisie!$A$2:$A$1800,H269)</f>
        <v>0</v>
      </c>
      <c r="J269" s="9">
        <f>COUNTIF($A$2:A269,A269)</f>
        <v>0</v>
      </c>
    </row>
    <row r="270" spans="8:10" x14ac:dyDescent="0.2">
      <c r="H270" s="3">
        <f t="shared" si="4"/>
        <v>44099</v>
      </c>
      <c r="I270" s="7">
        <f>COUNTIF(Saisie!$A$2:$A$1800,H270)</f>
        <v>0</v>
      </c>
      <c r="J270" s="9">
        <f>COUNTIF($A$2:A270,A270)</f>
        <v>0</v>
      </c>
    </row>
    <row r="271" spans="8:10" x14ac:dyDescent="0.2">
      <c r="H271" s="3">
        <f t="shared" si="4"/>
        <v>44100</v>
      </c>
      <c r="I271" s="7">
        <f>COUNTIF(Saisie!$A$2:$A$1800,H271)</f>
        <v>0</v>
      </c>
      <c r="J271" s="9">
        <f>COUNTIF($A$2:A271,A271)</f>
        <v>0</v>
      </c>
    </row>
    <row r="272" spans="8:10" x14ac:dyDescent="0.2">
      <c r="H272" s="3">
        <f t="shared" si="4"/>
        <v>44101</v>
      </c>
      <c r="I272" s="7">
        <f>COUNTIF(Saisie!$A$2:$A$1800,H272)</f>
        <v>0</v>
      </c>
      <c r="J272" s="9">
        <f>COUNTIF($A$2:A272,A272)</f>
        <v>0</v>
      </c>
    </row>
    <row r="273" spans="8:10" x14ac:dyDescent="0.2">
      <c r="H273" s="3">
        <f t="shared" si="4"/>
        <v>44102</v>
      </c>
      <c r="I273" s="7">
        <f>COUNTIF(Saisie!$A$2:$A$1800,H273)</f>
        <v>0</v>
      </c>
      <c r="J273" s="9">
        <f>COUNTIF($A$2:A273,A273)</f>
        <v>0</v>
      </c>
    </row>
    <row r="274" spans="8:10" x14ac:dyDescent="0.2">
      <c r="H274" s="3">
        <f t="shared" si="4"/>
        <v>44103</v>
      </c>
      <c r="I274" s="7">
        <f>COUNTIF(Saisie!$A$2:$A$1800,H274)</f>
        <v>0</v>
      </c>
      <c r="J274" s="9">
        <f>COUNTIF($A$2:A274,A274)</f>
        <v>0</v>
      </c>
    </row>
    <row r="275" spans="8:10" x14ac:dyDescent="0.2">
      <c r="H275" s="3">
        <f t="shared" si="4"/>
        <v>44104</v>
      </c>
      <c r="I275" s="7">
        <f>COUNTIF(Saisie!$A$2:$A$1800,H275)</f>
        <v>0</v>
      </c>
      <c r="J275" s="9">
        <f>COUNTIF($A$2:A275,A275)</f>
        <v>0</v>
      </c>
    </row>
    <row r="276" spans="8:10" x14ac:dyDescent="0.2">
      <c r="H276" s="3">
        <f t="shared" si="4"/>
        <v>44105</v>
      </c>
      <c r="I276" s="7">
        <f>COUNTIF(Saisie!$A$2:$A$1800,H276)</f>
        <v>0</v>
      </c>
      <c r="J276" s="9">
        <f>COUNTIF($A$2:A276,A276)</f>
        <v>0</v>
      </c>
    </row>
    <row r="277" spans="8:10" x14ac:dyDescent="0.2">
      <c r="H277" s="3">
        <f t="shared" si="4"/>
        <v>44106</v>
      </c>
      <c r="I277" s="7">
        <f>COUNTIF(Saisie!$A$2:$A$1800,H277)</f>
        <v>0</v>
      </c>
      <c r="J277" s="9">
        <f>COUNTIF($A$2:A277,A277)</f>
        <v>0</v>
      </c>
    </row>
    <row r="278" spans="8:10" x14ac:dyDescent="0.2">
      <c r="H278" s="3">
        <f t="shared" si="4"/>
        <v>44107</v>
      </c>
      <c r="I278" s="7">
        <f>COUNTIF(Saisie!$A$2:$A$1800,H278)</f>
        <v>0</v>
      </c>
      <c r="J278" s="9">
        <f>COUNTIF($A$2:A278,A278)</f>
        <v>0</v>
      </c>
    </row>
    <row r="279" spans="8:10" x14ac:dyDescent="0.2">
      <c r="H279" s="3">
        <f t="shared" si="4"/>
        <v>44108</v>
      </c>
      <c r="I279" s="7">
        <f>COUNTIF(Saisie!$A$2:$A$1800,H279)</f>
        <v>0</v>
      </c>
      <c r="J279" s="9">
        <f>COUNTIF($A$2:A279,A279)</f>
        <v>0</v>
      </c>
    </row>
    <row r="280" spans="8:10" x14ac:dyDescent="0.2">
      <c r="H280" s="3">
        <f t="shared" si="4"/>
        <v>44109</v>
      </c>
      <c r="I280" s="7">
        <f>COUNTIF(Saisie!$A$2:$A$1800,H280)</f>
        <v>0</v>
      </c>
      <c r="J280" s="9">
        <f>COUNTIF($A$2:A280,A280)</f>
        <v>0</v>
      </c>
    </row>
    <row r="281" spans="8:10" x14ac:dyDescent="0.2">
      <c r="H281" s="3">
        <f t="shared" si="4"/>
        <v>44110</v>
      </c>
      <c r="I281" s="7">
        <f>COUNTIF(Saisie!$A$2:$A$1800,H281)</f>
        <v>0</v>
      </c>
      <c r="J281" s="9">
        <f>COUNTIF($A$2:A281,A281)</f>
        <v>0</v>
      </c>
    </row>
    <row r="282" spans="8:10" x14ac:dyDescent="0.2">
      <c r="H282" s="3">
        <f t="shared" si="4"/>
        <v>44111</v>
      </c>
      <c r="I282" s="7">
        <f>COUNTIF(Saisie!$A$2:$A$1800,H282)</f>
        <v>0</v>
      </c>
      <c r="J282" s="9">
        <f>COUNTIF($A$2:A282,A282)</f>
        <v>0</v>
      </c>
    </row>
    <row r="283" spans="8:10" x14ac:dyDescent="0.2">
      <c r="H283" s="3">
        <f t="shared" si="4"/>
        <v>44112</v>
      </c>
      <c r="I283" s="7">
        <f>COUNTIF(Saisie!$A$2:$A$1800,H283)</f>
        <v>0</v>
      </c>
      <c r="J283" s="9">
        <f>COUNTIF($A$2:A283,A283)</f>
        <v>0</v>
      </c>
    </row>
    <row r="284" spans="8:10" x14ac:dyDescent="0.2">
      <c r="H284" s="3">
        <f t="shared" si="4"/>
        <v>44113</v>
      </c>
      <c r="I284" s="7">
        <f>COUNTIF(Saisie!$A$2:$A$1800,H284)</f>
        <v>0</v>
      </c>
      <c r="J284" s="9">
        <f>COUNTIF($A$2:A284,A284)</f>
        <v>0</v>
      </c>
    </row>
    <row r="285" spans="8:10" x14ac:dyDescent="0.2">
      <c r="H285" s="3">
        <f t="shared" si="4"/>
        <v>44114</v>
      </c>
      <c r="I285" s="7">
        <f>COUNTIF(Saisie!$A$2:$A$1800,H285)</f>
        <v>0</v>
      </c>
      <c r="J285" s="9">
        <f>COUNTIF($A$2:A285,A285)</f>
        <v>0</v>
      </c>
    </row>
    <row r="286" spans="8:10" x14ac:dyDescent="0.2">
      <c r="H286" s="3">
        <f t="shared" si="4"/>
        <v>44115</v>
      </c>
      <c r="I286" s="7">
        <f>COUNTIF(Saisie!$A$2:$A$1800,H286)</f>
        <v>0</v>
      </c>
      <c r="J286" s="9">
        <f>COUNTIF($A$2:A286,A286)</f>
        <v>0</v>
      </c>
    </row>
    <row r="287" spans="8:10" x14ac:dyDescent="0.2">
      <c r="H287" s="3">
        <f t="shared" si="4"/>
        <v>44116</v>
      </c>
      <c r="I287" s="7">
        <f>COUNTIF(Saisie!$A$2:$A$1800,H287)</f>
        <v>0</v>
      </c>
      <c r="J287" s="9">
        <f>COUNTIF($A$2:A287,A287)</f>
        <v>0</v>
      </c>
    </row>
    <row r="288" spans="8:10" x14ac:dyDescent="0.2">
      <c r="H288" s="3">
        <f t="shared" si="4"/>
        <v>44117</v>
      </c>
      <c r="I288" s="7">
        <f>COUNTIF(Saisie!$A$2:$A$1800,H288)</f>
        <v>0</v>
      </c>
      <c r="J288" s="9">
        <f>COUNTIF($A$2:A288,A288)</f>
        <v>0</v>
      </c>
    </row>
    <row r="289" spans="8:10" x14ac:dyDescent="0.2">
      <c r="H289" s="3">
        <f t="shared" ref="H289:H352" si="5">H288+1</f>
        <v>44118</v>
      </c>
      <c r="I289" s="7">
        <f>COUNTIF(Saisie!$A$2:$A$1800,H289)</f>
        <v>0</v>
      </c>
      <c r="J289" s="9">
        <f>COUNTIF($A$2:A289,A289)</f>
        <v>0</v>
      </c>
    </row>
    <row r="290" spans="8:10" x14ac:dyDescent="0.2">
      <c r="H290" s="3">
        <f t="shared" si="5"/>
        <v>44119</v>
      </c>
      <c r="I290" s="7">
        <f>COUNTIF(Saisie!$A$2:$A$1800,H290)</f>
        <v>0</v>
      </c>
      <c r="J290" s="9">
        <f>COUNTIF($A$2:A290,A290)</f>
        <v>0</v>
      </c>
    </row>
    <row r="291" spans="8:10" x14ac:dyDescent="0.2">
      <c r="H291" s="3">
        <f t="shared" si="5"/>
        <v>44120</v>
      </c>
      <c r="I291" s="7">
        <f>COUNTIF(Saisie!$A$2:$A$1800,H291)</f>
        <v>0</v>
      </c>
      <c r="J291" s="9">
        <f>COUNTIF($A$2:A291,A291)</f>
        <v>0</v>
      </c>
    </row>
    <row r="292" spans="8:10" x14ac:dyDescent="0.2">
      <c r="H292" s="3">
        <f t="shared" si="5"/>
        <v>44121</v>
      </c>
      <c r="I292" s="7">
        <f>COUNTIF(Saisie!$A$2:$A$1800,H292)</f>
        <v>0</v>
      </c>
      <c r="J292" s="9">
        <f>COUNTIF($A$2:A292,A292)</f>
        <v>0</v>
      </c>
    </row>
    <row r="293" spans="8:10" x14ac:dyDescent="0.2">
      <c r="H293" s="3">
        <f t="shared" si="5"/>
        <v>44122</v>
      </c>
      <c r="I293" s="7">
        <f>COUNTIF(Saisie!$A$2:$A$1800,H293)</f>
        <v>0</v>
      </c>
      <c r="J293" s="9">
        <f>COUNTIF($A$2:A293,A293)</f>
        <v>0</v>
      </c>
    </row>
    <row r="294" spans="8:10" x14ac:dyDescent="0.2">
      <c r="H294" s="3">
        <f t="shared" si="5"/>
        <v>44123</v>
      </c>
      <c r="I294" s="7">
        <f>COUNTIF(Saisie!$A$2:$A$1800,H294)</f>
        <v>0</v>
      </c>
      <c r="J294" s="9">
        <f>COUNTIF($A$2:A294,A294)</f>
        <v>0</v>
      </c>
    </row>
    <row r="295" spans="8:10" x14ac:dyDescent="0.2">
      <c r="H295" s="3">
        <f t="shared" si="5"/>
        <v>44124</v>
      </c>
      <c r="I295" s="7">
        <f>COUNTIF(Saisie!$A$2:$A$1800,H295)</f>
        <v>0</v>
      </c>
      <c r="J295" s="9">
        <f>COUNTIF($A$2:A295,A295)</f>
        <v>0</v>
      </c>
    </row>
    <row r="296" spans="8:10" x14ac:dyDescent="0.2">
      <c r="H296" s="3">
        <f t="shared" si="5"/>
        <v>44125</v>
      </c>
      <c r="I296" s="7">
        <f>COUNTIF(Saisie!$A$2:$A$1800,H296)</f>
        <v>0</v>
      </c>
      <c r="J296" s="9">
        <f>COUNTIF($A$2:A296,A296)</f>
        <v>0</v>
      </c>
    </row>
    <row r="297" spans="8:10" x14ac:dyDescent="0.2">
      <c r="H297" s="3">
        <f t="shared" si="5"/>
        <v>44126</v>
      </c>
      <c r="I297" s="7">
        <f>COUNTIF(Saisie!$A$2:$A$1800,H297)</f>
        <v>0</v>
      </c>
      <c r="J297" s="9">
        <f>COUNTIF($A$2:A297,A297)</f>
        <v>0</v>
      </c>
    </row>
    <row r="298" spans="8:10" x14ac:dyDescent="0.2">
      <c r="H298" s="3">
        <f t="shared" si="5"/>
        <v>44127</v>
      </c>
      <c r="I298" s="7">
        <f>COUNTIF(Saisie!$A$2:$A$1800,H298)</f>
        <v>0</v>
      </c>
      <c r="J298" s="9">
        <f>COUNTIF($A$2:A298,A298)</f>
        <v>0</v>
      </c>
    </row>
    <row r="299" spans="8:10" x14ac:dyDescent="0.2">
      <c r="H299" s="3">
        <f t="shared" si="5"/>
        <v>44128</v>
      </c>
      <c r="I299" s="7">
        <f>COUNTIF(Saisie!$A$2:$A$1800,H299)</f>
        <v>0</v>
      </c>
      <c r="J299" s="9">
        <f>COUNTIF($A$2:A299,A299)</f>
        <v>0</v>
      </c>
    </row>
    <row r="300" spans="8:10" x14ac:dyDescent="0.2">
      <c r="H300" s="3">
        <f t="shared" si="5"/>
        <v>44129</v>
      </c>
      <c r="I300" s="7">
        <f>COUNTIF(Saisie!$A$2:$A$1800,H300)</f>
        <v>0</v>
      </c>
      <c r="J300" s="9">
        <f>COUNTIF($A$2:A300,A300)</f>
        <v>0</v>
      </c>
    </row>
    <row r="301" spans="8:10" x14ac:dyDescent="0.2">
      <c r="H301" s="3">
        <f t="shared" si="5"/>
        <v>44130</v>
      </c>
      <c r="I301" s="7">
        <f>COUNTIF(Saisie!$A$2:$A$1800,H301)</f>
        <v>0</v>
      </c>
      <c r="J301" s="9">
        <f>COUNTIF($A$2:A301,A301)</f>
        <v>0</v>
      </c>
    </row>
    <row r="302" spans="8:10" x14ac:dyDescent="0.2">
      <c r="H302" s="3">
        <f t="shared" si="5"/>
        <v>44131</v>
      </c>
      <c r="I302" s="7">
        <f>COUNTIF(Saisie!$A$2:$A$1800,H302)</f>
        <v>0</v>
      </c>
      <c r="J302" s="9">
        <f>COUNTIF($A$2:A302,A302)</f>
        <v>0</v>
      </c>
    </row>
    <row r="303" spans="8:10" x14ac:dyDescent="0.2">
      <c r="H303" s="3">
        <f t="shared" si="5"/>
        <v>44132</v>
      </c>
      <c r="I303" s="7">
        <f>COUNTIF(Saisie!$A$2:$A$1800,H303)</f>
        <v>0</v>
      </c>
      <c r="J303" s="9">
        <f>COUNTIF($A$2:A303,A303)</f>
        <v>0</v>
      </c>
    </row>
    <row r="304" spans="8:10" x14ac:dyDescent="0.2">
      <c r="H304" s="3">
        <f t="shared" si="5"/>
        <v>44133</v>
      </c>
      <c r="I304" s="7">
        <f>COUNTIF(Saisie!$A$2:$A$1800,H304)</f>
        <v>0</v>
      </c>
      <c r="J304" s="9">
        <f>COUNTIF($A$2:A304,A304)</f>
        <v>0</v>
      </c>
    </row>
    <row r="305" spans="8:10" x14ac:dyDescent="0.2">
      <c r="H305" s="3">
        <f t="shared" si="5"/>
        <v>44134</v>
      </c>
      <c r="I305" s="7">
        <f>COUNTIF(Saisie!$A$2:$A$1800,H305)</f>
        <v>0</v>
      </c>
      <c r="J305" s="9">
        <f>COUNTIF($A$2:A305,A305)</f>
        <v>0</v>
      </c>
    </row>
    <row r="306" spans="8:10" x14ac:dyDescent="0.2">
      <c r="H306" s="3">
        <f t="shared" si="5"/>
        <v>44135</v>
      </c>
      <c r="I306" s="7">
        <f>COUNTIF(Saisie!$A$2:$A$1800,H306)</f>
        <v>0</v>
      </c>
      <c r="J306" s="9">
        <f>COUNTIF($A$2:A306,A306)</f>
        <v>0</v>
      </c>
    </row>
    <row r="307" spans="8:10" x14ac:dyDescent="0.2">
      <c r="H307" s="3">
        <f t="shared" si="5"/>
        <v>44136</v>
      </c>
      <c r="I307" s="7">
        <f>COUNTIF(Saisie!$A$2:$A$1800,H307)</f>
        <v>0</v>
      </c>
      <c r="J307" s="9">
        <f>COUNTIF($A$2:A307,A307)</f>
        <v>0</v>
      </c>
    </row>
    <row r="308" spans="8:10" x14ac:dyDescent="0.2">
      <c r="H308" s="3">
        <f t="shared" si="5"/>
        <v>44137</v>
      </c>
      <c r="I308" s="7">
        <f>COUNTIF(Saisie!$A$2:$A$1800,H308)</f>
        <v>0</v>
      </c>
      <c r="J308" s="9">
        <f>COUNTIF($A$2:A308,A308)</f>
        <v>0</v>
      </c>
    </row>
    <row r="309" spans="8:10" x14ac:dyDescent="0.2">
      <c r="H309" s="3">
        <f t="shared" si="5"/>
        <v>44138</v>
      </c>
      <c r="I309" s="7">
        <f>COUNTIF(Saisie!$A$2:$A$1800,H309)</f>
        <v>0</v>
      </c>
      <c r="J309" s="9">
        <f>COUNTIF($A$2:A309,A309)</f>
        <v>0</v>
      </c>
    </row>
    <row r="310" spans="8:10" x14ac:dyDescent="0.2">
      <c r="H310" s="3">
        <f t="shared" si="5"/>
        <v>44139</v>
      </c>
      <c r="I310" s="7">
        <f>COUNTIF(Saisie!$A$2:$A$1800,H310)</f>
        <v>0</v>
      </c>
      <c r="J310" s="9">
        <f>COUNTIF($A$2:A310,A310)</f>
        <v>0</v>
      </c>
    </row>
    <row r="311" spans="8:10" x14ac:dyDescent="0.2">
      <c r="H311" s="3">
        <f t="shared" si="5"/>
        <v>44140</v>
      </c>
      <c r="I311" s="7">
        <f>COUNTIF(Saisie!$A$2:$A$1800,H311)</f>
        <v>0</v>
      </c>
      <c r="J311" s="9">
        <f>COUNTIF($A$2:A311,A311)</f>
        <v>0</v>
      </c>
    </row>
    <row r="312" spans="8:10" x14ac:dyDescent="0.2">
      <c r="H312" s="3">
        <f t="shared" si="5"/>
        <v>44141</v>
      </c>
      <c r="I312" s="7">
        <f>COUNTIF(Saisie!$A$2:$A$1800,H312)</f>
        <v>0</v>
      </c>
      <c r="J312" s="9">
        <f>COUNTIF($A$2:A312,A312)</f>
        <v>0</v>
      </c>
    </row>
    <row r="313" spans="8:10" x14ac:dyDescent="0.2">
      <c r="H313" s="3">
        <f t="shared" si="5"/>
        <v>44142</v>
      </c>
      <c r="I313" s="7">
        <f>COUNTIF(Saisie!$A$2:$A$1800,H313)</f>
        <v>0</v>
      </c>
      <c r="J313" s="9">
        <f>COUNTIF($A$2:A313,A313)</f>
        <v>0</v>
      </c>
    </row>
    <row r="314" spans="8:10" x14ac:dyDescent="0.2">
      <c r="H314" s="3">
        <f t="shared" si="5"/>
        <v>44143</v>
      </c>
      <c r="I314" s="7">
        <f>COUNTIF(Saisie!$A$2:$A$1800,H314)</f>
        <v>0</v>
      </c>
      <c r="J314" s="9">
        <f>COUNTIF($A$2:A314,A314)</f>
        <v>0</v>
      </c>
    </row>
    <row r="315" spans="8:10" x14ac:dyDescent="0.2">
      <c r="H315" s="3">
        <f t="shared" si="5"/>
        <v>44144</v>
      </c>
      <c r="I315" s="7">
        <f>COUNTIF(Saisie!$A$2:$A$1800,H315)</f>
        <v>0</v>
      </c>
      <c r="J315" s="9">
        <f>COUNTIF($A$2:A315,A315)</f>
        <v>0</v>
      </c>
    </row>
    <row r="316" spans="8:10" x14ac:dyDescent="0.2">
      <c r="H316" s="3">
        <f t="shared" si="5"/>
        <v>44145</v>
      </c>
      <c r="I316" s="7">
        <f>COUNTIF(Saisie!$A$2:$A$1800,H316)</f>
        <v>0</v>
      </c>
      <c r="J316" s="9">
        <f>COUNTIF($A$2:A316,A316)</f>
        <v>0</v>
      </c>
    </row>
    <row r="317" spans="8:10" x14ac:dyDescent="0.2">
      <c r="H317" s="3">
        <f t="shared" si="5"/>
        <v>44146</v>
      </c>
      <c r="I317" s="7">
        <f>COUNTIF(Saisie!$A$2:$A$1800,H317)</f>
        <v>0</v>
      </c>
      <c r="J317" s="9">
        <f>COUNTIF($A$2:A317,A317)</f>
        <v>0</v>
      </c>
    </row>
    <row r="318" spans="8:10" x14ac:dyDescent="0.2">
      <c r="H318" s="3">
        <f t="shared" si="5"/>
        <v>44147</v>
      </c>
      <c r="I318" s="7">
        <f>COUNTIF(Saisie!$A$2:$A$1800,H318)</f>
        <v>0</v>
      </c>
      <c r="J318" s="9">
        <f>COUNTIF($A$2:A318,A318)</f>
        <v>0</v>
      </c>
    </row>
    <row r="319" spans="8:10" x14ac:dyDescent="0.2">
      <c r="H319" s="3">
        <f t="shared" si="5"/>
        <v>44148</v>
      </c>
      <c r="I319" s="7">
        <f>COUNTIF(Saisie!$A$2:$A$1800,H319)</f>
        <v>0</v>
      </c>
      <c r="J319" s="9">
        <f>COUNTIF($A$2:A319,A319)</f>
        <v>0</v>
      </c>
    </row>
    <row r="320" spans="8:10" x14ac:dyDescent="0.2">
      <c r="H320" s="3">
        <f t="shared" si="5"/>
        <v>44149</v>
      </c>
      <c r="I320" s="7">
        <f>COUNTIF(Saisie!$A$2:$A$1800,H320)</f>
        <v>0</v>
      </c>
      <c r="J320" s="9">
        <f>COUNTIF($A$2:A320,A320)</f>
        <v>0</v>
      </c>
    </row>
    <row r="321" spans="8:10" x14ac:dyDescent="0.2">
      <c r="H321" s="3">
        <f t="shared" si="5"/>
        <v>44150</v>
      </c>
      <c r="I321" s="7">
        <f>COUNTIF(Saisie!$A$2:$A$1800,H321)</f>
        <v>0</v>
      </c>
      <c r="J321" s="9">
        <f>COUNTIF($A$2:A321,A321)</f>
        <v>0</v>
      </c>
    </row>
    <row r="322" spans="8:10" x14ac:dyDescent="0.2">
      <c r="H322" s="3">
        <f t="shared" si="5"/>
        <v>44151</v>
      </c>
      <c r="I322" s="7">
        <f>COUNTIF(Saisie!$A$2:$A$1800,H322)</f>
        <v>0</v>
      </c>
      <c r="J322" s="9">
        <f>COUNTIF($A$2:A322,A322)</f>
        <v>0</v>
      </c>
    </row>
    <row r="323" spans="8:10" x14ac:dyDescent="0.2">
      <c r="H323" s="3">
        <f t="shared" si="5"/>
        <v>44152</v>
      </c>
      <c r="I323" s="7">
        <f>COUNTIF(Saisie!$A$2:$A$1800,H323)</f>
        <v>0</v>
      </c>
      <c r="J323" s="9">
        <f>COUNTIF($A$2:A323,A323)</f>
        <v>0</v>
      </c>
    </row>
    <row r="324" spans="8:10" x14ac:dyDescent="0.2">
      <c r="H324" s="3">
        <f t="shared" si="5"/>
        <v>44153</v>
      </c>
      <c r="I324" s="7">
        <f>COUNTIF(Saisie!$A$2:$A$1800,H324)</f>
        <v>0</v>
      </c>
      <c r="J324" s="9">
        <f>COUNTIF($A$2:A324,A324)</f>
        <v>0</v>
      </c>
    </row>
    <row r="325" spans="8:10" x14ac:dyDescent="0.2">
      <c r="H325" s="3">
        <f t="shared" si="5"/>
        <v>44154</v>
      </c>
      <c r="I325" s="7">
        <f>COUNTIF(Saisie!$A$2:$A$1800,H325)</f>
        <v>0</v>
      </c>
      <c r="J325" s="9">
        <f>COUNTIF($A$2:A325,A325)</f>
        <v>0</v>
      </c>
    </row>
    <row r="326" spans="8:10" x14ac:dyDescent="0.2">
      <c r="H326" s="3">
        <f t="shared" si="5"/>
        <v>44155</v>
      </c>
      <c r="I326" s="7">
        <f>COUNTIF(Saisie!$A$2:$A$1800,H326)</f>
        <v>0</v>
      </c>
      <c r="J326" s="9">
        <f>COUNTIF($A$2:A326,A326)</f>
        <v>0</v>
      </c>
    </row>
    <row r="327" spans="8:10" x14ac:dyDescent="0.2">
      <c r="H327" s="3">
        <f t="shared" si="5"/>
        <v>44156</v>
      </c>
      <c r="I327" s="7">
        <f>COUNTIF(Saisie!$A$2:$A$1800,H327)</f>
        <v>0</v>
      </c>
      <c r="J327" s="9">
        <f>COUNTIF($A$2:A327,A327)</f>
        <v>0</v>
      </c>
    </row>
    <row r="328" spans="8:10" x14ac:dyDescent="0.2">
      <c r="H328" s="3">
        <f t="shared" si="5"/>
        <v>44157</v>
      </c>
      <c r="I328" s="7">
        <f>COUNTIF(Saisie!$A$2:$A$1800,H328)</f>
        <v>0</v>
      </c>
      <c r="J328" s="9">
        <f>COUNTIF($A$2:A328,A328)</f>
        <v>0</v>
      </c>
    </row>
    <row r="329" spans="8:10" x14ac:dyDescent="0.2">
      <c r="H329" s="3">
        <f t="shared" si="5"/>
        <v>44158</v>
      </c>
      <c r="I329" s="7">
        <f>COUNTIF(Saisie!$A$2:$A$1800,H329)</f>
        <v>0</v>
      </c>
      <c r="J329" s="9">
        <f>COUNTIF($A$2:A329,A329)</f>
        <v>0</v>
      </c>
    </row>
    <row r="330" spans="8:10" x14ac:dyDescent="0.2">
      <c r="H330" s="3">
        <f t="shared" si="5"/>
        <v>44159</v>
      </c>
      <c r="I330" s="7">
        <f>COUNTIF(Saisie!$A$2:$A$1800,H330)</f>
        <v>0</v>
      </c>
      <c r="J330" s="9">
        <f>COUNTIF($A$2:A330,A330)</f>
        <v>0</v>
      </c>
    </row>
    <row r="331" spans="8:10" x14ac:dyDescent="0.2">
      <c r="H331" s="3">
        <f t="shared" si="5"/>
        <v>44160</v>
      </c>
      <c r="I331" s="7">
        <f>COUNTIF(Saisie!$A$2:$A$1800,H331)</f>
        <v>0</v>
      </c>
      <c r="J331" s="9">
        <f>COUNTIF($A$2:A331,A331)</f>
        <v>0</v>
      </c>
    </row>
    <row r="332" spans="8:10" x14ac:dyDescent="0.2">
      <c r="H332" s="3">
        <f t="shared" si="5"/>
        <v>44161</v>
      </c>
      <c r="I332" s="7">
        <f>COUNTIF(Saisie!$A$2:$A$1800,H332)</f>
        <v>0</v>
      </c>
      <c r="J332" s="9">
        <f>COUNTIF($A$2:A332,A332)</f>
        <v>0</v>
      </c>
    </row>
    <row r="333" spans="8:10" x14ac:dyDescent="0.2">
      <c r="H333" s="3">
        <f t="shared" si="5"/>
        <v>44162</v>
      </c>
      <c r="I333" s="7">
        <f>COUNTIF(Saisie!$A$2:$A$1800,H333)</f>
        <v>0</v>
      </c>
      <c r="J333" s="9">
        <f>COUNTIF($A$2:A333,A333)</f>
        <v>0</v>
      </c>
    </row>
    <row r="334" spans="8:10" x14ac:dyDescent="0.2">
      <c r="H334" s="3">
        <f t="shared" si="5"/>
        <v>44163</v>
      </c>
      <c r="I334" s="7">
        <f>COUNTIF(Saisie!$A$2:$A$1800,H334)</f>
        <v>0</v>
      </c>
      <c r="J334" s="9">
        <f>COUNTIF($A$2:A334,A334)</f>
        <v>0</v>
      </c>
    </row>
    <row r="335" spans="8:10" x14ac:dyDescent="0.2">
      <c r="H335" s="3">
        <f t="shared" si="5"/>
        <v>44164</v>
      </c>
      <c r="I335" s="7">
        <f>COUNTIF(Saisie!$A$2:$A$1800,H335)</f>
        <v>0</v>
      </c>
      <c r="J335" s="9">
        <f>COUNTIF($A$2:A335,A335)</f>
        <v>0</v>
      </c>
    </row>
    <row r="336" spans="8:10" x14ac:dyDescent="0.2">
      <c r="H336" s="3">
        <f t="shared" si="5"/>
        <v>44165</v>
      </c>
      <c r="I336" s="7">
        <f>COUNTIF(Saisie!$A$2:$A$1800,H336)</f>
        <v>0</v>
      </c>
      <c r="J336" s="9">
        <f>COUNTIF($A$2:A336,A336)</f>
        <v>0</v>
      </c>
    </row>
    <row r="337" spans="8:10" x14ac:dyDescent="0.2">
      <c r="H337" s="3">
        <f t="shared" si="5"/>
        <v>44166</v>
      </c>
      <c r="I337" s="7">
        <f>COUNTIF(Saisie!$A$2:$A$1800,H337)</f>
        <v>0</v>
      </c>
      <c r="J337" s="9">
        <f>COUNTIF($A$2:A337,A337)</f>
        <v>0</v>
      </c>
    </row>
    <row r="338" spans="8:10" x14ac:dyDescent="0.2">
      <c r="H338" s="3">
        <f t="shared" si="5"/>
        <v>44167</v>
      </c>
      <c r="I338" s="7">
        <f>COUNTIF(Saisie!$A$2:$A$1800,H338)</f>
        <v>0</v>
      </c>
      <c r="J338" s="9">
        <f>COUNTIF($A$2:A338,A338)</f>
        <v>0</v>
      </c>
    </row>
    <row r="339" spans="8:10" x14ac:dyDescent="0.2">
      <c r="H339" s="3">
        <f t="shared" si="5"/>
        <v>44168</v>
      </c>
      <c r="I339" s="7">
        <f>COUNTIF(Saisie!$A$2:$A$1800,H339)</f>
        <v>0</v>
      </c>
      <c r="J339" s="9">
        <f>COUNTIF($A$2:A339,A339)</f>
        <v>0</v>
      </c>
    </row>
    <row r="340" spans="8:10" x14ac:dyDescent="0.2">
      <c r="H340" s="3">
        <f t="shared" si="5"/>
        <v>44169</v>
      </c>
      <c r="I340" s="7">
        <f>COUNTIF(Saisie!$A$2:$A$1800,H340)</f>
        <v>0</v>
      </c>
      <c r="J340" s="9">
        <f>COUNTIF($A$2:A340,A340)</f>
        <v>0</v>
      </c>
    </row>
    <row r="341" spans="8:10" x14ac:dyDescent="0.2">
      <c r="H341" s="3">
        <f t="shared" si="5"/>
        <v>44170</v>
      </c>
      <c r="I341" s="7">
        <f>COUNTIF(Saisie!$A$2:$A$1800,H341)</f>
        <v>0</v>
      </c>
      <c r="J341" s="9">
        <f>COUNTIF($A$2:A341,A341)</f>
        <v>0</v>
      </c>
    </row>
    <row r="342" spans="8:10" x14ac:dyDescent="0.2">
      <c r="H342" s="3">
        <f t="shared" si="5"/>
        <v>44171</v>
      </c>
      <c r="I342" s="7">
        <f>COUNTIF(Saisie!$A$2:$A$1800,H342)</f>
        <v>0</v>
      </c>
      <c r="J342" s="9">
        <f>COUNTIF($A$2:A342,A342)</f>
        <v>0</v>
      </c>
    </row>
    <row r="343" spans="8:10" x14ac:dyDescent="0.2">
      <c r="H343" s="3">
        <f t="shared" si="5"/>
        <v>44172</v>
      </c>
      <c r="I343" s="7">
        <f>COUNTIF(Saisie!$A$2:$A$1800,H343)</f>
        <v>0</v>
      </c>
      <c r="J343" s="9">
        <f>COUNTIF($A$2:A343,A343)</f>
        <v>0</v>
      </c>
    </row>
    <row r="344" spans="8:10" x14ac:dyDescent="0.2">
      <c r="H344" s="3">
        <f t="shared" si="5"/>
        <v>44173</v>
      </c>
      <c r="I344" s="7">
        <f>COUNTIF(Saisie!$A$2:$A$1800,H344)</f>
        <v>0</v>
      </c>
      <c r="J344" s="9">
        <f>COUNTIF($A$2:A344,A344)</f>
        <v>0</v>
      </c>
    </row>
    <row r="345" spans="8:10" x14ac:dyDescent="0.2">
      <c r="H345" s="3">
        <f t="shared" si="5"/>
        <v>44174</v>
      </c>
      <c r="I345" s="7">
        <f>COUNTIF(Saisie!$A$2:$A$1800,H345)</f>
        <v>0</v>
      </c>
      <c r="J345" s="9">
        <f>COUNTIF($A$2:A345,A345)</f>
        <v>0</v>
      </c>
    </row>
    <row r="346" spans="8:10" x14ac:dyDescent="0.2">
      <c r="H346" s="3">
        <f t="shared" si="5"/>
        <v>44175</v>
      </c>
      <c r="I346" s="7">
        <f>COUNTIF(Saisie!$A$2:$A$1800,H346)</f>
        <v>0</v>
      </c>
      <c r="J346" s="9">
        <f>COUNTIF($A$2:A346,A346)</f>
        <v>0</v>
      </c>
    </row>
    <row r="347" spans="8:10" x14ac:dyDescent="0.2">
      <c r="H347" s="3">
        <f t="shared" si="5"/>
        <v>44176</v>
      </c>
      <c r="I347" s="7">
        <f>COUNTIF(Saisie!$A$2:$A$1800,H347)</f>
        <v>0</v>
      </c>
      <c r="J347" s="9">
        <f>COUNTIF($A$2:A347,A347)</f>
        <v>0</v>
      </c>
    </row>
    <row r="348" spans="8:10" x14ac:dyDescent="0.2">
      <c r="H348" s="3">
        <f t="shared" si="5"/>
        <v>44177</v>
      </c>
      <c r="I348" s="7">
        <f>COUNTIF(Saisie!$A$2:$A$1800,H348)</f>
        <v>0</v>
      </c>
      <c r="J348" s="9">
        <f>COUNTIF($A$2:A348,A348)</f>
        <v>0</v>
      </c>
    </row>
    <row r="349" spans="8:10" x14ac:dyDescent="0.2">
      <c r="H349" s="3">
        <f t="shared" si="5"/>
        <v>44178</v>
      </c>
      <c r="I349" s="7">
        <f>COUNTIF(Saisie!$A$2:$A$1800,H349)</f>
        <v>0</v>
      </c>
      <c r="J349" s="9">
        <f>COUNTIF($A$2:A349,A349)</f>
        <v>0</v>
      </c>
    </row>
    <row r="350" spans="8:10" x14ac:dyDescent="0.2">
      <c r="H350" s="3">
        <f t="shared" si="5"/>
        <v>44179</v>
      </c>
      <c r="I350" s="7">
        <f>COUNTIF(Saisie!$A$2:$A$1800,H350)</f>
        <v>0</v>
      </c>
      <c r="J350" s="9">
        <f>COUNTIF($A$2:A350,A350)</f>
        <v>0</v>
      </c>
    </row>
    <row r="351" spans="8:10" x14ac:dyDescent="0.2">
      <c r="H351" s="3">
        <f t="shared" si="5"/>
        <v>44180</v>
      </c>
      <c r="I351" s="7">
        <f>COUNTIF(Saisie!$A$2:$A$1800,H351)</f>
        <v>0</v>
      </c>
      <c r="J351" s="9">
        <f>COUNTIF($A$2:A351,A351)</f>
        <v>0</v>
      </c>
    </row>
    <row r="352" spans="8:10" x14ac:dyDescent="0.2">
      <c r="H352" s="3">
        <f t="shared" si="5"/>
        <v>44181</v>
      </c>
      <c r="I352" s="7">
        <f>COUNTIF(Saisie!$A$2:$A$1800,H352)</f>
        <v>0</v>
      </c>
      <c r="J352" s="9">
        <f>COUNTIF($A$2:A352,A352)</f>
        <v>0</v>
      </c>
    </row>
    <row r="353" spans="8:10" x14ac:dyDescent="0.2">
      <c r="H353" s="3">
        <f t="shared" ref="H353:H367" si="6">H352+1</f>
        <v>44182</v>
      </c>
      <c r="I353" s="7">
        <f>COUNTIF(Saisie!$A$2:$A$1800,H353)</f>
        <v>0</v>
      </c>
      <c r="J353" s="9">
        <f>COUNTIF($A$2:A353,A353)</f>
        <v>0</v>
      </c>
    </row>
    <row r="354" spans="8:10" x14ac:dyDescent="0.2">
      <c r="H354" s="3">
        <f t="shared" si="6"/>
        <v>44183</v>
      </c>
      <c r="I354" s="7">
        <f>COUNTIF(Saisie!$A$2:$A$1800,H354)</f>
        <v>0</v>
      </c>
      <c r="J354" s="9">
        <f>COUNTIF($A$2:A354,A354)</f>
        <v>0</v>
      </c>
    </row>
    <row r="355" spans="8:10" x14ac:dyDescent="0.2">
      <c r="H355" s="3">
        <f t="shared" si="6"/>
        <v>44184</v>
      </c>
      <c r="I355" s="7">
        <f>COUNTIF(Saisie!$A$2:$A$1800,H355)</f>
        <v>0</v>
      </c>
      <c r="J355" s="9">
        <f>COUNTIF($A$2:A355,A355)</f>
        <v>0</v>
      </c>
    </row>
    <row r="356" spans="8:10" x14ac:dyDescent="0.2">
      <c r="H356" s="3">
        <f t="shared" si="6"/>
        <v>44185</v>
      </c>
      <c r="I356" s="7">
        <f>COUNTIF(Saisie!$A$2:$A$1800,H356)</f>
        <v>0</v>
      </c>
      <c r="J356" s="9">
        <f>COUNTIF($A$2:A356,A356)</f>
        <v>0</v>
      </c>
    </row>
    <row r="357" spans="8:10" x14ac:dyDescent="0.2">
      <c r="H357" s="3">
        <f t="shared" si="6"/>
        <v>44186</v>
      </c>
      <c r="I357" s="7">
        <f>COUNTIF(Saisie!$A$2:$A$1800,H357)</f>
        <v>0</v>
      </c>
      <c r="J357" s="9">
        <f>COUNTIF($A$2:A357,A357)</f>
        <v>0</v>
      </c>
    </row>
    <row r="358" spans="8:10" x14ac:dyDescent="0.2">
      <c r="H358" s="3">
        <f t="shared" si="6"/>
        <v>44187</v>
      </c>
      <c r="I358" s="7">
        <f>COUNTIF(Saisie!$A$2:$A$1800,H358)</f>
        <v>0</v>
      </c>
      <c r="J358" s="9">
        <f>COUNTIF($A$2:A358,A358)</f>
        <v>0</v>
      </c>
    </row>
    <row r="359" spans="8:10" x14ac:dyDescent="0.2">
      <c r="H359" s="3">
        <f t="shared" si="6"/>
        <v>44188</v>
      </c>
      <c r="I359" s="7">
        <f>COUNTIF(Saisie!$A$2:$A$1800,H359)</f>
        <v>0</v>
      </c>
      <c r="J359" s="9">
        <f>COUNTIF($A$2:A359,A359)</f>
        <v>0</v>
      </c>
    </row>
    <row r="360" spans="8:10" x14ac:dyDescent="0.2">
      <c r="H360" s="3">
        <f t="shared" si="6"/>
        <v>44189</v>
      </c>
      <c r="I360" s="7">
        <f>COUNTIF(Saisie!$A$2:$A$1800,H360)</f>
        <v>0</v>
      </c>
      <c r="J360" s="9">
        <f>COUNTIF($A$2:A360,A360)</f>
        <v>0</v>
      </c>
    </row>
    <row r="361" spans="8:10" x14ac:dyDescent="0.2">
      <c r="H361" s="3">
        <f t="shared" si="6"/>
        <v>44190</v>
      </c>
      <c r="I361" s="7">
        <f>COUNTIF(Saisie!$A$2:$A$1800,H361)</f>
        <v>0</v>
      </c>
      <c r="J361" s="9">
        <f>COUNTIF($A$2:A361,A361)</f>
        <v>0</v>
      </c>
    </row>
    <row r="362" spans="8:10" x14ac:dyDescent="0.2">
      <c r="H362" s="3">
        <f t="shared" si="6"/>
        <v>44191</v>
      </c>
      <c r="I362" s="7">
        <f>COUNTIF(Saisie!$A$2:$A$1800,H362)</f>
        <v>0</v>
      </c>
      <c r="J362" s="9">
        <f>COUNTIF($A$2:A362,A362)</f>
        <v>0</v>
      </c>
    </row>
    <row r="363" spans="8:10" x14ac:dyDescent="0.2">
      <c r="H363" s="3">
        <f t="shared" si="6"/>
        <v>44192</v>
      </c>
      <c r="I363" s="7">
        <f>COUNTIF(Saisie!$A$2:$A$1800,H363)</f>
        <v>0</v>
      </c>
      <c r="J363" s="9">
        <f>COUNTIF($A$2:A363,A363)</f>
        <v>0</v>
      </c>
    </row>
    <row r="364" spans="8:10" x14ac:dyDescent="0.2">
      <c r="H364" s="3">
        <f t="shared" si="6"/>
        <v>44193</v>
      </c>
      <c r="I364" s="7">
        <f>COUNTIF(Saisie!$A$2:$A$1800,H364)</f>
        <v>0</v>
      </c>
      <c r="J364" s="9">
        <f>COUNTIF($A$2:A364,A364)</f>
        <v>0</v>
      </c>
    </row>
    <row r="365" spans="8:10" x14ac:dyDescent="0.2">
      <c r="H365" s="3">
        <f t="shared" si="6"/>
        <v>44194</v>
      </c>
      <c r="I365" s="7">
        <f>COUNTIF(Saisie!$A$2:$A$1800,H365)</f>
        <v>0</v>
      </c>
      <c r="J365" s="9">
        <f>COUNTIF($A$2:A365,A365)</f>
        <v>0</v>
      </c>
    </row>
    <row r="366" spans="8:10" x14ac:dyDescent="0.2">
      <c r="H366" s="3">
        <f t="shared" si="6"/>
        <v>44195</v>
      </c>
      <c r="I366" s="7">
        <f>COUNTIF(Saisie!$A$2:$A$1800,H366)</f>
        <v>0</v>
      </c>
      <c r="J366" s="9">
        <f>COUNTIF($A$2:A366,A366)</f>
        <v>0</v>
      </c>
    </row>
    <row r="367" spans="8:10" x14ac:dyDescent="0.2">
      <c r="H367" s="3">
        <f t="shared" si="6"/>
        <v>44196</v>
      </c>
      <c r="I367" s="7">
        <f>COUNTIF(Saisie!$A$2:$A$1800,H367)</f>
        <v>0</v>
      </c>
      <c r="J367" s="9">
        <f>COUNTIF($A$2:A367,A367)</f>
        <v>0</v>
      </c>
    </row>
    <row r="368" spans="8:10" x14ac:dyDescent="0.2">
      <c r="I368" s="7">
        <f>COUNTIF(Saisie!$A$2:$A$1800,H368)</f>
        <v>0</v>
      </c>
      <c r="J368" s="9">
        <f>COUNTIF($A$2:A368,A368)</f>
        <v>0</v>
      </c>
    </row>
    <row r="369" spans="9:10" x14ac:dyDescent="0.2">
      <c r="I369" s="7">
        <f>COUNTIF(Saisie!$A$2:$A$1800,H369)</f>
        <v>0</v>
      </c>
      <c r="J369" s="9">
        <f>COUNTIF($A$2:A369,A369)</f>
        <v>0</v>
      </c>
    </row>
    <row r="370" spans="9:10" x14ac:dyDescent="0.2">
      <c r="I370" s="7">
        <f>COUNTIF(Saisie!$A$2:$A$1800,H370)</f>
        <v>0</v>
      </c>
      <c r="J370" s="9">
        <f>COUNTIF($A$2:A370,A370)</f>
        <v>0</v>
      </c>
    </row>
    <row r="371" spans="9:10" x14ac:dyDescent="0.2">
      <c r="I371" s="7">
        <f>COUNTIF(Saisie!$A$2:$A$1800,H371)</f>
        <v>0</v>
      </c>
      <c r="J371" s="9">
        <f>COUNTIF($A$2:A371,A371)</f>
        <v>0</v>
      </c>
    </row>
    <row r="372" spans="9:10" x14ac:dyDescent="0.2">
      <c r="I372" s="7">
        <f>COUNTIF(Saisie!$A$2:$A$1800,H372)</f>
        <v>0</v>
      </c>
      <c r="J372" s="9">
        <f>COUNTIF($A$2:A372,A372)</f>
        <v>0</v>
      </c>
    </row>
    <row r="373" spans="9:10" x14ac:dyDescent="0.2">
      <c r="I373" s="7">
        <f>COUNTIF(Saisie!$A$2:$A$1800,H373)</f>
        <v>0</v>
      </c>
      <c r="J373" s="9">
        <f>COUNTIF($A$2:A373,A373)</f>
        <v>0</v>
      </c>
    </row>
    <row r="374" spans="9:10" x14ac:dyDescent="0.2">
      <c r="I374" s="7">
        <f>COUNTIF(Saisie!$A$2:$A$1800,H374)</f>
        <v>0</v>
      </c>
      <c r="J374" s="9">
        <f>COUNTIF($A$2:A374,A374)</f>
        <v>0</v>
      </c>
    </row>
    <row r="375" spans="9:10" x14ac:dyDescent="0.2">
      <c r="I375" s="7">
        <f>COUNTIF(Saisie!$A$2:$A$1800,H375)</f>
        <v>0</v>
      </c>
      <c r="J375" s="9">
        <f>COUNTIF($A$2:A375,A375)</f>
        <v>0</v>
      </c>
    </row>
    <row r="376" spans="9:10" x14ac:dyDescent="0.2">
      <c r="I376" s="7">
        <f>COUNTIF(Saisie!$A$2:$A$1800,H376)</f>
        <v>0</v>
      </c>
      <c r="J376" s="9">
        <f>COUNTIF($A$2:A376,A376)</f>
        <v>0</v>
      </c>
    </row>
    <row r="377" spans="9:10" x14ac:dyDescent="0.2">
      <c r="I377" s="7">
        <f>COUNTIF(Saisie!$A$2:$A$1800,H377)</f>
        <v>0</v>
      </c>
      <c r="J377" s="9">
        <f>COUNTIF($A$2:A377,A377)</f>
        <v>0</v>
      </c>
    </row>
    <row r="378" spans="9:10" x14ac:dyDescent="0.2">
      <c r="I378" s="7">
        <f>COUNTIF(Saisie!$A$2:$A$1800,H378)</f>
        <v>0</v>
      </c>
      <c r="J378" s="9">
        <f>COUNTIF($A$2:A378,A378)</f>
        <v>0</v>
      </c>
    </row>
    <row r="379" spans="9:10" x14ac:dyDescent="0.2">
      <c r="I379" s="7">
        <f>COUNTIF(Saisie!$A$2:$A$1800,H379)</f>
        <v>0</v>
      </c>
      <c r="J379" s="9">
        <f>COUNTIF($A$2:A379,A379)</f>
        <v>0</v>
      </c>
    </row>
    <row r="380" spans="9:10" x14ac:dyDescent="0.2">
      <c r="I380" s="7">
        <f>COUNTIF(Saisie!$A$2:$A$1800,H380)</f>
        <v>0</v>
      </c>
      <c r="J380" s="9">
        <f>COUNTIF($A$2:A380,A380)</f>
        <v>0</v>
      </c>
    </row>
    <row r="381" spans="9:10" x14ac:dyDescent="0.2">
      <c r="I381" s="7">
        <f>COUNTIF(Saisie!$A$2:$A$1800,H381)</f>
        <v>0</v>
      </c>
      <c r="J381" s="9">
        <f>COUNTIF($A$2:A381,A381)</f>
        <v>0</v>
      </c>
    </row>
    <row r="382" spans="9:10" x14ac:dyDescent="0.2">
      <c r="I382" s="7">
        <f>COUNTIF(Saisie!$A$2:$A$1800,H382)</f>
        <v>0</v>
      </c>
      <c r="J382" s="9">
        <f>COUNTIF($A$2:A382,A382)</f>
        <v>0</v>
      </c>
    </row>
    <row r="383" spans="9:10" x14ac:dyDescent="0.2">
      <c r="I383" s="7">
        <f>COUNTIF(Saisie!$A$2:$A$1800,H383)</f>
        <v>0</v>
      </c>
      <c r="J383" s="9">
        <f>COUNTIF($A$2:A383,A383)</f>
        <v>0</v>
      </c>
    </row>
    <row r="384" spans="9:10" x14ac:dyDescent="0.2">
      <c r="I384" s="7">
        <f>COUNTIF(Saisie!$A$2:$A$1800,H384)</f>
        <v>0</v>
      </c>
      <c r="J384" s="9">
        <f>COUNTIF($A$2:A384,A384)</f>
        <v>0</v>
      </c>
    </row>
    <row r="385" spans="9:10" x14ac:dyDescent="0.2">
      <c r="I385" s="7">
        <f>COUNTIF(Saisie!$A$2:$A$1800,H385)</f>
        <v>0</v>
      </c>
      <c r="J385" s="9">
        <f>COUNTIF($A$2:A385,A385)</f>
        <v>0</v>
      </c>
    </row>
    <row r="386" spans="9:10" x14ac:dyDescent="0.2">
      <c r="I386" s="7">
        <f>COUNTIF(Saisie!$A$2:$A$1800,H386)</f>
        <v>0</v>
      </c>
      <c r="J386" s="9">
        <f>COUNTIF($A$2:A386,A386)</f>
        <v>0</v>
      </c>
    </row>
    <row r="387" spans="9:10" x14ac:dyDescent="0.2">
      <c r="I387" s="7">
        <f>COUNTIF(Saisie!$A$2:$A$1800,H387)</f>
        <v>0</v>
      </c>
      <c r="J387" s="9">
        <f>COUNTIF($A$2:A387,A387)</f>
        <v>0</v>
      </c>
    </row>
    <row r="388" spans="9:10" x14ac:dyDescent="0.2">
      <c r="I388" s="7">
        <f>COUNTIF(Saisie!$A$2:$A$1800,H388)</f>
        <v>0</v>
      </c>
      <c r="J388" s="9">
        <f>COUNTIF($A$2:A388,A388)</f>
        <v>0</v>
      </c>
    </row>
    <row r="389" spans="9:10" x14ac:dyDescent="0.2">
      <c r="I389" s="7">
        <f>COUNTIF(Saisie!$A$2:$A$1800,H389)</f>
        <v>0</v>
      </c>
      <c r="J389" s="9">
        <f>COUNTIF($A$2:A389,A389)</f>
        <v>0</v>
      </c>
    </row>
    <row r="390" spans="9:10" x14ac:dyDescent="0.2">
      <c r="I390" s="7">
        <f>COUNTIF(Saisie!$A$2:$A$1800,H390)</f>
        <v>0</v>
      </c>
      <c r="J390" s="9">
        <f>COUNTIF($A$2:A390,A390)</f>
        <v>0</v>
      </c>
    </row>
    <row r="391" spans="9:10" x14ac:dyDescent="0.2">
      <c r="I391" s="7">
        <f>COUNTIF(Saisie!$A$2:$A$1800,H391)</f>
        <v>0</v>
      </c>
      <c r="J391" s="9">
        <f>COUNTIF($A$2:A391,A391)</f>
        <v>0</v>
      </c>
    </row>
    <row r="392" spans="9:10" x14ac:dyDescent="0.2">
      <c r="I392" s="7">
        <f>COUNTIF(Saisie!$A$2:$A$1800,H392)</f>
        <v>0</v>
      </c>
      <c r="J392" s="9">
        <f>COUNTIF($A$2:A392,A392)</f>
        <v>0</v>
      </c>
    </row>
    <row r="393" spans="9:10" x14ac:dyDescent="0.2">
      <c r="I393" s="7">
        <f>COUNTIF(Saisie!$A$2:$A$1800,H393)</f>
        <v>0</v>
      </c>
      <c r="J393" s="9">
        <f>COUNTIF($A$2:A393,A393)</f>
        <v>0</v>
      </c>
    </row>
    <row r="394" spans="9:10" x14ac:dyDescent="0.2">
      <c r="I394" s="7">
        <f>COUNTIF(Saisie!$A$2:$A$1800,H394)</f>
        <v>0</v>
      </c>
      <c r="J394" s="9">
        <f>COUNTIF($A$2:A394,A394)</f>
        <v>0</v>
      </c>
    </row>
    <row r="395" spans="9:10" x14ac:dyDescent="0.2">
      <c r="I395" s="7">
        <f>COUNTIF(Saisie!$A$2:$A$1800,H395)</f>
        <v>0</v>
      </c>
      <c r="J395" s="9">
        <f>COUNTIF($A$2:A395,A395)</f>
        <v>0</v>
      </c>
    </row>
    <row r="396" spans="9:10" x14ac:dyDescent="0.2">
      <c r="I396" s="7">
        <f>COUNTIF(Saisie!$A$2:$A$1800,H396)</f>
        <v>0</v>
      </c>
      <c r="J396" s="9">
        <f>COUNTIF($A$2:A396,A396)</f>
        <v>0</v>
      </c>
    </row>
    <row r="397" spans="9:10" x14ac:dyDescent="0.2">
      <c r="I397" s="7">
        <f>COUNTIF(Saisie!$A$2:$A$1800,H397)</f>
        <v>0</v>
      </c>
      <c r="J397" s="9">
        <f>COUNTIF($A$2:A397,A397)</f>
        <v>0</v>
      </c>
    </row>
    <row r="398" spans="9:10" x14ac:dyDescent="0.2">
      <c r="I398" s="7">
        <f>COUNTIF(Saisie!$A$2:$A$1800,H398)</f>
        <v>0</v>
      </c>
      <c r="J398" s="9">
        <f>COUNTIF($A$2:A398,A398)</f>
        <v>0</v>
      </c>
    </row>
    <row r="399" spans="9:10" x14ac:dyDescent="0.2">
      <c r="I399" s="7">
        <f>COUNTIF(Saisie!$A$2:$A$1800,H399)</f>
        <v>0</v>
      </c>
      <c r="J399" s="9">
        <f>COUNTIF($A$2:A399,A399)</f>
        <v>0</v>
      </c>
    </row>
    <row r="400" spans="9:10" x14ac:dyDescent="0.2">
      <c r="I400" s="7">
        <f>COUNTIF(Saisie!$A$2:$A$1800,H400)</f>
        <v>0</v>
      </c>
      <c r="J400" s="9">
        <f>COUNTIF($A$2:A400,A400)</f>
        <v>0</v>
      </c>
    </row>
    <row r="401" spans="9:10" x14ac:dyDescent="0.2">
      <c r="I401" s="7">
        <f>COUNTIF(Saisie!$A$2:$A$1800,H401)</f>
        <v>0</v>
      </c>
      <c r="J401" s="9">
        <f>COUNTIF($A$2:A401,A401)</f>
        <v>0</v>
      </c>
    </row>
    <row r="402" spans="9:10" x14ac:dyDescent="0.2">
      <c r="I402" s="7">
        <f>COUNTIF(Saisie!$A$2:$A$1800,H402)</f>
        <v>0</v>
      </c>
      <c r="J402" s="9">
        <f>COUNTIF($A$2:A402,A402)</f>
        <v>0</v>
      </c>
    </row>
    <row r="403" spans="9:10" x14ac:dyDescent="0.2">
      <c r="I403" s="7">
        <f>COUNTIF(Saisie!$A$2:$A$1800,H403)</f>
        <v>0</v>
      </c>
      <c r="J403" s="9">
        <f>COUNTIF($A$2:A403,A403)</f>
        <v>0</v>
      </c>
    </row>
    <row r="404" spans="9:10" x14ac:dyDescent="0.2">
      <c r="I404" s="7">
        <f>COUNTIF(Saisie!$A$2:$A$1800,H404)</f>
        <v>0</v>
      </c>
      <c r="J404" s="9">
        <f>COUNTIF($A$2:A404,A404)</f>
        <v>0</v>
      </c>
    </row>
    <row r="405" spans="9:10" x14ac:dyDescent="0.2">
      <c r="I405" s="7">
        <f>COUNTIF(Saisie!$A$2:$A$1800,H405)</f>
        <v>0</v>
      </c>
      <c r="J405" s="9">
        <f>COUNTIF($A$2:A405,A405)</f>
        <v>0</v>
      </c>
    </row>
    <row r="406" spans="9:10" x14ac:dyDescent="0.2">
      <c r="I406" s="7">
        <f>COUNTIF(Saisie!$A$2:$A$1800,H406)</f>
        <v>0</v>
      </c>
      <c r="J406" s="9">
        <f>COUNTIF($A$2:A406,A406)</f>
        <v>0</v>
      </c>
    </row>
    <row r="407" spans="9:10" x14ac:dyDescent="0.2">
      <c r="I407" s="7">
        <f>COUNTIF(Saisie!$A$2:$A$1800,H407)</f>
        <v>0</v>
      </c>
      <c r="J407" s="9">
        <f>COUNTIF($A$2:A407,A407)</f>
        <v>0</v>
      </c>
    </row>
    <row r="408" spans="9:10" x14ac:dyDescent="0.2">
      <c r="I408" s="7">
        <f>COUNTIF(Saisie!$A$2:$A$1800,H408)</f>
        <v>0</v>
      </c>
      <c r="J408" s="9">
        <f>COUNTIF($A$2:A408,A408)</f>
        <v>0</v>
      </c>
    </row>
    <row r="409" spans="9:10" x14ac:dyDescent="0.2">
      <c r="I409" s="7">
        <f>COUNTIF(Saisie!$A$2:$A$1800,H409)</f>
        <v>0</v>
      </c>
      <c r="J409" s="9">
        <f>COUNTIF($A$2:A409,A409)</f>
        <v>0</v>
      </c>
    </row>
    <row r="410" spans="9:10" x14ac:dyDescent="0.2">
      <c r="I410" s="7">
        <f>COUNTIF(Saisie!$A$2:$A$1800,H410)</f>
        <v>0</v>
      </c>
      <c r="J410" s="9">
        <f>COUNTIF($A$2:A410,A410)</f>
        <v>0</v>
      </c>
    </row>
    <row r="411" spans="9:10" x14ac:dyDescent="0.2">
      <c r="I411" s="7">
        <f>COUNTIF(Saisie!$A$2:$A$1800,H411)</f>
        <v>0</v>
      </c>
      <c r="J411" s="9">
        <f>COUNTIF($A$2:A411,A411)</f>
        <v>0</v>
      </c>
    </row>
    <row r="412" spans="9:10" x14ac:dyDescent="0.2">
      <c r="I412" s="7">
        <f>COUNTIF(Saisie!$A$2:$A$1800,H412)</f>
        <v>0</v>
      </c>
      <c r="J412" s="9">
        <f>COUNTIF($A$2:A412,A412)</f>
        <v>0</v>
      </c>
    </row>
    <row r="413" spans="9:10" x14ac:dyDescent="0.2">
      <c r="I413" s="7">
        <f>COUNTIF(Saisie!$A$2:$A$1800,H413)</f>
        <v>0</v>
      </c>
      <c r="J413" s="9">
        <f>COUNTIF($A$2:A413,A413)</f>
        <v>0</v>
      </c>
    </row>
    <row r="414" spans="9:10" x14ac:dyDescent="0.2">
      <c r="I414" s="7">
        <f>COUNTIF(Saisie!$A$2:$A$1800,H414)</f>
        <v>0</v>
      </c>
      <c r="J414" s="9">
        <f>COUNTIF($A$2:A414,A414)</f>
        <v>0</v>
      </c>
    </row>
    <row r="415" spans="9:10" x14ac:dyDescent="0.2">
      <c r="I415" s="7">
        <f>COUNTIF(Saisie!$A$2:$A$1800,H415)</f>
        <v>0</v>
      </c>
      <c r="J415" s="9">
        <f>COUNTIF($A$2:A415,A415)</f>
        <v>0</v>
      </c>
    </row>
    <row r="416" spans="9:10" x14ac:dyDescent="0.2">
      <c r="I416" s="7">
        <f>COUNTIF(Saisie!$A$2:$A$1800,H416)</f>
        <v>0</v>
      </c>
      <c r="J416" s="9">
        <f>COUNTIF($A$2:A416,A416)</f>
        <v>0</v>
      </c>
    </row>
    <row r="417" spans="9:10" x14ac:dyDescent="0.2">
      <c r="I417" s="7">
        <f>COUNTIF(Saisie!$A$2:$A$1800,H417)</f>
        <v>0</v>
      </c>
      <c r="J417" s="9">
        <f>COUNTIF($A$2:A417,A417)</f>
        <v>0</v>
      </c>
    </row>
    <row r="418" spans="9:10" x14ac:dyDescent="0.2">
      <c r="I418" s="7">
        <f>COUNTIF(Saisie!$A$2:$A$1800,H418)</f>
        <v>0</v>
      </c>
      <c r="J418" s="9">
        <f>COUNTIF($A$2:A418,A418)</f>
        <v>0</v>
      </c>
    </row>
    <row r="419" spans="9:10" x14ac:dyDescent="0.2">
      <c r="I419" s="7">
        <f>COUNTIF(Saisie!$A$2:$A$1800,H419)</f>
        <v>0</v>
      </c>
      <c r="J419" s="9">
        <f>COUNTIF($A$2:A419,A419)</f>
        <v>0</v>
      </c>
    </row>
    <row r="420" spans="9:10" x14ac:dyDescent="0.2">
      <c r="I420" s="7">
        <f>COUNTIF(Saisie!$A$2:$A$1800,H420)</f>
        <v>0</v>
      </c>
      <c r="J420" s="9">
        <f>COUNTIF($A$2:A420,A420)</f>
        <v>0</v>
      </c>
    </row>
    <row r="421" spans="9:10" x14ac:dyDescent="0.2">
      <c r="I421" s="7">
        <f>COUNTIF(Saisie!$A$2:$A$1800,H421)</f>
        <v>0</v>
      </c>
      <c r="J421" s="9">
        <f>COUNTIF($A$2:A421,A421)</f>
        <v>0</v>
      </c>
    </row>
    <row r="422" spans="9:10" x14ac:dyDescent="0.2">
      <c r="I422" s="7">
        <f>COUNTIF(Saisie!$A$2:$A$1800,H422)</f>
        <v>0</v>
      </c>
      <c r="J422" s="9">
        <f>COUNTIF($A$2:A422,A422)</f>
        <v>0</v>
      </c>
    </row>
    <row r="423" spans="9:10" x14ac:dyDescent="0.2">
      <c r="I423" s="7">
        <f>COUNTIF(Saisie!$A$2:$A$1800,H423)</f>
        <v>0</v>
      </c>
      <c r="J423" s="9">
        <f>COUNTIF($A$2:A423,A423)</f>
        <v>0</v>
      </c>
    </row>
    <row r="424" spans="9:10" x14ac:dyDescent="0.2">
      <c r="I424" s="7">
        <f>COUNTIF(Saisie!$A$2:$A$1800,H424)</f>
        <v>0</v>
      </c>
      <c r="J424" s="9">
        <f>COUNTIF($A$2:A424,A424)</f>
        <v>0</v>
      </c>
    </row>
    <row r="425" spans="9:10" x14ac:dyDescent="0.2">
      <c r="I425" s="7">
        <f>COUNTIF(Saisie!$A$2:$A$1800,H425)</f>
        <v>0</v>
      </c>
      <c r="J425" s="9">
        <f>COUNTIF($A$2:A425,A425)</f>
        <v>0</v>
      </c>
    </row>
    <row r="426" spans="9:10" x14ac:dyDescent="0.2">
      <c r="I426" s="7">
        <f>COUNTIF(Saisie!$A$2:$A$1800,H426)</f>
        <v>0</v>
      </c>
      <c r="J426" s="9">
        <f>COUNTIF($A$2:A426,A426)</f>
        <v>0</v>
      </c>
    </row>
    <row r="427" spans="9:10" x14ac:dyDescent="0.2">
      <c r="I427" s="7">
        <f>COUNTIF(Saisie!$A$2:$A$1800,H427)</f>
        <v>0</v>
      </c>
      <c r="J427" s="9">
        <f>COUNTIF($A$2:A427,A427)</f>
        <v>0</v>
      </c>
    </row>
    <row r="428" spans="9:10" x14ac:dyDescent="0.2">
      <c r="I428" s="7">
        <f>COUNTIF(Saisie!$A$2:$A$1800,H428)</f>
        <v>0</v>
      </c>
      <c r="J428" s="9">
        <f>COUNTIF($A$2:A428,A428)</f>
        <v>0</v>
      </c>
    </row>
    <row r="429" spans="9:10" x14ac:dyDescent="0.2">
      <c r="I429" s="7">
        <f>COUNTIF(Saisie!$A$2:$A$1800,H429)</f>
        <v>0</v>
      </c>
      <c r="J429" s="9">
        <f>COUNTIF($A$2:A429,A429)</f>
        <v>0</v>
      </c>
    </row>
    <row r="430" spans="9:10" x14ac:dyDescent="0.2">
      <c r="I430" s="7">
        <f>COUNTIF(Saisie!$A$2:$A$1800,H430)</f>
        <v>0</v>
      </c>
      <c r="J430" s="9">
        <f>COUNTIF($A$2:A430,A430)</f>
        <v>0</v>
      </c>
    </row>
    <row r="431" spans="9:10" x14ac:dyDescent="0.2">
      <c r="I431" s="7">
        <f>COUNTIF(Saisie!$A$2:$A$1800,H431)</f>
        <v>0</v>
      </c>
      <c r="J431" s="9">
        <f>COUNTIF($A$2:A431,A431)</f>
        <v>0</v>
      </c>
    </row>
    <row r="432" spans="9:10" x14ac:dyDescent="0.2">
      <c r="I432" s="7">
        <f>COUNTIF(Saisie!$A$2:$A$1800,H432)</f>
        <v>0</v>
      </c>
      <c r="J432" s="9">
        <f>COUNTIF($A$2:A432,A432)</f>
        <v>0</v>
      </c>
    </row>
    <row r="433" spans="9:10" x14ac:dyDescent="0.2">
      <c r="I433" s="7">
        <f>COUNTIF(Saisie!$A$2:$A$1800,H433)</f>
        <v>0</v>
      </c>
      <c r="J433" s="9">
        <f>COUNTIF($A$2:A433,A433)</f>
        <v>0</v>
      </c>
    </row>
    <row r="434" spans="9:10" x14ac:dyDescent="0.2">
      <c r="I434" s="7">
        <f>COUNTIF(Saisie!$A$2:$A$1800,H434)</f>
        <v>0</v>
      </c>
      <c r="J434" s="9">
        <f>COUNTIF($A$2:A434,A434)</f>
        <v>0</v>
      </c>
    </row>
    <row r="435" spans="9:10" x14ac:dyDescent="0.2">
      <c r="I435" s="7">
        <f>COUNTIF(Saisie!$A$2:$A$1800,H435)</f>
        <v>0</v>
      </c>
      <c r="J435" s="9">
        <f>COUNTIF($A$2:A435,A435)</f>
        <v>0</v>
      </c>
    </row>
    <row r="436" spans="9:10" x14ac:dyDescent="0.2">
      <c r="I436" s="7">
        <f>COUNTIF(Saisie!$A$2:$A$1800,H436)</f>
        <v>0</v>
      </c>
      <c r="J436" s="9">
        <f>COUNTIF($A$2:A436,A436)</f>
        <v>0</v>
      </c>
    </row>
    <row r="437" spans="9:10" x14ac:dyDescent="0.2">
      <c r="I437" s="7">
        <f>COUNTIF(Saisie!$A$2:$A$1800,H437)</f>
        <v>0</v>
      </c>
      <c r="J437" s="9">
        <f>COUNTIF($A$2:A437,A437)</f>
        <v>0</v>
      </c>
    </row>
    <row r="438" spans="9:10" x14ac:dyDescent="0.2">
      <c r="I438" s="7">
        <f>COUNTIF(Saisie!$A$2:$A$1800,H438)</f>
        <v>0</v>
      </c>
      <c r="J438" s="9">
        <f>COUNTIF($A$2:A438,A438)</f>
        <v>0</v>
      </c>
    </row>
    <row r="439" spans="9:10" x14ac:dyDescent="0.2">
      <c r="I439" s="7">
        <f>COUNTIF(Saisie!$A$2:$A$1800,H439)</f>
        <v>0</v>
      </c>
      <c r="J439" s="9">
        <f>COUNTIF($A$2:A439,A439)</f>
        <v>0</v>
      </c>
    </row>
    <row r="440" spans="9:10" x14ac:dyDescent="0.2">
      <c r="I440" s="7">
        <f>COUNTIF(Saisie!$A$2:$A$1800,H440)</f>
        <v>0</v>
      </c>
      <c r="J440" s="9">
        <f>COUNTIF($A$2:A440,A440)</f>
        <v>0</v>
      </c>
    </row>
    <row r="441" spans="9:10" x14ac:dyDescent="0.2">
      <c r="I441" s="7">
        <f>COUNTIF(Saisie!$A$2:$A$1800,H441)</f>
        <v>0</v>
      </c>
      <c r="J441" s="9">
        <f>COUNTIF($A$2:A441,A441)</f>
        <v>0</v>
      </c>
    </row>
    <row r="442" spans="9:10" x14ac:dyDescent="0.2">
      <c r="I442" s="7">
        <f>COUNTIF(Saisie!$A$2:$A$1800,H442)</f>
        <v>0</v>
      </c>
      <c r="J442" s="9">
        <f>COUNTIF($A$2:A442,A442)</f>
        <v>0</v>
      </c>
    </row>
    <row r="443" spans="9:10" x14ac:dyDescent="0.2">
      <c r="I443" s="7">
        <f>COUNTIF(Saisie!$A$2:$A$1800,H443)</f>
        <v>0</v>
      </c>
      <c r="J443" s="9">
        <f>COUNTIF($A$2:A443,A443)</f>
        <v>0</v>
      </c>
    </row>
    <row r="444" spans="9:10" x14ac:dyDescent="0.2">
      <c r="I444" s="7">
        <f>COUNTIF(Saisie!$A$2:$A$1800,H444)</f>
        <v>0</v>
      </c>
      <c r="J444" s="9">
        <f>COUNTIF($A$2:A444,A444)</f>
        <v>0</v>
      </c>
    </row>
    <row r="445" spans="9:10" x14ac:dyDescent="0.2">
      <c r="I445" s="7">
        <f>COUNTIF(Saisie!$A$2:$A$1800,H445)</f>
        <v>0</v>
      </c>
      <c r="J445" s="9">
        <f>COUNTIF($A$2:A445,A445)</f>
        <v>0</v>
      </c>
    </row>
    <row r="446" spans="9:10" x14ac:dyDescent="0.2">
      <c r="I446" s="7">
        <f>COUNTIF(Saisie!$A$2:$A$1800,H446)</f>
        <v>0</v>
      </c>
      <c r="J446" s="9">
        <f>COUNTIF($A$2:A446,A446)</f>
        <v>0</v>
      </c>
    </row>
    <row r="447" spans="9:10" x14ac:dyDescent="0.2">
      <c r="I447" s="7">
        <f>COUNTIF(Saisie!$A$2:$A$1800,H447)</f>
        <v>0</v>
      </c>
      <c r="J447" s="9">
        <f>COUNTIF($A$2:A447,A447)</f>
        <v>0</v>
      </c>
    </row>
    <row r="448" spans="9:10" x14ac:dyDescent="0.2">
      <c r="I448" s="7">
        <f>COUNTIF(Saisie!$A$2:$A$1800,H448)</f>
        <v>0</v>
      </c>
      <c r="J448" s="9">
        <f>COUNTIF($A$2:A448,A448)</f>
        <v>0</v>
      </c>
    </row>
    <row r="449" spans="9:10" x14ac:dyDescent="0.2">
      <c r="I449" s="7">
        <f>COUNTIF(Saisie!$A$2:$A$1800,H449)</f>
        <v>0</v>
      </c>
      <c r="J449" s="9">
        <f>COUNTIF($A$2:A449,A449)</f>
        <v>0</v>
      </c>
    </row>
    <row r="450" spans="9:10" x14ac:dyDescent="0.2">
      <c r="I450" s="7">
        <f>COUNTIF(Saisie!$A$2:$A$1800,H450)</f>
        <v>0</v>
      </c>
      <c r="J450" s="9">
        <f>COUNTIF($A$2:A450,A450)</f>
        <v>0</v>
      </c>
    </row>
    <row r="451" spans="9:10" x14ac:dyDescent="0.2">
      <c r="I451" s="7">
        <f>COUNTIF(Saisie!$A$2:$A$1800,H451)</f>
        <v>0</v>
      </c>
      <c r="J451" s="9">
        <f>COUNTIF($A$2:A451,A451)</f>
        <v>0</v>
      </c>
    </row>
    <row r="452" spans="9:10" x14ac:dyDescent="0.2">
      <c r="I452" s="7">
        <f>COUNTIF(Saisie!$A$2:$A$1800,H452)</f>
        <v>0</v>
      </c>
      <c r="J452" s="9">
        <f>COUNTIF($A$2:A452,A452)</f>
        <v>0</v>
      </c>
    </row>
    <row r="453" spans="9:10" x14ac:dyDescent="0.2">
      <c r="I453" s="7">
        <f>COUNTIF(Saisie!$A$2:$A$1800,H453)</f>
        <v>0</v>
      </c>
      <c r="J453" s="9">
        <f>COUNTIF($A$2:A453,A453)</f>
        <v>0</v>
      </c>
    </row>
    <row r="454" spans="9:10" x14ac:dyDescent="0.2">
      <c r="I454" s="7">
        <f>COUNTIF(Saisie!$A$2:$A$1800,H454)</f>
        <v>0</v>
      </c>
      <c r="J454" s="9">
        <f>COUNTIF($A$2:A454,A454)</f>
        <v>0</v>
      </c>
    </row>
    <row r="455" spans="9:10" x14ac:dyDescent="0.2">
      <c r="I455" s="7">
        <f>COUNTIF(Saisie!$A$2:$A$1800,H455)</f>
        <v>0</v>
      </c>
      <c r="J455" s="9">
        <f>COUNTIF($A$2:A455,A455)</f>
        <v>0</v>
      </c>
    </row>
    <row r="456" spans="9:10" x14ac:dyDescent="0.2">
      <c r="I456" s="7">
        <f>COUNTIF(Saisie!$A$2:$A$1800,H456)</f>
        <v>0</v>
      </c>
      <c r="J456" s="9">
        <f>COUNTIF($A$2:A456,A456)</f>
        <v>0</v>
      </c>
    </row>
    <row r="457" spans="9:10" x14ac:dyDescent="0.2">
      <c r="I457" s="7">
        <f>COUNTIF(Saisie!$A$2:$A$1800,H457)</f>
        <v>0</v>
      </c>
      <c r="J457" s="9">
        <f>COUNTIF($A$2:A457,A457)</f>
        <v>0</v>
      </c>
    </row>
    <row r="458" spans="9:10" x14ac:dyDescent="0.2">
      <c r="I458" s="7">
        <f>COUNTIF(Saisie!$A$2:$A$1800,H458)</f>
        <v>0</v>
      </c>
      <c r="J458" s="9">
        <f>COUNTIF($A$2:A458,A458)</f>
        <v>0</v>
      </c>
    </row>
    <row r="459" spans="9:10" x14ac:dyDescent="0.2">
      <c r="I459" s="7">
        <f>COUNTIF(Saisie!$A$2:$A$1800,H459)</f>
        <v>0</v>
      </c>
      <c r="J459" s="9">
        <f>COUNTIF($A$2:A459,A459)</f>
        <v>0</v>
      </c>
    </row>
    <row r="460" spans="9:10" x14ac:dyDescent="0.2">
      <c r="I460" s="7">
        <f>COUNTIF(Saisie!$A$2:$A$1800,H460)</f>
        <v>0</v>
      </c>
      <c r="J460" s="9">
        <f>COUNTIF($A$2:A460,A460)</f>
        <v>0</v>
      </c>
    </row>
    <row r="461" spans="9:10" x14ac:dyDescent="0.2">
      <c r="I461" s="7">
        <f>COUNTIF(Saisie!$A$2:$A$1800,H461)</f>
        <v>0</v>
      </c>
      <c r="J461" s="9">
        <f>COUNTIF($A$2:A461,A461)</f>
        <v>0</v>
      </c>
    </row>
    <row r="462" spans="9:10" x14ac:dyDescent="0.2">
      <c r="I462" s="7">
        <f>COUNTIF(Saisie!$A$2:$A$1800,H462)</f>
        <v>0</v>
      </c>
      <c r="J462" s="9">
        <f>COUNTIF($A$2:A462,A462)</f>
        <v>0</v>
      </c>
    </row>
    <row r="463" spans="9:10" x14ac:dyDescent="0.2">
      <c r="I463" s="7">
        <f>COUNTIF(Saisie!$A$2:$A$1800,H463)</f>
        <v>0</v>
      </c>
      <c r="J463" s="9">
        <f>COUNTIF($A$2:A463,A463)</f>
        <v>0</v>
      </c>
    </row>
    <row r="464" spans="9:10" x14ac:dyDescent="0.2">
      <c r="I464" s="7">
        <f>COUNTIF(Saisie!$A$2:$A$1800,H464)</f>
        <v>0</v>
      </c>
      <c r="J464" s="9">
        <f>COUNTIF($A$2:A464,A464)</f>
        <v>0</v>
      </c>
    </row>
    <row r="465" spans="9:10" x14ac:dyDescent="0.2">
      <c r="I465" s="7">
        <f>COUNTIF(Saisie!$A$2:$A$1800,H465)</f>
        <v>0</v>
      </c>
      <c r="J465" s="9">
        <f>COUNTIF($A$2:A465,A465)</f>
        <v>0</v>
      </c>
    </row>
    <row r="466" spans="9:10" x14ac:dyDescent="0.2">
      <c r="I466" s="7">
        <f>COUNTIF(Saisie!$A$2:$A$1800,H466)</f>
        <v>0</v>
      </c>
      <c r="J466" s="9">
        <f>COUNTIF($A$2:A466,A466)</f>
        <v>0</v>
      </c>
    </row>
    <row r="467" spans="9:10" x14ac:dyDescent="0.2">
      <c r="I467" s="7">
        <f>COUNTIF(Saisie!$A$2:$A$1800,H467)</f>
        <v>0</v>
      </c>
      <c r="J467" s="9">
        <f>COUNTIF($A$2:A467,A467)</f>
        <v>0</v>
      </c>
    </row>
    <row r="468" spans="9:10" x14ac:dyDescent="0.2">
      <c r="I468" s="7">
        <f>COUNTIF(Saisie!$A$2:$A$1800,H468)</f>
        <v>0</v>
      </c>
      <c r="J468" s="9">
        <f>COUNTIF($A$2:A468,A468)</f>
        <v>0</v>
      </c>
    </row>
    <row r="469" spans="9:10" x14ac:dyDescent="0.2">
      <c r="I469" s="7">
        <f>COUNTIF(Saisie!$A$2:$A$1800,H469)</f>
        <v>0</v>
      </c>
      <c r="J469" s="9">
        <f>COUNTIF($A$2:A469,A469)</f>
        <v>0</v>
      </c>
    </row>
    <row r="470" spans="9:10" x14ac:dyDescent="0.2">
      <c r="I470" s="7">
        <f>COUNTIF(Saisie!$A$2:$A$1800,H470)</f>
        <v>0</v>
      </c>
      <c r="J470" s="9">
        <f>COUNTIF($A$2:A470,A470)</f>
        <v>0</v>
      </c>
    </row>
    <row r="471" spans="9:10" x14ac:dyDescent="0.2">
      <c r="I471" s="7">
        <f>COUNTIF(Saisie!$A$2:$A$1800,H471)</f>
        <v>0</v>
      </c>
      <c r="J471" s="9">
        <f>COUNTIF($A$2:A471,A471)</f>
        <v>0</v>
      </c>
    </row>
    <row r="472" spans="9:10" x14ac:dyDescent="0.2">
      <c r="I472" s="7">
        <f>COUNTIF(Saisie!$A$2:$A$1800,H472)</f>
        <v>0</v>
      </c>
      <c r="J472" s="9">
        <f>COUNTIF($A$2:A472,A472)</f>
        <v>0</v>
      </c>
    </row>
    <row r="473" spans="9:10" x14ac:dyDescent="0.2">
      <c r="I473" s="7">
        <f>COUNTIF(Saisie!$A$2:$A$1800,H473)</f>
        <v>0</v>
      </c>
      <c r="J473" s="9">
        <f>COUNTIF($A$2:A473,A473)</f>
        <v>0</v>
      </c>
    </row>
    <row r="474" spans="9:10" x14ac:dyDescent="0.2">
      <c r="I474" s="7">
        <f>COUNTIF(Saisie!$A$2:$A$1800,H474)</f>
        <v>0</v>
      </c>
      <c r="J474" s="9">
        <f>COUNTIF($A$2:A474,A474)</f>
        <v>0</v>
      </c>
    </row>
    <row r="475" spans="9:10" x14ac:dyDescent="0.2">
      <c r="I475" s="7">
        <f>COUNTIF(Saisie!$A$2:$A$1800,H475)</f>
        <v>0</v>
      </c>
      <c r="J475" s="9">
        <f>COUNTIF($A$2:A475,A475)</f>
        <v>0</v>
      </c>
    </row>
    <row r="476" spans="9:10" x14ac:dyDescent="0.2">
      <c r="I476" s="7">
        <f>COUNTIF(Saisie!$A$2:$A$1800,H476)</f>
        <v>0</v>
      </c>
      <c r="J476" s="9">
        <f>COUNTIF($A$2:A476,A476)</f>
        <v>0</v>
      </c>
    </row>
    <row r="477" spans="9:10" x14ac:dyDescent="0.2">
      <c r="I477" s="7">
        <f>COUNTIF(Saisie!$A$2:$A$1800,H477)</f>
        <v>0</v>
      </c>
      <c r="J477" s="9">
        <f>COUNTIF($A$2:A477,A477)</f>
        <v>0</v>
      </c>
    </row>
    <row r="478" spans="9:10" x14ac:dyDescent="0.2">
      <c r="I478" s="7">
        <f>COUNTIF(Saisie!$A$2:$A$1800,H478)</f>
        <v>0</v>
      </c>
      <c r="J478" s="9">
        <f>COUNTIF($A$2:A478,A478)</f>
        <v>0</v>
      </c>
    </row>
    <row r="479" spans="9:10" x14ac:dyDescent="0.2">
      <c r="I479" s="7">
        <f>COUNTIF(Saisie!$A$2:$A$1800,H479)</f>
        <v>0</v>
      </c>
      <c r="J479" s="9">
        <f>COUNTIF($A$2:A479,A479)</f>
        <v>0</v>
      </c>
    </row>
    <row r="480" spans="9:10" x14ac:dyDescent="0.2">
      <c r="I480" s="7">
        <f>COUNTIF(Saisie!$A$2:$A$1800,H480)</f>
        <v>0</v>
      </c>
      <c r="J480" s="9">
        <f>COUNTIF($A$2:A480,A480)</f>
        <v>0</v>
      </c>
    </row>
    <row r="481" spans="9:10" x14ac:dyDescent="0.2">
      <c r="I481" s="7">
        <f>COUNTIF(Saisie!$A$2:$A$1800,H481)</f>
        <v>0</v>
      </c>
      <c r="J481" s="9">
        <f>COUNTIF($A$2:A481,A481)</f>
        <v>0</v>
      </c>
    </row>
    <row r="482" spans="9:10" x14ac:dyDescent="0.2">
      <c r="I482" s="7">
        <f>COUNTIF(Saisie!$A$2:$A$1800,H482)</f>
        <v>0</v>
      </c>
      <c r="J482" s="9">
        <f>COUNTIF($A$2:A482,A482)</f>
        <v>0</v>
      </c>
    </row>
    <row r="483" spans="9:10" x14ac:dyDescent="0.2">
      <c r="I483" s="7">
        <f>COUNTIF(Saisie!$A$2:$A$1800,H483)</f>
        <v>0</v>
      </c>
      <c r="J483" s="9">
        <f>COUNTIF($A$2:A483,A483)</f>
        <v>0</v>
      </c>
    </row>
    <row r="484" spans="9:10" x14ac:dyDescent="0.2">
      <c r="I484" s="7">
        <f>COUNTIF(Saisie!$A$2:$A$1800,H484)</f>
        <v>0</v>
      </c>
      <c r="J484" s="9">
        <f>COUNTIF($A$2:A484,A484)</f>
        <v>0</v>
      </c>
    </row>
    <row r="485" spans="9:10" x14ac:dyDescent="0.2">
      <c r="I485" s="7">
        <f>COUNTIF(Saisie!$A$2:$A$1800,H485)</f>
        <v>0</v>
      </c>
      <c r="J485" s="9">
        <f>COUNTIF($A$2:A485,A485)</f>
        <v>0</v>
      </c>
    </row>
    <row r="486" spans="9:10" x14ac:dyDescent="0.2">
      <c r="I486" s="7">
        <f>COUNTIF(Saisie!$A$2:$A$1800,H486)</f>
        <v>0</v>
      </c>
      <c r="J486" s="9">
        <f>COUNTIF($A$2:A486,A486)</f>
        <v>0</v>
      </c>
    </row>
    <row r="487" spans="9:10" x14ac:dyDescent="0.2">
      <c r="I487" s="7">
        <f>COUNTIF(Saisie!$A$2:$A$1800,H487)</f>
        <v>0</v>
      </c>
      <c r="J487" s="9">
        <f>COUNTIF($A$2:A487,A487)</f>
        <v>0</v>
      </c>
    </row>
    <row r="488" spans="9:10" x14ac:dyDescent="0.2">
      <c r="I488" s="7">
        <f>COUNTIF(Saisie!$A$2:$A$1800,H488)</f>
        <v>0</v>
      </c>
      <c r="J488" s="9">
        <f>COUNTIF($A$2:A488,A488)</f>
        <v>0</v>
      </c>
    </row>
    <row r="489" spans="9:10" x14ac:dyDescent="0.2">
      <c r="I489" s="7">
        <f>COUNTIF(Saisie!$A$2:$A$1800,H489)</f>
        <v>0</v>
      </c>
      <c r="J489" s="9">
        <f>COUNTIF($A$2:A489,A489)</f>
        <v>0</v>
      </c>
    </row>
    <row r="490" spans="9:10" x14ac:dyDescent="0.2">
      <c r="I490" s="7">
        <f>COUNTIF(Saisie!$A$2:$A$1800,H490)</f>
        <v>0</v>
      </c>
      <c r="J490" s="9">
        <f>COUNTIF($A$2:A490,A490)</f>
        <v>0</v>
      </c>
    </row>
    <row r="491" spans="9:10" x14ac:dyDescent="0.2">
      <c r="I491" s="7">
        <f>COUNTIF(Saisie!$A$2:$A$1800,H491)</f>
        <v>0</v>
      </c>
      <c r="J491" s="9">
        <f>COUNTIF($A$2:A491,A491)</f>
        <v>0</v>
      </c>
    </row>
    <row r="492" spans="9:10" x14ac:dyDescent="0.2">
      <c r="I492" s="7">
        <f>COUNTIF(Saisie!$A$2:$A$1800,H492)</f>
        <v>0</v>
      </c>
      <c r="J492" s="9">
        <f>COUNTIF($A$2:A492,A492)</f>
        <v>0</v>
      </c>
    </row>
    <row r="493" spans="9:10" x14ac:dyDescent="0.2">
      <c r="I493" s="7">
        <f>COUNTIF(Saisie!$A$2:$A$1800,H493)</f>
        <v>0</v>
      </c>
      <c r="J493" s="9">
        <f>COUNTIF($A$2:A493,A493)</f>
        <v>0</v>
      </c>
    </row>
    <row r="494" spans="9:10" x14ac:dyDescent="0.2">
      <c r="I494" s="7">
        <f>COUNTIF(Saisie!$A$2:$A$1800,H494)</f>
        <v>0</v>
      </c>
      <c r="J494" s="9">
        <f>COUNTIF($A$2:A494,A494)</f>
        <v>0</v>
      </c>
    </row>
    <row r="495" spans="9:10" x14ac:dyDescent="0.2">
      <c r="I495" s="7">
        <f>COUNTIF(Saisie!$A$2:$A$1800,H495)</f>
        <v>0</v>
      </c>
      <c r="J495" s="9">
        <f>COUNTIF($A$2:A495,A495)</f>
        <v>0</v>
      </c>
    </row>
    <row r="496" spans="9:10" x14ac:dyDescent="0.2">
      <c r="I496" s="7">
        <f>COUNTIF(Saisie!$A$2:$A$1800,H496)</f>
        <v>0</v>
      </c>
      <c r="J496" s="9">
        <f>COUNTIF($A$2:A496,A496)</f>
        <v>0</v>
      </c>
    </row>
    <row r="497" spans="9:10" x14ac:dyDescent="0.2">
      <c r="I497" s="7">
        <f>COUNTIF(Saisie!$A$2:$A$1800,H497)</f>
        <v>0</v>
      </c>
      <c r="J497" s="9">
        <f>COUNTIF($A$2:A497,A497)</f>
        <v>0</v>
      </c>
    </row>
    <row r="498" spans="9:10" x14ac:dyDescent="0.2">
      <c r="I498" s="7">
        <f>COUNTIF(Saisie!$A$2:$A$1800,H498)</f>
        <v>0</v>
      </c>
      <c r="J498" s="9">
        <f>COUNTIF($A$2:A498,A498)</f>
        <v>0</v>
      </c>
    </row>
    <row r="499" spans="9:10" x14ac:dyDescent="0.2">
      <c r="I499" s="7">
        <f>COUNTIF(Saisie!$A$2:$A$1800,H499)</f>
        <v>0</v>
      </c>
      <c r="J499" s="9">
        <f>COUNTIF($A$2:A499,A499)</f>
        <v>0</v>
      </c>
    </row>
    <row r="500" spans="9:10" x14ac:dyDescent="0.2">
      <c r="I500" s="7">
        <f>COUNTIF(Saisie!$A$2:$A$1800,H500)</f>
        <v>0</v>
      </c>
      <c r="J500" s="9">
        <f>COUNTIF($A$2:A500,A500)</f>
        <v>0</v>
      </c>
    </row>
    <row r="501" spans="9:10" x14ac:dyDescent="0.2">
      <c r="I501" s="7">
        <f>COUNTIF(Saisie!$A$2:$A$1800,H501)</f>
        <v>0</v>
      </c>
      <c r="J501" s="9">
        <f>COUNTIF($A$2:A501,A501)</f>
        <v>0</v>
      </c>
    </row>
    <row r="502" spans="9:10" x14ac:dyDescent="0.2">
      <c r="I502" s="7">
        <f>COUNTIF(Saisie!$A$2:$A$1800,H502)</f>
        <v>0</v>
      </c>
      <c r="J502" s="9">
        <f>COUNTIF($A$2:A502,A502)</f>
        <v>0</v>
      </c>
    </row>
    <row r="503" spans="9:10" x14ac:dyDescent="0.2">
      <c r="I503" s="7">
        <f>COUNTIF(Saisie!$A$2:$A$1800,H503)</f>
        <v>0</v>
      </c>
      <c r="J503" s="9">
        <f>COUNTIF($A$2:A503,A503)</f>
        <v>0</v>
      </c>
    </row>
    <row r="504" spans="9:10" x14ac:dyDescent="0.2">
      <c r="I504" s="7">
        <f>COUNTIF(Saisie!$A$2:$A$1800,H504)</f>
        <v>0</v>
      </c>
      <c r="J504" s="9">
        <f>COUNTIF($A$2:A504,A504)</f>
        <v>0</v>
      </c>
    </row>
    <row r="505" spans="9:10" x14ac:dyDescent="0.2">
      <c r="I505" s="7">
        <f>COUNTIF(Saisie!$A$2:$A$1800,H505)</f>
        <v>0</v>
      </c>
      <c r="J505" s="9">
        <f>COUNTIF($A$2:A505,A505)</f>
        <v>0</v>
      </c>
    </row>
    <row r="506" spans="9:10" x14ac:dyDescent="0.2">
      <c r="I506" s="7">
        <f>COUNTIF(Saisie!$A$2:$A$1800,H506)</f>
        <v>0</v>
      </c>
      <c r="J506" s="9">
        <f>COUNTIF($A$2:A506,A506)</f>
        <v>0</v>
      </c>
    </row>
    <row r="507" spans="9:10" x14ac:dyDescent="0.2">
      <c r="I507" s="7">
        <f>COUNTIF(Saisie!$A$2:$A$1800,H507)</f>
        <v>0</v>
      </c>
      <c r="J507" s="9">
        <f>COUNTIF($A$2:A507,A507)</f>
        <v>0</v>
      </c>
    </row>
    <row r="508" spans="9:10" x14ac:dyDescent="0.2">
      <c r="I508" s="7">
        <f>COUNTIF(Saisie!$A$2:$A$1800,H508)</f>
        <v>0</v>
      </c>
      <c r="J508" s="9">
        <f>COUNTIF($A$2:A508,A508)</f>
        <v>0</v>
      </c>
    </row>
    <row r="509" spans="9:10" x14ac:dyDescent="0.2">
      <c r="I509" s="7">
        <f>COUNTIF(Saisie!$A$2:$A$1800,H509)</f>
        <v>0</v>
      </c>
      <c r="J509" s="9">
        <f>COUNTIF($A$2:A509,A509)</f>
        <v>0</v>
      </c>
    </row>
    <row r="510" spans="9:10" x14ac:dyDescent="0.2">
      <c r="I510" s="7">
        <f>COUNTIF(Saisie!$A$2:$A$1800,H510)</f>
        <v>0</v>
      </c>
      <c r="J510" s="9">
        <f>COUNTIF($A$2:A510,A510)</f>
        <v>0</v>
      </c>
    </row>
    <row r="511" spans="9:10" x14ac:dyDescent="0.2">
      <c r="I511" s="7">
        <f>COUNTIF(Saisie!$A$2:$A$1800,H511)</f>
        <v>0</v>
      </c>
      <c r="J511" s="9">
        <f>COUNTIF($A$2:A511,A511)</f>
        <v>0</v>
      </c>
    </row>
    <row r="512" spans="9:10" x14ac:dyDescent="0.2">
      <c r="I512" s="7">
        <f>COUNTIF(Saisie!$A$2:$A$1800,H512)</f>
        <v>0</v>
      </c>
      <c r="J512" s="9">
        <f>COUNTIF($A$2:A512,A512)</f>
        <v>0</v>
      </c>
    </row>
    <row r="513" spans="9:10" x14ac:dyDescent="0.2">
      <c r="I513" s="7">
        <f>COUNTIF(Saisie!$A$2:$A$1800,H513)</f>
        <v>0</v>
      </c>
      <c r="J513" s="9">
        <f>COUNTIF($A$2:A513,A513)</f>
        <v>0</v>
      </c>
    </row>
    <row r="514" spans="9:10" x14ac:dyDescent="0.2">
      <c r="I514" s="7">
        <f>COUNTIF(Saisie!$A$2:$A$1800,H514)</f>
        <v>0</v>
      </c>
      <c r="J514" s="9">
        <f>COUNTIF($A$2:A514,A514)</f>
        <v>0</v>
      </c>
    </row>
    <row r="515" spans="9:10" x14ac:dyDescent="0.2">
      <c r="I515" s="7">
        <f>COUNTIF(Saisie!$A$2:$A$1800,H515)</f>
        <v>0</v>
      </c>
      <c r="J515" s="9">
        <f>COUNTIF($A$2:A515,A515)</f>
        <v>0</v>
      </c>
    </row>
    <row r="516" spans="9:10" x14ac:dyDescent="0.2">
      <c r="I516" s="7">
        <f>COUNTIF(Saisie!$A$2:$A$1800,H516)</f>
        <v>0</v>
      </c>
      <c r="J516" s="9">
        <f>COUNTIF($A$2:A516,A516)</f>
        <v>0</v>
      </c>
    </row>
    <row r="517" spans="9:10" x14ac:dyDescent="0.2">
      <c r="I517" s="7">
        <f>COUNTIF(Saisie!$A$2:$A$1800,H517)</f>
        <v>0</v>
      </c>
      <c r="J517" s="9">
        <f>COUNTIF($A$2:A517,A517)</f>
        <v>0</v>
      </c>
    </row>
    <row r="518" spans="9:10" x14ac:dyDescent="0.2">
      <c r="I518" s="7">
        <f>COUNTIF(Saisie!$A$2:$A$1800,H518)</f>
        <v>0</v>
      </c>
      <c r="J518" s="9">
        <f>COUNTIF($A$2:A518,A518)</f>
        <v>0</v>
      </c>
    </row>
    <row r="519" spans="9:10" x14ac:dyDescent="0.2">
      <c r="I519" s="7">
        <f>COUNTIF(Saisie!$A$2:$A$1800,H519)</f>
        <v>0</v>
      </c>
      <c r="J519" s="9">
        <f>COUNTIF($A$2:A519,A519)</f>
        <v>0</v>
      </c>
    </row>
    <row r="520" spans="9:10" x14ac:dyDescent="0.2">
      <c r="I520" s="7">
        <f>COUNTIF(Saisie!$A$2:$A$1800,H520)</f>
        <v>0</v>
      </c>
      <c r="J520" s="9">
        <f>COUNTIF($A$2:A520,A520)</f>
        <v>0</v>
      </c>
    </row>
    <row r="521" spans="9:10" x14ac:dyDescent="0.2">
      <c r="I521" s="7">
        <f>COUNTIF(Saisie!$A$2:$A$1800,H521)</f>
        <v>0</v>
      </c>
      <c r="J521" s="9">
        <f>COUNTIF($A$2:A521,A521)</f>
        <v>0</v>
      </c>
    </row>
    <row r="522" spans="9:10" x14ac:dyDescent="0.2">
      <c r="I522" s="7">
        <f>COUNTIF(Saisie!$A$2:$A$1800,H522)</f>
        <v>0</v>
      </c>
      <c r="J522" s="9">
        <f>COUNTIF($A$2:A522,A522)</f>
        <v>0</v>
      </c>
    </row>
    <row r="523" spans="9:10" x14ac:dyDescent="0.2">
      <c r="I523" s="7">
        <f>COUNTIF(Saisie!$A$2:$A$1800,H523)</f>
        <v>0</v>
      </c>
      <c r="J523" s="9">
        <f>COUNTIF($A$2:A523,A523)</f>
        <v>0</v>
      </c>
    </row>
    <row r="524" spans="9:10" x14ac:dyDescent="0.2">
      <c r="I524" s="7">
        <f>COUNTIF(Saisie!$A$2:$A$1800,H524)</f>
        <v>0</v>
      </c>
      <c r="J524" s="9">
        <f>COUNTIF($A$2:A524,A524)</f>
        <v>0</v>
      </c>
    </row>
    <row r="525" spans="9:10" x14ac:dyDescent="0.2">
      <c r="I525" s="7">
        <f>COUNTIF(Saisie!$A$2:$A$1800,H525)</f>
        <v>0</v>
      </c>
      <c r="J525" s="9">
        <f>COUNTIF($A$2:A525,A525)</f>
        <v>0</v>
      </c>
    </row>
    <row r="526" spans="9:10" x14ac:dyDescent="0.2">
      <c r="I526" s="7">
        <f>COUNTIF(Saisie!$A$2:$A$1800,H526)</f>
        <v>0</v>
      </c>
      <c r="J526" s="9">
        <f>COUNTIF($A$2:A526,A526)</f>
        <v>0</v>
      </c>
    </row>
    <row r="527" spans="9:10" x14ac:dyDescent="0.2">
      <c r="I527" s="7">
        <f>COUNTIF(Saisie!$A$2:$A$1800,H527)</f>
        <v>0</v>
      </c>
      <c r="J527" s="9">
        <f>COUNTIF($A$2:A527,A527)</f>
        <v>0</v>
      </c>
    </row>
    <row r="528" spans="9:10" x14ac:dyDescent="0.2">
      <c r="I528" s="7">
        <f>COUNTIF(Saisie!$A$2:$A$1800,H528)</f>
        <v>0</v>
      </c>
      <c r="J528" s="9">
        <f>COUNTIF($A$2:A528,A528)</f>
        <v>0</v>
      </c>
    </row>
    <row r="529" spans="9:10" x14ac:dyDescent="0.2">
      <c r="I529" s="7">
        <f>COUNTIF(Saisie!$A$2:$A$1800,H529)</f>
        <v>0</v>
      </c>
      <c r="J529" s="9">
        <f>COUNTIF($A$2:A529,A529)</f>
        <v>0</v>
      </c>
    </row>
    <row r="530" spans="9:10" x14ac:dyDescent="0.2">
      <c r="I530" s="7">
        <f>COUNTIF(Saisie!$A$2:$A$1800,H530)</f>
        <v>0</v>
      </c>
      <c r="J530" s="9">
        <f>COUNTIF($A$2:A530,A530)</f>
        <v>0</v>
      </c>
    </row>
    <row r="531" spans="9:10" x14ac:dyDescent="0.2">
      <c r="I531" s="7">
        <f>COUNTIF(Saisie!$A$2:$A$1800,H531)</f>
        <v>0</v>
      </c>
      <c r="J531" s="9">
        <f>COUNTIF($A$2:A531,A531)</f>
        <v>0</v>
      </c>
    </row>
    <row r="532" spans="9:10" x14ac:dyDescent="0.2">
      <c r="I532" s="7">
        <f>COUNTIF(Saisie!$A$2:$A$1800,H532)</f>
        <v>0</v>
      </c>
      <c r="J532" s="9">
        <f>COUNTIF($A$2:A532,A532)</f>
        <v>0</v>
      </c>
    </row>
    <row r="533" spans="9:10" x14ac:dyDescent="0.2">
      <c r="I533" s="7">
        <f>COUNTIF(Saisie!$A$2:$A$1800,H533)</f>
        <v>0</v>
      </c>
      <c r="J533" s="9">
        <f>COUNTIF($A$2:A533,A533)</f>
        <v>0</v>
      </c>
    </row>
    <row r="534" spans="9:10" x14ac:dyDescent="0.2">
      <c r="I534" s="7">
        <f>COUNTIF(Saisie!$A$2:$A$1800,H534)</f>
        <v>0</v>
      </c>
      <c r="J534" s="9">
        <f>COUNTIF($A$2:A534,A534)</f>
        <v>0</v>
      </c>
    </row>
    <row r="535" spans="9:10" x14ac:dyDescent="0.2">
      <c r="I535" s="7">
        <f>COUNTIF(Saisie!$A$2:$A$1800,H535)</f>
        <v>0</v>
      </c>
      <c r="J535" s="9">
        <f>COUNTIF($A$2:A535,A535)</f>
        <v>0</v>
      </c>
    </row>
    <row r="536" spans="9:10" x14ac:dyDescent="0.2">
      <c r="I536" s="7">
        <f>COUNTIF(Saisie!$A$2:$A$1800,H536)</f>
        <v>0</v>
      </c>
      <c r="J536" s="9">
        <f>COUNTIF($A$2:A536,A536)</f>
        <v>0</v>
      </c>
    </row>
    <row r="537" spans="9:10" x14ac:dyDescent="0.2">
      <c r="I537" s="7">
        <f>COUNTIF(Saisie!$A$2:$A$1800,H537)</f>
        <v>0</v>
      </c>
      <c r="J537" s="9">
        <f>COUNTIF($A$2:A537,A537)</f>
        <v>0</v>
      </c>
    </row>
    <row r="538" spans="9:10" x14ac:dyDescent="0.2">
      <c r="I538" s="7">
        <f>COUNTIF(Saisie!$A$2:$A$1800,H538)</f>
        <v>0</v>
      </c>
      <c r="J538" s="9">
        <f>COUNTIF($A$2:A538,A538)</f>
        <v>0</v>
      </c>
    </row>
    <row r="539" spans="9:10" x14ac:dyDescent="0.2">
      <c r="I539" s="7">
        <f>COUNTIF(Saisie!$A$2:$A$1800,H539)</f>
        <v>0</v>
      </c>
      <c r="J539" s="9">
        <f>COUNTIF($A$2:A539,A539)</f>
        <v>0</v>
      </c>
    </row>
    <row r="540" spans="9:10" x14ac:dyDescent="0.2">
      <c r="I540" s="7">
        <f>COUNTIF(Saisie!$A$2:$A$1800,H540)</f>
        <v>0</v>
      </c>
      <c r="J540" s="9">
        <f>COUNTIF($A$2:A540,A540)</f>
        <v>0</v>
      </c>
    </row>
    <row r="541" spans="9:10" x14ac:dyDescent="0.2">
      <c r="I541" s="7">
        <f>COUNTIF(Saisie!$A$2:$A$1800,H541)</f>
        <v>0</v>
      </c>
      <c r="J541" s="9">
        <f>COUNTIF($A$2:A541,A541)</f>
        <v>0</v>
      </c>
    </row>
    <row r="542" spans="9:10" x14ac:dyDescent="0.2">
      <c r="I542" s="7">
        <f>COUNTIF(Saisie!$A$2:$A$1800,H542)</f>
        <v>0</v>
      </c>
      <c r="J542" s="9">
        <f>COUNTIF($A$2:A542,A542)</f>
        <v>0</v>
      </c>
    </row>
    <row r="543" spans="9:10" x14ac:dyDescent="0.2">
      <c r="I543" s="7">
        <f>COUNTIF(Saisie!$A$2:$A$1800,H543)</f>
        <v>0</v>
      </c>
      <c r="J543" s="9">
        <f>COUNTIF($A$2:A543,A543)</f>
        <v>0</v>
      </c>
    </row>
    <row r="544" spans="9:10" x14ac:dyDescent="0.2">
      <c r="I544" s="7">
        <f>COUNTIF(Saisie!$A$2:$A$1800,H544)</f>
        <v>0</v>
      </c>
      <c r="J544" s="9">
        <f>COUNTIF($A$2:A544,A544)</f>
        <v>0</v>
      </c>
    </row>
    <row r="545" spans="9:10" x14ac:dyDescent="0.2">
      <c r="I545" s="7">
        <f>COUNTIF(Saisie!$A$2:$A$1800,H545)</f>
        <v>0</v>
      </c>
      <c r="J545" s="9">
        <f>COUNTIF($A$2:A545,A545)</f>
        <v>0</v>
      </c>
    </row>
    <row r="546" spans="9:10" x14ac:dyDescent="0.2">
      <c r="I546" s="7">
        <f>COUNTIF(Saisie!$A$2:$A$1800,H546)</f>
        <v>0</v>
      </c>
      <c r="J546" s="9">
        <f>COUNTIF($A$2:A546,A546)</f>
        <v>0</v>
      </c>
    </row>
    <row r="547" spans="9:10" x14ac:dyDescent="0.2">
      <c r="I547" s="7">
        <f>COUNTIF(Saisie!$A$2:$A$1800,H547)</f>
        <v>0</v>
      </c>
      <c r="J547" s="9">
        <f>COUNTIF($A$2:A547,A547)</f>
        <v>0</v>
      </c>
    </row>
    <row r="548" spans="9:10" x14ac:dyDescent="0.2">
      <c r="I548" s="7">
        <f>COUNTIF(Saisie!$A$2:$A$1800,H548)</f>
        <v>0</v>
      </c>
      <c r="J548" s="9">
        <f>COUNTIF($A$2:A548,A548)</f>
        <v>0</v>
      </c>
    </row>
    <row r="549" spans="9:10" x14ac:dyDescent="0.2">
      <c r="I549" s="7">
        <f>COUNTIF(Saisie!$A$2:$A$1800,H549)</f>
        <v>0</v>
      </c>
      <c r="J549" s="9">
        <f>COUNTIF($A$2:A549,A549)</f>
        <v>0</v>
      </c>
    </row>
    <row r="550" spans="9:10" x14ac:dyDescent="0.2">
      <c r="I550" s="7">
        <f>COUNTIF(Saisie!$A$2:$A$1800,H550)</f>
        <v>0</v>
      </c>
      <c r="J550" s="9">
        <f>COUNTIF($A$2:A550,A550)</f>
        <v>0</v>
      </c>
    </row>
    <row r="551" spans="9:10" x14ac:dyDescent="0.2">
      <c r="I551" s="7">
        <f>COUNTIF(Saisie!$A$2:$A$1800,H551)</f>
        <v>0</v>
      </c>
      <c r="J551" s="9">
        <f>COUNTIF($A$2:A551,A551)</f>
        <v>0</v>
      </c>
    </row>
    <row r="552" spans="9:10" x14ac:dyDescent="0.2">
      <c r="I552" s="7">
        <f>COUNTIF(Saisie!$A$2:$A$1800,H552)</f>
        <v>0</v>
      </c>
      <c r="J552" s="9">
        <f>COUNTIF($A$2:A552,A552)</f>
        <v>0</v>
      </c>
    </row>
    <row r="553" spans="9:10" x14ac:dyDescent="0.2">
      <c r="I553" s="7">
        <f>COUNTIF(Saisie!$A$2:$A$1800,H553)</f>
        <v>0</v>
      </c>
      <c r="J553" s="9">
        <f>COUNTIF($A$2:A553,A553)</f>
        <v>0</v>
      </c>
    </row>
    <row r="554" spans="9:10" x14ac:dyDescent="0.2">
      <c r="I554" s="7">
        <f>COUNTIF(Saisie!$A$2:$A$1800,H554)</f>
        <v>0</v>
      </c>
      <c r="J554" s="9">
        <f>COUNTIF($A$2:A554,A554)</f>
        <v>0</v>
      </c>
    </row>
    <row r="555" spans="9:10" x14ac:dyDescent="0.2">
      <c r="I555" s="7">
        <f>COUNTIF(Saisie!$A$2:$A$1800,H555)</f>
        <v>0</v>
      </c>
      <c r="J555" s="9">
        <f>COUNTIF($A$2:A555,A555)</f>
        <v>0</v>
      </c>
    </row>
    <row r="556" spans="9:10" x14ac:dyDescent="0.2">
      <c r="I556" s="7">
        <f>COUNTIF(Saisie!$A$2:$A$1800,H556)</f>
        <v>0</v>
      </c>
      <c r="J556" s="9">
        <f>COUNTIF($A$2:A556,A556)</f>
        <v>0</v>
      </c>
    </row>
    <row r="557" spans="9:10" x14ac:dyDescent="0.2">
      <c r="I557" s="7">
        <f>COUNTIF(Saisie!$A$2:$A$1800,H557)</f>
        <v>0</v>
      </c>
      <c r="J557" s="9">
        <f>COUNTIF($A$2:A557,A557)</f>
        <v>0</v>
      </c>
    </row>
    <row r="558" spans="9:10" x14ac:dyDescent="0.2">
      <c r="I558" s="7">
        <f>COUNTIF(Saisie!$A$2:$A$1800,H558)</f>
        <v>0</v>
      </c>
      <c r="J558" s="9">
        <f>COUNTIF($A$2:A558,A558)</f>
        <v>0</v>
      </c>
    </row>
    <row r="559" spans="9:10" x14ac:dyDescent="0.2">
      <c r="I559" s="7">
        <f>COUNTIF(Saisie!$A$2:$A$1800,H559)</f>
        <v>0</v>
      </c>
      <c r="J559" s="9">
        <f>COUNTIF($A$2:A559,A559)</f>
        <v>0</v>
      </c>
    </row>
    <row r="560" spans="9:10" x14ac:dyDescent="0.2">
      <c r="I560" s="7">
        <f>COUNTIF(Saisie!$A$2:$A$1800,H560)</f>
        <v>0</v>
      </c>
      <c r="J560" s="9">
        <f>COUNTIF($A$2:A560,A560)</f>
        <v>0</v>
      </c>
    </row>
    <row r="561" spans="9:10" x14ac:dyDescent="0.2">
      <c r="I561" s="7">
        <f>COUNTIF(Saisie!$A$2:$A$1800,H561)</f>
        <v>0</v>
      </c>
      <c r="J561" s="9">
        <f>COUNTIF($A$2:A561,A561)</f>
        <v>0</v>
      </c>
    </row>
    <row r="562" spans="9:10" x14ac:dyDescent="0.2">
      <c r="I562" s="7">
        <f>COUNTIF(Saisie!$A$2:$A$1800,H562)</f>
        <v>0</v>
      </c>
      <c r="J562" s="9">
        <f>COUNTIF($A$2:A562,A562)</f>
        <v>0</v>
      </c>
    </row>
    <row r="563" spans="9:10" x14ac:dyDescent="0.2">
      <c r="I563" s="7">
        <f>COUNTIF(Saisie!$A$2:$A$1800,H563)</f>
        <v>0</v>
      </c>
      <c r="J563" s="9">
        <f>COUNTIF($A$2:A563,A563)</f>
        <v>0</v>
      </c>
    </row>
    <row r="564" spans="9:10" x14ac:dyDescent="0.2">
      <c r="I564" s="7">
        <f>COUNTIF(Saisie!$A$2:$A$1800,H564)</f>
        <v>0</v>
      </c>
      <c r="J564" s="9">
        <f>COUNTIF($A$2:A564,A564)</f>
        <v>0</v>
      </c>
    </row>
    <row r="565" spans="9:10" x14ac:dyDescent="0.2">
      <c r="I565" s="7">
        <f>COUNTIF(Saisie!$A$2:$A$1800,H565)</f>
        <v>0</v>
      </c>
      <c r="J565" s="9">
        <f>COUNTIF($A$2:A565,A565)</f>
        <v>0</v>
      </c>
    </row>
    <row r="566" spans="9:10" x14ac:dyDescent="0.2">
      <c r="I566" s="7">
        <f>COUNTIF(Saisie!$A$2:$A$1800,H566)</f>
        <v>0</v>
      </c>
      <c r="J566" s="9">
        <f>COUNTIF($A$2:A566,A566)</f>
        <v>0</v>
      </c>
    </row>
    <row r="567" spans="9:10" x14ac:dyDescent="0.2">
      <c r="I567" s="7">
        <f>COUNTIF(Saisie!$A$2:$A$1800,H567)</f>
        <v>0</v>
      </c>
      <c r="J567" s="9">
        <f>COUNTIF($A$2:A567,A567)</f>
        <v>0</v>
      </c>
    </row>
    <row r="568" spans="9:10" x14ac:dyDescent="0.2">
      <c r="I568" s="7">
        <f>COUNTIF(Saisie!$A$2:$A$1800,H568)</f>
        <v>0</v>
      </c>
      <c r="J568" s="9">
        <f>COUNTIF($A$2:A568,A568)</f>
        <v>0</v>
      </c>
    </row>
    <row r="569" spans="9:10" x14ac:dyDescent="0.2">
      <c r="I569" s="7">
        <f>COUNTIF(Saisie!$A$2:$A$1800,H569)</f>
        <v>0</v>
      </c>
      <c r="J569" s="9">
        <f>COUNTIF($A$2:A569,A569)</f>
        <v>0</v>
      </c>
    </row>
    <row r="570" spans="9:10" x14ac:dyDescent="0.2">
      <c r="I570" s="7">
        <f>COUNTIF(Saisie!$A$2:$A$1800,H570)</f>
        <v>0</v>
      </c>
      <c r="J570" s="9">
        <f>COUNTIF($A$2:A570,A570)</f>
        <v>0</v>
      </c>
    </row>
    <row r="571" spans="9:10" x14ac:dyDescent="0.2">
      <c r="I571" s="7">
        <f>COUNTIF(Saisie!$A$2:$A$1800,H571)</f>
        <v>0</v>
      </c>
      <c r="J571" s="9">
        <f>COUNTIF($A$2:A571,A571)</f>
        <v>0</v>
      </c>
    </row>
    <row r="572" spans="9:10" x14ac:dyDescent="0.2">
      <c r="I572" s="7">
        <f>COUNTIF(Saisie!$A$2:$A$1800,H572)</f>
        <v>0</v>
      </c>
      <c r="J572" s="9">
        <f>COUNTIF($A$2:A572,A572)</f>
        <v>0</v>
      </c>
    </row>
    <row r="573" spans="9:10" x14ac:dyDescent="0.2">
      <c r="I573" s="7">
        <f>COUNTIF(Saisie!$A$2:$A$1800,H573)</f>
        <v>0</v>
      </c>
      <c r="J573" s="9">
        <f>COUNTIF($A$2:A573,A573)</f>
        <v>0</v>
      </c>
    </row>
    <row r="574" spans="9:10" x14ac:dyDescent="0.2">
      <c r="I574" s="7">
        <f>COUNTIF(Saisie!$A$2:$A$1800,H574)</f>
        <v>0</v>
      </c>
      <c r="J574" s="9">
        <f>COUNTIF($A$2:A574,A574)</f>
        <v>0</v>
      </c>
    </row>
    <row r="575" spans="9:10" x14ac:dyDescent="0.2">
      <c r="I575" s="7">
        <f>COUNTIF(Saisie!$A$2:$A$1800,H575)</f>
        <v>0</v>
      </c>
      <c r="J575" s="9">
        <f>COUNTIF($A$2:A575,A575)</f>
        <v>0</v>
      </c>
    </row>
    <row r="576" spans="9:10" x14ac:dyDescent="0.2">
      <c r="I576" s="7">
        <f>COUNTIF(Saisie!$A$2:$A$1800,H576)</f>
        <v>0</v>
      </c>
      <c r="J576" s="9">
        <f>COUNTIF($A$2:A576,A576)</f>
        <v>0</v>
      </c>
    </row>
    <row r="577" spans="9:10" x14ac:dyDescent="0.2">
      <c r="I577" s="7">
        <f>COUNTIF(Saisie!$A$2:$A$1800,H577)</f>
        <v>0</v>
      </c>
      <c r="J577" s="9">
        <f>COUNTIF($A$2:A577,A577)</f>
        <v>0</v>
      </c>
    </row>
    <row r="578" spans="9:10" x14ac:dyDescent="0.2">
      <c r="I578" s="7">
        <f>COUNTIF(Saisie!$A$2:$A$1800,H578)</f>
        <v>0</v>
      </c>
      <c r="J578" s="9">
        <f>COUNTIF($A$2:A578,A578)</f>
        <v>0</v>
      </c>
    </row>
    <row r="579" spans="9:10" x14ac:dyDescent="0.2">
      <c r="I579" s="7">
        <f>COUNTIF(Saisie!$A$2:$A$1800,H579)</f>
        <v>0</v>
      </c>
      <c r="J579" s="9">
        <f>COUNTIF($A$2:A579,A579)</f>
        <v>0</v>
      </c>
    </row>
    <row r="580" spans="9:10" x14ac:dyDescent="0.2">
      <c r="I580" s="7">
        <f>COUNTIF(Saisie!$A$2:$A$1800,H580)</f>
        <v>0</v>
      </c>
      <c r="J580" s="9">
        <f>COUNTIF($A$2:A580,A580)</f>
        <v>0</v>
      </c>
    </row>
    <row r="581" spans="9:10" x14ac:dyDescent="0.2">
      <c r="I581" s="7">
        <f>COUNTIF(Saisie!$A$2:$A$1800,H581)</f>
        <v>0</v>
      </c>
      <c r="J581" s="9">
        <f>COUNTIF($A$2:A581,A581)</f>
        <v>0</v>
      </c>
    </row>
    <row r="582" spans="9:10" x14ac:dyDescent="0.2">
      <c r="I582" s="7">
        <f>COUNTIF(Saisie!$A$2:$A$1800,H582)</f>
        <v>0</v>
      </c>
      <c r="J582" s="9">
        <f>COUNTIF($A$2:A582,A582)</f>
        <v>0</v>
      </c>
    </row>
    <row r="583" spans="9:10" x14ac:dyDescent="0.2">
      <c r="I583" s="7">
        <f>COUNTIF(Saisie!$A$2:$A$1800,H583)</f>
        <v>0</v>
      </c>
      <c r="J583" s="9">
        <f>COUNTIF($A$2:A583,A583)</f>
        <v>0</v>
      </c>
    </row>
    <row r="584" spans="9:10" x14ac:dyDescent="0.2">
      <c r="I584" s="7">
        <f>COUNTIF(Saisie!$A$2:$A$1800,H584)</f>
        <v>0</v>
      </c>
      <c r="J584" s="9">
        <f>COUNTIF($A$2:A584,A584)</f>
        <v>0</v>
      </c>
    </row>
    <row r="585" spans="9:10" x14ac:dyDescent="0.2">
      <c r="I585" s="7">
        <f>COUNTIF(Saisie!$A$2:$A$1800,H585)</f>
        <v>0</v>
      </c>
      <c r="J585" s="9">
        <f>COUNTIF($A$2:A585,A585)</f>
        <v>0</v>
      </c>
    </row>
    <row r="586" spans="9:10" x14ac:dyDescent="0.2">
      <c r="I586" s="7">
        <f>COUNTIF(Saisie!$A$2:$A$1800,H586)</f>
        <v>0</v>
      </c>
      <c r="J586" s="9">
        <f>COUNTIF($A$2:A586,A586)</f>
        <v>0</v>
      </c>
    </row>
    <row r="587" spans="9:10" x14ac:dyDescent="0.2">
      <c r="I587" s="7">
        <f>COUNTIF(Saisie!$A$2:$A$1800,H587)</f>
        <v>0</v>
      </c>
      <c r="J587" s="9">
        <f>COUNTIF($A$2:A587,A587)</f>
        <v>0</v>
      </c>
    </row>
    <row r="588" spans="9:10" x14ac:dyDescent="0.2">
      <c r="I588" s="7">
        <f>COUNTIF(Saisie!$A$2:$A$1800,H588)</f>
        <v>0</v>
      </c>
      <c r="J588" s="9">
        <f>COUNTIF($A$2:A588,A588)</f>
        <v>0</v>
      </c>
    </row>
    <row r="589" spans="9:10" x14ac:dyDescent="0.2">
      <c r="I589" s="7">
        <f>COUNTIF(Saisie!$A$2:$A$1800,H589)</f>
        <v>0</v>
      </c>
      <c r="J589" s="9">
        <f>COUNTIF($A$2:A589,A589)</f>
        <v>0</v>
      </c>
    </row>
    <row r="590" spans="9:10" x14ac:dyDescent="0.2">
      <c r="I590" s="7">
        <f>COUNTIF(Saisie!$A$2:$A$1800,H590)</f>
        <v>0</v>
      </c>
      <c r="J590" s="9">
        <f>COUNTIF($A$2:A590,A590)</f>
        <v>0</v>
      </c>
    </row>
    <row r="591" spans="9:10" x14ac:dyDescent="0.2">
      <c r="I591" s="7">
        <f>COUNTIF(Saisie!$A$2:$A$1800,H591)</f>
        <v>0</v>
      </c>
      <c r="J591" s="9">
        <f>COUNTIF($A$2:A591,A591)</f>
        <v>0</v>
      </c>
    </row>
    <row r="592" spans="9:10" x14ac:dyDescent="0.2">
      <c r="I592" s="7">
        <f>COUNTIF(Saisie!$A$2:$A$1800,H592)</f>
        <v>0</v>
      </c>
      <c r="J592" s="9">
        <f>COUNTIF($A$2:A592,A592)</f>
        <v>0</v>
      </c>
    </row>
    <row r="593" spans="9:10" x14ac:dyDescent="0.2">
      <c r="I593" s="7">
        <f>COUNTIF(Saisie!$A$2:$A$1800,H593)</f>
        <v>0</v>
      </c>
      <c r="J593" s="9">
        <f>COUNTIF($A$2:A593,A593)</f>
        <v>0</v>
      </c>
    </row>
    <row r="594" spans="9:10" x14ac:dyDescent="0.2">
      <c r="I594" s="7">
        <f>COUNTIF(Saisie!$A$2:$A$1800,H594)</f>
        <v>0</v>
      </c>
      <c r="J594" s="9">
        <f>COUNTIF($A$2:A594,A594)</f>
        <v>0</v>
      </c>
    </row>
    <row r="595" spans="9:10" x14ac:dyDescent="0.2">
      <c r="I595" s="7">
        <f>COUNTIF(Saisie!$A$2:$A$1800,H595)</f>
        <v>0</v>
      </c>
      <c r="J595" s="9">
        <f>COUNTIF($A$2:A595,A595)</f>
        <v>0</v>
      </c>
    </row>
    <row r="596" spans="9:10" x14ac:dyDescent="0.2">
      <c r="I596" s="7">
        <f>COUNTIF(Saisie!$A$2:$A$1800,H596)</f>
        <v>0</v>
      </c>
      <c r="J596" s="9">
        <f>COUNTIF($A$2:A596,A596)</f>
        <v>0</v>
      </c>
    </row>
    <row r="597" spans="9:10" x14ac:dyDescent="0.2">
      <c r="I597" s="7">
        <f>COUNTIF(Saisie!$A$2:$A$1800,H597)</f>
        <v>0</v>
      </c>
      <c r="J597" s="9">
        <f>COUNTIF($A$2:A597,A597)</f>
        <v>0</v>
      </c>
    </row>
    <row r="598" spans="9:10" x14ac:dyDescent="0.2">
      <c r="I598" s="7">
        <f>COUNTIF(Saisie!$A$2:$A$1800,H598)</f>
        <v>0</v>
      </c>
      <c r="J598" s="9">
        <f>COUNTIF($A$2:A598,A598)</f>
        <v>0</v>
      </c>
    </row>
    <row r="599" spans="9:10" x14ac:dyDescent="0.2">
      <c r="I599" s="7">
        <f>COUNTIF(Saisie!$A$2:$A$1800,H599)</f>
        <v>0</v>
      </c>
      <c r="J599" s="9">
        <f>COUNTIF($A$2:A599,A599)</f>
        <v>0</v>
      </c>
    </row>
    <row r="600" spans="9:10" x14ac:dyDescent="0.2">
      <c r="I600" s="7">
        <f>COUNTIF(Saisie!$A$2:$A$1800,H600)</f>
        <v>0</v>
      </c>
      <c r="J600" s="9">
        <f>COUNTIF($A$2:A600,A600)</f>
        <v>0</v>
      </c>
    </row>
    <row r="601" spans="9:10" x14ac:dyDescent="0.2">
      <c r="I601" s="7">
        <f>COUNTIF(Saisie!$A$2:$A$1800,H601)</f>
        <v>0</v>
      </c>
      <c r="J601" s="9">
        <f>COUNTIF($A$2:A601,A601)</f>
        <v>0</v>
      </c>
    </row>
    <row r="602" spans="9:10" x14ac:dyDescent="0.2">
      <c r="I602" s="7">
        <f>COUNTIF(Saisie!$A$2:$A$1800,H602)</f>
        <v>0</v>
      </c>
      <c r="J602" s="9">
        <f>COUNTIF($A$2:A602,A602)</f>
        <v>0</v>
      </c>
    </row>
    <row r="603" spans="9:10" x14ac:dyDescent="0.2">
      <c r="I603" s="7">
        <f>COUNTIF(Saisie!$A$2:$A$1800,H603)</f>
        <v>0</v>
      </c>
      <c r="J603" s="9">
        <f>COUNTIF($A$2:A603,A603)</f>
        <v>0</v>
      </c>
    </row>
    <row r="604" spans="9:10" x14ac:dyDescent="0.2">
      <c r="I604" s="7">
        <f>COUNTIF(Saisie!$A$2:$A$1800,H604)</f>
        <v>0</v>
      </c>
      <c r="J604" s="9">
        <f>COUNTIF($A$2:A604,A604)</f>
        <v>0</v>
      </c>
    </row>
    <row r="605" spans="9:10" x14ac:dyDescent="0.2">
      <c r="I605" s="7">
        <f>COUNTIF(Saisie!$A$2:$A$1800,H605)</f>
        <v>0</v>
      </c>
      <c r="J605" s="9">
        <f>COUNTIF($A$2:A605,A605)</f>
        <v>0</v>
      </c>
    </row>
    <row r="606" spans="9:10" x14ac:dyDescent="0.2">
      <c r="I606" s="7">
        <f>COUNTIF(Saisie!$A$2:$A$1800,H606)</f>
        <v>0</v>
      </c>
      <c r="J606" s="9">
        <f>COUNTIF($A$2:A606,A606)</f>
        <v>0</v>
      </c>
    </row>
    <row r="607" spans="9:10" x14ac:dyDescent="0.2">
      <c r="I607" s="7">
        <f>COUNTIF(Saisie!$A$2:$A$1800,H607)</f>
        <v>0</v>
      </c>
      <c r="J607" s="9">
        <f>COUNTIF($A$2:A607,A607)</f>
        <v>0</v>
      </c>
    </row>
    <row r="608" spans="9:10" x14ac:dyDescent="0.2">
      <c r="I608" s="7">
        <f>COUNTIF(Saisie!$A$2:$A$1800,H608)</f>
        <v>0</v>
      </c>
      <c r="J608" s="9">
        <f>COUNTIF($A$2:A608,A608)</f>
        <v>0</v>
      </c>
    </row>
    <row r="609" spans="9:10" x14ac:dyDescent="0.2">
      <c r="I609" s="7">
        <f>COUNTIF(Saisie!$A$2:$A$1800,H609)</f>
        <v>0</v>
      </c>
      <c r="J609" s="9">
        <f>COUNTIF($A$2:A609,A609)</f>
        <v>0</v>
      </c>
    </row>
    <row r="610" spans="9:10" x14ac:dyDescent="0.2">
      <c r="I610" s="7">
        <f>COUNTIF(Saisie!$A$2:$A$1800,H610)</f>
        <v>0</v>
      </c>
      <c r="J610" s="9">
        <f>COUNTIF($A$2:A610,A610)</f>
        <v>0</v>
      </c>
    </row>
    <row r="611" spans="9:10" x14ac:dyDescent="0.2">
      <c r="I611" s="7">
        <f>COUNTIF(Saisie!$A$2:$A$1800,H611)</f>
        <v>0</v>
      </c>
      <c r="J611" s="9">
        <f>COUNTIF($A$2:A611,A611)</f>
        <v>0</v>
      </c>
    </row>
    <row r="612" spans="9:10" x14ac:dyDescent="0.2">
      <c r="I612" s="7">
        <f>COUNTIF(Saisie!$A$2:$A$1800,H612)</f>
        <v>0</v>
      </c>
      <c r="J612" s="9">
        <f>COUNTIF($A$2:A612,A612)</f>
        <v>0</v>
      </c>
    </row>
    <row r="613" spans="9:10" x14ac:dyDescent="0.2">
      <c r="I613" s="7">
        <f>COUNTIF(Saisie!$A$2:$A$1800,H613)</f>
        <v>0</v>
      </c>
      <c r="J613" s="9">
        <f>COUNTIF($A$2:A613,A613)</f>
        <v>0</v>
      </c>
    </row>
    <row r="614" spans="9:10" x14ac:dyDescent="0.2">
      <c r="I614" s="7">
        <f>COUNTIF(Saisie!$A$2:$A$1800,H614)</f>
        <v>0</v>
      </c>
      <c r="J614" s="9">
        <f>COUNTIF($A$2:A614,A614)</f>
        <v>0</v>
      </c>
    </row>
    <row r="615" spans="9:10" x14ac:dyDescent="0.2">
      <c r="I615" s="7">
        <f>COUNTIF(Saisie!$A$2:$A$1800,H615)</f>
        <v>0</v>
      </c>
      <c r="J615" s="9">
        <f>COUNTIF($A$2:A615,A615)</f>
        <v>0</v>
      </c>
    </row>
    <row r="616" spans="9:10" x14ac:dyDescent="0.2">
      <c r="I616" s="7">
        <f>COUNTIF(Saisie!$A$2:$A$1800,H616)</f>
        <v>0</v>
      </c>
      <c r="J616" s="9">
        <f>COUNTIF($A$2:A616,A616)</f>
        <v>0</v>
      </c>
    </row>
    <row r="617" spans="9:10" x14ac:dyDescent="0.2">
      <c r="I617" s="7">
        <f>COUNTIF(Saisie!$A$2:$A$1800,H617)</f>
        <v>0</v>
      </c>
      <c r="J617" s="9">
        <f>COUNTIF($A$2:A617,A617)</f>
        <v>0</v>
      </c>
    </row>
    <row r="618" spans="9:10" x14ac:dyDescent="0.2">
      <c r="I618" s="7">
        <f>COUNTIF(Saisie!$A$2:$A$1800,H618)</f>
        <v>0</v>
      </c>
      <c r="J618" s="9">
        <f>COUNTIF($A$2:A618,A618)</f>
        <v>0</v>
      </c>
    </row>
    <row r="619" spans="9:10" x14ac:dyDescent="0.2">
      <c r="I619" s="7">
        <f>COUNTIF(Saisie!$A$2:$A$1800,H619)</f>
        <v>0</v>
      </c>
      <c r="J619" s="9">
        <f>COUNTIF($A$2:A619,A619)</f>
        <v>0</v>
      </c>
    </row>
    <row r="620" spans="9:10" x14ac:dyDescent="0.2">
      <c r="I620" s="7">
        <f>COUNTIF(Saisie!$A$2:$A$1800,H620)</f>
        <v>0</v>
      </c>
      <c r="J620" s="9">
        <f>COUNTIF($A$2:A620,A620)</f>
        <v>0</v>
      </c>
    </row>
    <row r="621" spans="9:10" x14ac:dyDescent="0.2">
      <c r="I621" s="7">
        <f>COUNTIF(Saisie!$A$2:$A$1800,H621)</f>
        <v>0</v>
      </c>
      <c r="J621" s="9">
        <f>COUNTIF($A$2:A621,A621)</f>
        <v>0</v>
      </c>
    </row>
    <row r="622" spans="9:10" x14ac:dyDescent="0.2">
      <c r="I622" s="7">
        <f>COUNTIF(Saisie!$A$2:$A$1800,H622)</f>
        <v>0</v>
      </c>
      <c r="J622" s="9">
        <f>COUNTIF($A$2:A622,A622)</f>
        <v>0</v>
      </c>
    </row>
    <row r="623" spans="9:10" x14ac:dyDescent="0.2">
      <c r="I623" s="7">
        <f>COUNTIF(Saisie!$A$2:$A$1800,H623)</f>
        <v>0</v>
      </c>
      <c r="J623" s="9">
        <f>COUNTIF($A$2:A623,A623)</f>
        <v>0</v>
      </c>
    </row>
    <row r="624" spans="9:10" x14ac:dyDescent="0.2">
      <c r="I624" s="7">
        <f>COUNTIF(Saisie!$A$2:$A$1800,H624)</f>
        <v>0</v>
      </c>
      <c r="J624" s="9">
        <f>COUNTIF($A$2:A624,A624)</f>
        <v>0</v>
      </c>
    </row>
    <row r="625" spans="9:10" x14ac:dyDescent="0.2">
      <c r="I625" s="7">
        <f>COUNTIF(Saisie!$A$2:$A$1800,H625)</f>
        <v>0</v>
      </c>
      <c r="J625" s="9">
        <f>COUNTIF($A$2:A625,A625)</f>
        <v>0</v>
      </c>
    </row>
    <row r="626" spans="9:10" x14ac:dyDescent="0.2">
      <c r="I626" s="7">
        <f>COUNTIF(Saisie!$A$2:$A$1800,H626)</f>
        <v>0</v>
      </c>
      <c r="J626" s="9">
        <f>COUNTIF($A$2:A626,A626)</f>
        <v>0</v>
      </c>
    </row>
    <row r="627" spans="9:10" x14ac:dyDescent="0.2">
      <c r="I627" s="7">
        <f>COUNTIF(Saisie!$A$2:$A$1800,H627)</f>
        <v>0</v>
      </c>
      <c r="J627" s="9">
        <f>COUNTIF($A$2:A627,A627)</f>
        <v>0</v>
      </c>
    </row>
    <row r="628" spans="9:10" x14ac:dyDescent="0.2">
      <c r="I628" s="7">
        <f>COUNTIF(Saisie!$A$2:$A$1800,H628)</f>
        <v>0</v>
      </c>
      <c r="J628" s="9">
        <f>COUNTIF($A$2:A628,A628)</f>
        <v>0</v>
      </c>
    </row>
    <row r="629" spans="9:10" x14ac:dyDescent="0.2">
      <c r="I629" s="7">
        <f>COUNTIF(Saisie!$A$2:$A$1800,H629)</f>
        <v>0</v>
      </c>
      <c r="J629" s="9">
        <f>COUNTIF($A$2:A629,A629)</f>
        <v>0</v>
      </c>
    </row>
    <row r="630" spans="9:10" x14ac:dyDescent="0.2">
      <c r="I630" s="7">
        <f>COUNTIF(Saisie!$A$2:$A$1800,H630)</f>
        <v>0</v>
      </c>
      <c r="J630" s="9">
        <f>COUNTIF($A$2:A630,A630)</f>
        <v>0</v>
      </c>
    </row>
    <row r="631" spans="9:10" x14ac:dyDescent="0.2">
      <c r="I631" s="7">
        <f>COUNTIF(Saisie!$A$2:$A$1800,H631)</f>
        <v>0</v>
      </c>
      <c r="J631" s="9">
        <f>COUNTIF($A$2:A631,A631)</f>
        <v>0</v>
      </c>
    </row>
    <row r="632" spans="9:10" x14ac:dyDescent="0.2">
      <c r="I632" s="7">
        <f>COUNTIF(Saisie!$A$2:$A$1800,H632)</f>
        <v>0</v>
      </c>
      <c r="J632" s="9">
        <f>COUNTIF($A$2:A632,A632)</f>
        <v>0</v>
      </c>
    </row>
    <row r="633" spans="9:10" x14ac:dyDescent="0.2">
      <c r="I633" s="7">
        <f>COUNTIF(Saisie!$A$2:$A$1800,H633)</f>
        <v>0</v>
      </c>
      <c r="J633" s="9">
        <f>COUNTIF($A$2:A633,A633)</f>
        <v>0</v>
      </c>
    </row>
    <row r="634" spans="9:10" x14ac:dyDescent="0.2">
      <c r="I634" s="7">
        <f>COUNTIF(Saisie!$A$2:$A$1800,H634)</f>
        <v>0</v>
      </c>
      <c r="J634" s="9">
        <f>COUNTIF($A$2:A634,A634)</f>
        <v>0</v>
      </c>
    </row>
    <row r="635" spans="9:10" x14ac:dyDescent="0.2">
      <c r="I635" s="7">
        <f>COUNTIF(Saisie!$A$2:$A$1800,H635)</f>
        <v>0</v>
      </c>
      <c r="J635" s="9">
        <f>COUNTIF($A$2:A635,A635)</f>
        <v>0</v>
      </c>
    </row>
    <row r="636" spans="9:10" x14ac:dyDescent="0.2">
      <c r="I636" s="7">
        <f>COUNTIF(Saisie!$A$2:$A$1800,H636)</f>
        <v>0</v>
      </c>
      <c r="J636" s="9">
        <f>COUNTIF($A$2:A636,A636)</f>
        <v>0</v>
      </c>
    </row>
    <row r="637" spans="9:10" x14ac:dyDescent="0.2">
      <c r="I637" s="7">
        <f>COUNTIF(Saisie!$A$2:$A$1800,H637)</f>
        <v>0</v>
      </c>
      <c r="J637" s="9">
        <f>COUNTIF($A$2:A637,A637)</f>
        <v>0</v>
      </c>
    </row>
    <row r="638" spans="9:10" x14ac:dyDescent="0.2">
      <c r="I638" s="7">
        <f>COUNTIF(Saisie!$A$2:$A$1800,H638)</f>
        <v>0</v>
      </c>
      <c r="J638" s="9">
        <f>COUNTIF($A$2:A638,A638)</f>
        <v>0</v>
      </c>
    </row>
    <row r="639" spans="9:10" x14ac:dyDescent="0.2">
      <c r="I639" s="7">
        <f>COUNTIF(Saisie!$A$2:$A$1800,H639)</f>
        <v>0</v>
      </c>
      <c r="J639" s="9">
        <f>COUNTIF($A$2:A639,A639)</f>
        <v>0</v>
      </c>
    </row>
    <row r="640" spans="9:10" x14ac:dyDescent="0.2">
      <c r="I640" s="7">
        <f>COUNTIF(Saisie!$A$2:$A$1800,H640)</f>
        <v>0</v>
      </c>
      <c r="J640" s="9">
        <f>COUNTIF($A$2:A640,A640)</f>
        <v>0</v>
      </c>
    </row>
    <row r="641" spans="9:10" x14ac:dyDescent="0.2">
      <c r="I641" s="7">
        <f>COUNTIF(Saisie!$A$2:$A$1800,H641)</f>
        <v>0</v>
      </c>
      <c r="J641" s="9">
        <f>COUNTIF($A$2:A641,A641)</f>
        <v>0</v>
      </c>
    </row>
    <row r="642" spans="9:10" x14ac:dyDescent="0.2">
      <c r="I642" s="7">
        <f>COUNTIF(Saisie!$A$2:$A$1800,H642)</f>
        <v>0</v>
      </c>
      <c r="J642" s="9">
        <f>COUNTIF($A$2:A642,A642)</f>
        <v>0</v>
      </c>
    </row>
    <row r="643" spans="9:10" x14ac:dyDescent="0.2">
      <c r="I643" s="7">
        <f>COUNTIF(Saisie!$A$2:$A$1800,H643)</f>
        <v>0</v>
      </c>
      <c r="J643" s="9">
        <f>COUNTIF($A$2:A643,A643)</f>
        <v>0</v>
      </c>
    </row>
    <row r="644" spans="9:10" x14ac:dyDescent="0.2">
      <c r="I644" s="7">
        <f>COUNTIF(Saisie!$A$2:$A$1800,H644)</f>
        <v>0</v>
      </c>
      <c r="J644" s="9">
        <f>COUNTIF($A$2:A644,A644)</f>
        <v>0</v>
      </c>
    </row>
    <row r="645" spans="9:10" x14ac:dyDescent="0.2">
      <c r="I645" s="7">
        <f>COUNTIF(Saisie!$A$2:$A$1800,H645)</f>
        <v>0</v>
      </c>
      <c r="J645" s="9">
        <f>COUNTIF($A$2:A645,A645)</f>
        <v>0</v>
      </c>
    </row>
    <row r="646" spans="9:10" x14ac:dyDescent="0.2">
      <c r="I646" s="7">
        <f>COUNTIF(Saisie!$A$2:$A$1800,H646)</f>
        <v>0</v>
      </c>
      <c r="J646" s="9">
        <f>COUNTIF($A$2:A646,A646)</f>
        <v>0</v>
      </c>
    </row>
    <row r="647" spans="9:10" x14ac:dyDescent="0.2">
      <c r="I647" s="7">
        <f>COUNTIF(Saisie!$A$2:$A$1800,H647)</f>
        <v>0</v>
      </c>
      <c r="J647" s="9">
        <f>COUNTIF($A$2:A647,A647)</f>
        <v>0</v>
      </c>
    </row>
    <row r="648" spans="9:10" x14ac:dyDescent="0.2">
      <c r="I648" s="7">
        <f>COUNTIF(Saisie!$A$2:$A$1800,H648)</f>
        <v>0</v>
      </c>
      <c r="J648" s="9">
        <f>COUNTIF($A$2:A648,A648)</f>
        <v>0</v>
      </c>
    </row>
    <row r="649" spans="9:10" x14ac:dyDescent="0.2">
      <c r="I649" s="7">
        <f>COUNTIF(Saisie!$A$2:$A$1800,H649)</f>
        <v>0</v>
      </c>
      <c r="J649" s="9">
        <f>COUNTIF($A$2:A649,A649)</f>
        <v>0</v>
      </c>
    </row>
    <row r="650" spans="9:10" x14ac:dyDescent="0.2">
      <c r="I650" s="7">
        <f>COUNTIF(Saisie!$A$2:$A$1800,H650)</f>
        <v>0</v>
      </c>
      <c r="J650" s="9">
        <f>COUNTIF($A$2:A650,A650)</f>
        <v>0</v>
      </c>
    </row>
    <row r="651" spans="9:10" x14ac:dyDescent="0.2">
      <c r="I651" s="7">
        <f>COUNTIF(Saisie!$A$2:$A$1800,H651)</f>
        <v>0</v>
      </c>
      <c r="J651" s="9">
        <f>COUNTIF($A$2:A651,A651)</f>
        <v>0</v>
      </c>
    </row>
    <row r="652" spans="9:10" x14ac:dyDescent="0.2">
      <c r="I652" s="7">
        <f>COUNTIF(Saisie!$A$2:$A$1800,H652)</f>
        <v>0</v>
      </c>
      <c r="J652" s="9">
        <f>COUNTIF($A$2:A652,A652)</f>
        <v>0</v>
      </c>
    </row>
    <row r="653" spans="9:10" x14ac:dyDescent="0.2">
      <c r="I653" s="7">
        <f>COUNTIF(Saisie!$A$2:$A$1800,H653)</f>
        <v>0</v>
      </c>
      <c r="J653" s="9">
        <f>COUNTIF($A$2:A653,A653)</f>
        <v>0</v>
      </c>
    </row>
    <row r="654" spans="9:10" x14ac:dyDescent="0.2">
      <c r="I654" s="7">
        <f>COUNTIF(Saisie!$A$2:$A$1800,H654)</f>
        <v>0</v>
      </c>
      <c r="J654" s="9">
        <f>COUNTIF($A$2:A654,A654)</f>
        <v>0</v>
      </c>
    </row>
    <row r="655" spans="9:10" x14ac:dyDescent="0.2">
      <c r="I655" s="7">
        <f>COUNTIF(Saisie!$A$2:$A$1800,H655)</f>
        <v>0</v>
      </c>
      <c r="J655" s="9">
        <f>COUNTIF($A$2:A655,A655)</f>
        <v>0</v>
      </c>
    </row>
    <row r="656" spans="9:10" x14ac:dyDescent="0.2">
      <c r="I656" s="7">
        <f>COUNTIF(Saisie!$A$2:$A$1800,H656)</f>
        <v>0</v>
      </c>
      <c r="J656" s="9">
        <f>COUNTIF($A$2:A656,A656)</f>
        <v>0</v>
      </c>
    </row>
    <row r="657" spans="9:10" x14ac:dyDescent="0.2">
      <c r="I657" s="7">
        <f>COUNTIF(Saisie!$A$2:$A$1800,H657)</f>
        <v>0</v>
      </c>
      <c r="J657" s="9">
        <f>COUNTIF($A$2:A657,A657)</f>
        <v>0</v>
      </c>
    </row>
    <row r="658" spans="9:10" x14ac:dyDescent="0.2">
      <c r="I658" s="7">
        <f>COUNTIF(Saisie!$A$2:$A$1800,H658)</f>
        <v>0</v>
      </c>
      <c r="J658" s="9">
        <f>COUNTIF($A$2:A658,A658)</f>
        <v>0</v>
      </c>
    </row>
    <row r="659" spans="9:10" x14ac:dyDescent="0.2">
      <c r="I659" s="7">
        <f>COUNTIF(Saisie!$A$2:$A$1800,H659)</f>
        <v>0</v>
      </c>
      <c r="J659" s="9">
        <f>COUNTIF($A$2:A659,A659)</f>
        <v>0</v>
      </c>
    </row>
    <row r="660" spans="9:10" x14ac:dyDescent="0.2">
      <c r="I660" s="7">
        <f>COUNTIF(Saisie!$A$2:$A$1800,H660)</f>
        <v>0</v>
      </c>
      <c r="J660" s="9">
        <f>COUNTIF($A$2:A660,A660)</f>
        <v>0</v>
      </c>
    </row>
    <row r="661" spans="9:10" x14ac:dyDescent="0.2">
      <c r="I661" s="7">
        <f>COUNTIF(Saisie!$A$2:$A$1800,H661)</f>
        <v>0</v>
      </c>
      <c r="J661" s="9">
        <f>COUNTIF($A$2:A661,A661)</f>
        <v>0</v>
      </c>
    </row>
    <row r="662" spans="9:10" x14ac:dyDescent="0.2">
      <c r="I662" s="7">
        <f>COUNTIF(Saisie!$A$2:$A$1800,H662)</f>
        <v>0</v>
      </c>
      <c r="J662" s="9">
        <f>COUNTIF($A$2:A662,A662)</f>
        <v>0</v>
      </c>
    </row>
    <row r="663" spans="9:10" x14ac:dyDescent="0.2">
      <c r="I663" s="7">
        <f>COUNTIF(Saisie!$A$2:$A$1800,H663)</f>
        <v>0</v>
      </c>
      <c r="J663" s="9">
        <f>COUNTIF($A$2:A663,A663)</f>
        <v>0</v>
      </c>
    </row>
    <row r="664" spans="9:10" x14ac:dyDescent="0.2">
      <c r="I664" s="7">
        <f>COUNTIF(Saisie!$A$2:$A$1800,H664)</f>
        <v>0</v>
      </c>
      <c r="J664" s="9">
        <f>COUNTIF($A$2:A664,A664)</f>
        <v>0</v>
      </c>
    </row>
    <row r="665" spans="9:10" x14ac:dyDescent="0.2">
      <c r="I665" s="7">
        <f>COUNTIF(Saisie!$A$2:$A$1800,H665)</f>
        <v>0</v>
      </c>
      <c r="J665" s="9">
        <f>COUNTIF($A$2:A665,A665)</f>
        <v>0</v>
      </c>
    </row>
    <row r="666" spans="9:10" x14ac:dyDescent="0.2">
      <c r="I666" s="7">
        <f>COUNTIF(Saisie!$A$2:$A$1800,H666)</f>
        <v>0</v>
      </c>
      <c r="J666" s="9">
        <f>COUNTIF($A$2:A666,A666)</f>
        <v>0</v>
      </c>
    </row>
    <row r="667" spans="9:10" x14ac:dyDescent="0.2">
      <c r="I667" s="7">
        <f>COUNTIF(Saisie!$A$2:$A$1800,H667)</f>
        <v>0</v>
      </c>
      <c r="J667" s="9">
        <f>COUNTIF($A$2:A667,A667)</f>
        <v>0</v>
      </c>
    </row>
    <row r="668" spans="9:10" x14ac:dyDescent="0.2">
      <c r="I668" s="7">
        <f>COUNTIF(Saisie!$A$2:$A$1800,H668)</f>
        <v>0</v>
      </c>
      <c r="J668" s="9">
        <f>COUNTIF($A$2:A668,A668)</f>
        <v>0</v>
      </c>
    </row>
    <row r="669" spans="9:10" x14ac:dyDescent="0.2">
      <c r="I669" s="7">
        <f>COUNTIF(Saisie!$A$2:$A$1800,H669)</f>
        <v>0</v>
      </c>
      <c r="J669" s="9">
        <f>COUNTIF($A$2:A669,A669)</f>
        <v>0</v>
      </c>
    </row>
    <row r="670" spans="9:10" x14ac:dyDescent="0.2">
      <c r="I670" s="7">
        <f>COUNTIF(Saisie!$A$2:$A$1800,H670)</f>
        <v>0</v>
      </c>
      <c r="J670" s="9">
        <f>COUNTIF($A$2:A670,A670)</f>
        <v>0</v>
      </c>
    </row>
    <row r="671" spans="9:10" x14ac:dyDescent="0.2">
      <c r="I671" s="7">
        <f>COUNTIF(Saisie!$A$2:$A$1800,H671)</f>
        <v>0</v>
      </c>
      <c r="J671" s="9">
        <f>COUNTIF($A$2:A671,A671)</f>
        <v>0</v>
      </c>
    </row>
    <row r="672" spans="9:10" x14ac:dyDescent="0.2">
      <c r="I672" s="7">
        <f>COUNTIF(Saisie!$A$2:$A$1800,H672)</f>
        <v>0</v>
      </c>
      <c r="J672" s="9">
        <f>COUNTIF($A$2:A672,A672)</f>
        <v>0</v>
      </c>
    </row>
    <row r="673" spans="9:10" x14ac:dyDescent="0.2">
      <c r="I673" s="7">
        <f>COUNTIF(Saisie!$A$2:$A$1800,H673)</f>
        <v>0</v>
      </c>
      <c r="J673" s="9">
        <f>COUNTIF($A$2:A673,A673)</f>
        <v>0</v>
      </c>
    </row>
    <row r="674" spans="9:10" x14ac:dyDescent="0.2">
      <c r="I674" s="7">
        <f>COUNTIF(Saisie!$A$2:$A$1800,H674)</f>
        <v>0</v>
      </c>
      <c r="J674" s="9">
        <f>COUNTIF($A$2:A674,A674)</f>
        <v>0</v>
      </c>
    </row>
    <row r="675" spans="9:10" x14ac:dyDescent="0.2">
      <c r="I675" s="7">
        <f>COUNTIF(Saisie!$A$2:$A$1800,H675)</f>
        <v>0</v>
      </c>
      <c r="J675" s="9">
        <f>COUNTIF($A$2:A675,A675)</f>
        <v>0</v>
      </c>
    </row>
    <row r="676" spans="9:10" x14ac:dyDescent="0.2">
      <c r="I676" s="7">
        <f>COUNTIF(Saisie!$A$2:$A$1800,H676)</f>
        <v>0</v>
      </c>
      <c r="J676" s="9">
        <f>COUNTIF($A$2:A676,A676)</f>
        <v>0</v>
      </c>
    </row>
    <row r="677" spans="9:10" x14ac:dyDescent="0.2">
      <c r="I677" s="7">
        <f>COUNTIF(Saisie!$A$2:$A$1800,H677)</f>
        <v>0</v>
      </c>
      <c r="J677" s="9">
        <f>COUNTIF($A$2:A677,A677)</f>
        <v>0</v>
      </c>
    </row>
    <row r="678" spans="9:10" x14ac:dyDescent="0.2">
      <c r="I678" s="7">
        <f>COUNTIF(Saisie!$A$2:$A$1800,H678)</f>
        <v>0</v>
      </c>
      <c r="J678" s="9">
        <f>COUNTIF($A$2:A678,A678)</f>
        <v>0</v>
      </c>
    </row>
    <row r="679" spans="9:10" x14ac:dyDescent="0.2">
      <c r="I679" s="7">
        <f>COUNTIF(Saisie!$A$2:$A$1800,H679)</f>
        <v>0</v>
      </c>
      <c r="J679" s="9">
        <f>COUNTIF($A$2:A679,A679)</f>
        <v>0</v>
      </c>
    </row>
    <row r="680" spans="9:10" x14ac:dyDescent="0.2">
      <c r="I680" s="7">
        <f>COUNTIF(Saisie!$A$2:$A$1800,H680)</f>
        <v>0</v>
      </c>
      <c r="J680" s="9">
        <f>COUNTIF($A$2:A680,A680)</f>
        <v>0</v>
      </c>
    </row>
    <row r="681" spans="9:10" x14ac:dyDescent="0.2">
      <c r="I681" s="7">
        <f>COUNTIF(Saisie!$A$2:$A$1800,H681)</f>
        <v>0</v>
      </c>
      <c r="J681" s="9">
        <f>COUNTIF($A$2:A681,A681)</f>
        <v>0</v>
      </c>
    </row>
    <row r="682" spans="9:10" x14ac:dyDescent="0.2">
      <c r="I682" s="7">
        <f>COUNTIF(Saisie!$A$2:$A$1800,H682)</f>
        <v>0</v>
      </c>
      <c r="J682" s="9">
        <f>COUNTIF($A$2:A682,A682)</f>
        <v>0</v>
      </c>
    </row>
    <row r="683" spans="9:10" x14ac:dyDescent="0.2">
      <c r="I683" s="7">
        <f>COUNTIF(Saisie!$A$2:$A$1800,H683)</f>
        <v>0</v>
      </c>
      <c r="J683" s="9">
        <f>COUNTIF($A$2:A683,A683)</f>
        <v>0</v>
      </c>
    </row>
    <row r="684" spans="9:10" x14ac:dyDescent="0.2">
      <c r="I684" s="7">
        <f>COUNTIF(Saisie!$A$2:$A$1800,H684)</f>
        <v>0</v>
      </c>
      <c r="J684" s="9">
        <f>COUNTIF($A$2:A684,A684)</f>
        <v>0</v>
      </c>
    </row>
    <row r="685" spans="9:10" x14ac:dyDescent="0.2">
      <c r="I685" s="7">
        <f>COUNTIF(Saisie!$A$2:$A$1800,H685)</f>
        <v>0</v>
      </c>
      <c r="J685" s="9">
        <f>COUNTIF($A$2:A685,A685)</f>
        <v>0</v>
      </c>
    </row>
    <row r="686" spans="9:10" x14ac:dyDescent="0.2">
      <c r="I686" s="7">
        <f>COUNTIF(Saisie!$A$2:$A$1800,H686)</f>
        <v>0</v>
      </c>
      <c r="J686" s="9">
        <f>COUNTIF($A$2:A686,A686)</f>
        <v>0</v>
      </c>
    </row>
    <row r="687" spans="9:10" x14ac:dyDescent="0.2">
      <c r="I687" s="7">
        <f>COUNTIF(Saisie!$A$2:$A$1800,H687)</f>
        <v>0</v>
      </c>
      <c r="J687" s="9">
        <f>COUNTIF($A$2:A687,A687)</f>
        <v>0</v>
      </c>
    </row>
    <row r="688" spans="9:10" x14ac:dyDescent="0.2">
      <c r="I688" s="7">
        <f>COUNTIF(Saisie!$A$2:$A$1800,H688)</f>
        <v>0</v>
      </c>
      <c r="J688" s="9">
        <f>COUNTIF($A$2:A688,A688)</f>
        <v>0</v>
      </c>
    </row>
    <row r="689" spans="9:10" x14ac:dyDescent="0.2">
      <c r="I689" s="7">
        <f>COUNTIF(Saisie!$A$2:$A$1800,H689)</f>
        <v>0</v>
      </c>
      <c r="J689" s="9">
        <f>COUNTIF($A$2:A689,A689)</f>
        <v>0</v>
      </c>
    </row>
    <row r="690" spans="9:10" x14ac:dyDescent="0.2">
      <c r="I690" s="7">
        <f>COUNTIF(Saisie!$A$2:$A$1800,H690)</f>
        <v>0</v>
      </c>
      <c r="J690" s="9">
        <f>COUNTIF($A$2:A690,A690)</f>
        <v>0</v>
      </c>
    </row>
    <row r="691" spans="9:10" x14ac:dyDescent="0.2">
      <c r="I691" s="7">
        <f>COUNTIF(Saisie!$A$2:$A$1800,H691)</f>
        <v>0</v>
      </c>
      <c r="J691" s="9">
        <f>COUNTIF($A$2:A691,A691)</f>
        <v>0</v>
      </c>
    </row>
    <row r="692" spans="9:10" x14ac:dyDescent="0.2">
      <c r="I692" s="7">
        <f>COUNTIF(Saisie!$A$2:$A$1800,H692)</f>
        <v>0</v>
      </c>
      <c r="J692" s="9">
        <f>COUNTIF($A$2:A692,A692)</f>
        <v>0</v>
      </c>
    </row>
    <row r="693" spans="9:10" x14ac:dyDescent="0.2">
      <c r="I693" s="7">
        <f>COUNTIF(Saisie!$A$2:$A$1800,H693)</f>
        <v>0</v>
      </c>
      <c r="J693" s="9">
        <f>COUNTIF($A$2:A693,A693)</f>
        <v>0</v>
      </c>
    </row>
    <row r="694" spans="9:10" x14ac:dyDescent="0.2">
      <c r="I694" s="7">
        <f>COUNTIF(Saisie!$A$2:$A$1800,H694)</f>
        <v>0</v>
      </c>
      <c r="J694" s="9">
        <f>COUNTIF($A$2:A694,A694)</f>
        <v>0</v>
      </c>
    </row>
    <row r="695" spans="9:10" x14ac:dyDescent="0.2">
      <c r="I695" s="7">
        <f>COUNTIF(Saisie!$A$2:$A$1800,H695)</f>
        <v>0</v>
      </c>
      <c r="J695" s="9">
        <f>COUNTIF($A$2:A695,A695)</f>
        <v>0</v>
      </c>
    </row>
    <row r="696" spans="9:10" x14ac:dyDescent="0.2">
      <c r="I696" s="7">
        <f>COUNTIF(Saisie!$A$2:$A$1800,H696)</f>
        <v>0</v>
      </c>
      <c r="J696" s="9">
        <f>COUNTIF($A$2:A696,A696)</f>
        <v>0</v>
      </c>
    </row>
    <row r="697" spans="9:10" x14ac:dyDescent="0.2">
      <c r="I697" s="7">
        <f>COUNTIF(Saisie!$A$2:$A$1800,H697)</f>
        <v>0</v>
      </c>
      <c r="J697" s="9">
        <f>COUNTIF($A$2:A697,A697)</f>
        <v>0</v>
      </c>
    </row>
    <row r="698" spans="9:10" x14ac:dyDescent="0.2">
      <c r="I698" s="7">
        <f>COUNTIF(Saisie!$A$2:$A$1800,H698)</f>
        <v>0</v>
      </c>
      <c r="J698" s="9">
        <f>COUNTIF($A$2:A698,A698)</f>
        <v>0</v>
      </c>
    </row>
    <row r="699" spans="9:10" x14ac:dyDescent="0.2">
      <c r="I699" s="7">
        <f>COUNTIF(Saisie!$A$2:$A$1800,H699)</f>
        <v>0</v>
      </c>
      <c r="J699" s="9">
        <f>COUNTIF($A$2:A699,A699)</f>
        <v>0</v>
      </c>
    </row>
    <row r="700" spans="9:10" x14ac:dyDescent="0.2">
      <c r="I700" s="7">
        <f>COUNTIF(Saisie!$A$2:$A$1800,H700)</f>
        <v>0</v>
      </c>
      <c r="J700" s="9">
        <f>COUNTIF($A$2:A700,A700)</f>
        <v>0</v>
      </c>
    </row>
    <row r="701" spans="9:10" x14ac:dyDescent="0.2">
      <c r="I701" s="7">
        <f>COUNTIF(Saisie!$A$2:$A$1800,H701)</f>
        <v>0</v>
      </c>
      <c r="J701" s="9">
        <f>COUNTIF($A$2:A701,A701)</f>
        <v>0</v>
      </c>
    </row>
    <row r="702" spans="9:10" x14ac:dyDescent="0.2">
      <c r="I702" s="7">
        <f>COUNTIF(Saisie!$A$2:$A$1800,H702)</f>
        <v>0</v>
      </c>
      <c r="J702" s="9">
        <f>COUNTIF($A$2:A702,A702)</f>
        <v>0</v>
      </c>
    </row>
    <row r="703" spans="9:10" x14ac:dyDescent="0.2">
      <c r="I703" s="7">
        <f>COUNTIF(Saisie!$A$2:$A$1800,H703)</f>
        <v>0</v>
      </c>
      <c r="J703" s="9">
        <f>COUNTIF($A$2:A703,A703)</f>
        <v>0</v>
      </c>
    </row>
    <row r="704" spans="9:10" x14ac:dyDescent="0.2">
      <c r="I704" s="7">
        <f>COUNTIF(Saisie!$A$2:$A$1800,H704)</f>
        <v>0</v>
      </c>
      <c r="J704" s="9">
        <f>COUNTIF($A$2:A704,A704)</f>
        <v>0</v>
      </c>
    </row>
    <row r="705" spans="9:10" x14ac:dyDescent="0.2">
      <c r="I705" s="7">
        <f>COUNTIF(Saisie!$A$2:$A$1800,H705)</f>
        <v>0</v>
      </c>
      <c r="J705" s="9">
        <f>COUNTIF($A$2:A705,A705)</f>
        <v>0</v>
      </c>
    </row>
    <row r="706" spans="9:10" x14ac:dyDescent="0.2">
      <c r="I706" s="7">
        <f>COUNTIF(Saisie!$A$2:$A$1800,H706)</f>
        <v>0</v>
      </c>
      <c r="J706" s="9">
        <f>COUNTIF($A$2:A706,A706)</f>
        <v>0</v>
      </c>
    </row>
    <row r="707" spans="9:10" x14ac:dyDescent="0.2">
      <c r="I707" s="7">
        <f>COUNTIF(Saisie!$A$2:$A$1800,H707)</f>
        <v>0</v>
      </c>
      <c r="J707" s="9">
        <f>COUNTIF($A$2:A707,A707)</f>
        <v>0</v>
      </c>
    </row>
    <row r="708" spans="9:10" x14ac:dyDescent="0.2">
      <c r="I708" s="7">
        <f>COUNTIF(Saisie!$A$2:$A$1800,H708)</f>
        <v>0</v>
      </c>
      <c r="J708" s="9">
        <f>COUNTIF($A$2:A708,A708)</f>
        <v>0</v>
      </c>
    </row>
    <row r="709" spans="9:10" x14ac:dyDescent="0.2">
      <c r="I709" s="7">
        <f>COUNTIF(Saisie!$A$2:$A$1800,H709)</f>
        <v>0</v>
      </c>
      <c r="J709" s="9">
        <f>COUNTIF($A$2:A709,A709)</f>
        <v>0</v>
      </c>
    </row>
    <row r="710" spans="9:10" x14ac:dyDescent="0.2">
      <c r="I710" s="7">
        <f>COUNTIF(Saisie!$A$2:$A$1800,H710)</f>
        <v>0</v>
      </c>
      <c r="J710" s="9">
        <f>COUNTIF($A$2:A710,A710)</f>
        <v>0</v>
      </c>
    </row>
    <row r="711" spans="9:10" x14ac:dyDescent="0.2">
      <c r="I711" s="7">
        <f>COUNTIF(Saisie!$A$2:$A$1800,H711)</f>
        <v>0</v>
      </c>
      <c r="J711" s="9">
        <f>COUNTIF($A$2:A711,A711)</f>
        <v>0</v>
      </c>
    </row>
    <row r="712" spans="9:10" x14ac:dyDescent="0.2">
      <c r="I712" s="7">
        <f>COUNTIF(Saisie!$A$2:$A$1800,H712)</f>
        <v>0</v>
      </c>
      <c r="J712" s="9">
        <f>COUNTIF($A$2:A712,A712)</f>
        <v>0</v>
      </c>
    </row>
    <row r="713" spans="9:10" x14ac:dyDescent="0.2">
      <c r="I713" s="7">
        <f>COUNTIF(Saisie!$A$2:$A$1800,H713)</f>
        <v>0</v>
      </c>
      <c r="J713" s="9">
        <f>COUNTIF($A$2:A713,A713)</f>
        <v>0</v>
      </c>
    </row>
    <row r="714" spans="9:10" x14ac:dyDescent="0.2">
      <c r="I714" s="7">
        <f>COUNTIF(Saisie!$A$2:$A$1800,H714)</f>
        <v>0</v>
      </c>
      <c r="J714" s="9">
        <f>COUNTIF($A$2:A714,A714)</f>
        <v>0</v>
      </c>
    </row>
    <row r="715" spans="9:10" x14ac:dyDescent="0.2">
      <c r="I715" s="7">
        <f>COUNTIF(Saisie!$A$2:$A$1800,H715)</f>
        <v>0</v>
      </c>
      <c r="J715" s="9">
        <f>COUNTIF($A$2:A715,A715)</f>
        <v>0</v>
      </c>
    </row>
    <row r="716" spans="9:10" x14ac:dyDescent="0.2">
      <c r="I716" s="7">
        <f>COUNTIF(Saisie!$A$2:$A$1800,H716)</f>
        <v>0</v>
      </c>
      <c r="J716" s="9">
        <f>COUNTIF($A$2:A716,A716)</f>
        <v>0</v>
      </c>
    </row>
    <row r="717" spans="9:10" x14ac:dyDescent="0.2">
      <c r="I717" s="7">
        <f>COUNTIF(Saisie!$A$2:$A$1800,H717)</f>
        <v>0</v>
      </c>
      <c r="J717" s="9">
        <f>COUNTIF($A$2:A717,A717)</f>
        <v>0</v>
      </c>
    </row>
    <row r="718" spans="9:10" x14ac:dyDescent="0.2">
      <c r="I718" s="7">
        <f>COUNTIF(Saisie!$A$2:$A$1800,H718)</f>
        <v>0</v>
      </c>
      <c r="J718" s="9">
        <f>COUNTIF($A$2:A718,A718)</f>
        <v>0</v>
      </c>
    </row>
    <row r="719" spans="9:10" x14ac:dyDescent="0.2">
      <c r="I719" s="7">
        <f>COUNTIF(Saisie!$A$2:$A$1800,H719)</f>
        <v>0</v>
      </c>
      <c r="J719" s="9">
        <f>COUNTIF($A$2:A719,A719)</f>
        <v>0</v>
      </c>
    </row>
    <row r="720" spans="9:10" x14ac:dyDescent="0.2">
      <c r="I720" s="7">
        <f>COUNTIF(Saisie!$A$2:$A$1800,H720)</f>
        <v>0</v>
      </c>
      <c r="J720" s="9">
        <f>COUNTIF($A$2:A720,A720)</f>
        <v>0</v>
      </c>
    </row>
    <row r="721" spans="9:10" x14ac:dyDescent="0.2">
      <c r="I721" s="7">
        <f>COUNTIF(Saisie!$A$2:$A$1800,H721)</f>
        <v>0</v>
      </c>
      <c r="J721" s="9">
        <f>COUNTIF($A$2:A721,A721)</f>
        <v>0</v>
      </c>
    </row>
    <row r="722" spans="9:10" x14ac:dyDescent="0.2">
      <c r="I722" s="7">
        <f>COUNTIF(Saisie!$A$2:$A$1800,H722)</f>
        <v>0</v>
      </c>
      <c r="J722" s="9">
        <f>COUNTIF($A$2:A722,A722)</f>
        <v>0</v>
      </c>
    </row>
    <row r="723" spans="9:10" x14ac:dyDescent="0.2">
      <c r="I723" s="7">
        <f>COUNTIF(Saisie!$A$2:$A$1800,H723)</f>
        <v>0</v>
      </c>
      <c r="J723" s="9">
        <f>COUNTIF($A$2:A723,A723)</f>
        <v>0</v>
      </c>
    </row>
    <row r="724" spans="9:10" x14ac:dyDescent="0.2">
      <c r="I724" s="7">
        <f>COUNTIF(Saisie!$A$2:$A$1800,H724)</f>
        <v>0</v>
      </c>
      <c r="J724" s="9">
        <f>COUNTIF($A$2:A724,A724)</f>
        <v>0</v>
      </c>
    </row>
    <row r="725" spans="9:10" x14ac:dyDescent="0.2">
      <c r="I725" s="7">
        <f>COUNTIF(Saisie!$A$2:$A$1800,H725)</f>
        <v>0</v>
      </c>
      <c r="J725" s="9">
        <f>COUNTIF($A$2:A725,A725)</f>
        <v>0</v>
      </c>
    </row>
    <row r="726" spans="9:10" x14ac:dyDescent="0.2">
      <c r="I726" s="7">
        <f>COUNTIF(Saisie!$A$2:$A$1800,H726)</f>
        <v>0</v>
      </c>
      <c r="J726" s="9">
        <f>COUNTIF($A$2:A726,A726)</f>
        <v>0</v>
      </c>
    </row>
    <row r="727" spans="9:10" x14ac:dyDescent="0.2">
      <c r="I727" s="7">
        <f>COUNTIF(Saisie!$A$2:$A$1800,H727)</f>
        <v>0</v>
      </c>
      <c r="J727" s="9">
        <f>COUNTIF($A$2:A727,A727)</f>
        <v>0</v>
      </c>
    </row>
    <row r="728" spans="9:10" x14ac:dyDescent="0.2">
      <c r="I728" s="7">
        <f>COUNTIF(Saisie!$A$2:$A$1800,H728)</f>
        <v>0</v>
      </c>
      <c r="J728" s="9">
        <f>COUNTIF($A$2:A728,A728)</f>
        <v>0</v>
      </c>
    </row>
    <row r="729" spans="9:10" x14ac:dyDescent="0.2">
      <c r="I729" s="7">
        <f>COUNTIF(Saisie!$A$2:$A$1800,H729)</f>
        <v>0</v>
      </c>
      <c r="J729" s="9">
        <f>COUNTIF($A$2:A729,A729)</f>
        <v>0</v>
      </c>
    </row>
    <row r="730" spans="9:10" x14ac:dyDescent="0.2">
      <c r="I730" s="7">
        <f>COUNTIF(Saisie!$A$2:$A$1800,H730)</f>
        <v>0</v>
      </c>
      <c r="J730" s="9">
        <f>COUNTIF($A$2:A730,A730)</f>
        <v>0</v>
      </c>
    </row>
    <row r="731" spans="9:10" x14ac:dyDescent="0.2">
      <c r="I731" s="7">
        <f>COUNTIF(Saisie!$A$2:$A$1800,H731)</f>
        <v>0</v>
      </c>
      <c r="J731" s="9">
        <f>COUNTIF($A$2:A731,A731)</f>
        <v>0</v>
      </c>
    </row>
    <row r="732" spans="9:10" x14ac:dyDescent="0.2">
      <c r="I732" s="7">
        <f>COUNTIF(Saisie!$A$2:$A$1800,H732)</f>
        <v>0</v>
      </c>
      <c r="J732" s="9">
        <f>COUNTIF($A$2:A732,A732)</f>
        <v>0</v>
      </c>
    </row>
    <row r="733" spans="9:10" x14ac:dyDescent="0.2">
      <c r="I733" s="7">
        <f>COUNTIF(Saisie!$A$2:$A$1800,H733)</f>
        <v>0</v>
      </c>
      <c r="J733" s="9">
        <f>COUNTIF($A$2:A733,A733)</f>
        <v>0</v>
      </c>
    </row>
    <row r="734" spans="9:10" x14ac:dyDescent="0.2">
      <c r="I734" s="7">
        <f>COUNTIF(Saisie!$A$2:$A$1800,H734)</f>
        <v>0</v>
      </c>
      <c r="J734" s="9">
        <f>COUNTIF($A$2:A734,A734)</f>
        <v>0</v>
      </c>
    </row>
    <row r="735" spans="9:10" x14ac:dyDescent="0.2">
      <c r="I735" s="7">
        <f>COUNTIF(Saisie!$A$2:$A$1800,H735)</f>
        <v>0</v>
      </c>
      <c r="J735" s="9">
        <f>COUNTIF($A$2:A735,A735)</f>
        <v>0</v>
      </c>
    </row>
    <row r="736" spans="9:10" x14ac:dyDescent="0.2">
      <c r="I736" s="7">
        <f>COUNTIF(Saisie!$A$2:$A$1800,H736)</f>
        <v>0</v>
      </c>
      <c r="J736" s="9">
        <f>COUNTIF($A$2:A736,A736)</f>
        <v>0</v>
      </c>
    </row>
    <row r="737" spans="9:10" x14ac:dyDescent="0.2">
      <c r="I737" s="7">
        <f>COUNTIF(Saisie!$A$2:$A$1800,H737)</f>
        <v>0</v>
      </c>
      <c r="J737" s="9">
        <f>COUNTIF($A$2:A737,A737)</f>
        <v>0</v>
      </c>
    </row>
    <row r="738" spans="9:10" x14ac:dyDescent="0.2">
      <c r="I738" s="7">
        <f>COUNTIF(Saisie!$A$2:$A$1800,H738)</f>
        <v>0</v>
      </c>
      <c r="J738" s="9">
        <f>COUNTIF($A$2:A738,A738)</f>
        <v>0</v>
      </c>
    </row>
    <row r="739" spans="9:10" x14ac:dyDescent="0.2">
      <c r="I739" s="7">
        <f>COUNTIF(Saisie!$A$2:$A$1800,H739)</f>
        <v>0</v>
      </c>
      <c r="J739" s="9">
        <f>COUNTIF($A$2:A739,A739)</f>
        <v>0</v>
      </c>
    </row>
    <row r="740" spans="9:10" x14ac:dyDescent="0.2">
      <c r="I740" s="7">
        <f>COUNTIF(Saisie!$A$2:$A$1800,H740)</f>
        <v>0</v>
      </c>
      <c r="J740" s="9">
        <f>COUNTIF($A$2:A740,A740)</f>
        <v>0</v>
      </c>
    </row>
    <row r="741" spans="9:10" x14ac:dyDescent="0.2">
      <c r="I741" s="7">
        <f>COUNTIF(Saisie!$A$2:$A$1800,H741)</f>
        <v>0</v>
      </c>
      <c r="J741" s="9">
        <f>COUNTIF($A$2:A741,A741)</f>
        <v>0</v>
      </c>
    </row>
    <row r="742" spans="9:10" x14ac:dyDescent="0.2">
      <c r="I742" s="7">
        <f>COUNTIF(Saisie!$A$2:$A$1800,H742)</f>
        <v>0</v>
      </c>
      <c r="J742" s="9">
        <f>COUNTIF($A$2:A742,A742)</f>
        <v>0</v>
      </c>
    </row>
    <row r="743" spans="9:10" x14ac:dyDescent="0.2">
      <c r="I743" s="7">
        <f>COUNTIF(Saisie!$A$2:$A$1800,H743)</f>
        <v>0</v>
      </c>
      <c r="J743" s="9">
        <f>COUNTIF($A$2:A743,A743)</f>
        <v>0</v>
      </c>
    </row>
    <row r="744" spans="9:10" x14ac:dyDescent="0.2">
      <c r="I744" s="7">
        <f>COUNTIF(Saisie!$A$2:$A$1800,H744)</f>
        <v>0</v>
      </c>
      <c r="J744" s="9">
        <f>COUNTIF($A$2:A744,A744)</f>
        <v>0</v>
      </c>
    </row>
    <row r="745" spans="9:10" x14ac:dyDescent="0.2">
      <c r="I745" s="7">
        <f>COUNTIF(Saisie!$A$2:$A$1800,H745)</f>
        <v>0</v>
      </c>
      <c r="J745" s="9">
        <f>COUNTIF($A$2:A745,A745)</f>
        <v>0</v>
      </c>
    </row>
    <row r="746" spans="9:10" x14ac:dyDescent="0.2">
      <c r="I746" s="7">
        <f>COUNTIF(Saisie!$A$2:$A$1800,H746)</f>
        <v>0</v>
      </c>
      <c r="J746" s="9">
        <f>COUNTIF($A$2:A746,A746)</f>
        <v>0</v>
      </c>
    </row>
    <row r="747" spans="9:10" x14ac:dyDescent="0.2">
      <c r="I747" s="7">
        <f>COUNTIF(Saisie!$A$2:$A$1800,H747)</f>
        <v>0</v>
      </c>
      <c r="J747" s="9">
        <f>COUNTIF($A$2:A747,A747)</f>
        <v>0</v>
      </c>
    </row>
    <row r="748" spans="9:10" x14ac:dyDescent="0.2">
      <c r="I748" s="7">
        <f>COUNTIF(Saisie!$A$2:$A$1800,H748)</f>
        <v>0</v>
      </c>
      <c r="J748" s="9">
        <f>COUNTIF($A$2:A748,A748)</f>
        <v>0</v>
      </c>
    </row>
    <row r="749" spans="9:10" x14ac:dyDescent="0.2">
      <c r="I749" s="7">
        <f>COUNTIF(Saisie!$A$2:$A$1800,H749)</f>
        <v>0</v>
      </c>
      <c r="J749" s="9">
        <f>COUNTIF($A$2:A749,A749)</f>
        <v>0</v>
      </c>
    </row>
    <row r="750" spans="9:10" x14ac:dyDescent="0.2">
      <c r="I750" s="7">
        <f>COUNTIF(Saisie!$A$2:$A$1800,H750)</f>
        <v>0</v>
      </c>
      <c r="J750" s="9">
        <f>COUNTIF($A$2:A750,A750)</f>
        <v>0</v>
      </c>
    </row>
    <row r="751" spans="9:10" x14ac:dyDescent="0.2">
      <c r="I751" s="7">
        <f>COUNTIF(Saisie!$A$2:$A$1800,H751)</f>
        <v>0</v>
      </c>
      <c r="J751" s="9">
        <f>COUNTIF($A$2:A751,A751)</f>
        <v>0</v>
      </c>
    </row>
    <row r="752" spans="9:10" x14ac:dyDescent="0.2">
      <c r="I752" s="7">
        <f>COUNTIF(Saisie!$A$2:$A$1800,H752)</f>
        <v>0</v>
      </c>
      <c r="J752" s="9">
        <f>COUNTIF($A$2:A752,A752)</f>
        <v>0</v>
      </c>
    </row>
    <row r="753" spans="9:10" x14ac:dyDescent="0.2">
      <c r="I753" s="7">
        <f>COUNTIF(Saisie!$A$2:$A$1800,H753)</f>
        <v>0</v>
      </c>
      <c r="J753" s="9">
        <f>COUNTIF($A$2:A753,A753)</f>
        <v>0</v>
      </c>
    </row>
    <row r="754" spans="9:10" x14ac:dyDescent="0.2">
      <c r="I754" s="7">
        <f>COUNTIF(Saisie!$A$2:$A$1800,H754)</f>
        <v>0</v>
      </c>
      <c r="J754" s="9">
        <f>COUNTIF($A$2:A754,A754)</f>
        <v>0</v>
      </c>
    </row>
    <row r="755" spans="9:10" x14ac:dyDescent="0.2">
      <c r="I755" s="7">
        <f>COUNTIF(Saisie!$A$2:$A$1800,H755)</f>
        <v>0</v>
      </c>
      <c r="J755" s="9">
        <f>COUNTIF($A$2:A755,A755)</f>
        <v>0</v>
      </c>
    </row>
    <row r="756" spans="9:10" x14ac:dyDescent="0.2">
      <c r="I756" s="7">
        <f>COUNTIF(Saisie!$A$2:$A$1800,H756)</f>
        <v>0</v>
      </c>
      <c r="J756" s="9">
        <f>COUNTIF($A$2:A756,A756)</f>
        <v>0</v>
      </c>
    </row>
    <row r="757" spans="9:10" x14ac:dyDescent="0.2">
      <c r="I757" s="7">
        <f>COUNTIF(Saisie!$A$2:$A$1800,H757)</f>
        <v>0</v>
      </c>
      <c r="J757" s="9">
        <f>COUNTIF($A$2:A757,A757)</f>
        <v>0</v>
      </c>
    </row>
    <row r="758" spans="9:10" x14ac:dyDescent="0.2">
      <c r="I758" s="7">
        <f>COUNTIF(Saisie!$A$2:$A$1800,H758)</f>
        <v>0</v>
      </c>
      <c r="J758" s="9">
        <f>COUNTIF($A$2:A758,A758)</f>
        <v>0</v>
      </c>
    </row>
    <row r="759" spans="9:10" x14ac:dyDescent="0.2">
      <c r="I759" s="7">
        <f>COUNTIF(Saisie!$A$2:$A$1800,H759)</f>
        <v>0</v>
      </c>
      <c r="J759" s="9">
        <f>COUNTIF($A$2:A759,A759)</f>
        <v>0</v>
      </c>
    </row>
    <row r="760" spans="9:10" x14ac:dyDescent="0.2">
      <c r="I760" s="7">
        <f>COUNTIF(Saisie!$A$2:$A$1800,H760)</f>
        <v>0</v>
      </c>
      <c r="J760" s="9">
        <f>COUNTIF($A$2:A760,A760)</f>
        <v>0</v>
      </c>
    </row>
    <row r="761" spans="9:10" x14ac:dyDescent="0.2">
      <c r="I761" s="7">
        <f>COUNTIF(Saisie!$A$2:$A$1800,H761)</f>
        <v>0</v>
      </c>
      <c r="J761" s="9">
        <f>COUNTIF($A$2:A761,A761)</f>
        <v>0</v>
      </c>
    </row>
    <row r="762" spans="9:10" x14ac:dyDescent="0.2">
      <c r="I762" s="7">
        <f>COUNTIF(Saisie!$A$2:$A$1800,H762)</f>
        <v>0</v>
      </c>
      <c r="J762" s="9">
        <f>COUNTIF($A$2:A762,A762)</f>
        <v>0</v>
      </c>
    </row>
    <row r="763" spans="9:10" x14ac:dyDescent="0.2">
      <c r="I763" s="7">
        <f>COUNTIF(Saisie!$A$2:$A$1800,H763)</f>
        <v>0</v>
      </c>
      <c r="J763" s="9">
        <f>COUNTIF($A$2:A763,A763)</f>
        <v>0</v>
      </c>
    </row>
    <row r="764" spans="9:10" x14ac:dyDescent="0.2">
      <c r="I764" s="7">
        <f>COUNTIF(Saisie!$A$2:$A$1800,H764)</f>
        <v>0</v>
      </c>
      <c r="J764" s="9">
        <f>COUNTIF($A$2:A764,A764)</f>
        <v>0</v>
      </c>
    </row>
    <row r="765" spans="9:10" x14ac:dyDescent="0.2">
      <c r="I765" s="7">
        <f>COUNTIF(Saisie!$A$2:$A$1800,H765)</f>
        <v>0</v>
      </c>
      <c r="J765" s="9">
        <f>COUNTIF($A$2:A765,A765)</f>
        <v>0</v>
      </c>
    </row>
    <row r="766" spans="9:10" x14ac:dyDescent="0.2">
      <c r="I766" s="7">
        <f>COUNTIF(Saisie!$A$2:$A$1800,H766)</f>
        <v>0</v>
      </c>
      <c r="J766" s="9">
        <f>COUNTIF($A$2:A766,A766)</f>
        <v>0</v>
      </c>
    </row>
    <row r="767" spans="9:10" x14ac:dyDescent="0.2">
      <c r="I767" s="7">
        <f>COUNTIF(Saisie!$A$2:$A$1800,H767)</f>
        <v>0</v>
      </c>
      <c r="J767" s="9">
        <f>COUNTIF($A$2:A767,A767)</f>
        <v>0</v>
      </c>
    </row>
    <row r="768" spans="9:10" x14ac:dyDescent="0.2">
      <c r="I768" s="7">
        <f>COUNTIF(Saisie!$A$2:$A$1800,H768)</f>
        <v>0</v>
      </c>
      <c r="J768" s="9">
        <f>COUNTIF($A$2:A768,A768)</f>
        <v>0</v>
      </c>
    </row>
    <row r="769" spans="9:10" x14ac:dyDescent="0.2">
      <c r="I769" s="7">
        <f>COUNTIF(Saisie!$A$2:$A$1800,H769)</f>
        <v>0</v>
      </c>
      <c r="J769" s="9">
        <f>COUNTIF($A$2:A769,A769)</f>
        <v>0</v>
      </c>
    </row>
    <row r="770" spans="9:10" x14ac:dyDescent="0.2">
      <c r="I770" s="7">
        <f>COUNTIF(Saisie!$A$2:$A$1800,H770)</f>
        <v>0</v>
      </c>
      <c r="J770" s="9">
        <f>COUNTIF($A$2:A770,A770)</f>
        <v>0</v>
      </c>
    </row>
    <row r="771" spans="9:10" x14ac:dyDescent="0.2">
      <c r="I771" s="7">
        <f>COUNTIF(Saisie!$A$2:$A$1800,H771)</f>
        <v>0</v>
      </c>
      <c r="J771" s="9">
        <f>COUNTIF($A$2:A771,A771)</f>
        <v>0</v>
      </c>
    </row>
    <row r="772" spans="9:10" x14ac:dyDescent="0.2">
      <c r="I772" s="7">
        <f>COUNTIF(Saisie!$A$2:$A$1800,H772)</f>
        <v>0</v>
      </c>
      <c r="J772" s="9">
        <f>COUNTIF($A$2:A772,A772)</f>
        <v>0</v>
      </c>
    </row>
    <row r="773" spans="9:10" x14ac:dyDescent="0.2">
      <c r="I773" s="7">
        <f>COUNTIF(Saisie!$A$2:$A$1800,H773)</f>
        <v>0</v>
      </c>
      <c r="J773" s="9">
        <f>COUNTIF($A$2:A773,A773)</f>
        <v>0</v>
      </c>
    </row>
    <row r="774" spans="9:10" x14ac:dyDescent="0.2">
      <c r="I774" s="7">
        <f>COUNTIF(Saisie!$A$2:$A$1800,H774)</f>
        <v>0</v>
      </c>
      <c r="J774" s="9">
        <f>COUNTIF($A$2:A774,A774)</f>
        <v>0</v>
      </c>
    </row>
    <row r="775" spans="9:10" x14ac:dyDescent="0.2">
      <c r="I775" s="7">
        <f>COUNTIF(Saisie!$A$2:$A$1800,H775)</f>
        <v>0</v>
      </c>
      <c r="J775" s="9">
        <f>COUNTIF($A$2:A775,A775)</f>
        <v>0</v>
      </c>
    </row>
    <row r="776" spans="9:10" x14ac:dyDescent="0.2">
      <c r="I776" s="7">
        <f>COUNTIF(Saisie!$A$2:$A$1800,H776)</f>
        <v>0</v>
      </c>
      <c r="J776" s="9">
        <f>COUNTIF($A$2:A776,A776)</f>
        <v>0</v>
      </c>
    </row>
    <row r="777" spans="9:10" x14ac:dyDescent="0.2">
      <c r="I777" s="7">
        <f>COUNTIF(Saisie!$A$2:$A$1800,H777)</f>
        <v>0</v>
      </c>
      <c r="J777" s="9">
        <f>COUNTIF($A$2:A777,A777)</f>
        <v>0</v>
      </c>
    </row>
    <row r="778" spans="9:10" x14ac:dyDescent="0.2">
      <c r="I778" s="7">
        <f>COUNTIF(Saisie!$A$2:$A$1800,H778)</f>
        <v>0</v>
      </c>
      <c r="J778" s="9">
        <f>COUNTIF($A$2:A778,A778)</f>
        <v>0</v>
      </c>
    </row>
    <row r="779" spans="9:10" x14ac:dyDescent="0.2">
      <c r="I779" s="7">
        <f>COUNTIF(Saisie!$A$2:$A$1800,H779)</f>
        <v>0</v>
      </c>
      <c r="J779" s="9">
        <f>COUNTIF($A$2:A779,A779)</f>
        <v>0</v>
      </c>
    </row>
    <row r="780" spans="9:10" x14ac:dyDescent="0.2">
      <c r="I780" s="7">
        <f>COUNTIF(Saisie!$A$2:$A$1800,H780)</f>
        <v>0</v>
      </c>
      <c r="J780" s="9">
        <f>COUNTIF($A$2:A780,A780)</f>
        <v>0</v>
      </c>
    </row>
    <row r="781" spans="9:10" x14ac:dyDescent="0.2">
      <c r="I781" s="7">
        <f>COUNTIF(Saisie!$A$2:$A$1800,H781)</f>
        <v>0</v>
      </c>
      <c r="J781" s="9">
        <f>COUNTIF($A$2:A781,A781)</f>
        <v>0</v>
      </c>
    </row>
    <row r="782" spans="9:10" x14ac:dyDescent="0.2">
      <c r="I782" s="7">
        <f>COUNTIF(Saisie!$A$2:$A$1800,H782)</f>
        <v>0</v>
      </c>
      <c r="J782" s="9">
        <f>COUNTIF($A$2:A782,A782)</f>
        <v>0</v>
      </c>
    </row>
    <row r="783" spans="9:10" x14ac:dyDescent="0.2">
      <c r="I783" s="7">
        <f>COUNTIF(Saisie!$A$2:$A$1800,H783)</f>
        <v>0</v>
      </c>
      <c r="J783" s="9">
        <f>COUNTIF($A$2:A783,A783)</f>
        <v>0</v>
      </c>
    </row>
    <row r="784" spans="9:10" x14ac:dyDescent="0.2">
      <c r="I784" s="7">
        <f>COUNTIF(Saisie!$A$2:$A$1800,H784)</f>
        <v>0</v>
      </c>
      <c r="J784" s="9">
        <f>COUNTIF($A$2:A784,A784)</f>
        <v>0</v>
      </c>
    </row>
    <row r="785" spans="9:10" x14ac:dyDescent="0.2">
      <c r="I785" s="7">
        <f>COUNTIF(Saisie!$A$2:$A$1800,H785)</f>
        <v>0</v>
      </c>
      <c r="J785" s="9">
        <f>COUNTIF($A$2:A785,A785)</f>
        <v>0</v>
      </c>
    </row>
    <row r="786" spans="9:10" x14ac:dyDescent="0.2">
      <c r="I786" s="7">
        <f>COUNTIF(Saisie!$A$2:$A$1800,H786)</f>
        <v>0</v>
      </c>
      <c r="J786" s="9">
        <f>COUNTIF($A$2:A786,A786)</f>
        <v>0</v>
      </c>
    </row>
    <row r="787" spans="9:10" x14ac:dyDescent="0.2">
      <c r="I787" s="7">
        <f>COUNTIF(Saisie!$A$2:$A$1800,H787)</f>
        <v>0</v>
      </c>
      <c r="J787" s="9">
        <f>COUNTIF($A$2:A787,A787)</f>
        <v>0</v>
      </c>
    </row>
    <row r="788" spans="9:10" x14ac:dyDescent="0.2">
      <c r="I788" s="7">
        <f>COUNTIF(Saisie!$A$2:$A$1800,H788)</f>
        <v>0</v>
      </c>
      <c r="J788" s="9">
        <f>COUNTIF($A$2:A788,A788)</f>
        <v>0</v>
      </c>
    </row>
    <row r="789" spans="9:10" x14ac:dyDescent="0.2">
      <c r="I789" s="7">
        <f>COUNTIF(Saisie!$A$2:$A$1800,H789)</f>
        <v>0</v>
      </c>
      <c r="J789" s="9">
        <f>COUNTIF($A$2:A789,A789)</f>
        <v>0</v>
      </c>
    </row>
    <row r="790" spans="9:10" x14ac:dyDescent="0.2">
      <c r="I790" s="7">
        <f>COUNTIF(Saisie!$A$2:$A$1800,H790)</f>
        <v>0</v>
      </c>
      <c r="J790" s="9">
        <f>COUNTIF($A$2:A790,A790)</f>
        <v>0</v>
      </c>
    </row>
    <row r="791" spans="9:10" x14ac:dyDescent="0.2">
      <c r="I791" s="7">
        <f>COUNTIF(Saisie!$A$2:$A$1800,H791)</f>
        <v>0</v>
      </c>
      <c r="J791" s="9">
        <f>COUNTIF($A$2:A791,A791)</f>
        <v>0</v>
      </c>
    </row>
    <row r="792" spans="9:10" x14ac:dyDescent="0.2">
      <c r="I792" s="7">
        <f>COUNTIF(Saisie!$A$2:$A$1800,H792)</f>
        <v>0</v>
      </c>
      <c r="J792" s="9">
        <f>COUNTIF($A$2:A792,A792)</f>
        <v>0</v>
      </c>
    </row>
    <row r="793" spans="9:10" x14ac:dyDescent="0.2">
      <c r="I793" s="7">
        <f>COUNTIF(Saisie!$A$2:$A$1800,H793)</f>
        <v>0</v>
      </c>
      <c r="J793" s="9">
        <f>COUNTIF($A$2:A793,A793)</f>
        <v>0</v>
      </c>
    </row>
    <row r="794" spans="9:10" x14ac:dyDescent="0.2">
      <c r="I794" s="7">
        <f>COUNTIF(Saisie!$A$2:$A$1800,H794)</f>
        <v>0</v>
      </c>
      <c r="J794" s="9">
        <f>COUNTIF($A$2:A794,A794)</f>
        <v>0</v>
      </c>
    </row>
    <row r="795" spans="9:10" x14ac:dyDescent="0.2">
      <c r="I795" s="7">
        <f>COUNTIF(Saisie!$A$2:$A$1800,H795)</f>
        <v>0</v>
      </c>
      <c r="J795" s="9">
        <f>COUNTIF($A$2:A795,A795)</f>
        <v>0</v>
      </c>
    </row>
    <row r="796" spans="9:10" x14ac:dyDescent="0.2">
      <c r="I796" s="7">
        <f>COUNTIF(Saisie!$A$2:$A$1800,H796)</f>
        <v>0</v>
      </c>
      <c r="J796" s="9">
        <f>COUNTIF($A$2:A796,A796)</f>
        <v>0</v>
      </c>
    </row>
    <row r="797" spans="9:10" x14ac:dyDescent="0.2">
      <c r="I797" s="7">
        <f>COUNTIF(Saisie!$A$2:$A$1800,H797)</f>
        <v>0</v>
      </c>
      <c r="J797" s="9">
        <f>COUNTIF($A$2:A797,A797)</f>
        <v>0</v>
      </c>
    </row>
    <row r="798" spans="9:10" x14ac:dyDescent="0.2">
      <c r="I798" s="7">
        <f>COUNTIF(Saisie!$A$2:$A$1800,H798)</f>
        <v>0</v>
      </c>
      <c r="J798" s="9">
        <f>COUNTIF($A$2:A798,A798)</f>
        <v>0</v>
      </c>
    </row>
    <row r="799" spans="9:10" x14ac:dyDescent="0.2">
      <c r="I799" s="7">
        <f>COUNTIF(Saisie!$A$2:$A$1800,H799)</f>
        <v>0</v>
      </c>
      <c r="J799" s="9">
        <f>COUNTIF($A$2:A799,A799)</f>
        <v>0</v>
      </c>
    </row>
    <row r="800" spans="9:10" x14ac:dyDescent="0.2">
      <c r="I800" s="7">
        <f>COUNTIF(Saisie!$A$2:$A$1800,H800)</f>
        <v>0</v>
      </c>
      <c r="J800" s="9">
        <f>COUNTIF($A$2:A800,A800)</f>
        <v>0</v>
      </c>
    </row>
    <row r="801" spans="9:10" x14ac:dyDescent="0.2">
      <c r="I801" s="7">
        <f>COUNTIF(Saisie!$A$2:$A$1800,H801)</f>
        <v>0</v>
      </c>
      <c r="J801" s="9">
        <f>COUNTIF($A$2:A801,A801)</f>
        <v>0</v>
      </c>
    </row>
    <row r="802" spans="9:10" x14ac:dyDescent="0.2">
      <c r="I802" s="7">
        <f>COUNTIF(Saisie!$A$2:$A$1800,H802)</f>
        <v>0</v>
      </c>
      <c r="J802" s="9">
        <f>COUNTIF($A$2:A802,A802)</f>
        <v>0</v>
      </c>
    </row>
    <row r="803" spans="9:10" x14ac:dyDescent="0.2">
      <c r="I803" s="7">
        <f>COUNTIF(Saisie!$A$2:$A$1800,H803)</f>
        <v>0</v>
      </c>
      <c r="J803" s="9">
        <f>COUNTIF($A$2:A803,A803)</f>
        <v>0</v>
      </c>
    </row>
    <row r="804" spans="9:10" x14ac:dyDescent="0.2">
      <c r="I804" s="7">
        <f>COUNTIF(Saisie!$A$2:$A$1800,H804)</f>
        <v>0</v>
      </c>
      <c r="J804" s="9">
        <f>COUNTIF($A$2:A804,A804)</f>
        <v>0</v>
      </c>
    </row>
    <row r="805" spans="9:10" x14ac:dyDescent="0.2">
      <c r="I805" s="7">
        <f>COUNTIF(Saisie!$A$2:$A$1800,H805)</f>
        <v>0</v>
      </c>
      <c r="J805" s="9">
        <f>COUNTIF($A$2:A805,A805)</f>
        <v>0</v>
      </c>
    </row>
    <row r="806" spans="9:10" x14ac:dyDescent="0.2">
      <c r="I806" s="7">
        <f>COUNTIF(Saisie!$A$2:$A$1800,H806)</f>
        <v>0</v>
      </c>
      <c r="J806" s="9">
        <f>COUNTIF($A$2:A806,A806)</f>
        <v>0</v>
      </c>
    </row>
    <row r="807" spans="9:10" x14ac:dyDescent="0.2">
      <c r="I807" s="7">
        <f>COUNTIF(Saisie!$A$2:$A$1800,H807)</f>
        <v>0</v>
      </c>
      <c r="J807" s="9">
        <f>COUNTIF($A$2:A807,A807)</f>
        <v>0</v>
      </c>
    </row>
    <row r="808" spans="9:10" x14ac:dyDescent="0.2">
      <c r="I808" s="7">
        <f>COUNTIF(Saisie!$A$2:$A$1800,H808)</f>
        <v>0</v>
      </c>
      <c r="J808" s="9">
        <f>COUNTIF($A$2:A808,A808)</f>
        <v>0</v>
      </c>
    </row>
    <row r="809" spans="9:10" x14ac:dyDescent="0.2">
      <c r="I809" s="7">
        <f>COUNTIF(Saisie!$A$2:$A$1800,H809)</f>
        <v>0</v>
      </c>
      <c r="J809" s="9">
        <f>COUNTIF($A$2:A809,A809)</f>
        <v>0</v>
      </c>
    </row>
    <row r="810" spans="9:10" x14ac:dyDescent="0.2">
      <c r="I810" s="7">
        <f>COUNTIF(Saisie!$A$2:$A$1800,H810)</f>
        <v>0</v>
      </c>
      <c r="J810" s="9">
        <f>COUNTIF($A$2:A810,A810)</f>
        <v>0</v>
      </c>
    </row>
    <row r="811" spans="9:10" x14ac:dyDescent="0.2">
      <c r="I811" s="7">
        <f>COUNTIF(Saisie!$A$2:$A$1800,H811)</f>
        <v>0</v>
      </c>
      <c r="J811" s="9">
        <f>COUNTIF($A$2:A811,A811)</f>
        <v>0</v>
      </c>
    </row>
    <row r="812" spans="9:10" x14ac:dyDescent="0.2">
      <c r="I812" s="7">
        <f>COUNTIF(Saisie!$A$2:$A$1800,H812)</f>
        <v>0</v>
      </c>
      <c r="J812" s="9">
        <f>COUNTIF($A$2:A812,A812)</f>
        <v>0</v>
      </c>
    </row>
    <row r="813" spans="9:10" x14ac:dyDescent="0.2">
      <c r="I813" s="7">
        <f>COUNTIF(Saisie!$A$2:$A$1800,H813)</f>
        <v>0</v>
      </c>
      <c r="J813" s="9">
        <f>COUNTIF($A$2:A813,A813)</f>
        <v>0</v>
      </c>
    </row>
    <row r="814" spans="9:10" x14ac:dyDescent="0.2">
      <c r="I814" s="7">
        <f>COUNTIF(Saisie!$A$2:$A$1800,H814)</f>
        <v>0</v>
      </c>
      <c r="J814" s="9">
        <f>COUNTIF($A$2:A814,A814)</f>
        <v>0</v>
      </c>
    </row>
    <row r="815" spans="9:10" x14ac:dyDescent="0.2">
      <c r="I815" s="7">
        <f>COUNTIF(Saisie!$A$2:$A$1800,H815)</f>
        <v>0</v>
      </c>
      <c r="J815" s="9">
        <f>COUNTIF($A$2:A815,A815)</f>
        <v>0</v>
      </c>
    </row>
    <row r="816" spans="9:10" x14ac:dyDescent="0.2">
      <c r="I816" s="7">
        <f>COUNTIF(Saisie!$A$2:$A$1800,H816)</f>
        <v>0</v>
      </c>
      <c r="J816" s="9">
        <f>COUNTIF($A$2:A816,A816)</f>
        <v>0</v>
      </c>
    </row>
    <row r="817" spans="9:10" x14ac:dyDescent="0.2">
      <c r="I817" s="7">
        <f>COUNTIF(Saisie!$A$2:$A$1800,H817)</f>
        <v>0</v>
      </c>
      <c r="J817" s="9">
        <f>COUNTIF($A$2:A817,A817)</f>
        <v>0</v>
      </c>
    </row>
    <row r="818" spans="9:10" x14ac:dyDescent="0.2">
      <c r="I818" s="7">
        <f>COUNTIF(Saisie!$A$2:$A$1800,H818)</f>
        <v>0</v>
      </c>
      <c r="J818" s="9">
        <f>COUNTIF($A$2:A818,A818)</f>
        <v>0</v>
      </c>
    </row>
    <row r="819" spans="9:10" x14ac:dyDescent="0.2">
      <c r="I819" s="7">
        <f>COUNTIF(Saisie!$A$2:$A$1800,H819)</f>
        <v>0</v>
      </c>
      <c r="J819" s="9">
        <f>COUNTIF($A$2:A819,A819)</f>
        <v>0</v>
      </c>
    </row>
    <row r="820" spans="9:10" x14ac:dyDescent="0.2">
      <c r="I820" s="7">
        <f>COUNTIF(Saisie!$A$2:$A$1800,H820)</f>
        <v>0</v>
      </c>
      <c r="J820" s="9">
        <f>COUNTIF($A$2:A820,A820)</f>
        <v>0</v>
      </c>
    </row>
    <row r="821" spans="9:10" x14ac:dyDescent="0.2">
      <c r="I821" s="7">
        <f>COUNTIF(Saisie!$A$2:$A$1800,H821)</f>
        <v>0</v>
      </c>
      <c r="J821" s="9">
        <f>COUNTIF($A$2:A821,A821)</f>
        <v>0</v>
      </c>
    </row>
    <row r="822" spans="9:10" x14ac:dyDescent="0.2">
      <c r="I822" s="7">
        <f>COUNTIF(Saisie!$A$2:$A$1800,H822)</f>
        <v>0</v>
      </c>
      <c r="J822" s="9">
        <f>COUNTIF($A$2:A822,A822)</f>
        <v>0</v>
      </c>
    </row>
    <row r="823" spans="9:10" x14ac:dyDescent="0.2">
      <c r="I823" s="7">
        <f>COUNTIF(Saisie!$A$2:$A$1800,H823)</f>
        <v>0</v>
      </c>
      <c r="J823" s="9">
        <f>COUNTIF($A$2:A823,A823)</f>
        <v>0</v>
      </c>
    </row>
    <row r="824" spans="9:10" x14ac:dyDescent="0.2">
      <c r="I824" s="7">
        <f>COUNTIF(Saisie!$A$2:$A$1800,H824)</f>
        <v>0</v>
      </c>
      <c r="J824" s="9">
        <f>COUNTIF($A$2:A824,A824)</f>
        <v>0</v>
      </c>
    </row>
    <row r="825" spans="9:10" x14ac:dyDescent="0.2">
      <c r="I825" s="7">
        <f>COUNTIF(Saisie!$A$2:$A$1800,H825)</f>
        <v>0</v>
      </c>
      <c r="J825" s="9">
        <f>COUNTIF($A$2:A825,A825)</f>
        <v>0</v>
      </c>
    </row>
    <row r="826" spans="9:10" x14ac:dyDescent="0.2">
      <c r="I826" s="7">
        <f>COUNTIF(Saisie!$A$2:$A$1800,H826)</f>
        <v>0</v>
      </c>
      <c r="J826" s="9">
        <f>COUNTIF($A$2:A826,A826)</f>
        <v>0</v>
      </c>
    </row>
    <row r="827" spans="9:10" x14ac:dyDescent="0.2">
      <c r="I827" s="7">
        <f>COUNTIF(Saisie!$A$2:$A$1800,H827)</f>
        <v>0</v>
      </c>
      <c r="J827" s="9">
        <f>COUNTIF($A$2:A827,A827)</f>
        <v>0</v>
      </c>
    </row>
    <row r="828" spans="9:10" x14ac:dyDescent="0.2">
      <c r="I828" s="7">
        <f>COUNTIF(Saisie!$A$2:$A$1800,H828)</f>
        <v>0</v>
      </c>
      <c r="J828" s="9">
        <f>COUNTIF($A$2:A828,A828)</f>
        <v>0</v>
      </c>
    </row>
    <row r="829" spans="9:10" x14ac:dyDescent="0.2">
      <c r="I829" s="7">
        <f>COUNTIF(Saisie!$A$2:$A$1800,H829)</f>
        <v>0</v>
      </c>
      <c r="J829" s="9">
        <f>COUNTIF($A$2:A829,A829)</f>
        <v>0</v>
      </c>
    </row>
    <row r="830" spans="9:10" x14ac:dyDescent="0.2">
      <c r="I830" s="7">
        <f>COUNTIF(Saisie!$A$2:$A$1800,H830)</f>
        <v>0</v>
      </c>
      <c r="J830" s="9">
        <f>COUNTIF($A$2:A830,A830)</f>
        <v>0</v>
      </c>
    </row>
    <row r="831" spans="9:10" x14ac:dyDescent="0.2">
      <c r="I831" s="7">
        <f>COUNTIF(Saisie!$A$2:$A$1800,H831)</f>
        <v>0</v>
      </c>
      <c r="J831" s="9">
        <f>COUNTIF($A$2:A831,A831)</f>
        <v>0</v>
      </c>
    </row>
    <row r="832" spans="9:10" x14ac:dyDescent="0.2">
      <c r="I832" s="7">
        <f>COUNTIF(Saisie!$A$2:$A$1800,H832)</f>
        <v>0</v>
      </c>
      <c r="J832" s="9">
        <f>COUNTIF($A$2:A832,A832)</f>
        <v>0</v>
      </c>
    </row>
    <row r="833" spans="9:10" x14ac:dyDescent="0.2">
      <c r="I833" s="7">
        <f>COUNTIF(Saisie!$A$2:$A$1800,H833)</f>
        <v>0</v>
      </c>
      <c r="J833" s="9">
        <f>COUNTIF($A$2:A833,A833)</f>
        <v>0</v>
      </c>
    </row>
    <row r="834" spans="9:10" x14ac:dyDescent="0.2">
      <c r="I834" s="7">
        <f>COUNTIF(Saisie!$A$2:$A$1800,H834)</f>
        <v>0</v>
      </c>
      <c r="J834" s="9">
        <f>COUNTIF($A$2:A834,A834)</f>
        <v>0</v>
      </c>
    </row>
    <row r="835" spans="9:10" x14ac:dyDescent="0.2">
      <c r="I835" s="7">
        <f>COUNTIF(Saisie!$A$2:$A$1800,H835)</f>
        <v>0</v>
      </c>
      <c r="J835" s="9">
        <f>COUNTIF($A$2:A835,A835)</f>
        <v>0</v>
      </c>
    </row>
    <row r="836" spans="9:10" x14ac:dyDescent="0.2">
      <c r="I836" s="7">
        <f>COUNTIF(Saisie!$A$2:$A$1800,H836)</f>
        <v>0</v>
      </c>
      <c r="J836" s="9">
        <f>COUNTIF($A$2:A836,A836)</f>
        <v>0</v>
      </c>
    </row>
    <row r="837" spans="9:10" x14ac:dyDescent="0.2">
      <c r="I837" s="7">
        <f>COUNTIF(Saisie!$A$2:$A$1800,H837)</f>
        <v>0</v>
      </c>
      <c r="J837" s="9">
        <f>COUNTIF($A$2:A837,A837)</f>
        <v>0</v>
      </c>
    </row>
    <row r="838" spans="9:10" x14ac:dyDescent="0.2">
      <c r="I838" s="7">
        <f>COUNTIF(Saisie!$A$2:$A$1800,H838)</f>
        <v>0</v>
      </c>
      <c r="J838" s="9">
        <f>COUNTIF($A$2:A838,A838)</f>
        <v>0</v>
      </c>
    </row>
    <row r="839" spans="9:10" x14ac:dyDescent="0.2">
      <c r="I839" s="7">
        <f>COUNTIF(Saisie!$A$2:$A$1800,H839)</f>
        <v>0</v>
      </c>
      <c r="J839" s="9">
        <f>COUNTIF($A$2:A839,A839)</f>
        <v>0</v>
      </c>
    </row>
    <row r="840" spans="9:10" x14ac:dyDescent="0.2">
      <c r="I840" s="7">
        <f>COUNTIF(Saisie!$A$2:$A$1800,H840)</f>
        <v>0</v>
      </c>
      <c r="J840" s="9">
        <f>COUNTIF($A$2:A840,A840)</f>
        <v>0</v>
      </c>
    </row>
    <row r="841" spans="9:10" x14ac:dyDescent="0.2">
      <c r="I841" s="7">
        <f>COUNTIF(Saisie!$A$2:$A$1800,H841)</f>
        <v>0</v>
      </c>
      <c r="J841" s="9">
        <f>COUNTIF($A$2:A841,A841)</f>
        <v>0</v>
      </c>
    </row>
    <row r="842" spans="9:10" x14ac:dyDescent="0.2">
      <c r="I842" s="7">
        <f>COUNTIF(Saisie!$A$2:$A$1800,H842)</f>
        <v>0</v>
      </c>
      <c r="J842" s="9">
        <f>COUNTIF($A$2:A842,A842)</f>
        <v>0</v>
      </c>
    </row>
    <row r="843" spans="9:10" x14ac:dyDescent="0.2">
      <c r="I843" s="7">
        <f>COUNTIF(Saisie!$A$2:$A$1800,H843)</f>
        <v>0</v>
      </c>
      <c r="J843" s="9">
        <f>COUNTIF($A$2:A843,A843)</f>
        <v>0</v>
      </c>
    </row>
    <row r="844" spans="9:10" x14ac:dyDescent="0.2">
      <c r="I844" s="7">
        <f>COUNTIF(Saisie!$A$2:$A$1800,H844)</f>
        <v>0</v>
      </c>
      <c r="J844" s="9">
        <f>COUNTIF($A$2:A844,A844)</f>
        <v>0</v>
      </c>
    </row>
    <row r="845" spans="9:10" x14ac:dyDescent="0.2">
      <c r="I845" s="7">
        <f>COUNTIF(Saisie!$A$2:$A$1800,H845)</f>
        <v>0</v>
      </c>
      <c r="J845" s="9">
        <f>COUNTIF($A$2:A845,A845)</f>
        <v>0</v>
      </c>
    </row>
    <row r="846" spans="9:10" x14ac:dyDescent="0.2">
      <c r="I846" s="7">
        <f>COUNTIF(Saisie!$A$2:$A$1800,H846)</f>
        <v>0</v>
      </c>
      <c r="J846" s="9">
        <f>COUNTIF($A$2:A846,A846)</f>
        <v>0</v>
      </c>
    </row>
    <row r="847" spans="9:10" x14ac:dyDescent="0.2">
      <c r="I847" s="7">
        <f>COUNTIF(Saisie!$A$2:$A$1800,H847)</f>
        <v>0</v>
      </c>
      <c r="J847" s="9">
        <f>COUNTIF($A$2:A847,A847)</f>
        <v>0</v>
      </c>
    </row>
    <row r="848" spans="9:10" x14ac:dyDescent="0.2">
      <c r="I848" s="7">
        <f>COUNTIF(Saisie!$A$2:$A$1800,H848)</f>
        <v>0</v>
      </c>
      <c r="J848" s="9">
        <f>COUNTIF($A$2:A848,A848)</f>
        <v>0</v>
      </c>
    </row>
    <row r="849" spans="9:10" x14ac:dyDescent="0.2">
      <c r="I849" s="7">
        <f>COUNTIF(Saisie!$A$2:$A$1800,H849)</f>
        <v>0</v>
      </c>
      <c r="J849" s="9">
        <f>COUNTIF($A$2:A849,A849)</f>
        <v>0</v>
      </c>
    </row>
    <row r="850" spans="9:10" x14ac:dyDescent="0.2">
      <c r="I850" s="7">
        <f>COUNTIF(Saisie!$A$2:$A$1800,H850)</f>
        <v>0</v>
      </c>
      <c r="J850" s="9">
        <f>COUNTIF($A$2:A850,A850)</f>
        <v>0</v>
      </c>
    </row>
    <row r="851" spans="9:10" x14ac:dyDescent="0.2">
      <c r="I851" s="7">
        <f>COUNTIF(Saisie!$A$2:$A$1800,H851)</f>
        <v>0</v>
      </c>
      <c r="J851" s="9">
        <f>COUNTIF($A$2:A851,A851)</f>
        <v>0</v>
      </c>
    </row>
    <row r="852" spans="9:10" x14ac:dyDescent="0.2">
      <c r="I852" s="7">
        <f>COUNTIF(Saisie!$A$2:$A$1800,H852)</f>
        <v>0</v>
      </c>
      <c r="J852" s="9">
        <f>COUNTIF($A$2:A852,A852)</f>
        <v>0</v>
      </c>
    </row>
    <row r="853" spans="9:10" x14ac:dyDescent="0.2">
      <c r="I853" s="7">
        <f>COUNTIF(Saisie!$A$2:$A$1800,H853)</f>
        <v>0</v>
      </c>
      <c r="J853" s="9">
        <f>COUNTIF($A$2:A853,A853)</f>
        <v>0</v>
      </c>
    </row>
    <row r="854" spans="9:10" x14ac:dyDescent="0.2">
      <c r="I854" s="7">
        <f>COUNTIF(Saisie!$A$2:$A$1800,H854)</f>
        <v>0</v>
      </c>
      <c r="J854" s="9">
        <f>COUNTIF($A$2:A854,A854)</f>
        <v>0</v>
      </c>
    </row>
    <row r="855" spans="9:10" x14ac:dyDescent="0.2">
      <c r="I855" s="7">
        <f>COUNTIF(Saisie!$A$2:$A$1800,H855)</f>
        <v>0</v>
      </c>
      <c r="J855" s="9">
        <f>COUNTIF($A$2:A855,A855)</f>
        <v>0</v>
      </c>
    </row>
    <row r="856" spans="9:10" x14ac:dyDescent="0.2">
      <c r="I856" s="7">
        <f>COUNTIF(Saisie!$A$2:$A$1800,H856)</f>
        <v>0</v>
      </c>
      <c r="J856" s="9">
        <f>COUNTIF($A$2:A856,A856)</f>
        <v>0</v>
      </c>
    </row>
    <row r="857" spans="9:10" x14ac:dyDescent="0.2">
      <c r="I857" s="7">
        <f>COUNTIF(Saisie!$A$2:$A$1800,H857)</f>
        <v>0</v>
      </c>
      <c r="J857" s="9">
        <f>COUNTIF($A$2:A857,A857)</f>
        <v>0</v>
      </c>
    </row>
    <row r="858" spans="9:10" x14ac:dyDescent="0.2">
      <c r="I858" s="7">
        <f>COUNTIF(Saisie!$A$2:$A$1800,H858)</f>
        <v>0</v>
      </c>
      <c r="J858" s="9">
        <f>COUNTIF($A$2:A858,A858)</f>
        <v>0</v>
      </c>
    </row>
    <row r="859" spans="9:10" x14ac:dyDescent="0.2">
      <c r="I859" s="7">
        <f>COUNTIF(Saisie!$A$2:$A$1800,H859)</f>
        <v>0</v>
      </c>
      <c r="J859" s="9">
        <f>COUNTIF($A$2:A859,A859)</f>
        <v>0</v>
      </c>
    </row>
    <row r="860" spans="9:10" x14ac:dyDescent="0.2">
      <c r="I860" s="7">
        <f>COUNTIF(Saisie!$A$2:$A$1800,H860)</f>
        <v>0</v>
      </c>
      <c r="J860" s="9">
        <f>COUNTIF($A$2:A860,A860)</f>
        <v>0</v>
      </c>
    </row>
    <row r="861" spans="9:10" x14ac:dyDescent="0.2">
      <c r="I861" s="7">
        <f>COUNTIF(Saisie!$A$2:$A$1800,H861)</f>
        <v>0</v>
      </c>
      <c r="J861" s="9">
        <f>COUNTIF($A$2:A861,A861)</f>
        <v>0</v>
      </c>
    </row>
    <row r="862" spans="9:10" x14ac:dyDescent="0.2">
      <c r="I862" s="7">
        <f>COUNTIF(Saisie!$A$2:$A$1800,H862)</f>
        <v>0</v>
      </c>
      <c r="J862" s="9">
        <f>COUNTIF($A$2:A862,A862)</f>
        <v>0</v>
      </c>
    </row>
    <row r="863" spans="9:10" x14ac:dyDescent="0.2">
      <c r="I863" s="7">
        <f>COUNTIF(Saisie!$A$2:$A$1800,H863)</f>
        <v>0</v>
      </c>
      <c r="J863" s="9">
        <f>COUNTIF($A$2:A863,A863)</f>
        <v>0</v>
      </c>
    </row>
    <row r="864" spans="9:10" x14ac:dyDescent="0.2">
      <c r="I864" s="7">
        <f>COUNTIF(Saisie!$A$2:$A$1800,H864)</f>
        <v>0</v>
      </c>
      <c r="J864" s="9">
        <f>COUNTIF($A$2:A864,A864)</f>
        <v>0</v>
      </c>
    </row>
    <row r="865" spans="9:10" x14ac:dyDescent="0.2">
      <c r="I865" s="7">
        <f>COUNTIF(Saisie!$A$2:$A$1800,H865)</f>
        <v>0</v>
      </c>
      <c r="J865" s="9">
        <f>COUNTIF($A$2:A865,A865)</f>
        <v>0</v>
      </c>
    </row>
    <row r="866" spans="9:10" x14ac:dyDescent="0.2">
      <c r="I866" s="7">
        <f>COUNTIF(Saisie!$A$2:$A$1800,H866)</f>
        <v>0</v>
      </c>
      <c r="J866" s="9">
        <f>COUNTIF($A$2:A866,A866)</f>
        <v>0</v>
      </c>
    </row>
    <row r="867" spans="9:10" x14ac:dyDescent="0.2">
      <c r="I867" s="7">
        <f>COUNTIF(Saisie!$A$2:$A$1800,H867)</f>
        <v>0</v>
      </c>
      <c r="J867" s="9">
        <f>COUNTIF($A$2:A867,A867)</f>
        <v>0</v>
      </c>
    </row>
    <row r="868" spans="9:10" x14ac:dyDescent="0.2">
      <c r="I868" s="7">
        <f>COUNTIF(Saisie!$A$2:$A$1800,H868)</f>
        <v>0</v>
      </c>
      <c r="J868" s="9">
        <f>COUNTIF($A$2:A868,A868)</f>
        <v>0</v>
      </c>
    </row>
    <row r="869" spans="9:10" x14ac:dyDescent="0.2">
      <c r="I869" s="7">
        <f>COUNTIF(Saisie!$A$2:$A$1800,H869)</f>
        <v>0</v>
      </c>
      <c r="J869" s="9">
        <f>COUNTIF($A$2:A869,A869)</f>
        <v>0</v>
      </c>
    </row>
    <row r="870" spans="9:10" x14ac:dyDescent="0.2">
      <c r="I870" s="7">
        <f>COUNTIF(Saisie!$A$2:$A$1800,H870)</f>
        <v>0</v>
      </c>
      <c r="J870" s="9">
        <f>COUNTIF($A$2:A870,A870)</f>
        <v>0</v>
      </c>
    </row>
    <row r="871" spans="9:10" x14ac:dyDescent="0.2">
      <c r="I871" s="7">
        <f>COUNTIF(Saisie!$A$2:$A$1800,H871)</f>
        <v>0</v>
      </c>
      <c r="J871" s="9">
        <f>COUNTIF($A$2:A871,A871)</f>
        <v>0</v>
      </c>
    </row>
    <row r="872" spans="9:10" x14ac:dyDescent="0.2">
      <c r="I872" s="7">
        <f>COUNTIF(Saisie!$A$2:$A$1800,H872)</f>
        <v>0</v>
      </c>
      <c r="J872" s="9">
        <f>COUNTIF($A$2:A872,A872)</f>
        <v>0</v>
      </c>
    </row>
    <row r="873" spans="9:10" x14ac:dyDescent="0.2">
      <c r="I873" s="7">
        <f>COUNTIF(Saisie!$A$2:$A$1800,H873)</f>
        <v>0</v>
      </c>
      <c r="J873" s="9">
        <f>COUNTIF($A$2:A873,A873)</f>
        <v>0</v>
      </c>
    </row>
    <row r="874" spans="9:10" x14ac:dyDescent="0.2">
      <c r="I874" s="7">
        <f>COUNTIF(Saisie!$A$2:$A$1800,H874)</f>
        <v>0</v>
      </c>
      <c r="J874" s="9">
        <f>COUNTIF($A$2:A874,A874)</f>
        <v>0</v>
      </c>
    </row>
    <row r="875" spans="9:10" x14ac:dyDescent="0.2">
      <c r="I875" s="7">
        <f>COUNTIF(Saisie!$A$2:$A$1800,H875)</f>
        <v>0</v>
      </c>
      <c r="J875" s="9">
        <f>COUNTIF($A$2:A875,A875)</f>
        <v>0</v>
      </c>
    </row>
    <row r="876" spans="9:10" x14ac:dyDescent="0.2">
      <c r="I876" s="7">
        <f>COUNTIF(Saisie!$A$2:$A$1800,H876)</f>
        <v>0</v>
      </c>
      <c r="J876" s="9">
        <f>COUNTIF($A$2:A876,A876)</f>
        <v>0</v>
      </c>
    </row>
    <row r="877" spans="9:10" x14ac:dyDescent="0.2">
      <c r="I877" s="7">
        <f>COUNTIF(Saisie!$A$2:$A$1800,H877)</f>
        <v>0</v>
      </c>
      <c r="J877" s="9">
        <f>COUNTIF($A$2:A877,A877)</f>
        <v>0</v>
      </c>
    </row>
    <row r="878" spans="9:10" x14ac:dyDescent="0.2">
      <c r="I878" s="7">
        <f>COUNTIF(Saisie!$A$2:$A$1800,H878)</f>
        <v>0</v>
      </c>
      <c r="J878" s="9">
        <f>COUNTIF($A$2:A878,A878)</f>
        <v>0</v>
      </c>
    </row>
    <row r="879" spans="9:10" x14ac:dyDescent="0.2">
      <c r="I879" s="7">
        <f>COUNTIF(Saisie!$A$2:$A$1800,H879)</f>
        <v>0</v>
      </c>
      <c r="J879" s="9">
        <f>COUNTIF($A$2:A879,A879)</f>
        <v>0</v>
      </c>
    </row>
    <row r="880" spans="9:10" x14ac:dyDescent="0.2">
      <c r="I880" s="7">
        <f>COUNTIF(Saisie!$A$2:$A$1800,H880)</f>
        <v>0</v>
      </c>
      <c r="J880" s="9">
        <f>COUNTIF($A$2:A880,A880)</f>
        <v>0</v>
      </c>
    </row>
    <row r="881" spans="9:10" x14ac:dyDescent="0.2">
      <c r="I881" s="7">
        <f>COUNTIF(Saisie!$A$2:$A$1800,H881)</f>
        <v>0</v>
      </c>
      <c r="J881" s="9">
        <f>COUNTIF($A$2:A881,A881)</f>
        <v>0</v>
      </c>
    </row>
    <row r="882" spans="9:10" x14ac:dyDescent="0.2">
      <c r="I882" s="7">
        <f>COUNTIF(Saisie!$A$2:$A$1800,H882)</f>
        <v>0</v>
      </c>
      <c r="J882" s="9">
        <f>COUNTIF($A$2:A882,A882)</f>
        <v>0</v>
      </c>
    </row>
    <row r="883" spans="9:10" x14ac:dyDescent="0.2">
      <c r="I883" s="7">
        <f>COUNTIF(Saisie!$A$2:$A$1800,H883)</f>
        <v>0</v>
      </c>
      <c r="J883" s="9">
        <f>COUNTIF($A$2:A883,A883)</f>
        <v>0</v>
      </c>
    </row>
    <row r="884" spans="9:10" x14ac:dyDescent="0.2">
      <c r="I884" s="7">
        <f>COUNTIF(Saisie!$A$2:$A$1800,H884)</f>
        <v>0</v>
      </c>
      <c r="J884" s="9">
        <f>COUNTIF($A$2:A884,A884)</f>
        <v>0</v>
      </c>
    </row>
    <row r="885" spans="9:10" x14ac:dyDescent="0.2">
      <c r="I885" s="7">
        <f>COUNTIF(Saisie!$A$2:$A$1800,H885)</f>
        <v>0</v>
      </c>
      <c r="J885" s="9">
        <f>COUNTIF($A$2:A885,A885)</f>
        <v>0</v>
      </c>
    </row>
    <row r="886" spans="9:10" x14ac:dyDescent="0.2">
      <c r="I886" s="7">
        <f>COUNTIF(Saisie!$A$2:$A$1800,H886)</f>
        <v>0</v>
      </c>
      <c r="J886" s="9">
        <f>COUNTIF($A$2:A886,A886)</f>
        <v>0</v>
      </c>
    </row>
    <row r="887" spans="9:10" x14ac:dyDescent="0.2">
      <c r="I887" s="7">
        <f>COUNTIF(Saisie!$A$2:$A$1800,H887)</f>
        <v>0</v>
      </c>
      <c r="J887" s="9">
        <f>COUNTIF($A$2:A887,A887)</f>
        <v>0</v>
      </c>
    </row>
    <row r="888" spans="9:10" x14ac:dyDescent="0.2">
      <c r="I888" s="7">
        <f>COUNTIF(Saisie!$A$2:$A$1800,H888)</f>
        <v>0</v>
      </c>
      <c r="J888" s="9">
        <f>COUNTIF($A$2:A888,A888)</f>
        <v>0</v>
      </c>
    </row>
    <row r="889" spans="9:10" x14ac:dyDescent="0.2">
      <c r="I889" s="7">
        <f>COUNTIF(Saisie!$A$2:$A$1800,H889)</f>
        <v>0</v>
      </c>
      <c r="J889" s="9">
        <f>COUNTIF($A$2:A889,A889)</f>
        <v>0</v>
      </c>
    </row>
    <row r="890" spans="9:10" x14ac:dyDescent="0.2">
      <c r="I890" s="7">
        <f>COUNTIF(Saisie!$A$2:$A$1800,H890)</f>
        <v>0</v>
      </c>
      <c r="J890" s="9">
        <f>COUNTIF($A$2:A890,A890)</f>
        <v>0</v>
      </c>
    </row>
    <row r="891" spans="9:10" x14ac:dyDescent="0.2">
      <c r="I891" s="7">
        <f>COUNTIF(Saisie!$A$2:$A$1800,H891)</f>
        <v>0</v>
      </c>
      <c r="J891" s="9">
        <f>COUNTIF($A$2:A891,A891)</f>
        <v>0</v>
      </c>
    </row>
    <row r="892" spans="9:10" x14ac:dyDescent="0.2">
      <c r="I892" s="7">
        <f>COUNTIF(Saisie!$A$2:$A$1800,H892)</f>
        <v>0</v>
      </c>
      <c r="J892" s="9">
        <f>COUNTIF($A$2:A892,A892)</f>
        <v>0</v>
      </c>
    </row>
    <row r="893" spans="9:10" x14ac:dyDescent="0.2">
      <c r="I893" s="7">
        <f>COUNTIF(Saisie!$A$2:$A$1800,H893)</f>
        <v>0</v>
      </c>
      <c r="J893" s="9">
        <f>COUNTIF($A$2:A893,A893)</f>
        <v>0</v>
      </c>
    </row>
    <row r="894" spans="9:10" x14ac:dyDescent="0.2">
      <c r="I894" s="7">
        <f>COUNTIF(Saisie!$A$2:$A$1800,H894)</f>
        <v>0</v>
      </c>
      <c r="J894" s="9">
        <f>COUNTIF($A$2:A894,A894)</f>
        <v>0</v>
      </c>
    </row>
    <row r="895" spans="9:10" x14ac:dyDescent="0.2">
      <c r="I895" s="7">
        <f>COUNTIF(Saisie!$A$2:$A$1800,H895)</f>
        <v>0</v>
      </c>
      <c r="J895" s="9">
        <f>COUNTIF($A$2:A895,A895)</f>
        <v>0</v>
      </c>
    </row>
    <row r="896" spans="9:10" x14ac:dyDescent="0.2">
      <c r="I896" s="7">
        <f>COUNTIF(Saisie!$A$2:$A$1800,H896)</f>
        <v>0</v>
      </c>
      <c r="J896" s="9">
        <f>COUNTIF($A$2:A896,A896)</f>
        <v>0</v>
      </c>
    </row>
    <row r="897" spans="9:10" x14ac:dyDescent="0.2">
      <c r="I897" s="7">
        <f>COUNTIF(Saisie!$A$2:$A$1800,H897)</f>
        <v>0</v>
      </c>
      <c r="J897" s="9">
        <f>COUNTIF($A$2:A897,A897)</f>
        <v>0</v>
      </c>
    </row>
    <row r="898" spans="9:10" x14ac:dyDescent="0.2">
      <c r="I898" s="7">
        <f>COUNTIF(Saisie!$A$2:$A$1800,H898)</f>
        <v>0</v>
      </c>
      <c r="J898" s="9">
        <f>COUNTIF($A$2:A898,A898)</f>
        <v>0</v>
      </c>
    </row>
    <row r="899" spans="9:10" x14ac:dyDescent="0.2">
      <c r="I899" s="7">
        <f>COUNTIF(Saisie!$A$2:$A$1800,H899)</f>
        <v>0</v>
      </c>
      <c r="J899" s="9">
        <f>COUNTIF($A$2:A899,A899)</f>
        <v>0</v>
      </c>
    </row>
    <row r="900" spans="9:10" x14ac:dyDescent="0.2">
      <c r="I900" s="7">
        <f>COUNTIF(Saisie!$A$2:$A$1800,H900)</f>
        <v>0</v>
      </c>
      <c r="J900" s="9">
        <f>COUNTIF($A$2:A900,A900)</f>
        <v>0</v>
      </c>
    </row>
    <row r="901" spans="9:10" x14ac:dyDescent="0.2">
      <c r="I901" s="7">
        <f>COUNTIF(Saisie!$A$2:$A$1800,H901)</f>
        <v>0</v>
      </c>
      <c r="J901" s="9">
        <f>COUNTIF($A$2:A901,A901)</f>
        <v>0</v>
      </c>
    </row>
    <row r="902" spans="9:10" x14ac:dyDescent="0.2">
      <c r="I902" s="7">
        <f>COUNTIF(Saisie!$A$2:$A$1800,H902)</f>
        <v>0</v>
      </c>
      <c r="J902" s="9">
        <f>COUNTIF($A$2:A902,A902)</f>
        <v>0</v>
      </c>
    </row>
    <row r="903" spans="9:10" x14ac:dyDescent="0.2">
      <c r="I903" s="7">
        <f>COUNTIF(Saisie!$A$2:$A$1800,H903)</f>
        <v>0</v>
      </c>
      <c r="J903" s="9">
        <f>COUNTIF($A$2:A903,A903)</f>
        <v>0</v>
      </c>
    </row>
    <row r="904" spans="9:10" x14ac:dyDescent="0.2">
      <c r="I904" s="7">
        <f>COUNTIF(Saisie!$A$2:$A$1800,H904)</f>
        <v>0</v>
      </c>
      <c r="J904" s="9">
        <f>COUNTIF($A$2:A904,A904)</f>
        <v>0</v>
      </c>
    </row>
    <row r="905" spans="9:10" x14ac:dyDescent="0.2">
      <c r="I905" s="7">
        <f>COUNTIF(Saisie!$A$2:$A$1800,H905)</f>
        <v>0</v>
      </c>
      <c r="J905" s="9">
        <f>COUNTIF($A$2:A905,A905)</f>
        <v>0</v>
      </c>
    </row>
    <row r="906" spans="9:10" x14ac:dyDescent="0.2">
      <c r="I906" s="7">
        <f>COUNTIF(Saisie!$A$2:$A$1800,H906)</f>
        <v>0</v>
      </c>
      <c r="J906" s="9">
        <f>COUNTIF($A$2:A906,A906)</f>
        <v>0</v>
      </c>
    </row>
    <row r="907" spans="9:10" x14ac:dyDescent="0.2">
      <c r="I907" s="7">
        <f>COUNTIF(Saisie!$A$2:$A$1800,H907)</f>
        <v>0</v>
      </c>
      <c r="J907" s="9">
        <f>COUNTIF($A$2:A907,A907)</f>
        <v>0</v>
      </c>
    </row>
    <row r="908" spans="9:10" x14ac:dyDescent="0.2">
      <c r="I908" s="7">
        <f>COUNTIF(Saisie!$A$2:$A$1800,H908)</f>
        <v>0</v>
      </c>
      <c r="J908" s="9">
        <f>COUNTIF($A$2:A908,A908)</f>
        <v>0</v>
      </c>
    </row>
    <row r="909" spans="9:10" x14ac:dyDescent="0.2">
      <c r="I909" s="7">
        <f>COUNTIF(Saisie!$A$2:$A$1800,H909)</f>
        <v>0</v>
      </c>
      <c r="J909" s="9">
        <f>COUNTIF($A$2:A909,A909)</f>
        <v>0</v>
      </c>
    </row>
    <row r="910" spans="9:10" x14ac:dyDescent="0.2">
      <c r="I910" s="7">
        <f>COUNTIF(Saisie!$A$2:$A$1800,H910)</f>
        <v>0</v>
      </c>
      <c r="J910" s="9">
        <f>COUNTIF($A$2:A910,A910)</f>
        <v>0</v>
      </c>
    </row>
    <row r="911" spans="9:10" x14ac:dyDescent="0.2">
      <c r="I911" s="7">
        <f>COUNTIF(Saisie!$A$2:$A$1800,H911)</f>
        <v>0</v>
      </c>
      <c r="J911" s="9">
        <f>COUNTIF($A$2:A911,A911)</f>
        <v>0</v>
      </c>
    </row>
    <row r="912" spans="9:10" x14ac:dyDescent="0.2">
      <c r="I912" s="7">
        <f>COUNTIF(Saisie!$A$2:$A$1800,H912)</f>
        <v>0</v>
      </c>
      <c r="J912" s="9">
        <f>COUNTIF($A$2:A912,A912)</f>
        <v>0</v>
      </c>
    </row>
    <row r="913" spans="9:10" x14ac:dyDescent="0.2">
      <c r="I913" s="7">
        <f>COUNTIF(Saisie!$A$2:$A$1800,H913)</f>
        <v>0</v>
      </c>
      <c r="J913" s="9">
        <f>COUNTIF($A$2:A913,A913)</f>
        <v>0</v>
      </c>
    </row>
    <row r="914" spans="9:10" x14ac:dyDescent="0.2">
      <c r="I914" s="7">
        <f>COUNTIF(Saisie!$A$2:$A$1800,H914)</f>
        <v>0</v>
      </c>
      <c r="J914" s="9">
        <f>COUNTIF($A$2:A914,A914)</f>
        <v>0</v>
      </c>
    </row>
    <row r="915" spans="9:10" x14ac:dyDescent="0.2">
      <c r="I915" s="7">
        <f>COUNTIF(Saisie!$A$2:$A$1800,H915)</f>
        <v>0</v>
      </c>
      <c r="J915" s="9">
        <f>COUNTIF($A$2:A915,A915)</f>
        <v>0</v>
      </c>
    </row>
    <row r="916" spans="9:10" x14ac:dyDescent="0.2">
      <c r="I916" s="7">
        <f>COUNTIF(Saisie!$A$2:$A$1800,H916)</f>
        <v>0</v>
      </c>
      <c r="J916" s="9">
        <f>COUNTIF($A$2:A916,A916)</f>
        <v>0</v>
      </c>
    </row>
    <row r="917" spans="9:10" x14ac:dyDescent="0.2">
      <c r="I917" s="7">
        <f>COUNTIF(Saisie!$A$2:$A$1800,H917)</f>
        <v>0</v>
      </c>
      <c r="J917" s="9">
        <f>COUNTIF($A$2:A917,A917)</f>
        <v>0</v>
      </c>
    </row>
    <row r="918" spans="9:10" x14ac:dyDescent="0.2">
      <c r="I918" s="7">
        <f>COUNTIF(Saisie!$A$2:$A$1800,H918)</f>
        <v>0</v>
      </c>
      <c r="J918" s="9">
        <f>COUNTIF($A$2:A918,A918)</f>
        <v>0</v>
      </c>
    </row>
    <row r="919" spans="9:10" x14ac:dyDescent="0.2">
      <c r="I919" s="7">
        <f>COUNTIF(Saisie!$A$2:$A$1800,H919)</f>
        <v>0</v>
      </c>
      <c r="J919" s="9">
        <f>COUNTIF($A$2:A919,A919)</f>
        <v>0</v>
      </c>
    </row>
    <row r="920" spans="9:10" x14ac:dyDescent="0.2">
      <c r="I920" s="7">
        <f>COUNTIF(Saisie!$A$2:$A$1800,H920)</f>
        <v>0</v>
      </c>
      <c r="J920" s="9">
        <f>COUNTIF($A$2:A920,A920)</f>
        <v>0</v>
      </c>
    </row>
    <row r="921" spans="9:10" x14ac:dyDescent="0.2">
      <c r="I921" s="7">
        <f>COUNTIF(Saisie!$A$2:$A$1800,H921)</f>
        <v>0</v>
      </c>
      <c r="J921" s="9">
        <f>COUNTIF($A$2:A921,A921)</f>
        <v>0</v>
      </c>
    </row>
    <row r="922" spans="9:10" x14ac:dyDescent="0.2">
      <c r="I922" s="7">
        <f>COUNTIF(Saisie!$A$2:$A$1800,H922)</f>
        <v>0</v>
      </c>
      <c r="J922" s="9">
        <f>COUNTIF($A$2:A922,A922)</f>
        <v>0</v>
      </c>
    </row>
    <row r="923" spans="9:10" x14ac:dyDescent="0.2">
      <c r="I923" s="7">
        <f>COUNTIF(Saisie!$A$2:$A$1800,H923)</f>
        <v>0</v>
      </c>
      <c r="J923" s="9">
        <f>COUNTIF($A$2:A923,A923)</f>
        <v>0</v>
      </c>
    </row>
    <row r="924" spans="9:10" x14ac:dyDescent="0.2">
      <c r="I924" s="7">
        <f>COUNTIF(Saisie!$A$2:$A$1800,H924)</f>
        <v>0</v>
      </c>
      <c r="J924" s="9">
        <f>COUNTIF($A$2:A924,A924)</f>
        <v>0</v>
      </c>
    </row>
    <row r="925" spans="9:10" x14ac:dyDescent="0.2">
      <c r="I925" s="7">
        <f>COUNTIF(Saisie!$A$2:$A$1800,H925)</f>
        <v>0</v>
      </c>
      <c r="J925" s="9">
        <f>COUNTIF($A$2:A925,A925)</f>
        <v>0</v>
      </c>
    </row>
    <row r="926" spans="9:10" x14ac:dyDescent="0.2">
      <c r="I926" s="7">
        <f>COUNTIF(Saisie!$A$2:$A$1800,H926)</f>
        <v>0</v>
      </c>
      <c r="J926" s="9">
        <f>COUNTIF($A$2:A926,A926)</f>
        <v>0</v>
      </c>
    </row>
    <row r="927" spans="9:10" x14ac:dyDescent="0.2">
      <c r="I927" s="7">
        <f>COUNTIF(Saisie!$A$2:$A$1800,H927)</f>
        <v>0</v>
      </c>
      <c r="J927" s="9">
        <f>COUNTIF($A$2:A927,A927)</f>
        <v>0</v>
      </c>
    </row>
    <row r="928" spans="9:10" x14ac:dyDescent="0.2">
      <c r="I928" s="7">
        <f>COUNTIF(Saisie!$A$2:$A$1800,H928)</f>
        <v>0</v>
      </c>
      <c r="J928" s="9">
        <f>COUNTIF($A$2:A928,A928)</f>
        <v>0</v>
      </c>
    </row>
    <row r="929" spans="9:10" x14ac:dyDescent="0.2">
      <c r="I929" s="7">
        <f>COUNTIF(Saisie!$A$2:$A$1800,H929)</f>
        <v>0</v>
      </c>
      <c r="J929" s="9">
        <f>COUNTIF($A$2:A929,A929)</f>
        <v>0</v>
      </c>
    </row>
    <row r="930" spans="9:10" x14ac:dyDescent="0.2">
      <c r="I930" s="7">
        <f>COUNTIF(Saisie!$A$2:$A$1800,H930)</f>
        <v>0</v>
      </c>
      <c r="J930" s="9">
        <f>COUNTIF($A$2:A930,A930)</f>
        <v>0</v>
      </c>
    </row>
    <row r="931" spans="9:10" x14ac:dyDescent="0.2">
      <c r="I931" s="7">
        <f>COUNTIF(Saisie!$A$2:$A$1800,H931)</f>
        <v>0</v>
      </c>
      <c r="J931" s="9">
        <f>COUNTIF($A$2:A931,A931)</f>
        <v>0</v>
      </c>
    </row>
    <row r="932" spans="9:10" x14ac:dyDescent="0.2">
      <c r="I932" s="7">
        <f>COUNTIF(Saisie!$A$2:$A$1800,H932)</f>
        <v>0</v>
      </c>
      <c r="J932" s="9">
        <f>COUNTIF($A$2:A932,A932)</f>
        <v>0</v>
      </c>
    </row>
    <row r="933" spans="9:10" x14ac:dyDescent="0.2">
      <c r="I933" s="7">
        <f>COUNTIF(Saisie!$A$2:$A$1800,H933)</f>
        <v>0</v>
      </c>
      <c r="J933" s="9">
        <f>COUNTIF($A$2:A933,A933)</f>
        <v>0</v>
      </c>
    </row>
    <row r="934" spans="9:10" x14ac:dyDescent="0.2">
      <c r="I934" s="7">
        <f>COUNTIF(Saisie!$A$2:$A$1800,H934)</f>
        <v>0</v>
      </c>
      <c r="J934" s="9">
        <f>COUNTIF($A$2:A934,A934)</f>
        <v>0</v>
      </c>
    </row>
    <row r="935" spans="9:10" x14ac:dyDescent="0.2">
      <c r="I935" s="7">
        <f>COUNTIF(Saisie!$A$2:$A$1800,H935)</f>
        <v>0</v>
      </c>
      <c r="J935" s="9">
        <f>COUNTIF($A$2:A935,A935)</f>
        <v>0</v>
      </c>
    </row>
    <row r="936" spans="9:10" x14ac:dyDescent="0.2">
      <c r="I936" s="7">
        <f>COUNTIF(Saisie!$A$2:$A$1800,H936)</f>
        <v>0</v>
      </c>
      <c r="J936" s="9">
        <f>COUNTIF($A$2:A936,A936)</f>
        <v>0</v>
      </c>
    </row>
    <row r="937" spans="9:10" x14ac:dyDescent="0.2">
      <c r="I937" s="7">
        <f>COUNTIF(Saisie!$A$2:$A$1800,H937)</f>
        <v>0</v>
      </c>
      <c r="J937" s="9">
        <f>COUNTIF($A$2:A937,A937)</f>
        <v>0</v>
      </c>
    </row>
    <row r="938" spans="9:10" x14ac:dyDescent="0.2">
      <c r="I938" s="7">
        <f>COUNTIF(Saisie!$A$2:$A$1800,H938)</f>
        <v>0</v>
      </c>
      <c r="J938" s="9">
        <f>COUNTIF($A$2:A938,A938)</f>
        <v>0</v>
      </c>
    </row>
    <row r="939" spans="9:10" x14ac:dyDescent="0.2">
      <c r="I939" s="7">
        <f>COUNTIF(Saisie!$A$2:$A$1800,H939)</f>
        <v>0</v>
      </c>
      <c r="J939" s="9">
        <f>COUNTIF($A$2:A939,A939)</f>
        <v>0</v>
      </c>
    </row>
    <row r="940" spans="9:10" x14ac:dyDescent="0.2">
      <c r="I940" s="7">
        <f>COUNTIF(Saisie!$A$2:$A$1800,H940)</f>
        <v>0</v>
      </c>
      <c r="J940" s="9">
        <f>COUNTIF($A$2:A940,A940)</f>
        <v>0</v>
      </c>
    </row>
    <row r="941" spans="9:10" x14ac:dyDescent="0.2">
      <c r="I941" s="7">
        <f>COUNTIF(Saisie!$A$2:$A$1800,H941)</f>
        <v>0</v>
      </c>
      <c r="J941" s="9">
        <f>COUNTIF($A$2:A941,A941)</f>
        <v>0</v>
      </c>
    </row>
    <row r="942" spans="9:10" x14ac:dyDescent="0.2">
      <c r="I942" s="7">
        <f>COUNTIF(Saisie!$A$2:$A$1800,H942)</f>
        <v>0</v>
      </c>
      <c r="J942" s="9">
        <f>COUNTIF($A$2:A942,A942)</f>
        <v>0</v>
      </c>
    </row>
    <row r="943" spans="9:10" x14ac:dyDescent="0.2">
      <c r="I943" s="7">
        <f>COUNTIF(Saisie!$A$2:$A$1800,H943)</f>
        <v>0</v>
      </c>
      <c r="J943" s="9">
        <f>COUNTIF($A$2:A943,A943)</f>
        <v>0</v>
      </c>
    </row>
    <row r="944" spans="9:10" x14ac:dyDescent="0.2">
      <c r="I944" s="7">
        <f>COUNTIF(Saisie!$A$2:$A$1800,H944)</f>
        <v>0</v>
      </c>
      <c r="J944" s="9">
        <f>COUNTIF($A$2:A944,A944)</f>
        <v>0</v>
      </c>
    </row>
    <row r="945" spans="9:10" x14ac:dyDescent="0.2">
      <c r="I945" s="7">
        <f>COUNTIF(Saisie!$A$2:$A$1800,H945)</f>
        <v>0</v>
      </c>
      <c r="J945" s="9">
        <f>COUNTIF($A$2:A945,A945)</f>
        <v>0</v>
      </c>
    </row>
    <row r="946" spans="9:10" x14ac:dyDescent="0.2">
      <c r="I946" s="7">
        <f>COUNTIF(Saisie!$A$2:$A$1800,H946)</f>
        <v>0</v>
      </c>
      <c r="J946" s="9">
        <f>COUNTIF($A$2:A946,A946)</f>
        <v>0</v>
      </c>
    </row>
    <row r="947" spans="9:10" x14ac:dyDescent="0.2">
      <c r="I947" s="7">
        <f>COUNTIF(Saisie!$A$2:$A$1800,H947)</f>
        <v>0</v>
      </c>
      <c r="J947" s="9">
        <f>COUNTIF($A$2:A947,A947)</f>
        <v>0</v>
      </c>
    </row>
    <row r="948" spans="9:10" x14ac:dyDescent="0.2">
      <c r="I948" s="7">
        <f>COUNTIF(Saisie!$A$2:$A$1800,H948)</f>
        <v>0</v>
      </c>
      <c r="J948" s="9">
        <f>COUNTIF($A$2:A948,A948)</f>
        <v>0</v>
      </c>
    </row>
    <row r="949" spans="9:10" x14ac:dyDescent="0.2">
      <c r="I949" s="7">
        <f>COUNTIF(Saisie!$A$2:$A$1800,H949)</f>
        <v>0</v>
      </c>
      <c r="J949" s="9">
        <f>COUNTIF($A$2:A949,A949)</f>
        <v>0</v>
      </c>
    </row>
    <row r="950" spans="9:10" x14ac:dyDescent="0.2">
      <c r="I950" s="7">
        <f>COUNTIF(Saisie!$A$2:$A$1800,H950)</f>
        <v>0</v>
      </c>
      <c r="J950" s="9">
        <f>COUNTIF($A$2:A950,A950)</f>
        <v>0</v>
      </c>
    </row>
    <row r="951" spans="9:10" x14ac:dyDescent="0.2">
      <c r="I951" s="7">
        <f>COUNTIF(Saisie!$A$2:$A$1800,H951)</f>
        <v>0</v>
      </c>
      <c r="J951" s="9">
        <f>COUNTIF($A$2:A951,A951)</f>
        <v>0</v>
      </c>
    </row>
    <row r="952" spans="9:10" x14ac:dyDescent="0.2">
      <c r="I952" s="7">
        <f>COUNTIF(Saisie!$A$2:$A$1800,H952)</f>
        <v>0</v>
      </c>
      <c r="J952" s="9">
        <f>COUNTIF($A$2:A952,A952)</f>
        <v>0</v>
      </c>
    </row>
    <row r="953" spans="9:10" x14ac:dyDescent="0.2">
      <c r="I953" s="7">
        <f>COUNTIF(Saisie!$A$2:$A$1800,H953)</f>
        <v>0</v>
      </c>
      <c r="J953" s="9">
        <f>COUNTIF($A$2:A953,A953)</f>
        <v>0</v>
      </c>
    </row>
    <row r="954" spans="9:10" x14ac:dyDescent="0.2">
      <c r="I954" s="7">
        <f>COUNTIF(Saisie!$A$2:$A$1800,H954)</f>
        <v>0</v>
      </c>
      <c r="J954" s="9">
        <f>COUNTIF($A$2:A954,A954)</f>
        <v>0</v>
      </c>
    </row>
    <row r="955" spans="9:10" x14ac:dyDescent="0.2">
      <c r="I955" s="7">
        <f>COUNTIF(Saisie!$A$2:$A$1800,H955)</f>
        <v>0</v>
      </c>
      <c r="J955" s="9">
        <f>COUNTIF($A$2:A955,A955)</f>
        <v>0</v>
      </c>
    </row>
    <row r="956" spans="9:10" x14ac:dyDescent="0.2">
      <c r="I956" s="7">
        <f>COUNTIF(Saisie!$A$2:$A$1800,H956)</f>
        <v>0</v>
      </c>
      <c r="J956" s="9">
        <f>COUNTIF($A$2:A956,A956)</f>
        <v>0</v>
      </c>
    </row>
    <row r="957" spans="9:10" x14ac:dyDescent="0.2">
      <c r="I957" s="7">
        <f>COUNTIF(Saisie!$A$2:$A$1800,H957)</f>
        <v>0</v>
      </c>
      <c r="J957" s="9">
        <f>COUNTIF($A$2:A957,A957)</f>
        <v>0</v>
      </c>
    </row>
    <row r="958" spans="9:10" x14ac:dyDescent="0.2">
      <c r="I958" s="7">
        <f>COUNTIF(Saisie!$A$2:$A$1800,H958)</f>
        <v>0</v>
      </c>
      <c r="J958" s="9">
        <f>COUNTIF($A$2:A958,A958)</f>
        <v>0</v>
      </c>
    </row>
    <row r="959" spans="9:10" x14ac:dyDescent="0.2">
      <c r="I959" s="7">
        <f>COUNTIF(Saisie!$A$2:$A$1800,H959)</f>
        <v>0</v>
      </c>
      <c r="J959" s="9">
        <f>COUNTIF($A$2:A959,A959)</f>
        <v>0</v>
      </c>
    </row>
    <row r="960" spans="9:10" x14ac:dyDescent="0.2">
      <c r="I960" s="7">
        <f>COUNTIF(Saisie!$A$2:$A$1800,H960)</f>
        <v>0</v>
      </c>
      <c r="J960" s="9">
        <f>COUNTIF($A$2:A960,A960)</f>
        <v>0</v>
      </c>
    </row>
    <row r="961" spans="9:10" x14ac:dyDescent="0.2">
      <c r="I961" s="7">
        <f>COUNTIF(Saisie!$A$2:$A$1800,H961)</f>
        <v>0</v>
      </c>
      <c r="J961" s="9">
        <f>COUNTIF($A$2:A961,A961)</f>
        <v>0</v>
      </c>
    </row>
    <row r="962" spans="9:10" x14ac:dyDescent="0.2">
      <c r="I962" s="7">
        <f>COUNTIF(Saisie!$A$2:$A$1800,H962)</f>
        <v>0</v>
      </c>
      <c r="J962" s="9">
        <f>COUNTIF($A$2:A962,A962)</f>
        <v>0</v>
      </c>
    </row>
    <row r="963" spans="9:10" x14ac:dyDescent="0.2">
      <c r="I963" s="7">
        <f>COUNTIF(Saisie!$A$2:$A$1800,H963)</f>
        <v>0</v>
      </c>
      <c r="J963" s="9">
        <f>COUNTIF($A$2:A963,A963)</f>
        <v>0</v>
      </c>
    </row>
    <row r="964" spans="9:10" x14ac:dyDescent="0.2">
      <c r="I964" s="7">
        <f>COUNTIF(Saisie!$A$2:$A$1800,H964)</f>
        <v>0</v>
      </c>
      <c r="J964" s="9">
        <f>COUNTIF($A$2:A964,A964)</f>
        <v>0</v>
      </c>
    </row>
    <row r="965" spans="9:10" x14ac:dyDescent="0.2">
      <c r="I965" s="7">
        <f>COUNTIF(Saisie!$A$2:$A$1800,H965)</f>
        <v>0</v>
      </c>
      <c r="J965" s="9">
        <f>COUNTIF($A$2:A965,A965)</f>
        <v>0</v>
      </c>
    </row>
    <row r="966" spans="9:10" x14ac:dyDescent="0.2">
      <c r="I966" s="7">
        <f>COUNTIF(Saisie!$A$2:$A$1800,H966)</f>
        <v>0</v>
      </c>
      <c r="J966" s="9">
        <f>COUNTIF($A$2:A966,A966)</f>
        <v>0</v>
      </c>
    </row>
    <row r="967" spans="9:10" x14ac:dyDescent="0.2">
      <c r="I967" s="7">
        <f>COUNTIF(Saisie!$A$2:$A$1800,H967)</f>
        <v>0</v>
      </c>
      <c r="J967" s="9">
        <f>COUNTIF($A$2:A967,A967)</f>
        <v>0</v>
      </c>
    </row>
    <row r="968" spans="9:10" x14ac:dyDescent="0.2">
      <c r="I968" s="7">
        <f>COUNTIF(Saisie!$A$2:$A$1800,H968)</f>
        <v>0</v>
      </c>
      <c r="J968" s="9">
        <f>COUNTIF($A$2:A968,A968)</f>
        <v>0</v>
      </c>
    </row>
    <row r="969" spans="9:10" x14ac:dyDescent="0.2">
      <c r="I969" s="7">
        <f>COUNTIF(Saisie!$A$2:$A$1800,H969)</f>
        <v>0</v>
      </c>
      <c r="J969" s="9">
        <f>COUNTIF($A$2:A969,A969)</f>
        <v>0</v>
      </c>
    </row>
    <row r="970" spans="9:10" x14ac:dyDescent="0.2">
      <c r="I970" s="7">
        <f>COUNTIF(Saisie!$A$2:$A$1800,H970)</f>
        <v>0</v>
      </c>
      <c r="J970" s="9">
        <f>COUNTIF($A$2:A970,A970)</f>
        <v>0</v>
      </c>
    </row>
    <row r="971" spans="9:10" x14ac:dyDescent="0.2">
      <c r="I971" s="7">
        <f>COUNTIF(Saisie!$A$2:$A$1800,H971)</f>
        <v>0</v>
      </c>
      <c r="J971" s="9">
        <f>COUNTIF($A$2:A971,A971)</f>
        <v>0</v>
      </c>
    </row>
    <row r="972" spans="9:10" x14ac:dyDescent="0.2">
      <c r="I972" s="7">
        <f>COUNTIF(Saisie!$A$2:$A$1800,H972)</f>
        <v>0</v>
      </c>
      <c r="J972" s="9">
        <f>COUNTIF($A$2:A972,A972)</f>
        <v>0</v>
      </c>
    </row>
    <row r="973" spans="9:10" x14ac:dyDescent="0.2">
      <c r="I973" s="7">
        <f>COUNTIF(Saisie!$A$2:$A$1800,H973)</f>
        <v>0</v>
      </c>
      <c r="J973" s="9">
        <f>COUNTIF($A$2:A973,A973)</f>
        <v>0</v>
      </c>
    </row>
    <row r="974" spans="9:10" x14ac:dyDescent="0.2">
      <c r="I974" s="7">
        <f>COUNTIF(Saisie!$A$2:$A$1800,H974)</f>
        <v>0</v>
      </c>
      <c r="J974" s="9">
        <f>COUNTIF($A$2:A974,A974)</f>
        <v>0</v>
      </c>
    </row>
    <row r="975" spans="9:10" x14ac:dyDescent="0.2">
      <c r="I975" s="7">
        <f>COUNTIF(Saisie!$A$2:$A$1800,H975)</f>
        <v>0</v>
      </c>
      <c r="J975" s="9">
        <f>COUNTIF($A$2:A975,A975)</f>
        <v>0</v>
      </c>
    </row>
    <row r="976" spans="9:10" x14ac:dyDescent="0.2">
      <c r="I976" s="7">
        <f>COUNTIF(Saisie!$A$2:$A$1800,H976)</f>
        <v>0</v>
      </c>
      <c r="J976" s="9">
        <f>COUNTIF($A$2:A976,A976)</f>
        <v>0</v>
      </c>
    </row>
    <row r="977" spans="9:10" x14ac:dyDescent="0.2">
      <c r="I977" s="7">
        <f>COUNTIF(Saisie!$A$2:$A$1800,H977)</f>
        <v>0</v>
      </c>
      <c r="J977" s="9">
        <f>COUNTIF($A$2:A977,A977)</f>
        <v>0</v>
      </c>
    </row>
    <row r="978" spans="9:10" x14ac:dyDescent="0.2">
      <c r="I978" s="7">
        <f>COUNTIF(Saisie!$A$2:$A$1800,H978)</f>
        <v>0</v>
      </c>
      <c r="J978" s="9">
        <f>COUNTIF($A$2:A978,A978)</f>
        <v>0</v>
      </c>
    </row>
    <row r="979" spans="9:10" x14ac:dyDescent="0.2">
      <c r="I979" s="7">
        <f>COUNTIF(Saisie!$A$2:$A$1800,H979)</f>
        <v>0</v>
      </c>
      <c r="J979" s="9">
        <f>COUNTIF($A$2:A979,A979)</f>
        <v>0</v>
      </c>
    </row>
    <row r="980" spans="9:10" x14ac:dyDescent="0.2">
      <c r="I980" s="7">
        <f>COUNTIF(Saisie!$A$2:$A$1800,H980)</f>
        <v>0</v>
      </c>
      <c r="J980" s="9">
        <f>COUNTIF($A$2:A980,A980)</f>
        <v>0</v>
      </c>
    </row>
    <row r="981" spans="9:10" x14ac:dyDescent="0.2">
      <c r="I981" s="7">
        <f>COUNTIF(Saisie!$A$2:$A$1800,H981)</f>
        <v>0</v>
      </c>
      <c r="J981" s="9">
        <f>COUNTIF($A$2:A981,A981)</f>
        <v>0</v>
      </c>
    </row>
    <row r="982" spans="9:10" x14ac:dyDescent="0.2">
      <c r="I982" s="7">
        <f>COUNTIF(Saisie!$A$2:$A$1800,H982)</f>
        <v>0</v>
      </c>
      <c r="J982" s="9">
        <f>COUNTIF($A$2:A982,A982)</f>
        <v>0</v>
      </c>
    </row>
    <row r="983" spans="9:10" x14ac:dyDescent="0.2">
      <c r="I983" s="7">
        <f>COUNTIF(Saisie!$A$2:$A$1800,H983)</f>
        <v>0</v>
      </c>
      <c r="J983" s="9">
        <f>COUNTIF($A$2:A983,A983)</f>
        <v>0</v>
      </c>
    </row>
    <row r="984" spans="9:10" x14ac:dyDescent="0.2">
      <c r="I984" s="7">
        <f>COUNTIF(Saisie!$A$2:$A$1800,H984)</f>
        <v>0</v>
      </c>
      <c r="J984" s="9">
        <f>COUNTIF($A$2:A984,A984)</f>
        <v>0</v>
      </c>
    </row>
    <row r="985" spans="9:10" x14ac:dyDescent="0.2">
      <c r="I985" s="7">
        <f>COUNTIF(Saisie!$A$2:$A$1800,H985)</f>
        <v>0</v>
      </c>
      <c r="J985" s="9">
        <f>COUNTIF($A$2:A985,A985)</f>
        <v>0</v>
      </c>
    </row>
    <row r="986" spans="9:10" x14ac:dyDescent="0.2">
      <c r="I986" s="7">
        <f>COUNTIF(Saisie!$A$2:$A$1800,H986)</f>
        <v>0</v>
      </c>
      <c r="J986" s="9">
        <f>COUNTIF($A$2:A986,A986)</f>
        <v>0</v>
      </c>
    </row>
    <row r="987" spans="9:10" x14ac:dyDescent="0.2">
      <c r="I987" s="7">
        <f>COUNTIF(Saisie!$A$2:$A$1800,H987)</f>
        <v>0</v>
      </c>
      <c r="J987" s="9">
        <f>COUNTIF($A$2:A987,A987)</f>
        <v>0</v>
      </c>
    </row>
    <row r="988" spans="9:10" x14ac:dyDescent="0.2">
      <c r="I988" s="7">
        <f>COUNTIF(Saisie!$A$2:$A$1800,H988)</f>
        <v>0</v>
      </c>
      <c r="J988" s="9">
        <f>COUNTIF($A$2:A988,A988)</f>
        <v>0</v>
      </c>
    </row>
    <row r="989" spans="9:10" x14ac:dyDescent="0.2">
      <c r="I989" s="7">
        <f>COUNTIF(Saisie!$A$2:$A$1800,H989)</f>
        <v>0</v>
      </c>
      <c r="J989" s="9">
        <f>COUNTIF($A$2:A989,A989)</f>
        <v>0</v>
      </c>
    </row>
    <row r="990" spans="9:10" x14ac:dyDescent="0.2">
      <c r="I990" s="7">
        <f>COUNTIF(Saisie!$A$2:$A$1800,H990)</f>
        <v>0</v>
      </c>
      <c r="J990" s="9">
        <f>COUNTIF($A$2:A990,A990)</f>
        <v>0</v>
      </c>
    </row>
    <row r="991" spans="9:10" x14ac:dyDescent="0.2">
      <c r="I991" s="7">
        <f>COUNTIF(Saisie!$A$2:$A$1800,H991)</f>
        <v>0</v>
      </c>
      <c r="J991" s="9">
        <f>COUNTIF($A$2:A991,A991)</f>
        <v>0</v>
      </c>
    </row>
    <row r="992" spans="9:10" x14ac:dyDescent="0.2">
      <c r="I992" s="7">
        <f>COUNTIF(Saisie!$A$2:$A$1800,H992)</f>
        <v>0</v>
      </c>
      <c r="J992" s="9">
        <f>COUNTIF($A$2:A992,A992)</f>
        <v>0</v>
      </c>
    </row>
    <row r="993" spans="9:10" x14ac:dyDescent="0.2">
      <c r="I993" s="7">
        <f>COUNTIF(Saisie!$A$2:$A$1800,H993)</f>
        <v>0</v>
      </c>
      <c r="J993" s="9">
        <f>COUNTIF($A$2:A993,A993)</f>
        <v>0</v>
      </c>
    </row>
    <row r="994" spans="9:10" x14ac:dyDescent="0.2">
      <c r="I994" s="7">
        <f>COUNTIF(Saisie!$A$2:$A$1800,H994)</f>
        <v>0</v>
      </c>
      <c r="J994" s="9">
        <f>COUNTIF($A$2:A994,A994)</f>
        <v>0</v>
      </c>
    </row>
    <row r="995" spans="9:10" x14ac:dyDescent="0.2">
      <c r="I995" s="7">
        <f>COUNTIF(Saisie!$A$2:$A$1800,H995)</f>
        <v>0</v>
      </c>
      <c r="J995" s="9">
        <f>COUNTIF($A$2:A995,A995)</f>
        <v>0</v>
      </c>
    </row>
    <row r="996" spans="9:10" x14ac:dyDescent="0.2">
      <c r="I996" s="7">
        <f>COUNTIF(Saisie!$A$2:$A$1800,H996)</f>
        <v>0</v>
      </c>
      <c r="J996" s="9">
        <f>COUNTIF($A$2:A996,A996)</f>
        <v>0</v>
      </c>
    </row>
    <row r="997" spans="9:10" x14ac:dyDescent="0.2">
      <c r="I997" s="7">
        <f>COUNTIF(Saisie!$A$2:$A$1800,H997)</f>
        <v>0</v>
      </c>
      <c r="J997" s="9">
        <f>COUNTIF($A$2:A997,A997)</f>
        <v>0</v>
      </c>
    </row>
    <row r="998" spans="9:10" x14ac:dyDescent="0.2">
      <c r="I998" s="7">
        <f>COUNTIF(Saisie!$A$2:$A$1800,H998)</f>
        <v>0</v>
      </c>
      <c r="J998" s="9">
        <f>COUNTIF($A$2:A998,A998)</f>
        <v>0</v>
      </c>
    </row>
    <row r="999" spans="9:10" x14ac:dyDescent="0.2">
      <c r="I999" s="7">
        <f>COUNTIF(Saisie!$A$2:$A$1800,H999)</f>
        <v>0</v>
      </c>
      <c r="J999" s="9">
        <f>COUNTIF($A$2:A999,A999)</f>
        <v>0</v>
      </c>
    </row>
    <row r="1000" spans="9:10" x14ac:dyDescent="0.2">
      <c r="I1000" s="7">
        <f>COUNTIF(Saisie!$A$2:$A$1800,H1000)</f>
        <v>0</v>
      </c>
      <c r="J1000" s="9">
        <f>COUNTIF($A$2:A1000,A1000)</f>
        <v>0</v>
      </c>
    </row>
    <row r="1001" spans="9:10" x14ac:dyDescent="0.2">
      <c r="I1001" s="7">
        <f>COUNTIF(Saisie!$A$2:$A$1800,H1001)</f>
        <v>0</v>
      </c>
      <c r="J1001" s="9">
        <f>COUNTIF($A$2:A1001,A1001)</f>
        <v>0</v>
      </c>
    </row>
    <row r="1002" spans="9:10" x14ac:dyDescent="0.2">
      <c r="I1002" s="7">
        <f>COUNTIF(Saisie!$A$2:$A$1800,H1002)</f>
        <v>0</v>
      </c>
      <c r="J1002" s="9">
        <f>COUNTIF($A$2:A1002,A1002)</f>
        <v>0</v>
      </c>
    </row>
    <row r="1003" spans="9:10" x14ac:dyDescent="0.2">
      <c r="I1003" s="7">
        <f>COUNTIF(Saisie!$A$2:$A$1800,H1003)</f>
        <v>0</v>
      </c>
      <c r="J1003" s="9">
        <f>COUNTIF($A$2:A1003,A1003)</f>
        <v>0</v>
      </c>
    </row>
    <row r="1004" spans="9:10" x14ac:dyDescent="0.2">
      <c r="I1004" s="7">
        <f>COUNTIF(Saisie!$A$2:$A$1800,H1004)</f>
        <v>0</v>
      </c>
      <c r="J1004" s="9">
        <f>COUNTIF($A$2:A1004,A1004)</f>
        <v>0</v>
      </c>
    </row>
    <row r="1005" spans="9:10" x14ac:dyDescent="0.2">
      <c r="I1005" s="7">
        <f>COUNTIF(Saisie!$A$2:$A$1800,H1005)</f>
        <v>0</v>
      </c>
      <c r="J1005" s="9">
        <f>COUNTIF($A$2:A1005,A1005)</f>
        <v>0</v>
      </c>
    </row>
    <row r="1006" spans="9:10" x14ac:dyDescent="0.2">
      <c r="I1006" s="7">
        <f>COUNTIF(Saisie!$A$2:$A$1800,H1006)</f>
        <v>0</v>
      </c>
      <c r="J1006" s="9">
        <f>COUNTIF($A$2:A1006,A1006)</f>
        <v>0</v>
      </c>
    </row>
    <row r="1007" spans="9:10" x14ac:dyDescent="0.2">
      <c r="I1007" s="7">
        <f>COUNTIF(Saisie!$A$2:$A$1800,H1007)</f>
        <v>0</v>
      </c>
      <c r="J1007" s="9">
        <f>COUNTIF($A$2:A1007,A1007)</f>
        <v>0</v>
      </c>
    </row>
    <row r="1008" spans="9:10" x14ac:dyDescent="0.2">
      <c r="I1008" s="7">
        <f>COUNTIF(Saisie!$A$2:$A$1800,H1008)</f>
        <v>0</v>
      </c>
      <c r="J1008" s="9">
        <f>COUNTIF($A$2:A1008,A1008)</f>
        <v>0</v>
      </c>
    </row>
    <row r="1009" spans="9:10" x14ac:dyDescent="0.2">
      <c r="I1009" s="7">
        <f>COUNTIF(Saisie!$A$2:$A$1800,H1009)</f>
        <v>0</v>
      </c>
      <c r="J1009" s="9">
        <f>COUNTIF($A$2:A1009,A1009)</f>
        <v>0</v>
      </c>
    </row>
    <row r="1010" spans="9:10" x14ac:dyDescent="0.2">
      <c r="I1010" s="7">
        <f>COUNTIF(Saisie!$A$2:$A$1800,H1010)</f>
        <v>0</v>
      </c>
      <c r="J1010" s="9">
        <f>COUNTIF($A$2:A1010,A1010)</f>
        <v>0</v>
      </c>
    </row>
    <row r="1011" spans="9:10" x14ac:dyDescent="0.2">
      <c r="I1011" s="7">
        <f>COUNTIF(Saisie!$A$2:$A$1800,H1011)</f>
        <v>0</v>
      </c>
      <c r="J1011" s="9">
        <f>COUNTIF($A$2:A1011,A1011)</f>
        <v>0</v>
      </c>
    </row>
    <row r="1012" spans="9:10" x14ac:dyDescent="0.2">
      <c r="I1012" s="7">
        <f>COUNTIF(Saisie!$A$2:$A$1800,H1012)</f>
        <v>0</v>
      </c>
      <c r="J1012" s="9">
        <f>COUNTIF($A$2:A1012,A1012)</f>
        <v>0</v>
      </c>
    </row>
    <row r="1013" spans="9:10" x14ac:dyDescent="0.2">
      <c r="I1013" s="7">
        <f>COUNTIF(Saisie!$A$2:$A$1800,H1013)</f>
        <v>0</v>
      </c>
      <c r="J1013" s="9">
        <f>COUNTIF($A$2:A1013,A1013)</f>
        <v>0</v>
      </c>
    </row>
    <row r="1014" spans="9:10" x14ac:dyDescent="0.2">
      <c r="I1014" s="7">
        <f>COUNTIF(Saisie!$A$2:$A$1800,H1014)</f>
        <v>0</v>
      </c>
      <c r="J1014" s="9">
        <f>COUNTIF($A$2:A1014,A1014)</f>
        <v>0</v>
      </c>
    </row>
    <row r="1015" spans="9:10" x14ac:dyDescent="0.2">
      <c r="I1015" s="7">
        <f>COUNTIF(Saisie!$A$2:$A$1800,H1015)</f>
        <v>0</v>
      </c>
      <c r="J1015" s="9">
        <f>COUNTIF($A$2:A1015,A1015)</f>
        <v>0</v>
      </c>
    </row>
    <row r="1016" spans="9:10" x14ac:dyDescent="0.2">
      <c r="I1016" s="7">
        <f>COUNTIF(Saisie!$A$2:$A$1800,H1016)</f>
        <v>0</v>
      </c>
      <c r="J1016" s="9">
        <f>COUNTIF($A$2:A1016,A1016)</f>
        <v>0</v>
      </c>
    </row>
    <row r="1017" spans="9:10" x14ac:dyDescent="0.2">
      <c r="I1017" s="7">
        <f>COUNTIF(Saisie!$A$2:$A$1800,H1017)</f>
        <v>0</v>
      </c>
      <c r="J1017" s="9">
        <f>COUNTIF($A$2:A1017,A1017)</f>
        <v>0</v>
      </c>
    </row>
    <row r="1018" spans="9:10" x14ac:dyDescent="0.2">
      <c r="I1018" s="7">
        <f>COUNTIF(Saisie!$A$2:$A$1800,H1018)</f>
        <v>0</v>
      </c>
      <c r="J1018" s="9">
        <f>COUNTIF($A$2:A1018,A1018)</f>
        <v>0</v>
      </c>
    </row>
    <row r="1019" spans="9:10" x14ac:dyDescent="0.2">
      <c r="I1019" s="7">
        <f>COUNTIF(Saisie!$A$2:$A$1800,H1019)</f>
        <v>0</v>
      </c>
      <c r="J1019" s="9">
        <f>COUNTIF($A$2:A1019,A1019)</f>
        <v>0</v>
      </c>
    </row>
    <row r="1020" spans="9:10" x14ac:dyDescent="0.2">
      <c r="I1020" s="7">
        <f>COUNTIF(Saisie!$A$2:$A$1800,H1020)</f>
        <v>0</v>
      </c>
      <c r="J1020" s="9">
        <f>COUNTIF($A$2:A1020,A1020)</f>
        <v>0</v>
      </c>
    </row>
    <row r="1021" spans="9:10" x14ac:dyDescent="0.2">
      <c r="I1021" s="7">
        <f>COUNTIF(Saisie!$A$2:$A$1800,H1021)</f>
        <v>0</v>
      </c>
      <c r="J1021" s="9">
        <f>COUNTIF($A$2:A1021,A1021)</f>
        <v>0</v>
      </c>
    </row>
    <row r="1022" spans="9:10" x14ac:dyDescent="0.2">
      <c r="I1022" s="7">
        <f>COUNTIF(Saisie!$A$2:$A$1800,H1022)</f>
        <v>0</v>
      </c>
      <c r="J1022" s="9">
        <f>COUNTIF($A$2:A1022,A1022)</f>
        <v>0</v>
      </c>
    </row>
    <row r="1023" spans="9:10" x14ac:dyDescent="0.2">
      <c r="I1023" s="7">
        <f>COUNTIF(Saisie!$A$2:$A$1800,H1023)</f>
        <v>0</v>
      </c>
      <c r="J1023" s="9">
        <f>COUNTIF($A$2:A1023,A1023)</f>
        <v>0</v>
      </c>
    </row>
    <row r="1024" spans="9:10" x14ac:dyDescent="0.2">
      <c r="I1024" s="7">
        <f>COUNTIF(Saisie!$A$2:$A$1800,H1024)</f>
        <v>0</v>
      </c>
      <c r="J1024" s="9">
        <f>COUNTIF($A$2:A1024,A1024)</f>
        <v>0</v>
      </c>
    </row>
    <row r="1025" spans="9:10" x14ac:dyDescent="0.2">
      <c r="I1025" s="7">
        <f>COUNTIF(Saisie!$A$2:$A$1800,H1025)</f>
        <v>0</v>
      </c>
      <c r="J1025" s="9">
        <f>COUNTIF($A$2:A1025,A1025)</f>
        <v>0</v>
      </c>
    </row>
    <row r="1026" spans="9:10" x14ac:dyDescent="0.2">
      <c r="I1026" s="7">
        <f>COUNTIF(Saisie!$A$2:$A$1800,H1026)</f>
        <v>0</v>
      </c>
      <c r="J1026" s="9">
        <f>COUNTIF($A$2:A1026,A1026)</f>
        <v>0</v>
      </c>
    </row>
    <row r="1027" spans="9:10" x14ac:dyDescent="0.2">
      <c r="I1027" s="7">
        <f>COUNTIF(Saisie!$A$2:$A$1800,H1027)</f>
        <v>0</v>
      </c>
      <c r="J1027" s="9">
        <f>COUNTIF($A$2:A1027,A1027)</f>
        <v>0</v>
      </c>
    </row>
    <row r="1028" spans="9:10" x14ac:dyDescent="0.2">
      <c r="I1028" s="7">
        <f>COUNTIF(Saisie!$A$2:$A$1800,H1028)</f>
        <v>0</v>
      </c>
      <c r="J1028" s="9">
        <f>COUNTIF($A$2:A1028,A1028)</f>
        <v>0</v>
      </c>
    </row>
    <row r="1029" spans="9:10" x14ac:dyDescent="0.2">
      <c r="I1029" s="7">
        <f>COUNTIF(Saisie!$A$2:$A$1800,H1029)</f>
        <v>0</v>
      </c>
      <c r="J1029" s="9">
        <f>COUNTIF($A$2:A1029,A1029)</f>
        <v>0</v>
      </c>
    </row>
    <row r="1030" spans="9:10" x14ac:dyDescent="0.2">
      <c r="I1030" s="7">
        <f>COUNTIF(Saisie!$A$2:$A$1800,H1030)</f>
        <v>0</v>
      </c>
      <c r="J1030" s="9">
        <f>COUNTIF($A$2:A1030,A1030)</f>
        <v>0</v>
      </c>
    </row>
    <row r="1031" spans="9:10" x14ac:dyDescent="0.2">
      <c r="I1031" s="7">
        <f>COUNTIF(Saisie!$A$2:$A$1800,H1031)</f>
        <v>0</v>
      </c>
      <c r="J1031" s="9">
        <f>COUNTIF($A$2:A1031,A1031)</f>
        <v>0</v>
      </c>
    </row>
    <row r="1032" spans="9:10" x14ac:dyDescent="0.2">
      <c r="I1032" s="7">
        <f>COUNTIF(Saisie!$A$2:$A$1800,H1032)</f>
        <v>0</v>
      </c>
      <c r="J1032" s="9">
        <f>COUNTIF($A$2:A1032,A1032)</f>
        <v>0</v>
      </c>
    </row>
    <row r="1033" spans="9:10" x14ac:dyDescent="0.2">
      <c r="I1033" s="7">
        <f>COUNTIF(Saisie!$A$2:$A$1800,H1033)</f>
        <v>0</v>
      </c>
      <c r="J1033" s="9">
        <f>COUNTIF($A$2:A1033,A1033)</f>
        <v>0</v>
      </c>
    </row>
    <row r="1034" spans="9:10" x14ac:dyDescent="0.2">
      <c r="I1034" s="7">
        <f>COUNTIF(Saisie!$A$2:$A$1800,H1034)</f>
        <v>0</v>
      </c>
      <c r="J1034" s="9">
        <f>COUNTIF($A$2:A1034,A1034)</f>
        <v>0</v>
      </c>
    </row>
    <row r="1035" spans="9:10" x14ac:dyDescent="0.2">
      <c r="I1035" s="7">
        <f>COUNTIF(Saisie!$A$2:$A$1800,H1035)</f>
        <v>0</v>
      </c>
      <c r="J1035" s="9">
        <f>COUNTIF($A$2:A1035,A1035)</f>
        <v>0</v>
      </c>
    </row>
    <row r="1036" spans="9:10" x14ac:dyDescent="0.2">
      <c r="I1036" s="7">
        <f>COUNTIF(Saisie!$A$2:$A$1800,H1036)</f>
        <v>0</v>
      </c>
      <c r="J1036" s="9">
        <f>COUNTIF($A$2:A1036,A1036)</f>
        <v>0</v>
      </c>
    </row>
    <row r="1037" spans="9:10" x14ac:dyDescent="0.2">
      <c r="I1037" s="7">
        <f>COUNTIF(Saisie!$A$2:$A$1800,H1037)</f>
        <v>0</v>
      </c>
      <c r="J1037" s="9">
        <f>COUNTIF($A$2:A1037,A1037)</f>
        <v>0</v>
      </c>
    </row>
    <row r="1038" spans="9:10" x14ac:dyDescent="0.2">
      <c r="I1038" s="7">
        <f>COUNTIF(Saisie!$A$2:$A$1800,H1038)</f>
        <v>0</v>
      </c>
      <c r="J1038" s="9">
        <f>COUNTIF($A$2:A1038,A1038)</f>
        <v>0</v>
      </c>
    </row>
    <row r="1039" spans="9:10" x14ac:dyDescent="0.2">
      <c r="I1039" s="7">
        <f>COUNTIF(Saisie!$A$2:$A$1800,H1039)</f>
        <v>0</v>
      </c>
      <c r="J1039" s="9">
        <f>COUNTIF($A$2:A1039,A1039)</f>
        <v>0</v>
      </c>
    </row>
    <row r="1040" spans="9:10" x14ac:dyDescent="0.2">
      <c r="I1040" s="7">
        <f>COUNTIF(Saisie!$A$2:$A$1800,H1040)</f>
        <v>0</v>
      </c>
      <c r="J1040" s="9">
        <f>COUNTIF($A$2:A1040,A1040)</f>
        <v>0</v>
      </c>
    </row>
    <row r="1041" spans="9:10" x14ac:dyDescent="0.2">
      <c r="I1041" s="7">
        <f>COUNTIF(Saisie!$A$2:$A$1800,H1041)</f>
        <v>0</v>
      </c>
      <c r="J1041" s="9">
        <f>COUNTIF($A$2:A1041,A1041)</f>
        <v>0</v>
      </c>
    </row>
    <row r="1042" spans="9:10" x14ac:dyDescent="0.2">
      <c r="I1042" s="7">
        <f>COUNTIF(Saisie!$A$2:$A$1800,H1042)</f>
        <v>0</v>
      </c>
      <c r="J1042" s="9">
        <f>COUNTIF($A$2:A1042,A1042)</f>
        <v>0</v>
      </c>
    </row>
    <row r="1043" spans="9:10" x14ac:dyDescent="0.2">
      <c r="I1043" s="7">
        <f>COUNTIF(Saisie!$A$2:$A$1800,H1043)</f>
        <v>0</v>
      </c>
      <c r="J1043" s="9">
        <f>COUNTIF($A$2:A1043,A1043)</f>
        <v>0</v>
      </c>
    </row>
    <row r="1044" spans="9:10" x14ac:dyDescent="0.2">
      <c r="I1044" s="7">
        <f>COUNTIF(Saisie!$A$2:$A$1800,H1044)</f>
        <v>0</v>
      </c>
      <c r="J1044" s="9">
        <f>COUNTIF($A$2:A1044,A1044)</f>
        <v>0</v>
      </c>
    </row>
    <row r="1045" spans="9:10" x14ac:dyDescent="0.2">
      <c r="I1045" s="7">
        <f>COUNTIF(Saisie!$A$2:$A$1800,H1045)</f>
        <v>0</v>
      </c>
      <c r="J1045" s="9">
        <f>COUNTIF($A$2:A1045,A1045)</f>
        <v>0</v>
      </c>
    </row>
    <row r="1046" spans="9:10" x14ac:dyDescent="0.2">
      <c r="I1046" s="7">
        <f>COUNTIF(Saisie!$A$2:$A$1800,H1046)</f>
        <v>0</v>
      </c>
      <c r="J1046" s="9">
        <f>COUNTIF($A$2:A1046,A1046)</f>
        <v>0</v>
      </c>
    </row>
    <row r="1047" spans="9:10" x14ac:dyDescent="0.2">
      <c r="I1047" s="7">
        <f>COUNTIF(Saisie!$A$2:$A$1800,H1047)</f>
        <v>0</v>
      </c>
      <c r="J1047" s="9">
        <f>COUNTIF($A$2:A1047,A1047)</f>
        <v>0</v>
      </c>
    </row>
    <row r="1048" spans="9:10" x14ac:dyDescent="0.2">
      <c r="I1048" s="7">
        <f>COUNTIF(Saisie!$A$2:$A$1800,H1048)</f>
        <v>0</v>
      </c>
      <c r="J1048" s="9">
        <f>COUNTIF($A$2:A1048,A1048)</f>
        <v>0</v>
      </c>
    </row>
    <row r="1049" spans="9:10" x14ac:dyDescent="0.2">
      <c r="I1049" s="7">
        <f>COUNTIF(Saisie!$A$2:$A$1800,H1049)</f>
        <v>0</v>
      </c>
      <c r="J1049" s="9">
        <f>COUNTIF($A$2:A1049,A1049)</f>
        <v>0</v>
      </c>
    </row>
    <row r="1050" spans="9:10" x14ac:dyDescent="0.2">
      <c r="I1050" s="7">
        <f>COUNTIF(Saisie!$A$2:$A$1800,H1050)</f>
        <v>0</v>
      </c>
      <c r="J1050" s="9">
        <f>COUNTIF($A$2:A1050,A1050)</f>
        <v>0</v>
      </c>
    </row>
    <row r="1051" spans="9:10" x14ac:dyDescent="0.2">
      <c r="I1051" s="7">
        <f>COUNTIF(Saisie!$A$2:$A$1800,H1051)</f>
        <v>0</v>
      </c>
      <c r="J1051" s="9">
        <f>COUNTIF($A$2:A1051,A1051)</f>
        <v>0</v>
      </c>
    </row>
    <row r="1052" spans="9:10" x14ac:dyDescent="0.2">
      <c r="I1052" s="7">
        <f>COUNTIF(Saisie!$A$2:$A$1800,H1052)</f>
        <v>0</v>
      </c>
      <c r="J1052" s="9">
        <f>COUNTIF($A$2:A1052,A1052)</f>
        <v>0</v>
      </c>
    </row>
    <row r="1053" spans="9:10" x14ac:dyDescent="0.2">
      <c r="I1053" s="7">
        <f>COUNTIF(Saisie!$A$2:$A$1800,H1053)</f>
        <v>0</v>
      </c>
      <c r="J1053" s="9">
        <f>COUNTIF($A$2:A1053,A1053)</f>
        <v>0</v>
      </c>
    </row>
    <row r="1054" spans="9:10" x14ac:dyDescent="0.2">
      <c r="I1054" s="7">
        <f>COUNTIF(Saisie!$A$2:$A$1800,H1054)</f>
        <v>0</v>
      </c>
      <c r="J1054" s="9">
        <f>COUNTIF($A$2:A1054,A1054)</f>
        <v>0</v>
      </c>
    </row>
    <row r="1055" spans="9:10" x14ac:dyDescent="0.2">
      <c r="I1055" s="7">
        <f>COUNTIF(Saisie!$A$2:$A$1800,H1055)</f>
        <v>0</v>
      </c>
      <c r="J1055" s="9">
        <f>COUNTIF($A$2:A1055,A1055)</f>
        <v>0</v>
      </c>
    </row>
    <row r="1056" spans="9:10" x14ac:dyDescent="0.2">
      <c r="I1056" s="7">
        <f>COUNTIF(Saisie!$A$2:$A$1800,H1056)</f>
        <v>0</v>
      </c>
      <c r="J1056" s="9">
        <f>COUNTIF($A$2:A1056,A1056)</f>
        <v>0</v>
      </c>
    </row>
    <row r="1057" spans="9:10" x14ac:dyDescent="0.2">
      <c r="I1057" s="7">
        <f>COUNTIF(Saisie!$A$2:$A$1800,H1057)</f>
        <v>0</v>
      </c>
      <c r="J1057" s="9">
        <f>COUNTIF($A$2:A1057,A1057)</f>
        <v>0</v>
      </c>
    </row>
    <row r="1058" spans="9:10" x14ac:dyDescent="0.2">
      <c r="I1058" s="7">
        <f>COUNTIF(Saisie!$A$2:$A$1800,H1058)</f>
        <v>0</v>
      </c>
      <c r="J1058" s="9">
        <f>COUNTIF($A$2:A1058,A1058)</f>
        <v>0</v>
      </c>
    </row>
    <row r="1059" spans="9:10" x14ac:dyDescent="0.2">
      <c r="I1059" s="7">
        <f>COUNTIF(Saisie!$A$2:$A$1800,H1059)</f>
        <v>0</v>
      </c>
      <c r="J1059" s="9">
        <f>COUNTIF($A$2:A1059,A1059)</f>
        <v>0</v>
      </c>
    </row>
    <row r="1060" spans="9:10" x14ac:dyDescent="0.2">
      <c r="I1060" s="7">
        <f>COUNTIF(Saisie!$A$2:$A$1800,H1060)</f>
        <v>0</v>
      </c>
      <c r="J1060" s="9">
        <f>COUNTIF($A$2:A1060,A1060)</f>
        <v>0</v>
      </c>
    </row>
    <row r="1061" spans="9:10" x14ac:dyDescent="0.2">
      <c r="I1061" s="7">
        <f>COUNTIF(Saisie!$A$2:$A$1800,H1061)</f>
        <v>0</v>
      </c>
      <c r="J1061" s="9">
        <f>COUNTIF($A$2:A1061,A1061)</f>
        <v>0</v>
      </c>
    </row>
    <row r="1062" spans="9:10" x14ac:dyDescent="0.2">
      <c r="I1062" s="7">
        <f>COUNTIF(Saisie!$A$2:$A$1800,H1062)</f>
        <v>0</v>
      </c>
      <c r="J1062" s="9">
        <f>COUNTIF($A$2:A1062,A1062)</f>
        <v>0</v>
      </c>
    </row>
    <row r="1063" spans="9:10" x14ac:dyDescent="0.2">
      <c r="I1063" s="7">
        <f>COUNTIF(Saisie!$A$2:$A$1800,H1063)</f>
        <v>0</v>
      </c>
      <c r="J1063" s="9">
        <f>COUNTIF($A$2:A1063,A1063)</f>
        <v>0</v>
      </c>
    </row>
    <row r="1064" spans="9:10" x14ac:dyDescent="0.2">
      <c r="I1064" s="7">
        <f>COUNTIF(Saisie!$A$2:$A$1800,H1064)</f>
        <v>0</v>
      </c>
      <c r="J1064" s="9">
        <f>COUNTIF($A$2:A1064,A1064)</f>
        <v>0</v>
      </c>
    </row>
    <row r="1065" spans="9:10" x14ac:dyDescent="0.2">
      <c r="I1065" s="7">
        <f>COUNTIF(Saisie!$A$2:$A$1800,H1065)</f>
        <v>0</v>
      </c>
      <c r="J1065" s="9">
        <f>COUNTIF($A$2:A1065,A1065)</f>
        <v>0</v>
      </c>
    </row>
    <row r="1066" spans="9:10" x14ac:dyDescent="0.2">
      <c r="I1066" s="7">
        <f>COUNTIF(Saisie!$A$2:$A$1800,H1066)</f>
        <v>0</v>
      </c>
      <c r="J1066" s="9">
        <f>COUNTIF($A$2:A1066,A1066)</f>
        <v>0</v>
      </c>
    </row>
    <row r="1067" spans="9:10" x14ac:dyDescent="0.2">
      <c r="I1067" s="7">
        <f>COUNTIF(Saisie!$A$2:$A$1800,H1067)</f>
        <v>0</v>
      </c>
      <c r="J1067" s="9">
        <f>COUNTIF($A$2:A1067,A1067)</f>
        <v>0</v>
      </c>
    </row>
    <row r="1068" spans="9:10" x14ac:dyDescent="0.2">
      <c r="I1068" s="7">
        <f>COUNTIF(Saisie!$A$2:$A$1800,H1068)</f>
        <v>0</v>
      </c>
      <c r="J1068" s="9">
        <f>COUNTIF($A$2:A1068,A1068)</f>
        <v>0</v>
      </c>
    </row>
    <row r="1069" spans="9:10" x14ac:dyDescent="0.2">
      <c r="I1069" s="7">
        <f>COUNTIF(Saisie!$A$2:$A$1800,H1069)</f>
        <v>0</v>
      </c>
      <c r="J1069" s="9">
        <f>COUNTIF($A$2:A1069,A1069)</f>
        <v>0</v>
      </c>
    </row>
    <row r="1070" spans="9:10" x14ac:dyDescent="0.2">
      <c r="I1070" s="7">
        <f>COUNTIF(Saisie!$A$2:$A$1800,H1070)</f>
        <v>0</v>
      </c>
      <c r="J1070" s="9">
        <f>COUNTIF($A$2:A1070,A1070)</f>
        <v>0</v>
      </c>
    </row>
    <row r="1071" spans="9:10" x14ac:dyDescent="0.2">
      <c r="I1071" s="7">
        <f>COUNTIF(Saisie!$A$2:$A$1800,H1071)</f>
        <v>0</v>
      </c>
      <c r="J1071" s="9">
        <f>COUNTIF($A$2:A1071,A1071)</f>
        <v>0</v>
      </c>
    </row>
    <row r="1072" spans="9:10" x14ac:dyDescent="0.2">
      <c r="I1072" s="7">
        <f>COUNTIF(Saisie!$A$2:$A$1800,H1072)</f>
        <v>0</v>
      </c>
      <c r="J1072" s="9">
        <f>COUNTIF($A$2:A1072,A1072)</f>
        <v>0</v>
      </c>
    </row>
    <row r="1073" spans="9:10" x14ac:dyDescent="0.2">
      <c r="I1073" s="7">
        <f>COUNTIF(Saisie!$A$2:$A$1800,H1073)</f>
        <v>0</v>
      </c>
      <c r="J1073" s="9">
        <f>COUNTIF($A$2:A1073,A1073)</f>
        <v>0</v>
      </c>
    </row>
    <row r="1074" spans="9:10" x14ac:dyDescent="0.2">
      <c r="I1074" s="7">
        <f>COUNTIF(Saisie!$A$2:$A$1800,H1074)</f>
        <v>0</v>
      </c>
      <c r="J1074" s="9">
        <f>COUNTIF($A$2:A1074,A1074)</f>
        <v>0</v>
      </c>
    </row>
    <row r="1075" spans="9:10" x14ac:dyDescent="0.2">
      <c r="I1075" s="7">
        <f>COUNTIF(Saisie!$A$2:$A$1800,H1075)</f>
        <v>0</v>
      </c>
      <c r="J1075" s="9">
        <f>COUNTIF($A$2:A1075,A1075)</f>
        <v>0</v>
      </c>
    </row>
    <row r="1076" spans="9:10" x14ac:dyDescent="0.2">
      <c r="I1076" s="7">
        <f>COUNTIF(Saisie!$A$2:$A$1800,H1076)</f>
        <v>0</v>
      </c>
      <c r="J1076" s="9">
        <f>COUNTIF($A$2:A1076,A1076)</f>
        <v>0</v>
      </c>
    </row>
    <row r="1077" spans="9:10" x14ac:dyDescent="0.2">
      <c r="I1077" s="7">
        <f>COUNTIF(Saisie!$A$2:$A$1800,H1077)</f>
        <v>0</v>
      </c>
      <c r="J1077" s="9">
        <f>COUNTIF($A$2:A1077,A1077)</f>
        <v>0</v>
      </c>
    </row>
    <row r="1078" spans="9:10" x14ac:dyDescent="0.2">
      <c r="I1078" s="7">
        <f>COUNTIF(Saisie!$A$2:$A$1800,H1078)</f>
        <v>0</v>
      </c>
      <c r="J1078" s="9">
        <f>COUNTIF($A$2:A1078,A1078)</f>
        <v>0</v>
      </c>
    </row>
    <row r="1079" spans="9:10" x14ac:dyDescent="0.2">
      <c r="I1079" s="7">
        <f>COUNTIF(Saisie!$A$2:$A$1800,H1079)</f>
        <v>0</v>
      </c>
      <c r="J1079" s="9">
        <f>COUNTIF($A$2:A1079,A1079)</f>
        <v>0</v>
      </c>
    </row>
    <row r="1080" spans="9:10" x14ac:dyDescent="0.2">
      <c r="I1080" s="7">
        <f>COUNTIF(Saisie!$A$2:$A$1800,H1080)</f>
        <v>0</v>
      </c>
      <c r="J1080" s="9">
        <f>COUNTIF($A$2:A1080,A1080)</f>
        <v>0</v>
      </c>
    </row>
    <row r="1081" spans="9:10" x14ac:dyDescent="0.2">
      <c r="I1081" s="7">
        <f>COUNTIF(Saisie!$A$2:$A$1800,H1081)</f>
        <v>0</v>
      </c>
      <c r="J1081" s="9">
        <f>COUNTIF($A$2:A1081,A1081)</f>
        <v>0</v>
      </c>
    </row>
    <row r="1082" spans="9:10" x14ac:dyDescent="0.2">
      <c r="I1082" s="7">
        <f>COUNTIF(Saisie!$A$2:$A$1800,H1082)</f>
        <v>0</v>
      </c>
      <c r="J1082" s="9">
        <f>COUNTIF($A$2:A1082,A1082)</f>
        <v>0</v>
      </c>
    </row>
    <row r="1083" spans="9:10" x14ac:dyDescent="0.2">
      <c r="I1083" s="7">
        <f>COUNTIF(Saisie!$A$2:$A$1800,H1083)</f>
        <v>0</v>
      </c>
      <c r="J1083" s="9">
        <f>COUNTIF($A$2:A1083,A1083)</f>
        <v>0</v>
      </c>
    </row>
    <row r="1084" spans="9:10" x14ac:dyDescent="0.2">
      <c r="I1084" s="7">
        <f>COUNTIF(Saisie!$A$2:$A$1800,H1084)</f>
        <v>0</v>
      </c>
      <c r="J1084" s="9">
        <f>COUNTIF($A$2:A1084,A1084)</f>
        <v>0</v>
      </c>
    </row>
    <row r="1085" spans="9:10" x14ac:dyDescent="0.2">
      <c r="I1085" s="7">
        <f>COUNTIF(Saisie!$A$2:$A$1800,H1085)</f>
        <v>0</v>
      </c>
      <c r="J1085" s="9">
        <f>COUNTIF($A$2:A1085,A1085)</f>
        <v>0</v>
      </c>
    </row>
    <row r="1086" spans="9:10" x14ac:dyDescent="0.2">
      <c r="I1086" s="7">
        <f>COUNTIF(Saisie!$A$2:$A$1800,H1086)</f>
        <v>0</v>
      </c>
      <c r="J1086" s="9">
        <f>COUNTIF($A$2:A1086,A1086)</f>
        <v>0</v>
      </c>
    </row>
    <row r="1087" spans="9:10" x14ac:dyDescent="0.2">
      <c r="I1087" s="7">
        <f>COUNTIF(Saisie!$A$2:$A$1800,H1087)</f>
        <v>0</v>
      </c>
      <c r="J1087" s="9">
        <f>COUNTIF($A$2:A1087,A1087)</f>
        <v>0</v>
      </c>
    </row>
    <row r="1088" spans="9:10" x14ac:dyDescent="0.2">
      <c r="I1088" s="7">
        <f>COUNTIF(Saisie!$A$2:$A$1800,H1088)</f>
        <v>0</v>
      </c>
      <c r="J1088" s="9">
        <f>COUNTIF($A$2:A1088,A1088)</f>
        <v>0</v>
      </c>
    </row>
    <row r="1089" spans="9:10" x14ac:dyDescent="0.2">
      <c r="I1089" s="7">
        <f>COUNTIF(Saisie!$A$2:$A$1800,H1089)</f>
        <v>0</v>
      </c>
      <c r="J1089" s="9">
        <f>COUNTIF($A$2:A1089,A1089)</f>
        <v>0</v>
      </c>
    </row>
    <row r="1090" spans="9:10" x14ac:dyDescent="0.2">
      <c r="I1090" s="7">
        <f>COUNTIF(Saisie!$A$2:$A$1800,H1090)</f>
        <v>0</v>
      </c>
      <c r="J1090" s="9">
        <f>COUNTIF($A$2:A1090,A1090)</f>
        <v>0</v>
      </c>
    </row>
    <row r="1091" spans="9:10" x14ac:dyDescent="0.2">
      <c r="I1091" s="7">
        <f>COUNTIF(Saisie!$A$2:$A$1800,H1091)</f>
        <v>0</v>
      </c>
      <c r="J1091" s="9">
        <f>COUNTIF($A$2:A1091,A1091)</f>
        <v>0</v>
      </c>
    </row>
    <row r="1092" spans="9:10" x14ac:dyDescent="0.2">
      <c r="I1092" s="7">
        <f>COUNTIF(Saisie!$A$2:$A$1800,H1092)</f>
        <v>0</v>
      </c>
      <c r="J1092" s="9">
        <f>COUNTIF($A$2:A1092,A1092)</f>
        <v>0</v>
      </c>
    </row>
    <row r="1093" spans="9:10" x14ac:dyDescent="0.2">
      <c r="I1093" s="7">
        <f>COUNTIF(Saisie!$A$2:$A$1800,H1093)</f>
        <v>0</v>
      </c>
      <c r="J1093" s="9">
        <f>COUNTIF($A$2:A1093,A1093)</f>
        <v>0</v>
      </c>
    </row>
    <row r="1094" spans="9:10" x14ac:dyDescent="0.2">
      <c r="I1094" s="7">
        <f>COUNTIF(Saisie!$A$2:$A$1800,H1094)</f>
        <v>0</v>
      </c>
      <c r="J1094" s="9">
        <f>COUNTIF($A$2:A1094,A1094)</f>
        <v>0</v>
      </c>
    </row>
    <row r="1095" spans="9:10" x14ac:dyDescent="0.2">
      <c r="I1095" s="7">
        <f>COUNTIF(Saisie!$A$2:$A$1800,H1095)</f>
        <v>0</v>
      </c>
      <c r="J1095" s="9">
        <f>COUNTIF($A$2:A1095,A1095)</f>
        <v>0</v>
      </c>
    </row>
    <row r="1096" spans="9:10" x14ac:dyDescent="0.2">
      <c r="I1096" s="7">
        <f>COUNTIF(Saisie!$A$2:$A$1800,H1096)</f>
        <v>0</v>
      </c>
      <c r="J1096" s="9">
        <f>COUNTIF($A$2:A1096,A1096)</f>
        <v>0</v>
      </c>
    </row>
    <row r="1097" spans="9:10" x14ac:dyDescent="0.2">
      <c r="I1097" s="7">
        <f>COUNTIF(Saisie!$A$2:$A$1800,H1097)</f>
        <v>0</v>
      </c>
      <c r="J1097" s="9">
        <f>COUNTIF($A$2:A1097,A1097)</f>
        <v>0</v>
      </c>
    </row>
    <row r="1098" spans="9:10" x14ac:dyDescent="0.2">
      <c r="I1098" s="7">
        <f>COUNTIF(Saisie!$A$2:$A$1800,H1098)</f>
        <v>0</v>
      </c>
      <c r="J1098" s="9">
        <f>COUNTIF($A$2:A1098,A1098)</f>
        <v>0</v>
      </c>
    </row>
    <row r="1099" spans="9:10" x14ac:dyDescent="0.2">
      <c r="I1099" s="7">
        <f>COUNTIF(Saisie!$A$2:$A$1800,H1099)</f>
        <v>0</v>
      </c>
      <c r="J1099" s="9">
        <f>COUNTIF($A$2:A1099,A1099)</f>
        <v>0</v>
      </c>
    </row>
    <row r="1100" spans="9:10" x14ac:dyDescent="0.2">
      <c r="I1100" s="7">
        <f>COUNTIF(Saisie!$A$2:$A$1800,H1100)</f>
        <v>0</v>
      </c>
      <c r="J1100" s="9">
        <f>COUNTIF($A$2:A1100,A1100)</f>
        <v>0</v>
      </c>
    </row>
    <row r="1101" spans="9:10" x14ac:dyDescent="0.2">
      <c r="I1101" s="7">
        <f>COUNTIF(Saisie!$A$2:$A$1800,H1101)</f>
        <v>0</v>
      </c>
      <c r="J1101" s="9">
        <f>COUNTIF($A$2:A1101,A1101)</f>
        <v>0</v>
      </c>
    </row>
    <row r="1102" spans="9:10" x14ac:dyDescent="0.2">
      <c r="I1102" s="7">
        <f>COUNTIF(Saisie!$A$2:$A$1800,H1102)</f>
        <v>0</v>
      </c>
      <c r="J1102" s="9">
        <f>COUNTIF($A$2:A1102,A1102)</f>
        <v>0</v>
      </c>
    </row>
    <row r="1103" spans="9:10" x14ac:dyDescent="0.2">
      <c r="I1103" s="7">
        <f>COUNTIF(Saisie!$A$2:$A$1800,H1103)</f>
        <v>0</v>
      </c>
      <c r="J1103" s="9">
        <f>COUNTIF($A$2:A1103,A1103)</f>
        <v>0</v>
      </c>
    </row>
    <row r="1104" spans="9:10" x14ac:dyDescent="0.2">
      <c r="I1104" s="7">
        <f>COUNTIF(Saisie!$A$2:$A$1800,H1104)</f>
        <v>0</v>
      </c>
      <c r="J1104" s="9">
        <f>COUNTIF($A$2:A1104,A1104)</f>
        <v>0</v>
      </c>
    </row>
    <row r="1105" spans="9:10" x14ac:dyDescent="0.2">
      <c r="I1105" s="7">
        <f>COUNTIF(Saisie!$A$2:$A$1800,H1105)</f>
        <v>0</v>
      </c>
      <c r="J1105" s="9">
        <f>COUNTIF($A$2:A1105,A1105)</f>
        <v>0</v>
      </c>
    </row>
    <row r="1106" spans="9:10" x14ac:dyDescent="0.2">
      <c r="I1106" s="7">
        <f>COUNTIF(Saisie!$A$2:$A$1800,H1106)</f>
        <v>0</v>
      </c>
      <c r="J1106" s="9">
        <f>COUNTIF($A$2:A1106,A1106)</f>
        <v>0</v>
      </c>
    </row>
    <row r="1107" spans="9:10" x14ac:dyDescent="0.2">
      <c r="I1107" s="7">
        <f>COUNTIF(Saisie!$A$2:$A$1800,H1107)</f>
        <v>0</v>
      </c>
      <c r="J1107" s="9">
        <f>COUNTIF($A$2:A1107,A1107)</f>
        <v>0</v>
      </c>
    </row>
    <row r="1108" spans="9:10" x14ac:dyDescent="0.2">
      <c r="I1108" s="7">
        <f>COUNTIF(Saisie!$A$2:$A$1800,H1108)</f>
        <v>0</v>
      </c>
      <c r="J1108" s="9">
        <f>COUNTIF($A$2:A1108,A1108)</f>
        <v>0</v>
      </c>
    </row>
    <row r="1109" spans="9:10" x14ac:dyDescent="0.2">
      <c r="I1109" s="7">
        <f>COUNTIF(Saisie!$A$2:$A$1800,H1109)</f>
        <v>0</v>
      </c>
      <c r="J1109" s="9">
        <f>COUNTIF($A$2:A1109,A1109)</f>
        <v>0</v>
      </c>
    </row>
    <row r="1110" spans="9:10" x14ac:dyDescent="0.2">
      <c r="I1110" s="7">
        <f>COUNTIF(Saisie!$A$2:$A$1800,H1110)</f>
        <v>0</v>
      </c>
      <c r="J1110" s="9">
        <f>COUNTIF($A$2:A1110,A1110)</f>
        <v>0</v>
      </c>
    </row>
    <row r="1111" spans="9:10" x14ac:dyDescent="0.2">
      <c r="I1111" s="7">
        <f>COUNTIF(Saisie!$A$2:$A$1800,H1111)</f>
        <v>0</v>
      </c>
      <c r="J1111" s="9">
        <f>COUNTIF($A$2:A1111,A1111)</f>
        <v>0</v>
      </c>
    </row>
    <row r="1112" spans="9:10" x14ac:dyDescent="0.2">
      <c r="I1112" s="7">
        <f>COUNTIF(Saisie!$A$2:$A$1800,H1112)</f>
        <v>0</v>
      </c>
      <c r="J1112" s="9">
        <f>COUNTIF($A$2:A1112,A1112)</f>
        <v>0</v>
      </c>
    </row>
    <row r="1113" spans="9:10" x14ac:dyDescent="0.2">
      <c r="I1113" s="7">
        <f>COUNTIF(Saisie!$A$2:$A$1800,H1113)</f>
        <v>0</v>
      </c>
      <c r="J1113" s="9">
        <f>COUNTIF($A$2:A1113,A1113)</f>
        <v>0</v>
      </c>
    </row>
    <row r="1114" spans="9:10" x14ac:dyDescent="0.2">
      <c r="I1114" s="7">
        <f>COUNTIF(Saisie!$A$2:$A$1800,H1114)</f>
        <v>0</v>
      </c>
      <c r="J1114" s="9">
        <f>COUNTIF($A$2:A1114,A1114)</f>
        <v>0</v>
      </c>
    </row>
    <row r="1115" spans="9:10" x14ac:dyDescent="0.2">
      <c r="I1115" s="7">
        <f>COUNTIF(Saisie!$A$2:$A$1800,H1115)</f>
        <v>0</v>
      </c>
      <c r="J1115" s="9">
        <f>COUNTIF($A$2:A1115,A1115)</f>
        <v>0</v>
      </c>
    </row>
    <row r="1116" spans="9:10" x14ac:dyDescent="0.2">
      <c r="I1116" s="7">
        <f>COUNTIF(Saisie!$A$2:$A$1800,H1116)</f>
        <v>0</v>
      </c>
      <c r="J1116" s="9">
        <f>COUNTIF($A$2:A1116,A1116)</f>
        <v>0</v>
      </c>
    </row>
    <row r="1117" spans="9:10" x14ac:dyDescent="0.2">
      <c r="I1117" s="7">
        <f>COUNTIF(Saisie!$A$2:$A$1800,H1117)</f>
        <v>0</v>
      </c>
      <c r="J1117" s="9">
        <f>COUNTIF($A$2:A1117,A1117)</f>
        <v>0</v>
      </c>
    </row>
    <row r="1118" spans="9:10" x14ac:dyDescent="0.2">
      <c r="I1118" s="7">
        <f>COUNTIF(Saisie!$A$2:$A$1800,H1118)</f>
        <v>0</v>
      </c>
      <c r="J1118" s="9">
        <f>COUNTIF($A$2:A1118,A1118)</f>
        <v>0</v>
      </c>
    </row>
    <row r="1119" spans="9:10" x14ac:dyDescent="0.2">
      <c r="I1119" s="7">
        <f>COUNTIF(Saisie!$A$2:$A$1800,H1119)</f>
        <v>0</v>
      </c>
      <c r="J1119" s="9">
        <f>COUNTIF($A$2:A1119,A1119)</f>
        <v>0</v>
      </c>
    </row>
    <row r="1120" spans="9:10" x14ac:dyDescent="0.2">
      <c r="I1120" s="7">
        <f>COUNTIF(Saisie!$A$2:$A$1800,H1120)</f>
        <v>0</v>
      </c>
      <c r="J1120" s="9">
        <f>COUNTIF($A$2:A1120,A1120)</f>
        <v>0</v>
      </c>
    </row>
    <row r="1121" spans="9:10" x14ac:dyDescent="0.2">
      <c r="I1121" s="7">
        <f>COUNTIF(Saisie!$A$2:$A$1800,H1121)</f>
        <v>0</v>
      </c>
      <c r="J1121" s="9">
        <f>COUNTIF($A$2:A1121,A1121)</f>
        <v>0</v>
      </c>
    </row>
    <row r="1122" spans="9:10" x14ac:dyDescent="0.2">
      <c r="I1122" s="7">
        <f>COUNTIF(Saisie!$A$2:$A$1800,H1122)</f>
        <v>0</v>
      </c>
      <c r="J1122" s="9">
        <f>COUNTIF($A$2:A1122,A1122)</f>
        <v>0</v>
      </c>
    </row>
    <row r="1123" spans="9:10" x14ac:dyDescent="0.2">
      <c r="I1123" s="7">
        <f>COUNTIF(Saisie!$A$2:$A$1800,H1123)</f>
        <v>0</v>
      </c>
      <c r="J1123" s="9">
        <f>COUNTIF($A$2:A1123,A1123)</f>
        <v>0</v>
      </c>
    </row>
    <row r="1124" spans="9:10" x14ac:dyDescent="0.2">
      <c r="I1124" s="7">
        <f>COUNTIF(Saisie!$A$2:$A$1800,H1124)</f>
        <v>0</v>
      </c>
      <c r="J1124" s="9">
        <f>COUNTIF($A$2:A1124,A1124)</f>
        <v>0</v>
      </c>
    </row>
    <row r="1125" spans="9:10" x14ac:dyDescent="0.2">
      <c r="I1125" s="7">
        <f>COUNTIF(Saisie!$A$2:$A$1800,H1125)</f>
        <v>0</v>
      </c>
      <c r="J1125" s="9">
        <f>COUNTIF($A$2:A1125,A1125)</f>
        <v>0</v>
      </c>
    </row>
    <row r="1126" spans="9:10" x14ac:dyDescent="0.2">
      <c r="I1126" s="7">
        <f>COUNTIF(Saisie!$A$2:$A$1800,H1126)</f>
        <v>0</v>
      </c>
      <c r="J1126" s="9">
        <f>COUNTIF($A$2:A1126,A1126)</f>
        <v>0</v>
      </c>
    </row>
    <row r="1127" spans="9:10" x14ac:dyDescent="0.2">
      <c r="I1127" s="7">
        <f>COUNTIF(Saisie!$A$2:$A$1800,H1127)</f>
        <v>0</v>
      </c>
      <c r="J1127" s="9">
        <f>COUNTIF($A$2:A1127,A1127)</f>
        <v>0</v>
      </c>
    </row>
    <row r="1128" spans="9:10" x14ac:dyDescent="0.2">
      <c r="I1128" s="7">
        <f>COUNTIF(Saisie!$A$2:$A$1800,H1128)</f>
        <v>0</v>
      </c>
      <c r="J1128" s="9">
        <f>COUNTIF($A$2:A1128,A1128)</f>
        <v>0</v>
      </c>
    </row>
    <row r="1129" spans="9:10" x14ac:dyDescent="0.2">
      <c r="I1129" s="7">
        <f>COUNTIF(Saisie!$A$2:$A$1800,H1129)</f>
        <v>0</v>
      </c>
      <c r="J1129" s="9">
        <f>COUNTIF($A$2:A1129,A1129)</f>
        <v>0</v>
      </c>
    </row>
    <row r="1130" spans="9:10" x14ac:dyDescent="0.2">
      <c r="I1130" s="7">
        <f>COUNTIF(Saisie!$A$2:$A$1800,H1130)</f>
        <v>0</v>
      </c>
      <c r="J1130" s="9">
        <f>COUNTIF($A$2:A1130,A1130)</f>
        <v>0</v>
      </c>
    </row>
    <row r="1131" spans="9:10" x14ac:dyDescent="0.2">
      <c r="I1131" s="7">
        <f>COUNTIF(Saisie!$A$2:$A$1800,H1131)</f>
        <v>0</v>
      </c>
      <c r="J1131" s="9">
        <f>COUNTIF($A$2:A1131,A1131)</f>
        <v>0</v>
      </c>
    </row>
    <row r="1132" spans="9:10" x14ac:dyDescent="0.2">
      <c r="I1132" s="7">
        <f>COUNTIF(Saisie!$A$2:$A$1800,H1132)</f>
        <v>0</v>
      </c>
      <c r="J1132" s="9">
        <f>COUNTIF($A$2:A1132,A1132)</f>
        <v>0</v>
      </c>
    </row>
    <row r="1133" spans="9:10" x14ac:dyDescent="0.2">
      <c r="I1133" s="7">
        <f>COUNTIF(Saisie!$A$2:$A$1800,H1133)</f>
        <v>0</v>
      </c>
      <c r="J1133" s="9">
        <f>COUNTIF($A$2:A1133,A1133)</f>
        <v>0</v>
      </c>
    </row>
    <row r="1134" spans="9:10" x14ac:dyDescent="0.2">
      <c r="I1134" s="7">
        <f>COUNTIF(Saisie!$A$2:$A$1800,H1134)</f>
        <v>0</v>
      </c>
      <c r="J1134" s="9">
        <f>COUNTIF($A$2:A1134,A1134)</f>
        <v>0</v>
      </c>
    </row>
    <row r="1135" spans="9:10" x14ac:dyDescent="0.2">
      <c r="I1135" s="7">
        <f>COUNTIF(Saisie!$A$2:$A$1800,H1135)</f>
        <v>0</v>
      </c>
      <c r="J1135" s="9">
        <f>COUNTIF($A$2:A1135,A1135)</f>
        <v>0</v>
      </c>
    </row>
    <row r="1136" spans="9:10" x14ac:dyDescent="0.2">
      <c r="I1136" s="7">
        <f>COUNTIF(Saisie!$A$2:$A$1800,H1136)</f>
        <v>0</v>
      </c>
      <c r="J1136" s="9">
        <f>COUNTIF($A$2:A1136,A1136)</f>
        <v>0</v>
      </c>
    </row>
    <row r="1137" spans="9:10" x14ac:dyDescent="0.2">
      <c r="I1137" s="7">
        <f>COUNTIF(Saisie!$A$2:$A$1800,H1137)</f>
        <v>0</v>
      </c>
      <c r="J1137" s="9">
        <f>COUNTIF($A$2:A1137,A1137)</f>
        <v>0</v>
      </c>
    </row>
    <row r="1138" spans="9:10" x14ac:dyDescent="0.2">
      <c r="I1138" s="7">
        <f>COUNTIF(Saisie!$A$2:$A$1800,H1138)</f>
        <v>0</v>
      </c>
      <c r="J1138" s="9">
        <f>COUNTIF($A$2:A1138,A1138)</f>
        <v>0</v>
      </c>
    </row>
    <row r="1139" spans="9:10" x14ac:dyDescent="0.2">
      <c r="I1139" s="7">
        <f>COUNTIF(Saisie!$A$2:$A$1800,H1139)</f>
        <v>0</v>
      </c>
      <c r="J1139" s="9">
        <f>COUNTIF($A$2:A1139,A1139)</f>
        <v>0</v>
      </c>
    </row>
    <row r="1140" spans="9:10" x14ac:dyDescent="0.2">
      <c r="I1140" s="7">
        <f>COUNTIF(Saisie!$A$2:$A$1800,H1140)</f>
        <v>0</v>
      </c>
      <c r="J1140" s="9">
        <f>COUNTIF($A$2:A1140,A1140)</f>
        <v>0</v>
      </c>
    </row>
    <row r="1141" spans="9:10" x14ac:dyDescent="0.2">
      <c r="I1141" s="7">
        <f>COUNTIF(Saisie!$A$2:$A$1800,H1141)</f>
        <v>0</v>
      </c>
      <c r="J1141" s="9">
        <f>COUNTIF($A$2:A1141,A1141)</f>
        <v>0</v>
      </c>
    </row>
    <row r="1142" spans="9:10" x14ac:dyDescent="0.2">
      <c r="I1142" s="7">
        <f>COUNTIF(Saisie!$A$2:$A$1800,H1142)</f>
        <v>0</v>
      </c>
      <c r="J1142" s="9">
        <f>COUNTIF($A$2:A1142,A1142)</f>
        <v>0</v>
      </c>
    </row>
    <row r="1143" spans="9:10" x14ac:dyDescent="0.2">
      <c r="I1143" s="7">
        <f>COUNTIF(Saisie!$A$2:$A$1800,H1143)</f>
        <v>0</v>
      </c>
      <c r="J1143" s="9">
        <f>COUNTIF($A$2:A1143,A1143)</f>
        <v>0</v>
      </c>
    </row>
    <row r="1144" spans="9:10" x14ac:dyDescent="0.2">
      <c r="I1144" s="7">
        <f>COUNTIF(Saisie!$A$2:$A$1800,H1144)</f>
        <v>0</v>
      </c>
      <c r="J1144" s="9">
        <f>COUNTIF($A$2:A1144,A1144)</f>
        <v>0</v>
      </c>
    </row>
    <row r="1145" spans="9:10" x14ac:dyDescent="0.2">
      <c r="I1145" s="7">
        <f>COUNTIF(Saisie!$A$2:$A$1800,H1145)</f>
        <v>0</v>
      </c>
      <c r="J1145" s="9">
        <f>COUNTIF($A$2:A1145,A1145)</f>
        <v>0</v>
      </c>
    </row>
    <row r="1146" spans="9:10" x14ac:dyDescent="0.2">
      <c r="I1146" s="7">
        <f>COUNTIF(Saisie!$A$2:$A$1800,H1146)</f>
        <v>0</v>
      </c>
      <c r="J1146" s="9">
        <f>COUNTIF($A$2:A1146,A1146)</f>
        <v>0</v>
      </c>
    </row>
    <row r="1147" spans="9:10" x14ac:dyDescent="0.2">
      <c r="I1147" s="7">
        <f>COUNTIF(Saisie!$A$2:$A$1800,H1147)</f>
        <v>0</v>
      </c>
      <c r="J1147" s="9">
        <f>COUNTIF($A$2:A1147,A1147)</f>
        <v>0</v>
      </c>
    </row>
    <row r="1148" spans="9:10" x14ac:dyDescent="0.2">
      <c r="I1148" s="7">
        <f>COUNTIF(Saisie!$A$2:$A$1800,H1148)</f>
        <v>0</v>
      </c>
      <c r="J1148" s="9">
        <f>COUNTIF($A$2:A1148,A1148)</f>
        <v>0</v>
      </c>
    </row>
    <row r="1149" spans="9:10" x14ac:dyDescent="0.2">
      <c r="I1149" s="7">
        <f>COUNTIF(Saisie!$A$2:$A$1800,H1149)</f>
        <v>0</v>
      </c>
      <c r="J1149" s="9">
        <f>COUNTIF($A$2:A1149,A1149)</f>
        <v>0</v>
      </c>
    </row>
    <row r="1150" spans="9:10" x14ac:dyDescent="0.2">
      <c r="I1150" s="7">
        <f>COUNTIF(Saisie!$A$2:$A$1800,H1150)</f>
        <v>0</v>
      </c>
      <c r="J1150" s="9">
        <f>COUNTIF($A$2:A1150,A1150)</f>
        <v>0</v>
      </c>
    </row>
    <row r="1151" spans="9:10" x14ac:dyDescent="0.2">
      <c r="I1151" s="7">
        <f>COUNTIF(Saisie!$A$2:$A$1800,H1151)</f>
        <v>0</v>
      </c>
      <c r="J1151" s="9">
        <f>COUNTIF($A$2:A1151,A1151)</f>
        <v>0</v>
      </c>
    </row>
    <row r="1152" spans="9:10" x14ac:dyDescent="0.2">
      <c r="I1152" s="7">
        <f>COUNTIF(Saisie!$A$2:$A$1800,H1152)</f>
        <v>0</v>
      </c>
      <c r="J1152" s="9">
        <f>COUNTIF($A$2:A1152,A1152)</f>
        <v>0</v>
      </c>
    </row>
    <row r="1153" spans="9:10" x14ac:dyDescent="0.2">
      <c r="I1153" s="7">
        <f>COUNTIF(Saisie!$A$2:$A$1800,H1153)</f>
        <v>0</v>
      </c>
      <c r="J1153" s="9">
        <f>COUNTIF($A$2:A1153,A1153)</f>
        <v>0</v>
      </c>
    </row>
    <row r="1154" spans="9:10" x14ac:dyDescent="0.2">
      <c r="I1154" s="7">
        <f>COUNTIF(Saisie!$A$2:$A$1800,H1154)</f>
        <v>0</v>
      </c>
      <c r="J1154" s="9">
        <f>COUNTIF($A$2:A1154,A1154)</f>
        <v>0</v>
      </c>
    </row>
    <row r="1155" spans="9:10" x14ac:dyDescent="0.2">
      <c r="I1155" s="7">
        <f>COUNTIF(Saisie!$A$2:$A$1800,H1155)</f>
        <v>0</v>
      </c>
      <c r="J1155" s="9">
        <f>COUNTIF($A$2:A1155,A1155)</f>
        <v>0</v>
      </c>
    </row>
    <row r="1156" spans="9:10" x14ac:dyDescent="0.2">
      <c r="I1156" s="7">
        <f>COUNTIF(Saisie!$A$2:$A$1800,H1156)</f>
        <v>0</v>
      </c>
      <c r="J1156" s="9">
        <f>COUNTIF($A$2:A1156,A1156)</f>
        <v>0</v>
      </c>
    </row>
    <row r="1157" spans="9:10" x14ac:dyDescent="0.2">
      <c r="I1157" s="7">
        <f>COUNTIF(Saisie!$A$2:$A$1800,H1157)</f>
        <v>0</v>
      </c>
      <c r="J1157" s="9">
        <f>COUNTIF($A$2:A1157,A1157)</f>
        <v>0</v>
      </c>
    </row>
    <row r="1158" spans="9:10" x14ac:dyDescent="0.2">
      <c r="I1158" s="7">
        <f>COUNTIF(Saisie!$A$2:$A$1800,H1158)</f>
        <v>0</v>
      </c>
      <c r="J1158" s="9">
        <f>COUNTIF($A$2:A1158,A1158)</f>
        <v>0</v>
      </c>
    </row>
    <row r="1159" spans="9:10" x14ac:dyDescent="0.2">
      <c r="I1159" s="7">
        <f>COUNTIF(Saisie!$A$2:$A$1800,H1159)</f>
        <v>0</v>
      </c>
      <c r="J1159" s="9">
        <f>COUNTIF($A$2:A1159,A1159)</f>
        <v>0</v>
      </c>
    </row>
    <row r="1160" spans="9:10" x14ac:dyDescent="0.2">
      <c r="I1160" s="7">
        <f>COUNTIF(Saisie!$A$2:$A$1800,H1160)</f>
        <v>0</v>
      </c>
      <c r="J1160" s="9">
        <f>COUNTIF($A$2:A1160,A1160)</f>
        <v>0</v>
      </c>
    </row>
    <row r="1161" spans="9:10" x14ac:dyDescent="0.2">
      <c r="I1161" s="7">
        <f>COUNTIF(Saisie!$A$2:$A$1800,H1161)</f>
        <v>0</v>
      </c>
      <c r="J1161" s="9">
        <f>COUNTIF($A$2:A1161,A1161)</f>
        <v>0</v>
      </c>
    </row>
    <row r="1162" spans="9:10" x14ac:dyDescent="0.2">
      <c r="I1162" s="7">
        <f>COUNTIF(Saisie!$A$2:$A$1800,H1162)</f>
        <v>0</v>
      </c>
      <c r="J1162" s="9">
        <f>COUNTIF($A$2:A1162,A1162)</f>
        <v>0</v>
      </c>
    </row>
    <row r="1163" spans="9:10" x14ac:dyDescent="0.2">
      <c r="I1163" s="7">
        <f>COUNTIF(Saisie!$A$2:$A$1800,H1163)</f>
        <v>0</v>
      </c>
      <c r="J1163" s="9">
        <f>COUNTIF($A$2:A1163,A1163)</f>
        <v>0</v>
      </c>
    </row>
    <row r="1164" spans="9:10" x14ac:dyDescent="0.2">
      <c r="I1164" s="7">
        <f>COUNTIF(Saisie!$A$2:$A$1800,H1164)</f>
        <v>0</v>
      </c>
      <c r="J1164" s="9">
        <f>COUNTIF($A$2:A1164,A1164)</f>
        <v>0</v>
      </c>
    </row>
    <row r="1165" spans="9:10" x14ac:dyDescent="0.2">
      <c r="I1165" s="7">
        <f>COUNTIF(Saisie!$A$2:$A$1800,H1165)</f>
        <v>0</v>
      </c>
      <c r="J1165" s="9">
        <f>COUNTIF($A$2:A1165,A1165)</f>
        <v>0</v>
      </c>
    </row>
    <row r="1166" spans="9:10" x14ac:dyDescent="0.2">
      <c r="I1166" s="7">
        <f>COUNTIF(Saisie!$A$2:$A$1800,H1166)</f>
        <v>0</v>
      </c>
      <c r="J1166" s="9">
        <f>COUNTIF($A$2:A1166,A1166)</f>
        <v>0</v>
      </c>
    </row>
    <row r="1167" spans="9:10" x14ac:dyDescent="0.2">
      <c r="I1167" s="7">
        <f>COUNTIF(Saisie!$A$2:$A$1800,H1167)</f>
        <v>0</v>
      </c>
      <c r="J1167" s="9">
        <f>COUNTIF($A$2:A1167,A1167)</f>
        <v>0</v>
      </c>
    </row>
    <row r="1168" spans="9:10" x14ac:dyDescent="0.2">
      <c r="I1168" s="7">
        <f>COUNTIF(Saisie!$A$2:$A$1800,H1168)</f>
        <v>0</v>
      </c>
      <c r="J1168" s="9">
        <f>COUNTIF($A$2:A1168,A1168)</f>
        <v>0</v>
      </c>
    </row>
    <row r="1169" spans="9:10" x14ac:dyDescent="0.2">
      <c r="I1169" s="7">
        <f>COUNTIF(Saisie!$A$2:$A$1800,H1169)</f>
        <v>0</v>
      </c>
      <c r="J1169" s="9">
        <f>COUNTIF($A$2:A1169,A1169)</f>
        <v>0</v>
      </c>
    </row>
    <row r="1170" spans="9:10" x14ac:dyDescent="0.2">
      <c r="I1170" s="7">
        <f>COUNTIF(Saisie!$A$2:$A$1800,H1170)</f>
        <v>0</v>
      </c>
      <c r="J1170" s="9">
        <f>COUNTIF($A$2:A1170,A1170)</f>
        <v>0</v>
      </c>
    </row>
    <row r="1171" spans="9:10" x14ac:dyDescent="0.2">
      <c r="I1171" s="7">
        <f>COUNTIF(Saisie!$A$2:$A$1800,H1171)</f>
        <v>0</v>
      </c>
      <c r="J1171" s="9">
        <f>COUNTIF($A$2:A1171,A1171)</f>
        <v>0</v>
      </c>
    </row>
    <row r="1172" spans="9:10" x14ac:dyDescent="0.2">
      <c r="I1172" s="7">
        <f>COUNTIF(Saisie!$A$2:$A$1800,H1172)</f>
        <v>0</v>
      </c>
      <c r="J1172" s="9">
        <f>COUNTIF($A$2:A1172,A1172)</f>
        <v>0</v>
      </c>
    </row>
    <row r="1173" spans="9:10" x14ac:dyDescent="0.2">
      <c r="I1173" s="7">
        <f>COUNTIF(Saisie!$A$2:$A$1800,H1173)</f>
        <v>0</v>
      </c>
      <c r="J1173" s="9">
        <f>COUNTIF($A$2:A1173,A1173)</f>
        <v>0</v>
      </c>
    </row>
    <row r="1174" spans="9:10" x14ac:dyDescent="0.2">
      <c r="I1174" s="7">
        <f>COUNTIF(Saisie!$A$2:$A$1800,H1174)</f>
        <v>0</v>
      </c>
      <c r="J1174" s="9">
        <f>COUNTIF($A$2:A1174,A1174)</f>
        <v>0</v>
      </c>
    </row>
    <row r="1175" spans="9:10" x14ac:dyDescent="0.2">
      <c r="I1175" s="7">
        <f>COUNTIF(Saisie!$A$2:$A$1800,H1175)</f>
        <v>0</v>
      </c>
      <c r="J1175" s="9">
        <f>COUNTIF($A$2:A1175,A1175)</f>
        <v>0</v>
      </c>
    </row>
    <row r="1176" spans="9:10" x14ac:dyDescent="0.2">
      <c r="I1176" s="7">
        <f>COUNTIF(Saisie!$A$2:$A$1800,H1176)</f>
        <v>0</v>
      </c>
      <c r="J1176" s="9">
        <f>COUNTIF($A$2:A1176,A1176)</f>
        <v>0</v>
      </c>
    </row>
    <row r="1177" spans="9:10" x14ac:dyDescent="0.2">
      <c r="I1177" s="7">
        <f>COUNTIF(Saisie!$A$2:$A$1800,H1177)</f>
        <v>0</v>
      </c>
      <c r="J1177" s="9">
        <f>COUNTIF($A$2:A1177,A1177)</f>
        <v>0</v>
      </c>
    </row>
    <row r="1178" spans="9:10" x14ac:dyDescent="0.2">
      <c r="I1178" s="7">
        <f>COUNTIF(Saisie!$A$2:$A$1800,H1178)</f>
        <v>0</v>
      </c>
      <c r="J1178" s="9">
        <f>COUNTIF($A$2:A1178,A1178)</f>
        <v>0</v>
      </c>
    </row>
    <row r="1179" spans="9:10" x14ac:dyDescent="0.2">
      <c r="I1179" s="7">
        <f>COUNTIF(Saisie!$A$2:$A$1800,H1179)</f>
        <v>0</v>
      </c>
      <c r="J1179" s="9">
        <f>COUNTIF($A$2:A1179,A1179)</f>
        <v>0</v>
      </c>
    </row>
    <row r="1180" spans="9:10" x14ac:dyDescent="0.2">
      <c r="I1180" s="7">
        <f>COUNTIF(Saisie!$A$2:$A$1800,H1180)</f>
        <v>0</v>
      </c>
      <c r="J1180" s="9">
        <f>COUNTIF($A$2:A1180,A1180)</f>
        <v>0</v>
      </c>
    </row>
    <row r="1181" spans="9:10" x14ac:dyDescent="0.2">
      <c r="I1181" s="7">
        <f>COUNTIF(Saisie!$A$2:$A$1800,H1181)</f>
        <v>0</v>
      </c>
      <c r="J1181" s="9">
        <f>COUNTIF($A$2:A1181,A1181)</f>
        <v>0</v>
      </c>
    </row>
    <row r="1182" spans="9:10" x14ac:dyDescent="0.2">
      <c r="I1182" s="7">
        <f>COUNTIF(Saisie!$A$2:$A$1800,H1182)</f>
        <v>0</v>
      </c>
      <c r="J1182" s="9">
        <f>COUNTIF($A$2:A1182,A1182)</f>
        <v>0</v>
      </c>
    </row>
    <row r="1183" spans="9:10" x14ac:dyDescent="0.2">
      <c r="I1183" s="7">
        <f>COUNTIF(Saisie!$A$2:$A$1800,H1183)</f>
        <v>0</v>
      </c>
      <c r="J1183" s="9">
        <f>COUNTIF($A$2:A1183,A1183)</f>
        <v>0</v>
      </c>
    </row>
    <row r="1184" spans="9:10" x14ac:dyDescent="0.2">
      <c r="I1184" s="7">
        <f>COUNTIF(Saisie!$A$2:$A$1800,H1184)</f>
        <v>0</v>
      </c>
      <c r="J1184" s="9">
        <f>COUNTIF($A$2:A1184,A1184)</f>
        <v>0</v>
      </c>
    </row>
    <row r="1185" spans="9:10" x14ac:dyDescent="0.2">
      <c r="I1185" s="7">
        <f>COUNTIF(Saisie!$A$2:$A$1800,H1185)</f>
        <v>0</v>
      </c>
      <c r="J1185" s="9">
        <f>COUNTIF($A$2:A1185,A1185)</f>
        <v>0</v>
      </c>
    </row>
    <row r="1186" spans="9:10" x14ac:dyDescent="0.2">
      <c r="I1186" s="7">
        <f>COUNTIF(Saisie!$A$2:$A$1800,H1186)</f>
        <v>0</v>
      </c>
      <c r="J1186" s="9">
        <f>COUNTIF($A$2:A1186,A1186)</f>
        <v>0</v>
      </c>
    </row>
    <row r="1187" spans="9:10" x14ac:dyDescent="0.2">
      <c r="I1187" s="7">
        <f>COUNTIF(Saisie!$A$2:$A$1800,H1187)</f>
        <v>0</v>
      </c>
      <c r="J1187" s="9">
        <f>COUNTIF($A$2:A1187,A1187)</f>
        <v>0</v>
      </c>
    </row>
    <row r="1188" spans="9:10" x14ac:dyDescent="0.2">
      <c r="I1188" s="7">
        <f>COUNTIF(Saisie!$A$2:$A$1800,H1188)</f>
        <v>0</v>
      </c>
      <c r="J1188" s="9">
        <f>COUNTIF($A$2:A1188,A1188)</f>
        <v>0</v>
      </c>
    </row>
    <row r="1189" spans="9:10" x14ac:dyDescent="0.2">
      <c r="I1189" s="7">
        <f>COUNTIF(Saisie!$A$2:$A$1800,H1189)</f>
        <v>0</v>
      </c>
      <c r="J1189" s="9">
        <f>COUNTIF($A$2:A1189,A1189)</f>
        <v>0</v>
      </c>
    </row>
    <row r="1190" spans="9:10" x14ac:dyDescent="0.2">
      <c r="I1190" s="7">
        <f>COUNTIF(Saisie!$A$2:$A$1800,H1190)</f>
        <v>0</v>
      </c>
      <c r="J1190" s="9">
        <f>COUNTIF($A$2:A1190,A1190)</f>
        <v>0</v>
      </c>
    </row>
    <row r="1191" spans="9:10" x14ac:dyDescent="0.2">
      <c r="I1191" s="7">
        <f>COUNTIF(Saisie!$A$2:$A$1800,H1191)</f>
        <v>0</v>
      </c>
      <c r="J1191" s="9">
        <f>COUNTIF($A$2:A1191,A1191)</f>
        <v>0</v>
      </c>
    </row>
    <row r="1192" spans="9:10" x14ac:dyDescent="0.2">
      <c r="I1192" s="7">
        <f>COUNTIF(Saisie!$A$2:$A$1800,H1192)</f>
        <v>0</v>
      </c>
      <c r="J1192" s="9">
        <f>COUNTIF($A$2:A1192,A1192)</f>
        <v>0</v>
      </c>
    </row>
    <row r="1193" spans="9:10" x14ac:dyDescent="0.2">
      <c r="I1193" s="7">
        <f>COUNTIF(Saisie!$A$2:$A$1800,H1193)</f>
        <v>0</v>
      </c>
      <c r="J1193" s="9">
        <f>COUNTIF($A$2:A1193,A1193)</f>
        <v>0</v>
      </c>
    </row>
    <row r="1194" spans="9:10" x14ac:dyDescent="0.2">
      <c r="I1194" s="7">
        <f>COUNTIF(Saisie!$A$2:$A$1800,H1194)</f>
        <v>0</v>
      </c>
      <c r="J1194" s="9">
        <f>COUNTIF($A$2:A1194,A1194)</f>
        <v>0</v>
      </c>
    </row>
    <row r="1195" spans="9:10" x14ac:dyDescent="0.2">
      <c r="I1195" s="7">
        <f>COUNTIF(Saisie!$A$2:$A$1800,H1195)</f>
        <v>0</v>
      </c>
      <c r="J1195" s="9">
        <f>COUNTIF($A$2:A1195,A1195)</f>
        <v>0</v>
      </c>
    </row>
    <row r="1196" spans="9:10" x14ac:dyDescent="0.2">
      <c r="I1196" s="7">
        <f>COUNTIF(Saisie!$A$2:$A$1800,H1196)</f>
        <v>0</v>
      </c>
      <c r="J1196" s="9">
        <f>COUNTIF($A$2:A1196,A1196)</f>
        <v>0</v>
      </c>
    </row>
    <row r="1197" spans="9:10" x14ac:dyDescent="0.2">
      <c r="I1197" s="7">
        <f>COUNTIF(Saisie!$A$2:$A$1800,H1197)</f>
        <v>0</v>
      </c>
      <c r="J1197" s="9">
        <f>COUNTIF($A$2:A1197,A1197)</f>
        <v>0</v>
      </c>
    </row>
    <row r="1198" spans="9:10" x14ac:dyDescent="0.2">
      <c r="I1198" s="7">
        <f>COUNTIF(Saisie!$A$2:$A$1800,H1198)</f>
        <v>0</v>
      </c>
      <c r="J1198" s="9">
        <f>COUNTIF($A$2:A1198,A1198)</f>
        <v>0</v>
      </c>
    </row>
    <row r="1199" spans="9:10" x14ac:dyDescent="0.2">
      <c r="I1199" s="7">
        <f>COUNTIF(Saisie!$A$2:$A$1800,H1199)</f>
        <v>0</v>
      </c>
      <c r="J1199" s="9">
        <f>COUNTIF($A$2:A1199,A1199)</f>
        <v>0</v>
      </c>
    </row>
    <row r="1200" spans="9:10" x14ac:dyDescent="0.2">
      <c r="I1200" s="7">
        <f>COUNTIF(Saisie!$A$2:$A$1800,H1200)</f>
        <v>0</v>
      </c>
      <c r="J1200" s="9">
        <f>COUNTIF($A$2:A1200,A1200)</f>
        <v>0</v>
      </c>
    </row>
    <row r="1201" spans="9:10" x14ac:dyDescent="0.2">
      <c r="I1201" s="7">
        <f>COUNTIF(Saisie!$A$2:$A$1800,H1201)</f>
        <v>0</v>
      </c>
      <c r="J1201" s="9">
        <f>COUNTIF($A$2:A1201,A1201)</f>
        <v>0</v>
      </c>
    </row>
    <row r="1202" spans="9:10" x14ac:dyDescent="0.2">
      <c r="I1202" s="7">
        <f>COUNTIF(Saisie!$A$2:$A$1800,H1202)</f>
        <v>0</v>
      </c>
      <c r="J1202" s="9">
        <f>COUNTIF($A$2:A1202,A1202)</f>
        <v>0</v>
      </c>
    </row>
    <row r="1203" spans="9:10" x14ac:dyDescent="0.2">
      <c r="I1203" s="7">
        <f>COUNTIF(Saisie!$A$2:$A$1800,H1203)</f>
        <v>0</v>
      </c>
      <c r="J1203" s="9">
        <f>COUNTIF($A$2:A1203,A1203)</f>
        <v>0</v>
      </c>
    </row>
    <row r="1204" spans="9:10" x14ac:dyDescent="0.2">
      <c r="I1204" s="7">
        <f>COUNTIF(Saisie!$A$2:$A$1800,H1204)</f>
        <v>0</v>
      </c>
      <c r="J1204" s="9">
        <f>COUNTIF($A$2:A1204,A1204)</f>
        <v>0</v>
      </c>
    </row>
    <row r="1205" spans="9:10" x14ac:dyDescent="0.2">
      <c r="I1205" s="7">
        <f>COUNTIF(Saisie!$A$2:$A$1800,H1205)</f>
        <v>0</v>
      </c>
      <c r="J1205" s="9">
        <f>COUNTIF($A$2:A1205,A1205)</f>
        <v>0</v>
      </c>
    </row>
    <row r="1206" spans="9:10" x14ac:dyDescent="0.2">
      <c r="I1206" s="7">
        <f>COUNTIF(Saisie!$A$2:$A$1800,H1206)</f>
        <v>0</v>
      </c>
      <c r="J1206" s="9">
        <f>COUNTIF($A$2:A1206,A1206)</f>
        <v>0</v>
      </c>
    </row>
    <row r="1207" spans="9:10" x14ac:dyDescent="0.2">
      <c r="I1207" s="7">
        <f>COUNTIF(Saisie!$A$2:$A$1800,H1207)</f>
        <v>0</v>
      </c>
      <c r="J1207" s="9">
        <f>COUNTIF($A$2:A1207,A1207)</f>
        <v>0</v>
      </c>
    </row>
    <row r="1208" spans="9:10" x14ac:dyDescent="0.2">
      <c r="I1208" s="7">
        <f>COUNTIF(Saisie!$A$2:$A$1800,H1208)</f>
        <v>0</v>
      </c>
      <c r="J1208" s="9">
        <f>COUNTIF($A$2:A1208,A1208)</f>
        <v>0</v>
      </c>
    </row>
    <row r="1209" spans="9:10" x14ac:dyDescent="0.2">
      <c r="I1209" s="7">
        <f>COUNTIF(Saisie!$A$2:$A$1800,H1209)</f>
        <v>0</v>
      </c>
      <c r="J1209" s="9">
        <f>COUNTIF($A$2:A1209,A1209)</f>
        <v>0</v>
      </c>
    </row>
    <row r="1210" spans="9:10" x14ac:dyDescent="0.2">
      <c r="I1210" s="7">
        <f>COUNTIF(Saisie!$A$2:$A$1800,H1210)</f>
        <v>0</v>
      </c>
      <c r="J1210" s="9">
        <f>COUNTIF($A$2:A1210,A1210)</f>
        <v>0</v>
      </c>
    </row>
    <row r="1211" spans="9:10" x14ac:dyDescent="0.2">
      <c r="I1211" s="7">
        <f>COUNTIF(Saisie!$A$2:$A$1800,H1211)</f>
        <v>0</v>
      </c>
      <c r="J1211" s="9">
        <f>COUNTIF($A$2:A1211,A1211)</f>
        <v>0</v>
      </c>
    </row>
    <row r="1212" spans="9:10" x14ac:dyDescent="0.2">
      <c r="I1212" s="7">
        <f>COUNTIF(Saisie!$A$2:$A$1800,H1212)</f>
        <v>0</v>
      </c>
      <c r="J1212" s="9">
        <f>COUNTIF($A$2:A1212,A1212)</f>
        <v>0</v>
      </c>
    </row>
    <row r="1213" spans="9:10" x14ac:dyDescent="0.2">
      <c r="I1213" s="7">
        <f>COUNTIF(Saisie!$A$2:$A$1800,H1213)</f>
        <v>0</v>
      </c>
      <c r="J1213" s="9">
        <f>COUNTIF($A$2:A1213,A1213)</f>
        <v>0</v>
      </c>
    </row>
    <row r="1214" spans="9:10" x14ac:dyDescent="0.2">
      <c r="I1214" s="7">
        <f>COUNTIF(Saisie!$A$2:$A$1800,H1214)</f>
        <v>0</v>
      </c>
      <c r="J1214" s="9">
        <f>COUNTIF($A$2:A1214,A1214)</f>
        <v>0</v>
      </c>
    </row>
    <row r="1215" spans="9:10" x14ac:dyDescent="0.2">
      <c r="I1215" s="7">
        <f>COUNTIF(Saisie!$A$2:$A$1800,H1215)</f>
        <v>0</v>
      </c>
      <c r="J1215" s="9">
        <f>COUNTIF($A$2:A1215,A1215)</f>
        <v>0</v>
      </c>
    </row>
    <row r="1216" spans="9:10" x14ac:dyDescent="0.2">
      <c r="I1216" s="7">
        <f>COUNTIF(Saisie!$A$2:$A$1800,H1216)</f>
        <v>0</v>
      </c>
      <c r="J1216" s="9">
        <f>COUNTIF($A$2:A1216,A1216)</f>
        <v>0</v>
      </c>
    </row>
    <row r="1217" spans="9:10" x14ac:dyDescent="0.2">
      <c r="I1217" s="7">
        <f>COUNTIF(Saisie!$A$2:$A$1800,H1217)</f>
        <v>0</v>
      </c>
      <c r="J1217" s="9">
        <f>COUNTIF($A$2:A1217,A1217)</f>
        <v>0</v>
      </c>
    </row>
    <row r="1218" spans="9:10" x14ac:dyDescent="0.2">
      <c r="I1218" s="7">
        <f>COUNTIF(Saisie!$A$2:$A$1800,H1218)</f>
        <v>0</v>
      </c>
      <c r="J1218" s="9">
        <f>COUNTIF($A$2:A1218,A1218)</f>
        <v>0</v>
      </c>
    </row>
    <row r="1219" spans="9:10" x14ac:dyDescent="0.2">
      <c r="I1219" s="7">
        <f>COUNTIF(Saisie!$A$2:$A$1800,H1219)</f>
        <v>0</v>
      </c>
      <c r="J1219" s="9">
        <f>COUNTIF($A$2:A1219,A1219)</f>
        <v>0</v>
      </c>
    </row>
    <row r="1220" spans="9:10" x14ac:dyDescent="0.2">
      <c r="I1220" s="7">
        <f>COUNTIF(Saisie!$A$2:$A$1800,H1220)</f>
        <v>0</v>
      </c>
      <c r="J1220" s="9">
        <f>COUNTIF($A$2:A1220,A1220)</f>
        <v>0</v>
      </c>
    </row>
    <row r="1221" spans="9:10" x14ac:dyDescent="0.2">
      <c r="I1221" s="7">
        <f>COUNTIF(Saisie!$A$2:$A$1800,H1221)</f>
        <v>0</v>
      </c>
      <c r="J1221" s="9">
        <f>COUNTIF($A$2:A1221,A1221)</f>
        <v>0</v>
      </c>
    </row>
    <row r="1222" spans="9:10" x14ac:dyDescent="0.2">
      <c r="I1222" s="7">
        <f>COUNTIF(Saisie!$A$2:$A$1800,H1222)</f>
        <v>0</v>
      </c>
      <c r="J1222" s="9">
        <f>COUNTIF($A$2:A1222,A1222)</f>
        <v>0</v>
      </c>
    </row>
    <row r="1223" spans="9:10" x14ac:dyDescent="0.2">
      <c r="I1223" s="7">
        <f>COUNTIF(Saisie!$A$2:$A$1800,H1223)</f>
        <v>0</v>
      </c>
      <c r="J1223" s="9">
        <f>COUNTIF($A$2:A1223,A1223)</f>
        <v>0</v>
      </c>
    </row>
    <row r="1224" spans="9:10" x14ac:dyDescent="0.2">
      <c r="I1224" s="7">
        <f>COUNTIF(Saisie!$A$2:$A$1800,H1224)</f>
        <v>0</v>
      </c>
      <c r="J1224" s="9">
        <f>COUNTIF($A$2:A1224,A1224)</f>
        <v>0</v>
      </c>
    </row>
    <row r="1225" spans="9:10" x14ac:dyDescent="0.2">
      <c r="I1225" s="7">
        <f>COUNTIF(Saisie!$A$2:$A$1800,H1225)</f>
        <v>0</v>
      </c>
      <c r="J1225" s="9">
        <f>COUNTIF($A$2:A1225,A1225)</f>
        <v>0</v>
      </c>
    </row>
    <row r="1226" spans="9:10" x14ac:dyDescent="0.2">
      <c r="I1226" s="7">
        <f>COUNTIF(Saisie!$A$2:$A$1800,H1226)</f>
        <v>0</v>
      </c>
      <c r="J1226" s="9">
        <f>COUNTIF($A$2:A1226,A1226)</f>
        <v>0</v>
      </c>
    </row>
    <row r="1227" spans="9:10" x14ac:dyDescent="0.2">
      <c r="I1227" s="7">
        <f>COUNTIF(Saisie!$A$2:$A$1800,H1227)</f>
        <v>0</v>
      </c>
      <c r="J1227" s="9">
        <f>COUNTIF($A$2:A1227,A1227)</f>
        <v>0</v>
      </c>
    </row>
    <row r="1228" spans="9:10" x14ac:dyDescent="0.2">
      <c r="I1228" s="7">
        <f>COUNTIF(Saisie!$A$2:$A$1800,H1228)</f>
        <v>0</v>
      </c>
      <c r="J1228" s="9">
        <f>COUNTIF($A$2:A1228,A1228)</f>
        <v>0</v>
      </c>
    </row>
    <row r="1229" spans="9:10" x14ac:dyDescent="0.2">
      <c r="I1229" s="7">
        <f>COUNTIF(Saisie!$A$2:$A$1800,H1229)</f>
        <v>0</v>
      </c>
      <c r="J1229" s="9">
        <f>COUNTIF($A$2:A1229,A1229)</f>
        <v>0</v>
      </c>
    </row>
    <row r="1230" spans="9:10" x14ac:dyDescent="0.2">
      <c r="I1230" s="7">
        <f>COUNTIF(Saisie!$A$2:$A$1800,H1230)</f>
        <v>0</v>
      </c>
      <c r="J1230" s="9">
        <f>COUNTIF($A$2:A1230,A1230)</f>
        <v>0</v>
      </c>
    </row>
    <row r="1231" spans="9:10" x14ac:dyDescent="0.2">
      <c r="I1231" s="7">
        <f>COUNTIF(Saisie!$A$2:$A$1800,H1231)</f>
        <v>0</v>
      </c>
      <c r="J1231" s="9">
        <f>COUNTIF($A$2:A1231,A1231)</f>
        <v>0</v>
      </c>
    </row>
    <row r="1232" spans="9:10" x14ac:dyDescent="0.2">
      <c r="I1232" s="7">
        <f>COUNTIF(Saisie!$A$2:$A$1800,H1232)</f>
        <v>0</v>
      </c>
      <c r="J1232" s="9">
        <f>COUNTIF($A$2:A1232,A1232)</f>
        <v>0</v>
      </c>
    </row>
    <row r="1233" spans="9:10" x14ac:dyDescent="0.2">
      <c r="I1233" s="7">
        <f>COUNTIF(Saisie!$A$2:$A$1800,H1233)</f>
        <v>0</v>
      </c>
      <c r="J1233" s="9">
        <f>COUNTIF($A$2:A1233,A1233)</f>
        <v>0</v>
      </c>
    </row>
    <row r="1234" spans="9:10" x14ac:dyDescent="0.2">
      <c r="I1234" s="7">
        <f>COUNTIF(Saisie!$A$2:$A$1800,H1234)</f>
        <v>0</v>
      </c>
      <c r="J1234" s="9">
        <f>COUNTIF($A$2:A1234,A1234)</f>
        <v>0</v>
      </c>
    </row>
    <row r="1235" spans="9:10" x14ac:dyDescent="0.2">
      <c r="I1235" s="7">
        <f>COUNTIF(Saisie!$A$2:$A$1800,H1235)</f>
        <v>0</v>
      </c>
      <c r="J1235" s="9">
        <f>COUNTIF($A$2:A1235,A1235)</f>
        <v>0</v>
      </c>
    </row>
    <row r="1236" spans="9:10" x14ac:dyDescent="0.2">
      <c r="I1236" s="7">
        <f>COUNTIF(Saisie!$A$2:$A$1800,H1236)</f>
        <v>0</v>
      </c>
      <c r="J1236" s="9">
        <f>COUNTIF($A$2:A1236,A1236)</f>
        <v>0</v>
      </c>
    </row>
    <row r="1237" spans="9:10" x14ac:dyDescent="0.2">
      <c r="I1237" s="7">
        <f>COUNTIF(Saisie!$A$2:$A$1800,H1237)</f>
        <v>0</v>
      </c>
      <c r="J1237" s="9">
        <f>COUNTIF($A$2:A1237,A1237)</f>
        <v>0</v>
      </c>
    </row>
    <row r="1238" spans="9:10" x14ac:dyDescent="0.2">
      <c r="I1238" s="7">
        <f>COUNTIF(Saisie!$A$2:$A$1800,H1238)</f>
        <v>0</v>
      </c>
      <c r="J1238" s="9">
        <f>COUNTIF($A$2:A1238,A1238)</f>
        <v>0</v>
      </c>
    </row>
    <row r="1239" spans="9:10" x14ac:dyDescent="0.2">
      <c r="I1239" s="7">
        <f>COUNTIF(Saisie!$A$2:$A$1800,H1239)</f>
        <v>0</v>
      </c>
      <c r="J1239" s="9">
        <f>COUNTIF($A$2:A1239,A1239)</f>
        <v>0</v>
      </c>
    </row>
    <row r="1240" spans="9:10" x14ac:dyDescent="0.2">
      <c r="I1240" s="7">
        <f>COUNTIF(Saisie!$A$2:$A$1800,H1240)</f>
        <v>0</v>
      </c>
      <c r="J1240" s="9">
        <f>COUNTIF($A$2:A1240,A1240)</f>
        <v>0</v>
      </c>
    </row>
    <row r="1241" spans="9:10" x14ac:dyDescent="0.2">
      <c r="I1241" s="7">
        <f>COUNTIF(Saisie!$A$2:$A$1800,H1241)</f>
        <v>0</v>
      </c>
      <c r="J1241" s="9">
        <f>COUNTIF($A$2:A1241,A1241)</f>
        <v>0</v>
      </c>
    </row>
    <row r="1242" spans="9:10" x14ac:dyDescent="0.2">
      <c r="I1242" s="7">
        <f>COUNTIF(Saisie!$A$2:$A$1800,H1242)</f>
        <v>0</v>
      </c>
      <c r="J1242" s="9">
        <f>COUNTIF($A$2:A1242,A1242)</f>
        <v>0</v>
      </c>
    </row>
    <row r="1243" spans="9:10" x14ac:dyDescent="0.2">
      <c r="I1243" s="7">
        <f>COUNTIF(Saisie!$A$2:$A$1800,H1243)</f>
        <v>0</v>
      </c>
      <c r="J1243" s="9">
        <f>COUNTIF($A$2:A1243,A1243)</f>
        <v>0</v>
      </c>
    </row>
    <row r="1244" spans="9:10" x14ac:dyDescent="0.2">
      <c r="I1244" s="7">
        <f>COUNTIF(Saisie!$A$2:$A$1800,H1244)</f>
        <v>0</v>
      </c>
      <c r="J1244" s="9">
        <f>COUNTIF($A$2:A1244,A1244)</f>
        <v>0</v>
      </c>
    </row>
    <row r="1245" spans="9:10" x14ac:dyDescent="0.2">
      <c r="I1245" s="7">
        <f>COUNTIF(Saisie!$A$2:$A$1800,H1245)</f>
        <v>0</v>
      </c>
      <c r="J1245" s="9">
        <f>COUNTIF($A$2:A1245,A1245)</f>
        <v>0</v>
      </c>
    </row>
    <row r="1246" spans="9:10" x14ac:dyDescent="0.2">
      <c r="I1246" s="7">
        <f>COUNTIF(Saisie!$A$2:$A$1800,H1246)</f>
        <v>0</v>
      </c>
      <c r="J1246" s="9">
        <f>COUNTIF($A$2:A1246,A1246)</f>
        <v>0</v>
      </c>
    </row>
    <row r="1247" spans="9:10" x14ac:dyDescent="0.2">
      <c r="I1247" s="7">
        <f>COUNTIF(Saisie!$A$2:$A$1800,H1247)</f>
        <v>0</v>
      </c>
      <c r="J1247" s="9">
        <f>COUNTIF($A$2:A1247,A1247)</f>
        <v>0</v>
      </c>
    </row>
    <row r="1248" spans="9:10" x14ac:dyDescent="0.2">
      <c r="I1248" s="7">
        <f>COUNTIF(Saisie!$A$2:$A$1800,H1248)</f>
        <v>0</v>
      </c>
      <c r="J1248" s="9">
        <f>COUNTIF($A$2:A1248,A1248)</f>
        <v>0</v>
      </c>
    </row>
    <row r="1249" spans="9:10" x14ac:dyDescent="0.2">
      <c r="I1249" s="7">
        <f>COUNTIF(Saisie!$A$2:$A$1800,H1249)</f>
        <v>0</v>
      </c>
      <c r="J1249" s="9">
        <f>COUNTIF($A$2:A1249,A1249)</f>
        <v>0</v>
      </c>
    </row>
    <row r="1250" spans="9:10" x14ac:dyDescent="0.2">
      <c r="I1250" s="7">
        <f>COUNTIF(Saisie!$A$2:$A$1800,H1250)</f>
        <v>0</v>
      </c>
      <c r="J1250" s="9">
        <f>COUNTIF($A$2:A1250,A1250)</f>
        <v>0</v>
      </c>
    </row>
    <row r="1251" spans="9:10" x14ac:dyDescent="0.2">
      <c r="I1251" s="7">
        <f>COUNTIF(Saisie!$A$2:$A$1800,H1251)</f>
        <v>0</v>
      </c>
      <c r="J1251" s="9">
        <f>COUNTIF($A$2:A1251,A1251)</f>
        <v>0</v>
      </c>
    </row>
    <row r="1252" spans="9:10" x14ac:dyDescent="0.2">
      <c r="I1252" s="7">
        <f>COUNTIF(Saisie!$A$2:$A$1800,H1252)</f>
        <v>0</v>
      </c>
      <c r="J1252" s="9">
        <f>COUNTIF($A$2:A1252,A1252)</f>
        <v>0</v>
      </c>
    </row>
    <row r="1253" spans="9:10" x14ac:dyDescent="0.2">
      <c r="I1253" s="7">
        <f>COUNTIF(Saisie!$A$2:$A$1800,H1253)</f>
        <v>0</v>
      </c>
      <c r="J1253" s="9">
        <f>COUNTIF($A$2:A1253,A1253)</f>
        <v>0</v>
      </c>
    </row>
    <row r="1254" spans="9:10" x14ac:dyDescent="0.2">
      <c r="I1254" s="7">
        <f>COUNTIF(Saisie!$A$2:$A$1800,H1254)</f>
        <v>0</v>
      </c>
      <c r="J1254" s="9">
        <f>COUNTIF($A$2:A1254,A1254)</f>
        <v>0</v>
      </c>
    </row>
    <row r="1255" spans="9:10" x14ac:dyDescent="0.2">
      <c r="I1255" s="7">
        <f>COUNTIF(Saisie!$A$2:$A$1800,H1255)</f>
        <v>0</v>
      </c>
      <c r="J1255" s="9">
        <f>COUNTIF($A$2:A1255,A1255)</f>
        <v>0</v>
      </c>
    </row>
    <row r="1256" spans="9:10" x14ac:dyDescent="0.2">
      <c r="I1256" s="7">
        <f>COUNTIF(Saisie!$A$2:$A$1800,H1256)</f>
        <v>0</v>
      </c>
      <c r="J1256" s="9">
        <f>COUNTIF($A$2:A1256,A1256)</f>
        <v>0</v>
      </c>
    </row>
    <row r="1257" spans="9:10" x14ac:dyDescent="0.2">
      <c r="I1257" s="7">
        <f>COUNTIF(Saisie!$A$2:$A$1800,H1257)</f>
        <v>0</v>
      </c>
      <c r="J1257" s="9">
        <f>COUNTIF($A$2:A1257,A1257)</f>
        <v>0</v>
      </c>
    </row>
    <row r="1258" spans="9:10" x14ac:dyDescent="0.2">
      <c r="I1258" s="7">
        <f>COUNTIF(Saisie!$A$2:$A$1800,H1258)</f>
        <v>0</v>
      </c>
      <c r="J1258" s="9">
        <f>COUNTIF($A$2:A1258,A1258)</f>
        <v>0</v>
      </c>
    </row>
    <row r="1259" spans="9:10" x14ac:dyDescent="0.2">
      <c r="I1259" s="7">
        <f>COUNTIF(Saisie!$A$2:$A$1800,H1259)</f>
        <v>0</v>
      </c>
      <c r="J1259" s="9">
        <f>COUNTIF($A$2:A1259,A1259)</f>
        <v>0</v>
      </c>
    </row>
    <row r="1260" spans="9:10" x14ac:dyDescent="0.2">
      <c r="I1260" s="7">
        <f>COUNTIF(Saisie!$A$2:$A$1800,H1260)</f>
        <v>0</v>
      </c>
      <c r="J1260" s="9">
        <f>COUNTIF($A$2:A1260,A1260)</f>
        <v>0</v>
      </c>
    </row>
    <row r="1261" spans="9:10" x14ac:dyDescent="0.2">
      <c r="I1261" s="7">
        <f>COUNTIF(Saisie!$A$2:$A$1800,H1261)</f>
        <v>0</v>
      </c>
      <c r="J1261" s="9">
        <f>COUNTIF($A$2:A1261,A1261)</f>
        <v>0</v>
      </c>
    </row>
    <row r="1262" spans="9:10" x14ac:dyDescent="0.2">
      <c r="I1262" s="7">
        <f>COUNTIF(Saisie!$A$2:$A$1800,H1262)</f>
        <v>0</v>
      </c>
      <c r="J1262" s="9">
        <f>COUNTIF($A$2:A1262,A1262)</f>
        <v>0</v>
      </c>
    </row>
    <row r="1263" spans="9:10" x14ac:dyDescent="0.2">
      <c r="I1263" s="7">
        <f>COUNTIF(Saisie!$A$2:$A$1800,H1263)</f>
        <v>0</v>
      </c>
      <c r="J1263" s="9">
        <f>COUNTIF($A$2:A1263,A1263)</f>
        <v>0</v>
      </c>
    </row>
    <row r="1264" spans="9:10" x14ac:dyDescent="0.2">
      <c r="I1264" s="7">
        <f>COUNTIF(Saisie!$A$2:$A$1800,H1264)</f>
        <v>0</v>
      </c>
      <c r="J1264" s="9">
        <f>COUNTIF($A$2:A1264,A1264)</f>
        <v>0</v>
      </c>
    </row>
    <row r="1265" spans="9:10" x14ac:dyDescent="0.2">
      <c r="I1265" s="7">
        <f>COUNTIF(Saisie!$A$2:$A$1800,H1265)</f>
        <v>0</v>
      </c>
      <c r="J1265" s="9">
        <f>COUNTIF($A$2:A1265,A1265)</f>
        <v>0</v>
      </c>
    </row>
    <row r="1266" spans="9:10" x14ac:dyDescent="0.2">
      <c r="I1266" s="7">
        <f>COUNTIF(Saisie!$A$2:$A$1800,H1266)</f>
        <v>0</v>
      </c>
      <c r="J1266" s="9">
        <f>COUNTIF($A$2:A1266,A1266)</f>
        <v>0</v>
      </c>
    </row>
    <row r="1267" spans="9:10" x14ac:dyDescent="0.2">
      <c r="I1267" s="7">
        <f>COUNTIF(Saisie!$A$2:$A$1800,H1267)</f>
        <v>0</v>
      </c>
      <c r="J1267" s="9">
        <f>COUNTIF($A$2:A1267,A1267)</f>
        <v>0</v>
      </c>
    </row>
    <row r="1268" spans="9:10" x14ac:dyDescent="0.2">
      <c r="I1268" s="7">
        <f>COUNTIF(Saisie!$A$2:$A$1800,H1268)</f>
        <v>0</v>
      </c>
      <c r="J1268" s="9">
        <f>COUNTIF($A$2:A1268,A1268)</f>
        <v>0</v>
      </c>
    </row>
    <row r="1269" spans="9:10" x14ac:dyDescent="0.2">
      <c r="I1269" s="7">
        <f>COUNTIF(Saisie!$A$2:$A$1800,H1269)</f>
        <v>0</v>
      </c>
      <c r="J1269" s="9">
        <f>COUNTIF($A$2:A1269,A1269)</f>
        <v>0</v>
      </c>
    </row>
    <row r="1270" spans="9:10" x14ac:dyDescent="0.2">
      <c r="I1270" s="7">
        <f>COUNTIF(Saisie!$A$2:$A$1800,H1270)</f>
        <v>0</v>
      </c>
      <c r="J1270" s="9">
        <f>COUNTIF($A$2:A1270,A1270)</f>
        <v>0</v>
      </c>
    </row>
    <row r="1271" spans="9:10" x14ac:dyDescent="0.2">
      <c r="I1271" s="7">
        <f>COUNTIF(Saisie!$A$2:$A$1800,H1271)</f>
        <v>0</v>
      </c>
      <c r="J1271" s="9">
        <f>COUNTIF($A$2:A1271,A1271)</f>
        <v>0</v>
      </c>
    </row>
    <row r="1272" spans="9:10" x14ac:dyDescent="0.2">
      <c r="I1272" s="7">
        <f>COUNTIF(Saisie!$A$2:$A$1800,H1272)</f>
        <v>0</v>
      </c>
      <c r="J1272" s="9">
        <f>COUNTIF($A$2:A1272,A1272)</f>
        <v>0</v>
      </c>
    </row>
    <row r="1273" spans="9:10" x14ac:dyDescent="0.2">
      <c r="I1273" s="7">
        <f>COUNTIF(Saisie!$A$2:$A$1800,H1273)</f>
        <v>0</v>
      </c>
      <c r="J1273" s="9">
        <f>COUNTIF($A$2:A1273,A1273)</f>
        <v>0</v>
      </c>
    </row>
    <row r="1274" spans="9:10" x14ac:dyDescent="0.2">
      <c r="I1274" s="7">
        <f>COUNTIF(Saisie!$A$2:$A$1800,H1274)</f>
        <v>0</v>
      </c>
      <c r="J1274" s="9">
        <f>COUNTIF($A$2:A1274,A1274)</f>
        <v>0</v>
      </c>
    </row>
    <row r="1275" spans="9:10" x14ac:dyDescent="0.2">
      <c r="I1275" s="7">
        <f>COUNTIF(Saisie!$A$2:$A$1800,H1275)</f>
        <v>0</v>
      </c>
      <c r="J1275" s="9">
        <f>COUNTIF($A$2:A1275,A1275)</f>
        <v>0</v>
      </c>
    </row>
    <row r="1276" spans="9:10" x14ac:dyDescent="0.2">
      <c r="I1276" s="7">
        <f>COUNTIF(Saisie!$A$2:$A$1800,H1276)</f>
        <v>0</v>
      </c>
      <c r="J1276" s="9">
        <f>COUNTIF($A$2:A1276,A1276)</f>
        <v>0</v>
      </c>
    </row>
    <row r="1277" spans="9:10" x14ac:dyDescent="0.2">
      <c r="I1277" s="7">
        <f>COUNTIF(Saisie!$A$2:$A$1800,H1277)</f>
        <v>0</v>
      </c>
      <c r="J1277" s="9">
        <f>COUNTIF($A$2:A1277,A1277)</f>
        <v>0</v>
      </c>
    </row>
    <row r="1278" spans="9:10" x14ac:dyDescent="0.2">
      <c r="I1278" s="7">
        <f>COUNTIF(Saisie!$A$2:$A$1800,H1278)</f>
        <v>0</v>
      </c>
      <c r="J1278" s="9">
        <f>COUNTIF($A$2:A1278,A1278)</f>
        <v>0</v>
      </c>
    </row>
    <row r="1279" spans="9:10" x14ac:dyDescent="0.2">
      <c r="I1279" s="7">
        <f>COUNTIF(Saisie!$A$2:$A$1800,H1279)</f>
        <v>0</v>
      </c>
      <c r="J1279" s="9">
        <f>COUNTIF($A$2:A1279,A1279)</f>
        <v>0</v>
      </c>
    </row>
    <row r="1280" spans="9:10" x14ac:dyDescent="0.2">
      <c r="I1280" s="7">
        <f>COUNTIF(Saisie!$A$2:$A$1800,H1280)</f>
        <v>0</v>
      </c>
      <c r="J1280" s="9">
        <f>COUNTIF($A$2:A1280,A1280)</f>
        <v>0</v>
      </c>
    </row>
    <row r="1281" spans="9:10" x14ac:dyDescent="0.2">
      <c r="I1281" s="7">
        <f>COUNTIF(Saisie!$A$2:$A$1800,H1281)</f>
        <v>0</v>
      </c>
      <c r="J1281" s="9">
        <f>COUNTIF($A$2:A1281,A1281)</f>
        <v>0</v>
      </c>
    </row>
    <row r="1282" spans="9:10" x14ac:dyDescent="0.2">
      <c r="I1282" s="7">
        <f>COUNTIF(Saisie!$A$2:$A$1800,H1282)</f>
        <v>0</v>
      </c>
      <c r="J1282" s="9">
        <f>COUNTIF($A$2:A1282,A1282)</f>
        <v>0</v>
      </c>
    </row>
    <row r="1283" spans="9:10" x14ac:dyDescent="0.2">
      <c r="I1283" s="7">
        <f>COUNTIF(Saisie!$A$2:$A$1800,H1283)</f>
        <v>0</v>
      </c>
      <c r="J1283" s="9">
        <f>COUNTIF($A$2:A1283,A1283)</f>
        <v>0</v>
      </c>
    </row>
    <row r="1284" spans="9:10" x14ac:dyDescent="0.2">
      <c r="I1284" s="7">
        <f>COUNTIF(Saisie!$A$2:$A$1800,H1284)</f>
        <v>0</v>
      </c>
      <c r="J1284" s="9">
        <f>COUNTIF($A$2:A1284,A1284)</f>
        <v>0</v>
      </c>
    </row>
    <row r="1285" spans="9:10" x14ac:dyDescent="0.2">
      <c r="I1285" s="7">
        <f>COUNTIF(Saisie!$A$2:$A$1800,H1285)</f>
        <v>0</v>
      </c>
      <c r="J1285" s="9">
        <f>COUNTIF($A$2:A1285,A1285)</f>
        <v>0</v>
      </c>
    </row>
    <row r="1286" spans="9:10" x14ac:dyDescent="0.2">
      <c r="I1286" s="7">
        <f>COUNTIF(Saisie!$A$2:$A$1800,H1286)</f>
        <v>0</v>
      </c>
      <c r="J1286" s="9">
        <f>COUNTIF($A$2:A1286,A1286)</f>
        <v>0</v>
      </c>
    </row>
    <row r="1287" spans="9:10" x14ac:dyDescent="0.2">
      <c r="I1287" s="7">
        <f>COUNTIF(Saisie!$A$2:$A$1800,H1287)</f>
        <v>0</v>
      </c>
      <c r="J1287" s="9">
        <f>COUNTIF($A$2:A1287,A1287)</f>
        <v>0</v>
      </c>
    </row>
    <row r="1288" spans="9:10" x14ac:dyDescent="0.2">
      <c r="I1288" s="7">
        <f>COUNTIF(Saisie!$A$2:$A$1800,H1288)</f>
        <v>0</v>
      </c>
      <c r="J1288" s="9">
        <f>COUNTIF($A$2:A1288,A1288)</f>
        <v>0</v>
      </c>
    </row>
    <row r="1289" spans="9:10" x14ac:dyDescent="0.2">
      <c r="I1289" s="7">
        <f>COUNTIF(Saisie!$A$2:$A$1800,H1289)</f>
        <v>0</v>
      </c>
      <c r="J1289" s="9">
        <f>COUNTIF($A$2:A1289,A1289)</f>
        <v>0</v>
      </c>
    </row>
    <row r="1290" spans="9:10" x14ac:dyDescent="0.2">
      <c r="I1290" s="7">
        <f>COUNTIF(Saisie!$A$2:$A$1800,H1290)</f>
        <v>0</v>
      </c>
      <c r="J1290" s="9">
        <f>COUNTIF($A$2:A1290,A1290)</f>
        <v>0</v>
      </c>
    </row>
    <row r="1291" spans="9:10" x14ac:dyDescent="0.2">
      <c r="I1291" s="7">
        <f>COUNTIF(Saisie!$A$2:$A$1800,H1291)</f>
        <v>0</v>
      </c>
      <c r="J1291" s="9">
        <f>COUNTIF($A$2:A1291,A1291)</f>
        <v>0</v>
      </c>
    </row>
    <row r="1292" spans="9:10" x14ac:dyDescent="0.2">
      <c r="I1292" s="7">
        <f>COUNTIF(Saisie!$A$2:$A$1800,H1292)</f>
        <v>0</v>
      </c>
      <c r="J1292" s="9">
        <f>COUNTIF($A$2:A1292,A1292)</f>
        <v>0</v>
      </c>
    </row>
    <row r="1293" spans="9:10" x14ac:dyDescent="0.2">
      <c r="I1293" s="7">
        <f>COUNTIF(Saisie!$A$2:$A$1800,H1293)</f>
        <v>0</v>
      </c>
      <c r="J1293" s="9">
        <f>COUNTIF($A$2:A1293,A1293)</f>
        <v>0</v>
      </c>
    </row>
    <row r="1294" spans="9:10" x14ac:dyDescent="0.2">
      <c r="I1294" s="7">
        <f>COUNTIF(Saisie!$A$2:$A$1800,H1294)</f>
        <v>0</v>
      </c>
      <c r="J1294" s="9">
        <f>COUNTIF($A$2:A1294,A1294)</f>
        <v>0</v>
      </c>
    </row>
    <row r="1295" spans="9:10" x14ac:dyDescent="0.2">
      <c r="I1295" s="7">
        <f>COUNTIF(Saisie!$A$2:$A$1800,H1295)</f>
        <v>0</v>
      </c>
      <c r="J1295" s="9">
        <f>COUNTIF($A$2:A1295,A1295)</f>
        <v>0</v>
      </c>
    </row>
    <row r="1296" spans="9:10" x14ac:dyDescent="0.2">
      <c r="I1296" s="7">
        <f>COUNTIF(Saisie!$A$2:$A$1800,H1296)</f>
        <v>0</v>
      </c>
      <c r="J1296" s="9">
        <f>COUNTIF($A$2:A1296,A1296)</f>
        <v>0</v>
      </c>
    </row>
    <row r="1297" spans="9:10" x14ac:dyDescent="0.2">
      <c r="I1297" s="7">
        <f>COUNTIF(Saisie!$A$2:$A$1800,H1297)</f>
        <v>0</v>
      </c>
      <c r="J1297" s="9">
        <f>COUNTIF($A$2:A1297,A1297)</f>
        <v>0</v>
      </c>
    </row>
    <row r="1298" spans="9:10" x14ac:dyDescent="0.2">
      <c r="I1298" s="7">
        <f>COUNTIF(Saisie!$A$2:$A$1800,H1298)</f>
        <v>0</v>
      </c>
      <c r="J1298" s="9">
        <f>COUNTIF($A$2:A1298,A1298)</f>
        <v>0</v>
      </c>
    </row>
    <row r="1299" spans="9:10" x14ac:dyDescent="0.2">
      <c r="I1299" s="7">
        <f>COUNTIF(Saisie!$A$2:$A$1800,H1299)</f>
        <v>0</v>
      </c>
      <c r="J1299" s="9">
        <f>COUNTIF($A$2:A1299,A1299)</f>
        <v>0</v>
      </c>
    </row>
    <row r="1300" spans="9:10" x14ac:dyDescent="0.2">
      <c r="I1300" s="7">
        <f>COUNTIF(Saisie!$A$2:$A$1800,H1300)</f>
        <v>0</v>
      </c>
      <c r="J1300" s="9">
        <f>COUNTIF($A$2:A1300,A1300)</f>
        <v>0</v>
      </c>
    </row>
    <row r="1301" spans="9:10" x14ac:dyDescent="0.2">
      <c r="I1301" s="7">
        <f>COUNTIF(Saisie!$A$2:$A$1800,H1301)</f>
        <v>0</v>
      </c>
      <c r="J1301" s="9">
        <f>COUNTIF($A$2:A1301,A1301)</f>
        <v>0</v>
      </c>
    </row>
    <row r="1302" spans="9:10" x14ac:dyDescent="0.2">
      <c r="I1302" s="7">
        <f>COUNTIF(Saisie!$A$2:$A$1800,H1302)</f>
        <v>0</v>
      </c>
      <c r="J1302" s="9">
        <f>COUNTIF($A$2:A1302,A1302)</f>
        <v>0</v>
      </c>
    </row>
    <row r="1303" spans="9:10" x14ac:dyDescent="0.2">
      <c r="I1303" s="7">
        <f>COUNTIF(Saisie!$A$2:$A$1800,H1303)</f>
        <v>0</v>
      </c>
      <c r="J1303" s="9">
        <f>COUNTIF($A$2:A1303,A1303)</f>
        <v>0</v>
      </c>
    </row>
    <row r="1304" spans="9:10" x14ac:dyDescent="0.2">
      <c r="I1304" s="7">
        <f>COUNTIF(Saisie!$A$2:$A$1800,H1304)</f>
        <v>0</v>
      </c>
      <c r="J1304" s="9">
        <f>COUNTIF($A$2:A1304,A1304)</f>
        <v>0</v>
      </c>
    </row>
    <row r="1305" spans="9:10" x14ac:dyDescent="0.2">
      <c r="I1305" s="7">
        <f>COUNTIF(Saisie!$A$2:$A$1800,H1305)</f>
        <v>0</v>
      </c>
      <c r="J1305" s="9">
        <f>COUNTIF($A$2:A1305,A1305)</f>
        <v>0</v>
      </c>
    </row>
    <row r="1306" spans="9:10" x14ac:dyDescent="0.2">
      <c r="I1306" s="7">
        <f>COUNTIF(Saisie!$A$2:$A$1800,H1306)</f>
        <v>0</v>
      </c>
      <c r="J1306" s="9">
        <f>COUNTIF($A$2:A1306,A1306)</f>
        <v>0</v>
      </c>
    </row>
    <row r="1307" spans="9:10" x14ac:dyDescent="0.2">
      <c r="I1307" s="7">
        <f>COUNTIF(Saisie!$A$2:$A$1800,H1307)</f>
        <v>0</v>
      </c>
      <c r="J1307" s="9">
        <f>COUNTIF($A$2:A1307,A1307)</f>
        <v>0</v>
      </c>
    </row>
    <row r="1308" spans="9:10" x14ac:dyDescent="0.2">
      <c r="I1308" s="7">
        <f>COUNTIF(Saisie!$A$2:$A$1800,H1308)</f>
        <v>0</v>
      </c>
      <c r="J1308" s="9">
        <f>COUNTIF($A$2:A1308,A1308)</f>
        <v>0</v>
      </c>
    </row>
    <row r="1309" spans="9:10" x14ac:dyDescent="0.2">
      <c r="I1309" s="7">
        <f>COUNTIF(Saisie!$A$2:$A$1800,H1309)</f>
        <v>0</v>
      </c>
      <c r="J1309" s="9">
        <f>COUNTIF($A$2:A1309,A1309)</f>
        <v>0</v>
      </c>
    </row>
    <row r="1310" spans="9:10" x14ac:dyDescent="0.2">
      <c r="I1310" s="7">
        <f>COUNTIF(Saisie!$A$2:$A$1800,H1310)</f>
        <v>0</v>
      </c>
      <c r="J1310" s="9">
        <f>COUNTIF($A$2:A1310,A1310)</f>
        <v>0</v>
      </c>
    </row>
    <row r="1311" spans="9:10" x14ac:dyDescent="0.2">
      <c r="I1311" s="7">
        <f>COUNTIF(Saisie!$A$2:$A$1800,H1311)</f>
        <v>0</v>
      </c>
      <c r="J1311" s="9">
        <f>COUNTIF($A$2:A1311,A1311)</f>
        <v>0</v>
      </c>
    </row>
    <row r="1312" spans="9:10" x14ac:dyDescent="0.2">
      <c r="I1312" s="7">
        <f>COUNTIF(Saisie!$A$2:$A$1800,H1312)</f>
        <v>0</v>
      </c>
      <c r="J1312" s="9">
        <f>COUNTIF($A$2:A1312,A1312)</f>
        <v>0</v>
      </c>
    </row>
    <row r="1313" spans="9:10" x14ac:dyDescent="0.2">
      <c r="I1313" s="7">
        <f>COUNTIF(Saisie!$A$2:$A$1800,H1313)</f>
        <v>0</v>
      </c>
      <c r="J1313" s="9">
        <f>COUNTIF($A$2:A1313,A1313)</f>
        <v>0</v>
      </c>
    </row>
    <row r="1314" spans="9:10" x14ac:dyDescent="0.2">
      <c r="I1314" s="7">
        <f>COUNTIF(Saisie!$A$2:$A$1800,H1314)</f>
        <v>0</v>
      </c>
      <c r="J1314" s="9">
        <f>COUNTIF($A$2:A1314,A1314)</f>
        <v>0</v>
      </c>
    </row>
    <row r="1315" spans="9:10" x14ac:dyDescent="0.2">
      <c r="I1315" s="7">
        <f>COUNTIF(Saisie!$A$2:$A$1800,H1315)</f>
        <v>0</v>
      </c>
      <c r="J1315" s="9">
        <f>COUNTIF($A$2:A1315,A1315)</f>
        <v>0</v>
      </c>
    </row>
    <row r="1316" spans="9:10" x14ac:dyDescent="0.2">
      <c r="I1316" s="7">
        <f>COUNTIF(Saisie!$A$2:$A$1800,H1316)</f>
        <v>0</v>
      </c>
      <c r="J1316" s="9">
        <f>COUNTIF($A$2:A1316,A1316)</f>
        <v>0</v>
      </c>
    </row>
    <row r="1317" spans="9:10" x14ac:dyDescent="0.2">
      <c r="I1317" s="7">
        <f>COUNTIF(Saisie!$A$2:$A$1800,H1317)</f>
        <v>0</v>
      </c>
      <c r="J1317" s="9">
        <f>COUNTIF($A$2:A1317,A1317)</f>
        <v>0</v>
      </c>
    </row>
    <row r="1318" spans="9:10" x14ac:dyDescent="0.2">
      <c r="I1318" s="7">
        <f>COUNTIF(Saisie!$A$2:$A$1800,H1318)</f>
        <v>0</v>
      </c>
      <c r="J1318" s="9">
        <f>COUNTIF($A$2:A1318,A1318)</f>
        <v>0</v>
      </c>
    </row>
    <row r="1319" spans="9:10" x14ac:dyDescent="0.2">
      <c r="I1319" s="7">
        <f>COUNTIF(Saisie!$A$2:$A$1800,H1319)</f>
        <v>0</v>
      </c>
      <c r="J1319" s="9">
        <f>COUNTIF($A$2:A1319,A1319)</f>
        <v>0</v>
      </c>
    </row>
    <row r="1320" spans="9:10" x14ac:dyDescent="0.2">
      <c r="I1320" s="7">
        <f>COUNTIF(Saisie!$A$2:$A$1800,H1320)</f>
        <v>0</v>
      </c>
      <c r="J1320" s="9">
        <f>COUNTIF($A$2:A1320,A1320)</f>
        <v>0</v>
      </c>
    </row>
    <row r="1321" spans="9:10" x14ac:dyDescent="0.2">
      <c r="I1321" s="7">
        <f>COUNTIF(Saisie!$A$2:$A$1800,H1321)</f>
        <v>0</v>
      </c>
      <c r="J1321" s="9">
        <f>COUNTIF($A$2:A1321,A1321)</f>
        <v>0</v>
      </c>
    </row>
    <row r="1322" spans="9:10" x14ac:dyDescent="0.2">
      <c r="I1322" s="7">
        <f>COUNTIF(Saisie!$A$2:$A$1800,H1322)</f>
        <v>0</v>
      </c>
      <c r="J1322" s="9">
        <f>COUNTIF($A$2:A1322,A1322)</f>
        <v>0</v>
      </c>
    </row>
    <row r="1323" spans="9:10" x14ac:dyDescent="0.2">
      <c r="I1323" s="7">
        <f>COUNTIF(Saisie!$A$2:$A$1800,H1323)</f>
        <v>0</v>
      </c>
      <c r="J1323" s="9">
        <f>COUNTIF($A$2:A1323,A1323)</f>
        <v>0</v>
      </c>
    </row>
    <row r="1324" spans="9:10" x14ac:dyDescent="0.2">
      <c r="I1324" s="7">
        <f>COUNTIF(Saisie!$A$2:$A$1800,H1324)</f>
        <v>0</v>
      </c>
      <c r="J1324" s="9">
        <f>COUNTIF($A$2:A1324,A1324)</f>
        <v>0</v>
      </c>
    </row>
    <row r="1325" spans="9:10" x14ac:dyDescent="0.2">
      <c r="I1325" s="7">
        <f>COUNTIF(Saisie!$A$2:$A$1800,H1325)</f>
        <v>0</v>
      </c>
      <c r="J1325" s="9">
        <f>COUNTIF($A$2:A1325,A1325)</f>
        <v>0</v>
      </c>
    </row>
    <row r="1326" spans="9:10" x14ac:dyDescent="0.2">
      <c r="I1326" s="7">
        <f>COUNTIF(Saisie!$A$2:$A$1800,H1326)</f>
        <v>0</v>
      </c>
      <c r="J1326" s="9">
        <f>COUNTIF($A$2:A1326,A1326)</f>
        <v>0</v>
      </c>
    </row>
    <row r="1327" spans="9:10" x14ac:dyDescent="0.2">
      <c r="I1327" s="7">
        <f>COUNTIF(Saisie!$A$2:$A$1800,H1327)</f>
        <v>0</v>
      </c>
      <c r="J1327" s="9">
        <f>COUNTIF($A$2:A1327,A1327)</f>
        <v>0</v>
      </c>
    </row>
    <row r="1328" spans="9:10" x14ac:dyDescent="0.2">
      <c r="I1328" s="7">
        <f>COUNTIF(Saisie!$A$2:$A$1800,H1328)</f>
        <v>0</v>
      </c>
      <c r="J1328" s="9">
        <f>COUNTIF($A$2:A1328,A1328)</f>
        <v>0</v>
      </c>
    </row>
    <row r="1329" spans="9:10" x14ac:dyDescent="0.2">
      <c r="I1329" s="7">
        <f>COUNTIF(Saisie!$A$2:$A$1800,H1329)</f>
        <v>0</v>
      </c>
      <c r="J1329" s="9">
        <f>COUNTIF($A$2:A1329,A1329)</f>
        <v>0</v>
      </c>
    </row>
    <row r="1330" spans="9:10" x14ac:dyDescent="0.2">
      <c r="I1330" s="7">
        <f>COUNTIF(Saisie!$A$2:$A$1800,H1330)</f>
        <v>0</v>
      </c>
      <c r="J1330" s="9">
        <f>COUNTIF($A$2:A1330,A1330)</f>
        <v>0</v>
      </c>
    </row>
    <row r="1331" spans="9:10" x14ac:dyDescent="0.2">
      <c r="I1331" s="7">
        <f>COUNTIF(Saisie!$A$2:$A$1800,H1331)</f>
        <v>0</v>
      </c>
      <c r="J1331" s="9">
        <f>COUNTIF($A$2:A1331,A1331)</f>
        <v>0</v>
      </c>
    </row>
    <row r="1332" spans="9:10" x14ac:dyDescent="0.2">
      <c r="I1332" s="7">
        <f>COUNTIF(Saisie!$A$2:$A$1800,H1332)</f>
        <v>0</v>
      </c>
      <c r="J1332" s="9">
        <f>COUNTIF($A$2:A1332,A1332)</f>
        <v>0</v>
      </c>
    </row>
    <row r="1333" spans="9:10" x14ac:dyDescent="0.2">
      <c r="I1333" s="7">
        <f>COUNTIF(Saisie!$A$2:$A$1800,H1333)</f>
        <v>0</v>
      </c>
      <c r="J1333" s="9">
        <f>COUNTIF($A$2:A1333,A1333)</f>
        <v>0</v>
      </c>
    </row>
    <row r="1334" spans="9:10" x14ac:dyDescent="0.2">
      <c r="I1334" s="7">
        <f>COUNTIF(Saisie!$A$2:$A$1800,H1334)</f>
        <v>0</v>
      </c>
      <c r="J1334" s="9">
        <f>COUNTIF($A$2:A1334,A1334)</f>
        <v>0</v>
      </c>
    </row>
    <row r="1335" spans="9:10" x14ac:dyDescent="0.2">
      <c r="I1335" s="7">
        <f>COUNTIF(Saisie!$A$2:$A$1800,H1335)</f>
        <v>0</v>
      </c>
      <c r="J1335" s="9">
        <f>COUNTIF($A$2:A1335,A1335)</f>
        <v>0</v>
      </c>
    </row>
    <row r="1336" spans="9:10" x14ac:dyDescent="0.2">
      <c r="I1336" s="7">
        <f>COUNTIF(Saisie!$A$2:$A$1800,H1336)</f>
        <v>0</v>
      </c>
      <c r="J1336" s="9">
        <f>COUNTIF($A$2:A1336,A1336)</f>
        <v>0</v>
      </c>
    </row>
    <row r="1337" spans="9:10" x14ac:dyDescent="0.2">
      <c r="I1337" s="7">
        <f>COUNTIF(Saisie!$A$2:$A$1800,H1337)</f>
        <v>0</v>
      </c>
      <c r="J1337" s="9">
        <f>COUNTIF($A$2:A1337,A1337)</f>
        <v>0</v>
      </c>
    </row>
    <row r="1338" spans="9:10" x14ac:dyDescent="0.2">
      <c r="I1338" s="7">
        <f>COUNTIF(Saisie!$A$2:$A$1800,H1338)</f>
        <v>0</v>
      </c>
      <c r="J1338" s="9">
        <f>COUNTIF($A$2:A1338,A1338)</f>
        <v>0</v>
      </c>
    </row>
    <row r="1339" spans="9:10" x14ac:dyDescent="0.2">
      <c r="I1339" s="7">
        <f>COUNTIF(Saisie!$A$2:$A$1800,H1339)</f>
        <v>0</v>
      </c>
      <c r="J1339" s="9">
        <f>COUNTIF($A$2:A1339,A1339)</f>
        <v>0</v>
      </c>
    </row>
    <row r="1340" spans="9:10" x14ac:dyDescent="0.2">
      <c r="I1340" s="7">
        <f>COUNTIF(Saisie!$A$2:$A$1800,H1340)</f>
        <v>0</v>
      </c>
      <c r="J1340" s="9">
        <f>COUNTIF($A$2:A1340,A1340)</f>
        <v>0</v>
      </c>
    </row>
    <row r="1341" spans="9:10" x14ac:dyDescent="0.2">
      <c r="I1341" s="7">
        <f>COUNTIF(Saisie!$A$2:$A$1800,H1341)</f>
        <v>0</v>
      </c>
      <c r="J1341" s="9">
        <f>COUNTIF($A$2:A1341,A1341)</f>
        <v>0</v>
      </c>
    </row>
    <row r="1342" spans="9:10" x14ac:dyDescent="0.2">
      <c r="I1342" s="7">
        <f>COUNTIF(Saisie!$A$2:$A$1800,H1342)</f>
        <v>0</v>
      </c>
      <c r="J1342" s="9">
        <f>COUNTIF($A$2:A1342,A1342)</f>
        <v>0</v>
      </c>
    </row>
    <row r="1343" spans="9:10" x14ac:dyDescent="0.2">
      <c r="I1343" s="7">
        <f>COUNTIF(Saisie!$A$2:$A$1800,H1343)</f>
        <v>0</v>
      </c>
      <c r="J1343" s="9">
        <f>COUNTIF($A$2:A1343,A1343)</f>
        <v>0</v>
      </c>
    </row>
    <row r="1344" spans="9:10" x14ac:dyDescent="0.2">
      <c r="I1344" s="7">
        <f>COUNTIF(Saisie!$A$2:$A$1800,H1344)</f>
        <v>0</v>
      </c>
      <c r="J1344" s="9">
        <f>COUNTIF($A$2:A1344,A1344)</f>
        <v>0</v>
      </c>
    </row>
    <row r="1345" spans="9:10" x14ac:dyDescent="0.2">
      <c r="I1345" s="7">
        <f>COUNTIF(Saisie!$A$2:$A$1800,H1345)</f>
        <v>0</v>
      </c>
      <c r="J1345" s="9">
        <f>COUNTIF($A$2:A1345,A1345)</f>
        <v>0</v>
      </c>
    </row>
    <row r="1346" spans="9:10" x14ac:dyDescent="0.2">
      <c r="I1346" s="7">
        <f>COUNTIF(Saisie!$A$2:$A$1800,H1346)</f>
        <v>0</v>
      </c>
      <c r="J1346" s="9">
        <f>COUNTIF($A$2:A1346,A1346)</f>
        <v>0</v>
      </c>
    </row>
    <row r="1347" spans="9:10" x14ac:dyDescent="0.2">
      <c r="I1347" s="7">
        <f>COUNTIF(Saisie!$A$2:$A$1800,H1347)</f>
        <v>0</v>
      </c>
      <c r="J1347" s="9">
        <f>COUNTIF($A$2:A1347,A1347)</f>
        <v>0</v>
      </c>
    </row>
    <row r="1348" spans="9:10" x14ac:dyDescent="0.2">
      <c r="I1348" s="7">
        <f>COUNTIF(Saisie!$A$2:$A$1800,H1348)</f>
        <v>0</v>
      </c>
      <c r="J1348" s="9">
        <f>COUNTIF($A$2:A1348,A1348)</f>
        <v>0</v>
      </c>
    </row>
    <row r="1349" spans="9:10" x14ac:dyDescent="0.2">
      <c r="I1349" s="7">
        <f>COUNTIF(Saisie!$A$2:$A$1800,H1349)</f>
        <v>0</v>
      </c>
      <c r="J1349" s="9">
        <f>COUNTIF($A$2:A1349,A1349)</f>
        <v>0</v>
      </c>
    </row>
    <row r="1350" spans="9:10" x14ac:dyDescent="0.2">
      <c r="I1350" s="7">
        <f>COUNTIF(Saisie!$A$2:$A$1800,H1350)</f>
        <v>0</v>
      </c>
      <c r="J1350" s="9">
        <f>COUNTIF($A$2:A1350,A1350)</f>
        <v>0</v>
      </c>
    </row>
    <row r="1351" spans="9:10" x14ac:dyDescent="0.2">
      <c r="I1351" s="7">
        <f>COUNTIF(Saisie!$A$2:$A$1800,H1351)</f>
        <v>0</v>
      </c>
      <c r="J1351" s="9">
        <f>COUNTIF($A$2:A1351,A1351)</f>
        <v>0</v>
      </c>
    </row>
    <row r="1352" spans="9:10" x14ac:dyDescent="0.2">
      <c r="I1352" s="7">
        <f>COUNTIF(Saisie!$A$2:$A$1800,H1352)</f>
        <v>0</v>
      </c>
      <c r="J1352" s="9">
        <f>COUNTIF($A$2:A1352,A1352)</f>
        <v>0</v>
      </c>
    </row>
    <row r="1353" spans="9:10" x14ac:dyDescent="0.2">
      <c r="I1353" s="7">
        <f>COUNTIF(Saisie!$A$2:$A$1800,H1353)</f>
        <v>0</v>
      </c>
      <c r="J1353" s="9">
        <f>COUNTIF($A$2:A1353,A1353)</f>
        <v>0</v>
      </c>
    </row>
    <row r="1354" spans="9:10" x14ac:dyDescent="0.2">
      <c r="I1354" s="7">
        <f>COUNTIF(Saisie!$A$2:$A$1800,H1354)</f>
        <v>0</v>
      </c>
      <c r="J1354" s="9">
        <f>COUNTIF($A$2:A1354,A1354)</f>
        <v>0</v>
      </c>
    </row>
    <row r="1355" spans="9:10" x14ac:dyDescent="0.2">
      <c r="I1355" s="7">
        <f>COUNTIF(Saisie!$A$2:$A$1800,H1355)</f>
        <v>0</v>
      </c>
      <c r="J1355" s="9">
        <f>COUNTIF($A$2:A1355,A1355)</f>
        <v>0</v>
      </c>
    </row>
    <row r="1356" spans="9:10" x14ac:dyDescent="0.2">
      <c r="I1356" s="7">
        <f>COUNTIF(Saisie!$A$2:$A$1800,H1356)</f>
        <v>0</v>
      </c>
      <c r="J1356" s="9">
        <f>COUNTIF($A$2:A1356,A1356)</f>
        <v>0</v>
      </c>
    </row>
    <row r="1357" spans="9:10" x14ac:dyDescent="0.2">
      <c r="I1357" s="7">
        <f>COUNTIF(Saisie!$A$2:$A$1800,H1357)</f>
        <v>0</v>
      </c>
      <c r="J1357" s="9">
        <f>COUNTIF($A$2:A1357,A1357)</f>
        <v>0</v>
      </c>
    </row>
    <row r="1358" spans="9:10" x14ac:dyDescent="0.2">
      <c r="I1358" s="7">
        <f>COUNTIF(Saisie!$A$2:$A$1800,H1358)</f>
        <v>0</v>
      </c>
      <c r="J1358" s="9">
        <f>COUNTIF($A$2:A1358,A1358)</f>
        <v>0</v>
      </c>
    </row>
    <row r="1359" spans="9:10" x14ac:dyDescent="0.2">
      <c r="I1359" s="7">
        <f>COUNTIF(Saisie!$A$2:$A$1800,H1359)</f>
        <v>0</v>
      </c>
      <c r="J1359" s="9">
        <f>COUNTIF($A$2:A1359,A1359)</f>
        <v>0</v>
      </c>
    </row>
    <row r="1360" spans="9:10" x14ac:dyDescent="0.2">
      <c r="I1360" s="7">
        <f>COUNTIF(Saisie!$A$2:$A$1800,H1360)</f>
        <v>0</v>
      </c>
      <c r="J1360" s="9">
        <f>COUNTIF($A$2:A1360,A1360)</f>
        <v>0</v>
      </c>
    </row>
    <row r="1361" spans="9:10" x14ac:dyDescent="0.2">
      <c r="I1361" s="7">
        <f>COUNTIF(Saisie!$A$2:$A$1800,H1361)</f>
        <v>0</v>
      </c>
      <c r="J1361" s="9">
        <f>COUNTIF($A$2:A1361,A1361)</f>
        <v>0</v>
      </c>
    </row>
    <row r="1362" spans="9:10" x14ac:dyDescent="0.2">
      <c r="I1362" s="7">
        <f>COUNTIF(Saisie!$A$2:$A$1800,H1362)</f>
        <v>0</v>
      </c>
      <c r="J1362" s="9">
        <f>COUNTIF($A$2:A1362,A1362)</f>
        <v>0</v>
      </c>
    </row>
    <row r="1363" spans="9:10" x14ac:dyDescent="0.2">
      <c r="I1363" s="7">
        <f>COUNTIF(Saisie!$A$2:$A$1800,H1363)</f>
        <v>0</v>
      </c>
      <c r="J1363" s="9">
        <f>COUNTIF($A$2:A1363,A1363)</f>
        <v>0</v>
      </c>
    </row>
    <row r="1364" spans="9:10" x14ac:dyDescent="0.2">
      <c r="I1364" s="7">
        <f>COUNTIF(Saisie!$A$2:$A$1800,H1364)</f>
        <v>0</v>
      </c>
      <c r="J1364" s="9">
        <f>COUNTIF($A$2:A1364,A1364)</f>
        <v>0</v>
      </c>
    </row>
    <row r="1365" spans="9:10" x14ac:dyDescent="0.2">
      <c r="I1365" s="7">
        <f>COUNTIF(Saisie!$A$2:$A$1800,H1365)</f>
        <v>0</v>
      </c>
      <c r="J1365" s="9">
        <f>COUNTIF($A$2:A1365,A1365)</f>
        <v>0</v>
      </c>
    </row>
    <row r="1366" spans="9:10" x14ac:dyDescent="0.2">
      <c r="I1366" s="7">
        <f>COUNTIF(Saisie!$A$2:$A$1800,H1366)</f>
        <v>0</v>
      </c>
      <c r="J1366" s="9">
        <f>COUNTIF($A$2:A1366,A1366)</f>
        <v>0</v>
      </c>
    </row>
    <row r="1367" spans="9:10" x14ac:dyDescent="0.2">
      <c r="I1367" s="7">
        <f>COUNTIF(Saisie!$A$2:$A$1800,H1367)</f>
        <v>0</v>
      </c>
      <c r="J1367" s="9">
        <f>COUNTIF($A$2:A1367,A1367)</f>
        <v>0</v>
      </c>
    </row>
    <row r="1368" spans="9:10" x14ac:dyDescent="0.2">
      <c r="I1368" s="7">
        <f>COUNTIF(Saisie!$A$2:$A$1800,H1368)</f>
        <v>0</v>
      </c>
      <c r="J1368" s="9">
        <f>COUNTIF($A$2:A1368,A1368)</f>
        <v>0</v>
      </c>
    </row>
    <row r="1369" spans="9:10" x14ac:dyDescent="0.2">
      <c r="I1369" s="7">
        <f>COUNTIF(Saisie!$A$2:$A$1800,H1369)</f>
        <v>0</v>
      </c>
      <c r="J1369" s="9">
        <f>COUNTIF($A$2:A1369,A1369)</f>
        <v>0</v>
      </c>
    </row>
    <row r="1370" spans="9:10" x14ac:dyDescent="0.2">
      <c r="I1370" s="7">
        <f>COUNTIF(Saisie!$A$2:$A$1800,H1370)</f>
        <v>0</v>
      </c>
      <c r="J1370" s="9">
        <f>COUNTIF($A$2:A1370,A1370)</f>
        <v>0</v>
      </c>
    </row>
    <row r="1371" spans="9:10" x14ac:dyDescent="0.2">
      <c r="I1371" s="7">
        <f>COUNTIF(Saisie!$A$2:$A$1800,H1371)</f>
        <v>0</v>
      </c>
      <c r="J1371" s="9">
        <f>COUNTIF($A$2:A1371,A1371)</f>
        <v>0</v>
      </c>
    </row>
    <row r="1372" spans="9:10" x14ac:dyDescent="0.2">
      <c r="I1372" s="7">
        <f>COUNTIF(Saisie!$A$2:$A$1800,H1372)</f>
        <v>0</v>
      </c>
      <c r="J1372" s="9">
        <f>COUNTIF($A$2:A1372,A1372)</f>
        <v>0</v>
      </c>
    </row>
    <row r="1373" spans="9:10" x14ac:dyDescent="0.2">
      <c r="I1373" s="7">
        <f>COUNTIF(Saisie!$A$2:$A$1800,H1373)</f>
        <v>0</v>
      </c>
      <c r="J1373" s="9">
        <f>COUNTIF($A$2:A1373,A1373)</f>
        <v>0</v>
      </c>
    </row>
    <row r="1374" spans="9:10" x14ac:dyDescent="0.2">
      <c r="I1374" s="7">
        <f>COUNTIF(Saisie!$A$2:$A$1800,H1374)</f>
        <v>0</v>
      </c>
      <c r="J1374" s="9">
        <f>COUNTIF($A$2:A1374,A1374)</f>
        <v>0</v>
      </c>
    </row>
    <row r="1375" spans="9:10" x14ac:dyDescent="0.2">
      <c r="I1375" s="7">
        <f>COUNTIF(Saisie!$A$2:$A$1800,H1375)</f>
        <v>0</v>
      </c>
      <c r="J1375" s="9">
        <f>COUNTIF($A$2:A1375,A1375)</f>
        <v>0</v>
      </c>
    </row>
    <row r="1376" spans="9:10" x14ac:dyDescent="0.2">
      <c r="I1376" s="7">
        <f>COUNTIF(Saisie!$A$2:$A$1800,H1376)</f>
        <v>0</v>
      </c>
      <c r="J1376" s="9">
        <f>COUNTIF($A$2:A1376,A1376)</f>
        <v>0</v>
      </c>
    </row>
    <row r="1377" spans="9:10" x14ac:dyDescent="0.2">
      <c r="I1377" s="7">
        <f>COUNTIF(Saisie!$A$2:$A$1800,H1377)</f>
        <v>0</v>
      </c>
      <c r="J1377" s="9">
        <f>COUNTIF($A$2:A1377,A1377)</f>
        <v>0</v>
      </c>
    </row>
    <row r="1378" spans="9:10" x14ac:dyDescent="0.2">
      <c r="I1378" s="7">
        <f>COUNTIF(Saisie!$A$2:$A$1800,H1378)</f>
        <v>0</v>
      </c>
      <c r="J1378" s="9">
        <f>COUNTIF($A$2:A1378,A1378)</f>
        <v>0</v>
      </c>
    </row>
    <row r="1379" spans="9:10" x14ac:dyDescent="0.2">
      <c r="I1379" s="7">
        <f>COUNTIF(Saisie!$A$2:$A$1800,H1379)</f>
        <v>0</v>
      </c>
      <c r="J1379" s="9">
        <f>COUNTIF($A$2:A1379,A1379)</f>
        <v>0</v>
      </c>
    </row>
    <row r="1380" spans="9:10" x14ac:dyDescent="0.2">
      <c r="I1380" s="7">
        <f>COUNTIF(Saisie!$A$2:$A$1800,H1380)</f>
        <v>0</v>
      </c>
      <c r="J1380" s="9">
        <f>COUNTIF($A$2:A1380,A1380)</f>
        <v>0</v>
      </c>
    </row>
    <row r="1381" spans="9:10" x14ac:dyDescent="0.2">
      <c r="I1381" s="7">
        <f>COUNTIF(Saisie!$A$2:$A$1800,H1381)</f>
        <v>0</v>
      </c>
      <c r="J1381" s="9">
        <f>COUNTIF($A$2:A1381,A1381)</f>
        <v>0</v>
      </c>
    </row>
    <row r="1382" spans="9:10" x14ac:dyDescent="0.2">
      <c r="I1382" s="7">
        <f>COUNTIF(Saisie!$A$2:$A$1800,H1382)</f>
        <v>0</v>
      </c>
      <c r="J1382" s="9">
        <f>COUNTIF($A$2:A1382,A1382)</f>
        <v>0</v>
      </c>
    </row>
    <row r="1383" spans="9:10" x14ac:dyDescent="0.2">
      <c r="I1383" s="7">
        <f>COUNTIF(Saisie!$A$2:$A$1800,H1383)</f>
        <v>0</v>
      </c>
      <c r="J1383" s="9">
        <f>COUNTIF($A$2:A1383,A1383)</f>
        <v>0</v>
      </c>
    </row>
    <row r="1384" spans="9:10" x14ac:dyDescent="0.2">
      <c r="I1384" s="7">
        <f>COUNTIF(Saisie!$A$2:$A$1800,H1384)</f>
        <v>0</v>
      </c>
      <c r="J1384" s="9">
        <f>COUNTIF($A$2:A1384,A1384)</f>
        <v>0</v>
      </c>
    </row>
    <row r="1385" spans="9:10" x14ac:dyDescent="0.2">
      <c r="I1385" s="7">
        <f>COUNTIF(Saisie!$A$2:$A$1800,H1385)</f>
        <v>0</v>
      </c>
      <c r="J1385" s="9">
        <f>COUNTIF($A$2:A1385,A1385)</f>
        <v>0</v>
      </c>
    </row>
    <row r="1386" spans="9:10" x14ac:dyDescent="0.2">
      <c r="I1386" s="7">
        <f>COUNTIF(Saisie!$A$2:$A$1800,H1386)</f>
        <v>0</v>
      </c>
      <c r="J1386" s="9">
        <f>COUNTIF($A$2:A1386,A1386)</f>
        <v>0</v>
      </c>
    </row>
    <row r="1387" spans="9:10" x14ac:dyDescent="0.2">
      <c r="I1387" s="7">
        <f>COUNTIF(Saisie!$A$2:$A$1800,H1387)</f>
        <v>0</v>
      </c>
      <c r="J1387" s="9">
        <f>COUNTIF($A$2:A1387,A1387)</f>
        <v>0</v>
      </c>
    </row>
    <row r="1388" spans="9:10" x14ac:dyDescent="0.2">
      <c r="I1388" s="7">
        <f>COUNTIF(Saisie!$A$2:$A$1800,H1388)</f>
        <v>0</v>
      </c>
      <c r="J1388" s="9">
        <f>COUNTIF($A$2:A1388,A1388)</f>
        <v>0</v>
      </c>
    </row>
    <row r="1389" spans="9:10" x14ac:dyDescent="0.2">
      <c r="I1389" s="7">
        <f>COUNTIF(Saisie!$A$2:$A$1800,H1389)</f>
        <v>0</v>
      </c>
      <c r="J1389" s="9">
        <f>COUNTIF($A$2:A1389,A1389)</f>
        <v>0</v>
      </c>
    </row>
    <row r="1390" spans="9:10" x14ac:dyDescent="0.2">
      <c r="I1390" s="7">
        <f>COUNTIF(Saisie!$A$2:$A$1800,H1390)</f>
        <v>0</v>
      </c>
      <c r="J1390" s="9">
        <f>COUNTIF($A$2:A1390,A1390)</f>
        <v>0</v>
      </c>
    </row>
    <row r="1391" spans="9:10" x14ac:dyDescent="0.2">
      <c r="I1391" s="7">
        <f>COUNTIF(Saisie!$A$2:$A$1800,H1391)</f>
        <v>0</v>
      </c>
      <c r="J1391" s="9">
        <f>COUNTIF($A$2:A1391,A1391)</f>
        <v>0</v>
      </c>
    </row>
    <row r="1392" spans="9:10" x14ac:dyDescent="0.2">
      <c r="I1392" s="7">
        <f>COUNTIF(Saisie!$A$2:$A$1800,H1392)</f>
        <v>0</v>
      </c>
      <c r="J1392" s="9">
        <f>COUNTIF($A$2:A1392,A1392)</f>
        <v>0</v>
      </c>
    </row>
    <row r="1393" spans="9:10" x14ac:dyDescent="0.2">
      <c r="I1393" s="7">
        <f>COUNTIF(Saisie!$A$2:$A$1800,H1393)</f>
        <v>0</v>
      </c>
      <c r="J1393" s="9">
        <f>COUNTIF($A$2:A1393,A1393)</f>
        <v>0</v>
      </c>
    </row>
    <row r="1394" spans="9:10" x14ac:dyDescent="0.2">
      <c r="I1394" s="7">
        <f>COUNTIF(Saisie!$A$2:$A$1800,H1394)</f>
        <v>0</v>
      </c>
      <c r="J1394" s="9">
        <f>COUNTIF($A$2:A1394,A1394)</f>
        <v>0</v>
      </c>
    </row>
    <row r="1395" spans="9:10" x14ac:dyDescent="0.2">
      <c r="I1395" s="7">
        <f>COUNTIF(Saisie!$A$2:$A$1800,H1395)</f>
        <v>0</v>
      </c>
      <c r="J1395" s="9">
        <f>COUNTIF($A$2:A1395,A1395)</f>
        <v>0</v>
      </c>
    </row>
    <row r="1396" spans="9:10" x14ac:dyDescent="0.2">
      <c r="I1396" s="7">
        <f>COUNTIF(Saisie!$A$2:$A$1800,H1396)</f>
        <v>0</v>
      </c>
      <c r="J1396" s="9">
        <f>COUNTIF($A$2:A1396,A1396)</f>
        <v>0</v>
      </c>
    </row>
    <row r="1397" spans="9:10" x14ac:dyDescent="0.2">
      <c r="I1397" s="7">
        <f>COUNTIF(Saisie!$A$2:$A$1800,H1397)</f>
        <v>0</v>
      </c>
      <c r="J1397" s="9">
        <f>COUNTIF($A$2:A1397,A1397)</f>
        <v>0</v>
      </c>
    </row>
    <row r="1398" spans="9:10" x14ac:dyDescent="0.2">
      <c r="I1398" s="7">
        <f>COUNTIF(Saisie!$A$2:$A$1800,H1398)</f>
        <v>0</v>
      </c>
      <c r="J1398" s="9">
        <f>COUNTIF($A$2:A1398,A1398)</f>
        <v>0</v>
      </c>
    </row>
    <row r="1399" spans="9:10" x14ac:dyDescent="0.2">
      <c r="I1399" s="7">
        <f>COUNTIF(Saisie!$A$2:$A$1800,H1399)</f>
        <v>0</v>
      </c>
      <c r="J1399" s="9">
        <f>COUNTIF($A$2:A1399,A1399)</f>
        <v>0</v>
      </c>
    </row>
    <row r="1400" spans="9:10" x14ac:dyDescent="0.2">
      <c r="I1400" s="7">
        <f>COUNTIF(Saisie!$A$2:$A$1800,H1400)</f>
        <v>0</v>
      </c>
      <c r="J1400" s="9">
        <f>COUNTIF($A$2:A1400,A1400)</f>
        <v>0</v>
      </c>
    </row>
    <row r="1401" spans="9:10" x14ac:dyDescent="0.2">
      <c r="I1401" s="7">
        <f>COUNTIF(Saisie!$A$2:$A$1800,H1401)</f>
        <v>0</v>
      </c>
      <c r="J1401" s="9">
        <f>COUNTIF($A$2:A1401,A1401)</f>
        <v>0</v>
      </c>
    </row>
    <row r="1402" spans="9:10" x14ac:dyDescent="0.2">
      <c r="I1402" s="7">
        <f>COUNTIF(Saisie!$A$2:$A$1800,H1402)</f>
        <v>0</v>
      </c>
      <c r="J1402" s="9">
        <f>COUNTIF($A$2:A1402,A1402)</f>
        <v>0</v>
      </c>
    </row>
    <row r="1403" spans="9:10" x14ac:dyDescent="0.2">
      <c r="I1403" s="7">
        <f>COUNTIF(Saisie!$A$2:$A$1800,H1403)</f>
        <v>0</v>
      </c>
      <c r="J1403" s="9">
        <f>COUNTIF($A$2:A1403,A1403)</f>
        <v>0</v>
      </c>
    </row>
    <row r="1404" spans="9:10" x14ac:dyDescent="0.2">
      <c r="I1404" s="7">
        <f>COUNTIF(Saisie!$A$2:$A$1800,H1404)</f>
        <v>0</v>
      </c>
      <c r="J1404" s="9">
        <f>COUNTIF($A$2:A1404,A1404)</f>
        <v>0</v>
      </c>
    </row>
    <row r="1405" spans="9:10" x14ac:dyDescent="0.2">
      <c r="I1405" s="7">
        <f>COUNTIF(Saisie!$A$2:$A$1800,H1405)</f>
        <v>0</v>
      </c>
      <c r="J1405" s="9">
        <f>COUNTIF($A$2:A1405,A1405)</f>
        <v>0</v>
      </c>
    </row>
    <row r="1406" spans="9:10" x14ac:dyDescent="0.2">
      <c r="I1406" s="7">
        <f>COUNTIF(Saisie!$A$2:$A$1800,H1406)</f>
        <v>0</v>
      </c>
      <c r="J1406" s="9">
        <f>COUNTIF($A$2:A1406,A1406)</f>
        <v>0</v>
      </c>
    </row>
    <row r="1407" spans="9:10" x14ac:dyDescent="0.2">
      <c r="I1407" s="7">
        <f>COUNTIF(Saisie!$A$2:$A$1800,H1407)</f>
        <v>0</v>
      </c>
      <c r="J1407" s="9">
        <f>COUNTIF($A$2:A1407,A1407)</f>
        <v>0</v>
      </c>
    </row>
    <row r="1408" spans="9:10" x14ac:dyDescent="0.2">
      <c r="I1408" s="7">
        <f>COUNTIF(Saisie!$A$2:$A$1800,H1408)</f>
        <v>0</v>
      </c>
      <c r="J1408" s="9">
        <f>COUNTIF($A$2:A1408,A1408)</f>
        <v>0</v>
      </c>
    </row>
    <row r="1409" spans="9:10" x14ac:dyDescent="0.2">
      <c r="I1409" s="7">
        <f>COUNTIF(Saisie!$A$2:$A$1800,H1409)</f>
        <v>0</v>
      </c>
      <c r="J1409" s="9">
        <f>COUNTIF($A$2:A1409,A1409)</f>
        <v>0</v>
      </c>
    </row>
    <row r="1410" spans="9:10" x14ac:dyDescent="0.2">
      <c r="I1410" s="7">
        <f>COUNTIF(Saisie!$A$2:$A$1800,H1410)</f>
        <v>0</v>
      </c>
      <c r="J1410" s="9">
        <f>COUNTIF($A$2:A1410,A1410)</f>
        <v>0</v>
      </c>
    </row>
    <row r="1411" spans="9:10" x14ac:dyDescent="0.2">
      <c r="I1411" s="7">
        <f>COUNTIF(Saisie!$A$2:$A$1800,H1411)</f>
        <v>0</v>
      </c>
      <c r="J1411" s="9">
        <f>COUNTIF($A$2:A1411,A1411)</f>
        <v>0</v>
      </c>
    </row>
    <row r="1412" spans="9:10" x14ac:dyDescent="0.2">
      <c r="I1412" s="7">
        <f>COUNTIF(Saisie!$A$2:$A$1800,H1412)</f>
        <v>0</v>
      </c>
      <c r="J1412" s="9">
        <f>COUNTIF($A$2:A1412,A1412)</f>
        <v>0</v>
      </c>
    </row>
    <row r="1413" spans="9:10" x14ac:dyDescent="0.2">
      <c r="I1413" s="7">
        <f>COUNTIF(Saisie!$A$2:$A$1800,H1413)</f>
        <v>0</v>
      </c>
      <c r="J1413" s="9">
        <f>COUNTIF($A$2:A1413,A1413)</f>
        <v>0</v>
      </c>
    </row>
    <row r="1414" spans="9:10" x14ac:dyDescent="0.2">
      <c r="I1414" s="7">
        <f>COUNTIF(Saisie!$A$2:$A$1800,H1414)</f>
        <v>0</v>
      </c>
      <c r="J1414" s="9">
        <f>COUNTIF($A$2:A1414,A1414)</f>
        <v>0</v>
      </c>
    </row>
    <row r="1415" spans="9:10" x14ac:dyDescent="0.2">
      <c r="I1415" s="7">
        <f>COUNTIF(Saisie!$A$2:$A$1800,H1415)</f>
        <v>0</v>
      </c>
      <c r="J1415" s="9">
        <f>COUNTIF($A$2:A1415,A1415)</f>
        <v>0</v>
      </c>
    </row>
    <row r="1416" spans="9:10" x14ac:dyDescent="0.2">
      <c r="I1416" s="7">
        <f>COUNTIF(Saisie!$A$2:$A$1800,H1416)</f>
        <v>0</v>
      </c>
      <c r="J1416" s="9">
        <f>COUNTIF($A$2:A1416,A1416)</f>
        <v>0</v>
      </c>
    </row>
    <row r="1417" spans="9:10" x14ac:dyDescent="0.2">
      <c r="I1417" s="7">
        <f>COUNTIF(Saisie!$A$2:$A$1800,H1417)</f>
        <v>0</v>
      </c>
      <c r="J1417" s="9">
        <f>COUNTIF($A$2:A1417,A1417)</f>
        <v>0</v>
      </c>
    </row>
    <row r="1418" spans="9:10" x14ac:dyDescent="0.2">
      <c r="I1418" s="7">
        <f>COUNTIF(Saisie!$A$2:$A$1800,H1418)</f>
        <v>0</v>
      </c>
      <c r="J1418" s="9">
        <f>COUNTIF($A$2:A1418,A1418)</f>
        <v>0</v>
      </c>
    </row>
    <row r="1419" spans="9:10" x14ac:dyDescent="0.2">
      <c r="I1419" s="7">
        <f>COUNTIF(Saisie!$A$2:$A$1800,H1419)</f>
        <v>0</v>
      </c>
      <c r="J1419" s="9">
        <f>COUNTIF($A$2:A1419,A1419)</f>
        <v>0</v>
      </c>
    </row>
    <row r="1420" spans="9:10" x14ac:dyDescent="0.2">
      <c r="I1420" s="7">
        <f>COUNTIF(Saisie!$A$2:$A$1800,H1420)</f>
        <v>0</v>
      </c>
      <c r="J1420" s="9">
        <f>COUNTIF($A$2:A1420,A1420)</f>
        <v>0</v>
      </c>
    </row>
    <row r="1421" spans="9:10" x14ac:dyDescent="0.2">
      <c r="I1421" s="7">
        <f>COUNTIF(Saisie!$A$2:$A$1800,H1421)</f>
        <v>0</v>
      </c>
      <c r="J1421" s="9">
        <f>COUNTIF($A$2:A1421,A1421)</f>
        <v>0</v>
      </c>
    </row>
    <row r="1422" spans="9:10" x14ac:dyDescent="0.2">
      <c r="I1422" s="7">
        <f>COUNTIF(Saisie!$A$2:$A$1800,H1422)</f>
        <v>0</v>
      </c>
      <c r="J1422" s="9">
        <f>COUNTIF($A$2:A1422,A1422)</f>
        <v>0</v>
      </c>
    </row>
    <row r="1423" spans="9:10" x14ac:dyDescent="0.2">
      <c r="I1423" s="7">
        <f>COUNTIF(Saisie!$A$2:$A$1800,H1423)</f>
        <v>0</v>
      </c>
      <c r="J1423" s="9">
        <f>COUNTIF($A$2:A1423,A1423)</f>
        <v>0</v>
      </c>
    </row>
    <row r="1424" spans="9:10" x14ac:dyDescent="0.2">
      <c r="I1424" s="7">
        <f>COUNTIF(Saisie!$A$2:$A$1800,H1424)</f>
        <v>0</v>
      </c>
      <c r="J1424" s="9">
        <f>COUNTIF($A$2:A1424,A1424)</f>
        <v>0</v>
      </c>
    </row>
    <row r="1425" spans="9:10" x14ac:dyDescent="0.2">
      <c r="I1425" s="7">
        <f>COUNTIF(Saisie!$A$2:$A$1800,H1425)</f>
        <v>0</v>
      </c>
      <c r="J1425" s="9">
        <f>COUNTIF($A$2:A1425,A1425)</f>
        <v>0</v>
      </c>
    </row>
    <row r="1426" spans="9:10" x14ac:dyDescent="0.2">
      <c r="I1426" s="7">
        <f>COUNTIF(Saisie!$A$2:$A$1800,H1426)</f>
        <v>0</v>
      </c>
      <c r="J1426" s="9">
        <f>COUNTIF($A$2:A1426,A1426)</f>
        <v>0</v>
      </c>
    </row>
    <row r="1427" spans="9:10" x14ac:dyDescent="0.2">
      <c r="I1427" s="7">
        <f>COUNTIF(Saisie!$A$2:$A$1800,H1427)</f>
        <v>0</v>
      </c>
      <c r="J1427" s="9">
        <f>COUNTIF($A$2:A1427,A1427)</f>
        <v>0</v>
      </c>
    </row>
    <row r="1428" spans="9:10" x14ac:dyDescent="0.2">
      <c r="I1428" s="7">
        <f>COUNTIF(Saisie!$A$2:$A$1800,H1428)</f>
        <v>0</v>
      </c>
      <c r="J1428" s="9">
        <f>COUNTIF($A$2:A1428,A1428)</f>
        <v>0</v>
      </c>
    </row>
    <row r="1429" spans="9:10" x14ac:dyDescent="0.2">
      <c r="I1429" s="7">
        <f>COUNTIF(Saisie!$A$2:$A$1800,H1429)</f>
        <v>0</v>
      </c>
      <c r="J1429" s="9">
        <f>COUNTIF($A$2:A1429,A1429)</f>
        <v>0</v>
      </c>
    </row>
    <row r="1430" spans="9:10" x14ac:dyDescent="0.2">
      <c r="I1430" s="7">
        <f>COUNTIF(Saisie!$A$2:$A$1800,H1430)</f>
        <v>0</v>
      </c>
      <c r="J1430" s="9">
        <f>COUNTIF($A$2:A1430,A1430)</f>
        <v>0</v>
      </c>
    </row>
    <row r="1431" spans="9:10" x14ac:dyDescent="0.2">
      <c r="I1431" s="7">
        <f>COUNTIF(Saisie!$A$2:$A$1800,H1431)</f>
        <v>0</v>
      </c>
      <c r="J1431" s="9">
        <f>COUNTIF($A$2:A1431,A1431)</f>
        <v>0</v>
      </c>
    </row>
    <row r="1432" spans="9:10" x14ac:dyDescent="0.2">
      <c r="I1432" s="7">
        <f>COUNTIF(Saisie!$A$2:$A$1800,H1432)</f>
        <v>0</v>
      </c>
      <c r="J1432" s="9">
        <f>COUNTIF($A$2:A1432,A1432)</f>
        <v>0</v>
      </c>
    </row>
    <row r="1433" spans="9:10" x14ac:dyDescent="0.2">
      <c r="I1433" s="7">
        <f>COUNTIF(Saisie!$A$2:$A$1800,H1433)</f>
        <v>0</v>
      </c>
      <c r="J1433" s="9">
        <f>COUNTIF($A$2:A1433,A1433)</f>
        <v>0</v>
      </c>
    </row>
    <row r="1434" spans="9:10" x14ac:dyDescent="0.2">
      <c r="I1434" s="7">
        <f>COUNTIF(Saisie!$A$2:$A$1800,H1434)</f>
        <v>0</v>
      </c>
      <c r="J1434" s="9">
        <f>COUNTIF($A$2:A1434,A1434)</f>
        <v>0</v>
      </c>
    </row>
    <row r="1435" spans="9:10" x14ac:dyDescent="0.2">
      <c r="I1435" s="7">
        <f>COUNTIF(Saisie!$A$2:$A$1800,H1435)</f>
        <v>0</v>
      </c>
      <c r="J1435" s="9">
        <f>COUNTIF($A$2:A1435,A1435)</f>
        <v>0</v>
      </c>
    </row>
    <row r="1436" spans="9:10" x14ac:dyDescent="0.2">
      <c r="I1436" s="7">
        <f>COUNTIF(Saisie!$A$2:$A$1800,H1436)</f>
        <v>0</v>
      </c>
      <c r="J1436" s="9">
        <f>COUNTIF($A$2:A1436,A1436)</f>
        <v>0</v>
      </c>
    </row>
    <row r="1437" spans="9:10" x14ac:dyDescent="0.2">
      <c r="I1437" s="7">
        <f>COUNTIF(Saisie!$A$2:$A$1800,H1437)</f>
        <v>0</v>
      </c>
      <c r="J1437" s="9">
        <f>COUNTIF($A$2:A1437,A1437)</f>
        <v>0</v>
      </c>
    </row>
    <row r="1438" spans="9:10" x14ac:dyDescent="0.2">
      <c r="I1438" s="7">
        <f>COUNTIF(Saisie!$A$2:$A$1800,H1438)</f>
        <v>0</v>
      </c>
      <c r="J1438" s="9">
        <f>COUNTIF($A$2:A1438,A1438)</f>
        <v>0</v>
      </c>
    </row>
    <row r="1439" spans="9:10" x14ac:dyDescent="0.2">
      <c r="I1439" s="7">
        <f>COUNTIF(Saisie!$A$2:$A$1800,H1439)</f>
        <v>0</v>
      </c>
      <c r="J1439" s="9">
        <f>COUNTIF($A$2:A1439,A1439)</f>
        <v>0</v>
      </c>
    </row>
    <row r="1440" spans="9:10" x14ac:dyDescent="0.2">
      <c r="I1440" s="7">
        <f>COUNTIF(Saisie!$A$2:$A$1800,H1440)</f>
        <v>0</v>
      </c>
      <c r="J1440" s="9">
        <f>COUNTIF($A$2:A1440,A1440)</f>
        <v>0</v>
      </c>
    </row>
    <row r="1441" spans="9:10" x14ac:dyDescent="0.2">
      <c r="I1441" s="7">
        <f>COUNTIF(Saisie!$A$2:$A$1800,H1441)</f>
        <v>0</v>
      </c>
      <c r="J1441" s="9">
        <f>COUNTIF($A$2:A1441,A1441)</f>
        <v>0</v>
      </c>
    </row>
    <row r="1442" spans="9:10" x14ac:dyDescent="0.2">
      <c r="I1442" s="7">
        <f>COUNTIF(Saisie!$A$2:$A$1800,H1442)</f>
        <v>0</v>
      </c>
      <c r="J1442" s="9">
        <f>COUNTIF($A$2:A1442,A1442)</f>
        <v>0</v>
      </c>
    </row>
    <row r="1443" spans="9:10" x14ac:dyDescent="0.2">
      <c r="I1443" s="7">
        <f>COUNTIF(Saisie!$A$2:$A$1800,H1443)</f>
        <v>0</v>
      </c>
      <c r="J1443" s="9">
        <f>COUNTIF($A$2:A1443,A1443)</f>
        <v>0</v>
      </c>
    </row>
    <row r="1444" spans="9:10" x14ac:dyDescent="0.2">
      <c r="I1444" s="7">
        <f>COUNTIF(Saisie!$A$2:$A$1800,H1444)</f>
        <v>0</v>
      </c>
      <c r="J1444" s="9">
        <f>COUNTIF($A$2:A1444,A1444)</f>
        <v>0</v>
      </c>
    </row>
    <row r="1445" spans="9:10" x14ac:dyDescent="0.2">
      <c r="I1445" s="7">
        <f>COUNTIF(Saisie!$A$2:$A$1800,H1445)</f>
        <v>0</v>
      </c>
      <c r="J1445" s="9">
        <f>COUNTIF($A$2:A1445,A1445)</f>
        <v>0</v>
      </c>
    </row>
    <row r="1446" spans="9:10" x14ac:dyDescent="0.2">
      <c r="I1446" s="7">
        <f>COUNTIF(Saisie!$A$2:$A$1800,H1446)</f>
        <v>0</v>
      </c>
      <c r="J1446" s="9">
        <f>COUNTIF($A$2:A1446,A1446)</f>
        <v>0</v>
      </c>
    </row>
    <row r="1447" spans="9:10" x14ac:dyDescent="0.2">
      <c r="I1447" s="7">
        <f>COUNTIF(Saisie!$A$2:$A$1800,H1447)</f>
        <v>0</v>
      </c>
      <c r="J1447" s="9">
        <f>COUNTIF($A$2:A1447,A1447)</f>
        <v>0</v>
      </c>
    </row>
    <row r="1448" spans="9:10" x14ac:dyDescent="0.2">
      <c r="I1448" s="7">
        <f>COUNTIF(Saisie!$A$2:$A$1800,H1448)</f>
        <v>0</v>
      </c>
      <c r="J1448" s="9">
        <f>COUNTIF($A$2:A1448,A1448)</f>
        <v>0</v>
      </c>
    </row>
    <row r="1449" spans="9:10" x14ac:dyDescent="0.2">
      <c r="I1449" s="7">
        <f>COUNTIF(Saisie!$A$2:$A$1800,H1449)</f>
        <v>0</v>
      </c>
      <c r="J1449" s="9">
        <f>COUNTIF($A$2:A1449,A1449)</f>
        <v>0</v>
      </c>
    </row>
    <row r="1450" spans="9:10" x14ac:dyDescent="0.2">
      <c r="I1450" s="7">
        <f>COUNTIF(Saisie!$A$2:$A$1800,H1450)</f>
        <v>0</v>
      </c>
      <c r="J1450" s="9">
        <f>COUNTIF($A$2:A1450,A1450)</f>
        <v>0</v>
      </c>
    </row>
    <row r="1451" spans="9:10" x14ac:dyDescent="0.2">
      <c r="I1451" s="7">
        <f>COUNTIF(Saisie!$A$2:$A$1800,H1451)</f>
        <v>0</v>
      </c>
      <c r="J1451" s="9">
        <f>COUNTIF($A$2:A1451,A1451)</f>
        <v>0</v>
      </c>
    </row>
    <row r="1452" spans="9:10" x14ac:dyDescent="0.2">
      <c r="I1452" s="7">
        <f>COUNTIF(Saisie!$A$2:$A$1800,H1452)</f>
        <v>0</v>
      </c>
      <c r="J1452" s="9">
        <f>COUNTIF($A$2:A1452,A1452)</f>
        <v>0</v>
      </c>
    </row>
    <row r="1453" spans="9:10" x14ac:dyDescent="0.2">
      <c r="I1453" s="7">
        <f>COUNTIF(Saisie!$A$2:$A$1800,H1453)</f>
        <v>0</v>
      </c>
      <c r="J1453" s="9">
        <f>COUNTIF($A$2:A1453,A1453)</f>
        <v>0</v>
      </c>
    </row>
    <row r="1454" spans="9:10" x14ac:dyDescent="0.2">
      <c r="I1454" s="7">
        <f>COUNTIF(Saisie!$A$2:$A$1800,H1454)</f>
        <v>0</v>
      </c>
      <c r="J1454" s="9">
        <f>COUNTIF($A$2:A1454,A1454)</f>
        <v>0</v>
      </c>
    </row>
    <row r="1455" spans="9:10" x14ac:dyDescent="0.2">
      <c r="I1455" s="7">
        <f>COUNTIF(Saisie!$A$2:$A$1800,H1455)</f>
        <v>0</v>
      </c>
      <c r="J1455" s="9">
        <f>COUNTIF($A$2:A1455,A1455)</f>
        <v>0</v>
      </c>
    </row>
    <row r="1456" spans="9:10" x14ac:dyDescent="0.2">
      <c r="I1456" s="7">
        <f>COUNTIF(Saisie!$A$2:$A$1800,H1456)</f>
        <v>0</v>
      </c>
      <c r="J1456" s="9">
        <f>COUNTIF($A$2:A1456,A1456)</f>
        <v>0</v>
      </c>
    </row>
    <row r="1457" spans="9:10" x14ac:dyDescent="0.2">
      <c r="I1457" s="7">
        <f>COUNTIF(Saisie!$A$2:$A$1800,H1457)</f>
        <v>0</v>
      </c>
      <c r="J1457" s="9">
        <f>COUNTIF($A$2:A1457,A1457)</f>
        <v>0</v>
      </c>
    </row>
    <row r="1458" spans="9:10" x14ac:dyDescent="0.2">
      <c r="I1458" s="7">
        <f>COUNTIF(Saisie!$A$2:$A$1800,H1458)</f>
        <v>0</v>
      </c>
      <c r="J1458" s="9">
        <f>COUNTIF($A$2:A1458,A1458)</f>
        <v>0</v>
      </c>
    </row>
    <row r="1459" spans="9:10" x14ac:dyDescent="0.2">
      <c r="I1459" s="7">
        <f>COUNTIF(Saisie!$A$2:$A$1800,H1459)</f>
        <v>0</v>
      </c>
      <c r="J1459" s="9">
        <f>COUNTIF($A$2:A1459,A1459)</f>
        <v>0</v>
      </c>
    </row>
    <row r="1460" spans="9:10" x14ac:dyDescent="0.2">
      <c r="I1460" s="7">
        <f>COUNTIF(Saisie!$A$2:$A$1800,H1460)</f>
        <v>0</v>
      </c>
      <c r="J1460" s="9">
        <f>COUNTIF($A$2:A1460,A1460)</f>
        <v>0</v>
      </c>
    </row>
    <row r="1461" spans="9:10" x14ac:dyDescent="0.2">
      <c r="I1461" s="7">
        <f>COUNTIF(Saisie!$A$2:$A$1800,H1461)</f>
        <v>0</v>
      </c>
      <c r="J1461" s="9">
        <f>COUNTIF($A$2:A1461,A1461)</f>
        <v>0</v>
      </c>
    </row>
    <row r="1462" spans="9:10" x14ac:dyDescent="0.2">
      <c r="I1462" s="7">
        <f>COUNTIF(Saisie!$A$2:$A$1800,H1462)</f>
        <v>0</v>
      </c>
      <c r="J1462" s="9">
        <f>COUNTIF($A$2:A1462,A1462)</f>
        <v>0</v>
      </c>
    </row>
    <row r="1463" spans="9:10" x14ac:dyDescent="0.2">
      <c r="I1463" s="7">
        <f>COUNTIF(Saisie!$A$2:$A$1800,H1463)</f>
        <v>0</v>
      </c>
      <c r="J1463" s="9">
        <f>COUNTIF($A$2:A1463,A1463)</f>
        <v>0</v>
      </c>
    </row>
    <row r="1464" spans="9:10" x14ac:dyDescent="0.2">
      <c r="I1464" s="7">
        <f>COUNTIF(Saisie!$A$2:$A$1800,H1464)</f>
        <v>0</v>
      </c>
      <c r="J1464" s="9">
        <f>COUNTIF($A$2:A1464,A1464)</f>
        <v>0</v>
      </c>
    </row>
    <row r="1465" spans="9:10" x14ac:dyDescent="0.2">
      <c r="I1465" s="7">
        <f>COUNTIF(Saisie!$A$2:$A$1800,H1465)</f>
        <v>0</v>
      </c>
      <c r="J1465" s="9">
        <f>COUNTIF($A$2:A1465,A1465)</f>
        <v>0</v>
      </c>
    </row>
    <row r="1466" spans="9:10" x14ac:dyDescent="0.2">
      <c r="I1466" s="7">
        <f>COUNTIF(Saisie!$A$2:$A$1800,H1466)</f>
        <v>0</v>
      </c>
      <c r="J1466" s="9">
        <f>COUNTIF($A$2:A1466,A1466)</f>
        <v>0</v>
      </c>
    </row>
    <row r="1467" spans="9:10" x14ac:dyDescent="0.2">
      <c r="I1467" s="7">
        <f>COUNTIF(Saisie!$A$2:$A$1800,H1467)</f>
        <v>0</v>
      </c>
      <c r="J1467" s="9">
        <f>COUNTIF($A$2:A1467,A1467)</f>
        <v>0</v>
      </c>
    </row>
    <row r="1468" spans="9:10" x14ac:dyDescent="0.2">
      <c r="I1468" s="7">
        <f>COUNTIF(Saisie!$A$2:$A$1800,H1468)</f>
        <v>0</v>
      </c>
      <c r="J1468" s="9">
        <f>COUNTIF($A$2:A1468,A1468)</f>
        <v>0</v>
      </c>
    </row>
    <row r="1469" spans="9:10" x14ac:dyDescent="0.2">
      <c r="I1469" s="7">
        <f>COUNTIF(Saisie!$A$2:$A$1800,H1469)</f>
        <v>0</v>
      </c>
      <c r="J1469" s="9">
        <f>COUNTIF($A$2:A1469,A1469)</f>
        <v>0</v>
      </c>
    </row>
    <row r="1470" spans="9:10" x14ac:dyDescent="0.2">
      <c r="I1470" s="7">
        <f>COUNTIF(Saisie!$A$2:$A$1800,H1470)</f>
        <v>0</v>
      </c>
      <c r="J1470" s="9">
        <f>COUNTIF($A$2:A1470,A1470)</f>
        <v>0</v>
      </c>
    </row>
    <row r="1471" spans="9:10" x14ac:dyDescent="0.2">
      <c r="I1471" s="7">
        <f>COUNTIF(Saisie!$A$2:$A$1800,H1471)</f>
        <v>0</v>
      </c>
      <c r="J1471" s="9">
        <f>COUNTIF($A$2:A1471,A1471)</f>
        <v>0</v>
      </c>
    </row>
    <row r="1472" spans="9:10" x14ac:dyDescent="0.2">
      <c r="I1472" s="7">
        <f>COUNTIF(Saisie!$A$2:$A$1800,H1472)</f>
        <v>0</v>
      </c>
      <c r="J1472" s="9">
        <f>COUNTIF($A$2:A1472,A1472)</f>
        <v>0</v>
      </c>
    </row>
    <row r="1473" spans="9:10" x14ac:dyDescent="0.2">
      <c r="I1473" s="7">
        <f>COUNTIF(Saisie!$A$2:$A$1800,H1473)</f>
        <v>0</v>
      </c>
      <c r="J1473" s="9">
        <f>COUNTIF($A$2:A1473,A1473)</f>
        <v>0</v>
      </c>
    </row>
    <row r="1474" spans="9:10" x14ac:dyDescent="0.2">
      <c r="I1474" s="7">
        <f>COUNTIF(Saisie!$A$2:$A$1800,H1474)</f>
        <v>0</v>
      </c>
      <c r="J1474" s="9">
        <f>COUNTIF($A$2:A1474,A1474)</f>
        <v>0</v>
      </c>
    </row>
    <row r="1475" spans="9:10" x14ac:dyDescent="0.2">
      <c r="I1475" s="7">
        <f>COUNTIF(Saisie!$A$2:$A$1800,H1475)</f>
        <v>0</v>
      </c>
      <c r="J1475" s="9">
        <f>COUNTIF($A$2:A1475,A1475)</f>
        <v>0</v>
      </c>
    </row>
    <row r="1476" spans="9:10" x14ac:dyDescent="0.2">
      <c r="I1476" s="7">
        <f>COUNTIF(Saisie!$A$2:$A$1800,H1476)</f>
        <v>0</v>
      </c>
      <c r="J1476" s="9">
        <f>COUNTIF($A$2:A1476,A1476)</f>
        <v>0</v>
      </c>
    </row>
    <row r="1477" spans="9:10" x14ac:dyDescent="0.2">
      <c r="I1477" s="7">
        <f>COUNTIF(Saisie!$A$2:$A$1800,H1477)</f>
        <v>0</v>
      </c>
      <c r="J1477" s="9">
        <f>COUNTIF($A$2:A1477,A1477)</f>
        <v>0</v>
      </c>
    </row>
    <row r="1478" spans="9:10" x14ac:dyDescent="0.2">
      <c r="I1478" s="7">
        <f>COUNTIF(Saisie!$A$2:$A$1800,H1478)</f>
        <v>0</v>
      </c>
      <c r="J1478" s="9">
        <f>COUNTIF($A$2:A1478,A1478)</f>
        <v>0</v>
      </c>
    </row>
    <row r="1479" spans="9:10" x14ac:dyDescent="0.2">
      <c r="I1479" s="7">
        <f>COUNTIF(Saisie!$A$2:$A$1800,H1479)</f>
        <v>0</v>
      </c>
      <c r="J1479" s="9">
        <f>COUNTIF($A$2:A1479,A1479)</f>
        <v>0</v>
      </c>
    </row>
    <row r="1480" spans="9:10" x14ac:dyDescent="0.2">
      <c r="I1480" s="7">
        <f>COUNTIF(Saisie!$A$2:$A$1800,H1480)</f>
        <v>0</v>
      </c>
      <c r="J1480" s="9">
        <f>COUNTIF($A$2:A1480,A1480)</f>
        <v>0</v>
      </c>
    </row>
    <row r="1481" spans="9:10" x14ac:dyDescent="0.2">
      <c r="I1481" s="7">
        <f>COUNTIF(Saisie!$A$2:$A$1800,H1481)</f>
        <v>0</v>
      </c>
      <c r="J1481" s="9">
        <f>COUNTIF($A$2:A1481,A1481)</f>
        <v>0</v>
      </c>
    </row>
    <row r="1482" spans="9:10" x14ac:dyDescent="0.2">
      <c r="I1482" s="7">
        <f>COUNTIF(Saisie!$A$2:$A$1800,H1482)</f>
        <v>0</v>
      </c>
      <c r="J1482" s="9">
        <f>COUNTIF($A$2:A1482,A1482)</f>
        <v>0</v>
      </c>
    </row>
    <row r="1483" spans="9:10" x14ac:dyDescent="0.2">
      <c r="I1483" s="7">
        <f>COUNTIF(Saisie!$A$2:$A$1800,H1483)</f>
        <v>0</v>
      </c>
      <c r="J1483" s="9">
        <f>COUNTIF($A$2:A1483,A1483)</f>
        <v>0</v>
      </c>
    </row>
    <row r="1484" spans="9:10" x14ac:dyDescent="0.2">
      <c r="I1484" s="7">
        <f>COUNTIF(Saisie!$A$2:$A$1800,H1484)</f>
        <v>0</v>
      </c>
      <c r="J1484" s="9">
        <f>COUNTIF($A$2:A1484,A1484)</f>
        <v>0</v>
      </c>
    </row>
    <row r="1485" spans="9:10" x14ac:dyDescent="0.2">
      <c r="I1485" s="7">
        <f>COUNTIF(Saisie!$A$2:$A$1800,H1485)</f>
        <v>0</v>
      </c>
      <c r="J1485" s="9">
        <f>COUNTIF($A$2:A1485,A1485)</f>
        <v>0</v>
      </c>
    </row>
    <row r="1486" spans="9:10" x14ac:dyDescent="0.2">
      <c r="I1486" s="7">
        <f>COUNTIF(Saisie!$A$2:$A$1800,H1486)</f>
        <v>0</v>
      </c>
      <c r="J1486" s="9">
        <f>COUNTIF($A$2:A1486,A1486)</f>
        <v>0</v>
      </c>
    </row>
    <row r="1487" spans="9:10" x14ac:dyDescent="0.2">
      <c r="I1487" s="7">
        <f>COUNTIF(Saisie!$A$2:$A$1800,H1487)</f>
        <v>0</v>
      </c>
      <c r="J1487" s="9">
        <f>COUNTIF($A$2:A1487,A1487)</f>
        <v>0</v>
      </c>
    </row>
    <row r="1488" spans="9:10" x14ac:dyDescent="0.2">
      <c r="I1488" s="7">
        <f>COUNTIF(Saisie!$A$2:$A$1800,H1488)</f>
        <v>0</v>
      </c>
      <c r="J1488" s="9">
        <f>COUNTIF($A$2:A1488,A1488)</f>
        <v>0</v>
      </c>
    </row>
    <row r="1489" spans="9:10" x14ac:dyDescent="0.2">
      <c r="I1489" s="7">
        <f>COUNTIF(Saisie!$A$2:$A$1800,H1489)</f>
        <v>0</v>
      </c>
      <c r="J1489" s="9">
        <f>COUNTIF($A$2:A1489,A1489)</f>
        <v>0</v>
      </c>
    </row>
    <row r="1490" spans="9:10" x14ac:dyDescent="0.2">
      <c r="I1490" s="7">
        <f>COUNTIF(Saisie!$A$2:$A$1800,H1490)</f>
        <v>0</v>
      </c>
      <c r="J1490" s="9">
        <f>COUNTIF($A$2:A1490,A1490)</f>
        <v>0</v>
      </c>
    </row>
    <row r="1491" spans="9:10" x14ac:dyDescent="0.2">
      <c r="I1491" s="7">
        <f>COUNTIF(Saisie!$A$2:$A$1800,H1491)</f>
        <v>0</v>
      </c>
      <c r="J1491" s="9">
        <f>COUNTIF($A$2:A1491,A1491)</f>
        <v>0</v>
      </c>
    </row>
    <row r="1492" spans="9:10" x14ac:dyDescent="0.2">
      <c r="I1492" s="7">
        <f>COUNTIF(Saisie!$A$2:$A$1800,H1492)</f>
        <v>0</v>
      </c>
      <c r="J1492" s="9">
        <f>COUNTIF($A$2:A1492,A1492)</f>
        <v>0</v>
      </c>
    </row>
    <row r="1493" spans="9:10" x14ac:dyDescent="0.2">
      <c r="I1493" s="7">
        <f>COUNTIF(Saisie!$A$2:$A$1800,H1493)</f>
        <v>0</v>
      </c>
      <c r="J1493" s="9">
        <f>COUNTIF($A$2:A1493,A1493)</f>
        <v>0</v>
      </c>
    </row>
    <row r="1494" spans="9:10" x14ac:dyDescent="0.2">
      <c r="I1494" s="7">
        <f>COUNTIF(Saisie!$A$2:$A$1800,H1494)</f>
        <v>0</v>
      </c>
      <c r="J1494" s="9">
        <f>COUNTIF($A$2:A1494,A1494)</f>
        <v>0</v>
      </c>
    </row>
    <row r="1495" spans="9:10" x14ac:dyDescent="0.2">
      <c r="I1495" s="7">
        <f>COUNTIF(Saisie!$A$2:$A$1800,H1495)</f>
        <v>0</v>
      </c>
      <c r="J1495" s="9">
        <f>COUNTIF($A$2:A1495,A1495)</f>
        <v>0</v>
      </c>
    </row>
    <row r="1496" spans="9:10" x14ac:dyDescent="0.2">
      <c r="I1496" s="7">
        <f>COUNTIF(Saisie!$A$2:$A$1800,H1496)</f>
        <v>0</v>
      </c>
      <c r="J1496" s="9">
        <f>COUNTIF($A$2:A1496,A1496)</f>
        <v>0</v>
      </c>
    </row>
    <row r="1497" spans="9:10" x14ac:dyDescent="0.2">
      <c r="I1497" s="7">
        <f>COUNTIF(Saisie!$A$2:$A$1800,H1497)</f>
        <v>0</v>
      </c>
      <c r="J1497" s="9">
        <f>COUNTIF($A$2:A1497,A1497)</f>
        <v>0</v>
      </c>
    </row>
    <row r="1498" spans="9:10" x14ac:dyDescent="0.2">
      <c r="I1498" s="7">
        <f>COUNTIF(Saisie!$A$2:$A$1800,H1498)</f>
        <v>0</v>
      </c>
      <c r="J1498" s="9">
        <f>COUNTIF($A$2:A1498,A1498)</f>
        <v>0</v>
      </c>
    </row>
    <row r="1499" spans="9:10" x14ac:dyDescent="0.2">
      <c r="I1499" s="7">
        <f>COUNTIF(Saisie!$A$2:$A$1800,H1499)</f>
        <v>0</v>
      </c>
      <c r="J1499" s="9">
        <f>COUNTIF($A$2:A1499,A1499)</f>
        <v>0</v>
      </c>
    </row>
    <row r="1500" spans="9:10" x14ac:dyDescent="0.2">
      <c r="I1500" s="7">
        <f>COUNTIF(Saisie!$A$2:$A$1800,H1500)</f>
        <v>0</v>
      </c>
      <c r="J1500" s="9">
        <f>COUNTIF($A$2:A1500,A1500)</f>
        <v>0</v>
      </c>
    </row>
  </sheetData>
  <autoFilter ref="A1:E1" xr:uid="{3FF2072F-43DB-4DB2-8E51-6F3CF3B32514}"/>
  <conditionalFormatting sqref="H2:J1500">
    <cfRule type="expression" dxfId="6" priority="4">
      <formula>$I2&gt;12</formula>
    </cfRule>
  </conditionalFormatting>
  <conditionalFormatting sqref="A2:A1500">
    <cfRule type="expression" dxfId="5" priority="2">
      <formula>$J2&gt;12</formula>
    </cfRule>
    <cfRule type="expression" dxfId="4" priority="3">
      <formula>$J2=12</formula>
    </cfRule>
  </conditionalFormatting>
  <conditionalFormatting sqref="A1:E1500">
    <cfRule type="expression" dxfId="3" priority="1">
      <formula>$A1&lt;&gt;""</formula>
    </cfRule>
  </conditionalFormatting>
  <dataValidations disablePrompts="1" count="1">
    <dataValidation type="custom" allowBlank="1" showInputMessage="1" showErrorMessage="1" errorTitle="Visiteurs" error="Quota atteint !" sqref="I62:I1500" xr:uid="{00000000-0002-0000-0000-000000000000}">
      <formula1>I62&lt;13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00000000-0002-0000-0000-000001000000}">
          <x14:formula1>
            <xm:f>Variables!$A$1:$A$13</xm:f>
          </x14:formula1>
          <xm:sqref>E2:E1500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367"/>
  <sheetViews>
    <sheetView workbookViewId="0">
      <selection activeCell="C15" sqref="C15"/>
    </sheetView>
  </sheetViews>
  <sheetFormatPr baseColWidth="10" defaultRowHeight="12.75" x14ac:dyDescent="0.2"/>
  <sheetData>
    <row r="1" spans="1:4" x14ac:dyDescent="0.2">
      <c r="A1" s="1" t="s">
        <v>1</v>
      </c>
      <c r="B1" s="1" t="s">
        <v>18</v>
      </c>
      <c r="D1" s="4">
        <v>43831</v>
      </c>
    </row>
    <row r="2" spans="1:4" x14ac:dyDescent="0.2">
      <c r="A2" s="3">
        <f>D1</f>
        <v>43831</v>
      </c>
      <c r="B2" s="2">
        <f>COUNTIF(Saisie!$A$2:$A$1800,A2)</f>
        <v>0</v>
      </c>
      <c r="C2" s="3" t="b">
        <f>IF(B2&gt;12,TRUE,FALSE)</f>
        <v>0</v>
      </c>
    </row>
    <row r="3" spans="1:4" x14ac:dyDescent="0.2">
      <c r="A3" s="3">
        <f>A2+1</f>
        <v>43832</v>
      </c>
      <c r="B3" s="2">
        <f>COUNTIF(Saisie!$A$2:$A$1800,A3)</f>
        <v>0</v>
      </c>
      <c r="C3" s="3" t="b">
        <f t="shared" ref="C3:C66" si="0">IF(B3&gt;12,TRUE,FALSE)</f>
        <v>0</v>
      </c>
    </row>
    <row r="4" spans="1:4" x14ac:dyDescent="0.2">
      <c r="A4" s="3">
        <f t="shared" ref="A4:A31" si="1">A3+1</f>
        <v>43833</v>
      </c>
      <c r="B4" s="2">
        <f>COUNTIF(Saisie!$A$2:$A$1800,A4)</f>
        <v>0</v>
      </c>
      <c r="C4" s="3" t="b">
        <f t="shared" si="0"/>
        <v>0</v>
      </c>
    </row>
    <row r="5" spans="1:4" x14ac:dyDescent="0.2">
      <c r="A5" s="3">
        <f t="shared" si="1"/>
        <v>43834</v>
      </c>
      <c r="B5" s="2">
        <f>COUNTIF(Saisie!$A$2:$A$1800,A5)</f>
        <v>0</v>
      </c>
      <c r="C5" s="3" t="b">
        <f t="shared" si="0"/>
        <v>0</v>
      </c>
    </row>
    <row r="6" spans="1:4" x14ac:dyDescent="0.2">
      <c r="A6" s="3">
        <f t="shared" si="1"/>
        <v>43835</v>
      </c>
      <c r="B6" s="2">
        <f>COUNTIF(Saisie!$A$2:$A$1800,A6)</f>
        <v>0</v>
      </c>
      <c r="C6" s="3" t="b">
        <f t="shared" si="0"/>
        <v>0</v>
      </c>
    </row>
    <row r="7" spans="1:4" x14ac:dyDescent="0.2">
      <c r="A7" s="3">
        <f t="shared" si="1"/>
        <v>43836</v>
      </c>
      <c r="B7" s="2">
        <f>COUNTIF(Saisie!$A$2:$A$1800,A7)</f>
        <v>0</v>
      </c>
      <c r="C7" s="3" t="b">
        <f t="shared" si="0"/>
        <v>0</v>
      </c>
    </row>
    <row r="8" spans="1:4" x14ac:dyDescent="0.2">
      <c r="A8" s="3">
        <f t="shared" si="1"/>
        <v>43837</v>
      </c>
      <c r="B8" s="2">
        <f>COUNTIF(Saisie!$A$2:$A$1800,A8)</f>
        <v>0</v>
      </c>
      <c r="C8" s="3" t="b">
        <f t="shared" si="0"/>
        <v>0</v>
      </c>
    </row>
    <row r="9" spans="1:4" x14ac:dyDescent="0.2">
      <c r="A9" s="3">
        <f t="shared" si="1"/>
        <v>43838</v>
      </c>
      <c r="B9" s="2">
        <f>COUNTIF(Saisie!$A$2:$A$1800,A9)</f>
        <v>7</v>
      </c>
      <c r="C9" s="3" t="b">
        <f t="shared" si="0"/>
        <v>0</v>
      </c>
    </row>
    <row r="10" spans="1:4" x14ac:dyDescent="0.2">
      <c r="A10" s="3">
        <f t="shared" si="1"/>
        <v>43839</v>
      </c>
      <c r="B10" s="2">
        <f>COUNTIF(Saisie!$A$2:$A$1800,A10)</f>
        <v>0</v>
      </c>
      <c r="C10" s="3" t="b">
        <f t="shared" si="0"/>
        <v>0</v>
      </c>
    </row>
    <row r="11" spans="1:4" x14ac:dyDescent="0.2">
      <c r="A11" s="3">
        <f t="shared" si="1"/>
        <v>43840</v>
      </c>
      <c r="B11" s="2">
        <f>COUNTIF(Saisie!$A$2:$A$1800,A11)</f>
        <v>3</v>
      </c>
      <c r="C11" s="3" t="b">
        <f t="shared" si="0"/>
        <v>0</v>
      </c>
    </row>
    <row r="12" spans="1:4" x14ac:dyDescent="0.2">
      <c r="A12" s="3">
        <f t="shared" si="1"/>
        <v>43841</v>
      </c>
      <c r="B12" s="2">
        <f>COUNTIF(Saisie!$A$2:$A$1800,A12)</f>
        <v>0</v>
      </c>
      <c r="C12" s="3" t="b">
        <f t="shared" si="0"/>
        <v>0</v>
      </c>
    </row>
    <row r="13" spans="1:4" x14ac:dyDescent="0.2">
      <c r="A13" s="3">
        <f t="shared" si="1"/>
        <v>43842</v>
      </c>
      <c r="B13" s="2">
        <f>COUNTIF(Saisie!$A$2:$A$1800,A13)</f>
        <v>0</v>
      </c>
      <c r="C13" s="3" t="b">
        <f t="shared" si="0"/>
        <v>0</v>
      </c>
    </row>
    <row r="14" spans="1:4" x14ac:dyDescent="0.2">
      <c r="A14" s="3">
        <f t="shared" si="1"/>
        <v>43843</v>
      </c>
      <c r="B14" s="2">
        <f>COUNTIF(Saisie!$A$2:$A$1800,A14)</f>
        <v>3</v>
      </c>
      <c r="C14" s="3" t="b">
        <f t="shared" si="0"/>
        <v>0</v>
      </c>
    </row>
    <row r="15" spans="1:4" x14ac:dyDescent="0.2">
      <c r="A15" s="3">
        <f t="shared" si="1"/>
        <v>43844</v>
      </c>
      <c r="B15" s="2">
        <f>COUNTIF(Saisie!$A$2:$A$1800,A15)</f>
        <v>12</v>
      </c>
      <c r="C15" s="3" t="b">
        <f t="shared" si="0"/>
        <v>0</v>
      </c>
    </row>
    <row r="16" spans="1:4" x14ac:dyDescent="0.2">
      <c r="A16" s="3">
        <f t="shared" si="1"/>
        <v>43845</v>
      </c>
      <c r="B16" s="2">
        <f>COUNTIF(Saisie!$A$2:$A$1800,A16)</f>
        <v>13</v>
      </c>
      <c r="C16" s="3" t="b">
        <f t="shared" si="0"/>
        <v>1</v>
      </c>
    </row>
    <row r="17" spans="1:3" x14ac:dyDescent="0.2">
      <c r="A17" s="3">
        <f t="shared" si="1"/>
        <v>43846</v>
      </c>
      <c r="B17" s="2">
        <f>COUNTIF(Saisie!$A$2:$A$1800,A17)</f>
        <v>0</v>
      </c>
      <c r="C17" s="3" t="b">
        <f t="shared" si="0"/>
        <v>0</v>
      </c>
    </row>
    <row r="18" spans="1:3" x14ac:dyDescent="0.2">
      <c r="A18" s="3">
        <f t="shared" si="1"/>
        <v>43847</v>
      </c>
      <c r="B18" s="2">
        <f>COUNTIF(Saisie!$A$2:$A$1800,A18)</f>
        <v>4</v>
      </c>
      <c r="C18" s="3" t="b">
        <f t="shared" si="0"/>
        <v>0</v>
      </c>
    </row>
    <row r="19" spans="1:3" x14ac:dyDescent="0.2">
      <c r="A19" s="3">
        <f t="shared" si="1"/>
        <v>43848</v>
      </c>
      <c r="B19" s="2">
        <f>COUNTIF(Saisie!$A$2:$A$1800,A19)</f>
        <v>0</v>
      </c>
      <c r="C19" s="3" t="b">
        <f t="shared" si="0"/>
        <v>0</v>
      </c>
    </row>
    <row r="20" spans="1:3" x14ac:dyDescent="0.2">
      <c r="A20" s="3">
        <f t="shared" si="1"/>
        <v>43849</v>
      </c>
      <c r="B20" s="2">
        <f>COUNTIF(Saisie!$A$2:$A$1800,A20)</f>
        <v>0</v>
      </c>
      <c r="C20" s="3" t="b">
        <f t="shared" si="0"/>
        <v>0</v>
      </c>
    </row>
    <row r="21" spans="1:3" x14ac:dyDescent="0.2">
      <c r="A21" s="3">
        <f t="shared" si="1"/>
        <v>43850</v>
      </c>
      <c r="B21" s="2">
        <f>COUNTIF(Saisie!$A$2:$A$1800,A21)</f>
        <v>1</v>
      </c>
      <c r="C21" s="3" t="b">
        <f t="shared" si="0"/>
        <v>0</v>
      </c>
    </row>
    <row r="22" spans="1:3" x14ac:dyDescent="0.2">
      <c r="A22" s="3">
        <f t="shared" si="1"/>
        <v>43851</v>
      </c>
      <c r="B22" s="2">
        <f>COUNTIF(Saisie!$A$2:$A$1800,A22)</f>
        <v>3</v>
      </c>
      <c r="C22" s="3" t="b">
        <f t="shared" si="0"/>
        <v>0</v>
      </c>
    </row>
    <row r="23" spans="1:3" x14ac:dyDescent="0.2">
      <c r="A23" s="3">
        <f t="shared" si="1"/>
        <v>43852</v>
      </c>
      <c r="B23" s="2">
        <f>COUNTIF(Saisie!$A$2:$A$1800,A23)</f>
        <v>9</v>
      </c>
      <c r="C23" s="3" t="b">
        <f t="shared" si="0"/>
        <v>0</v>
      </c>
    </row>
    <row r="24" spans="1:3" x14ac:dyDescent="0.2">
      <c r="A24" s="3">
        <f t="shared" si="1"/>
        <v>43853</v>
      </c>
      <c r="B24" s="2">
        <f>COUNTIF(Saisie!$A$2:$A$1800,A24)</f>
        <v>2</v>
      </c>
      <c r="C24" s="3" t="b">
        <f t="shared" si="0"/>
        <v>0</v>
      </c>
    </row>
    <row r="25" spans="1:3" x14ac:dyDescent="0.2">
      <c r="A25" s="3">
        <f t="shared" si="1"/>
        <v>43854</v>
      </c>
      <c r="B25" s="2">
        <f>COUNTIF(Saisie!$A$2:$A$1800,A25)</f>
        <v>9</v>
      </c>
      <c r="C25" s="3" t="b">
        <f t="shared" si="0"/>
        <v>0</v>
      </c>
    </row>
    <row r="26" spans="1:3" x14ac:dyDescent="0.2">
      <c r="A26" s="3">
        <f t="shared" si="1"/>
        <v>43855</v>
      </c>
      <c r="B26" s="2">
        <f>COUNTIF(Saisie!$A$2:$A$1800,A26)</f>
        <v>0</v>
      </c>
      <c r="C26" s="3" t="b">
        <f t="shared" si="0"/>
        <v>0</v>
      </c>
    </row>
    <row r="27" spans="1:3" x14ac:dyDescent="0.2">
      <c r="A27" s="3">
        <f t="shared" si="1"/>
        <v>43856</v>
      </c>
      <c r="B27" s="2">
        <f>COUNTIF(Saisie!$A$2:$A$1800,A27)</f>
        <v>0</v>
      </c>
      <c r="C27" s="3" t="b">
        <f t="shared" si="0"/>
        <v>0</v>
      </c>
    </row>
    <row r="28" spans="1:3" x14ac:dyDescent="0.2">
      <c r="A28" s="3">
        <f t="shared" si="1"/>
        <v>43857</v>
      </c>
      <c r="B28" s="2">
        <f>COUNTIF(Saisie!$A$2:$A$1800,A28)</f>
        <v>0</v>
      </c>
      <c r="C28" s="3" t="b">
        <f t="shared" si="0"/>
        <v>0</v>
      </c>
    </row>
    <row r="29" spans="1:3" x14ac:dyDescent="0.2">
      <c r="A29" s="3">
        <f t="shared" si="1"/>
        <v>43858</v>
      </c>
      <c r="B29" s="2">
        <f>COUNTIF(Saisie!$A$2:$A$1800,A29)</f>
        <v>25</v>
      </c>
      <c r="C29" s="3" t="b">
        <f t="shared" si="0"/>
        <v>1</v>
      </c>
    </row>
    <row r="30" spans="1:3" x14ac:dyDescent="0.2">
      <c r="A30" s="3">
        <f t="shared" si="1"/>
        <v>43859</v>
      </c>
      <c r="B30" s="2">
        <f>COUNTIF(Saisie!$A$2:$A$1800,A30)</f>
        <v>11</v>
      </c>
      <c r="C30" s="3" t="b">
        <f t="shared" si="0"/>
        <v>0</v>
      </c>
    </row>
    <row r="31" spans="1:3" x14ac:dyDescent="0.2">
      <c r="A31" s="3">
        <f t="shared" si="1"/>
        <v>43860</v>
      </c>
      <c r="B31" s="2">
        <f>COUNTIF(Saisie!$A$2:$A$1800,A31)</f>
        <v>3</v>
      </c>
      <c r="C31" s="3" t="b">
        <f t="shared" si="0"/>
        <v>0</v>
      </c>
    </row>
    <row r="32" spans="1:3" x14ac:dyDescent="0.2">
      <c r="A32" s="3">
        <f>A31+1</f>
        <v>43861</v>
      </c>
      <c r="B32" s="2">
        <f>COUNTIF(Saisie!$A$2:$A$1800,A32)</f>
        <v>2</v>
      </c>
      <c r="C32" s="3" t="b">
        <f t="shared" si="0"/>
        <v>0</v>
      </c>
    </row>
    <row r="33" spans="1:3" x14ac:dyDescent="0.2">
      <c r="A33" s="3">
        <f t="shared" ref="A33:A96" si="2">A32+1</f>
        <v>43862</v>
      </c>
      <c r="B33" s="2">
        <f>COUNTIF(Saisie!$A$2:$A$1800,A33)</f>
        <v>0</v>
      </c>
      <c r="C33" s="3" t="b">
        <f t="shared" si="0"/>
        <v>0</v>
      </c>
    </row>
    <row r="34" spans="1:3" x14ac:dyDescent="0.2">
      <c r="A34" s="3">
        <f t="shared" si="2"/>
        <v>43863</v>
      </c>
      <c r="B34" s="2">
        <f>COUNTIF(Saisie!$A$2:$A$1800,A34)</f>
        <v>0</v>
      </c>
      <c r="C34" s="3" t="b">
        <f t="shared" si="0"/>
        <v>0</v>
      </c>
    </row>
    <row r="35" spans="1:3" x14ac:dyDescent="0.2">
      <c r="A35" s="3">
        <f t="shared" si="2"/>
        <v>43864</v>
      </c>
      <c r="B35" s="2">
        <f>COUNTIF(Saisie!$A$2:$A$1800,A35)</f>
        <v>0</v>
      </c>
      <c r="C35" s="3" t="b">
        <f t="shared" si="0"/>
        <v>0</v>
      </c>
    </row>
    <row r="36" spans="1:3" x14ac:dyDescent="0.2">
      <c r="A36" s="3">
        <f t="shared" si="2"/>
        <v>43865</v>
      </c>
      <c r="B36" s="2">
        <f>COUNTIF(Saisie!$A$2:$A$1800,A36)</f>
        <v>0</v>
      </c>
      <c r="C36" s="3" t="b">
        <f t="shared" si="0"/>
        <v>0</v>
      </c>
    </row>
    <row r="37" spans="1:3" x14ac:dyDescent="0.2">
      <c r="A37" s="3">
        <f t="shared" si="2"/>
        <v>43866</v>
      </c>
      <c r="B37" s="2">
        <f>COUNTIF(Saisie!$A$2:$A$1800,A37)</f>
        <v>0</v>
      </c>
      <c r="C37" s="3" t="b">
        <f t="shared" si="0"/>
        <v>0</v>
      </c>
    </row>
    <row r="38" spans="1:3" x14ac:dyDescent="0.2">
      <c r="A38" s="3">
        <f t="shared" si="2"/>
        <v>43867</v>
      </c>
      <c r="B38" s="2">
        <f>COUNTIF(Saisie!$A$2:$A$1800,A38)</f>
        <v>0</v>
      </c>
      <c r="C38" s="3" t="b">
        <f t="shared" si="0"/>
        <v>0</v>
      </c>
    </row>
    <row r="39" spans="1:3" x14ac:dyDescent="0.2">
      <c r="A39" s="3">
        <f t="shared" si="2"/>
        <v>43868</v>
      </c>
      <c r="B39" s="2">
        <f>COUNTIF(Saisie!$A$2:$A$1800,A39)</f>
        <v>0</v>
      </c>
      <c r="C39" s="3" t="b">
        <f t="shared" si="0"/>
        <v>0</v>
      </c>
    </row>
    <row r="40" spans="1:3" x14ac:dyDescent="0.2">
      <c r="A40" s="3">
        <f t="shared" si="2"/>
        <v>43869</v>
      </c>
      <c r="B40" s="2">
        <f>COUNTIF(Saisie!$A$2:$A$1800,A40)</f>
        <v>0</v>
      </c>
      <c r="C40" s="3" t="b">
        <f t="shared" si="0"/>
        <v>0</v>
      </c>
    </row>
    <row r="41" spans="1:3" x14ac:dyDescent="0.2">
      <c r="A41" s="3">
        <f t="shared" si="2"/>
        <v>43870</v>
      </c>
      <c r="B41" s="2">
        <f>COUNTIF(Saisie!$A$2:$A$1800,A41)</f>
        <v>0</v>
      </c>
      <c r="C41" s="3" t="b">
        <f t="shared" si="0"/>
        <v>0</v>
      </c>
    </row>
    <row r="42" spans="1:3" x14ac:dyDescent="0.2">
      <c r="A42" s="3">
        <f t="shared" si="2"/>
        <v>43871</v>
      </c>
      <c r="B42" s="2">
        <f>COUNTIF(Saisie!$A$2:$A$1800,A42)</f>
        <v>0</v>
      </c>
      <c r="C42" s="3" t="b">
        <f t="shared" si="0"/>
        <v>0</v>
      </c>
    </row>
    <row r="43" spans="1:3" x14ac:dyDescent="0.2">
      <c r="A43" s="3">
        <f t="shared" si="2"/>
        <v>43872</v>
      </c>
      <c r="B43" s="2">
        <f>COUNTIF(Saisie!$A$2:$A$1800,A43)</f>
        <v>0</v>
      </c>
      <c r="C43" s="3" t="b">
        <f t="shared" si="0"/>
        <v>0</v>
      </c>
    </row>
    <row r="44" spans="1:3" x14ac:dyDescent="0.2">
      <c r="A44" s="3">
        <f t="shared" si="2"/>
        <v>43873</v>
      </c>
      <c r="B44" s="2">
        <f>COUNTIF(Saisie!$A$2:$A$1800,A44)</f>
        <v>0</v>
      </c>
      <c r="C44" s="3" t="b">
        <f t="shared" si="0"/>
        <v>0</v>
      </c>
    </row>
    <row r="45" spans="1:3" x14ac:dyDescent="0.2">
      <c r="A45" s="3">
        <f t="shared" si="2"/>
        <v>43874</v>
      </c>
      <c r="B45" s="2">
        <f>COUNTIF(Saisie!$A$2:$A$1800,A45)</f>
        <v>0</v>
      </c>
      <c r="C45" s="3" t="b">
        <f t="shared" si="0"/>
        <v>0</v>
      </c>
    </row>
    <row r="46" spans="1:3" x14ac:dyDescent="0.2">
      <c r="A46" s="3">
        <f t="shared" si="2"/>
        <v>43875</v>
      </c>
      <c r="B46" s="2">
        <f>COUNTIF(Saisie!$A$2:$A$1800,A46)</f>
        <v>0</v>
      </c>
      <c r="C46" s="3" t="b">
        <f t="shared" si="0"/>
        <v>0</v>
      </c>
    </row>
    <row r="47" spans="1:3" x14ac:dyDescent="0.2">
      <c r="A47" s="3">
        <f t="shared" si="2"/>
        <v>43876</v>
      </c>
      <c r="B47" s="2">
        <f>COUNTIF(Saisie!$A$2:$A$1800,A47)</f>
        <v>0</v>
      </c>
      <c r="C47" s="3" t="b">
        <f t="shared" si="0"/>
        <v>0</v>
      </c>
    </row>
    <row r="48" spans="1:3" x14ac:dyDescent="0.2">
      <c r="A48" s="3">
        <f t="shared" si="2"/>
        <v>43877</v>
      </c>
      <c r="B48" s="2">
        <f>COUNTIF(Saisie!$A$2:$A$1800,A48)</f>
        <v>0</v>
      </c>
      <c r="C48" s="3" t="b">
        <f t="shared" si="0"/>
        <v>0</v>
      </c>
    </row>
    <row r="49" spans="1:3" x14ac:dyDescent="0.2">
      <c r="A49" s="3">
        <f t="shared" si="2"/>
        <v>43878</v>
      </c>
      <c r="B49" s="2">
        <f>COUNTIF(Saisie!$A$2:$A$1800,A49)</f>
        <v>0</v>
      </c>
      <c r="C49" s="3" t="b">
        <f t="shared" si="0"/>
        <v>0</v>
      </c>
    </row>
    <row r="50" spans="1:3" x14ac:dyDescent="0.2">
      <c r="A50" s="3">
        <f t="shared" si="2"/>
        <v>43879</v>
      </c>
      <c r="B50" s="2">
        <f>COUNTIF(Saisie!$A$2:$A$1800,A50)</f>
        <v>0</v>
      </c>
      <c r="C50" s="3" t="b">
        <f t="shared" si="0"/>
        <v>0</v>
      </c>
    </row>
    <row r="51" spans="1:3" x14ac:dyDescent="0.2">
      <c r="A51" s="3">
        <f t="shared" si="2"/>
        <v>43880</v>
      </c>
      <c r="B51" s="2">
        <f>COUNTIF(Saisie!$A$2:$A$1800,A51)</f>
        <v>0</v>
      </c>
      <c r="C51" s="3" t="b">
        <f t="shared" si="0"/>
        <v>0</v>
      </c>
    </row>
    <row r="52" spans="1:3" x14ac:dyDescent="0.2">
      <c r="A52" s="3">
        <f t="shared" si="2"/>
        <v>43881</v>
      </c>
      <c r="B52" s="2">
        <f>COUNTIF(Saisie!$A$2:$A$1800,A52)</f>
        <v>9</v>
      </c>
      <c r="C52" s="3" t="b">
        <f t="shared" si="0"/>
        <v>0</v>
      </c>
    </row>
    <row r="53" spans="1:3" x14ac:dyDescent="0.2">
      <c r="A53" s="3">
        <f t="shared" si="2"/>
        <v>43882</v>
      </c>
      <c r="B53" s="2">
        <f>COUNTIF(Saisie!$A$2:$A$1800,A53)</f>
        <v>0</v>
      </c>
      <c r="C53" s="3" t="b">
        <f t="shared" si="0"/>
        <v>0</v>
      </c>
    </row>
    <row r="54" spans="1:3" x14ac:dyDescent="0.2">
      <c r="A54" s="3">
        <f t="shared" si="2"/>
        <v>43883</v>
      </c>
      <c r="B54" s="2">
        <f>COUNTIF(Saisie!$A$2:$A$1800,A54)</f>
        <v>0</v>
      </c>
      <c r="C54" s="3" t="b">
        <f t="shared" si="0"/>
        <v>0</v>
      </c>
    </row>
    <row r="55" spans="1:3" x14ac:dyDescent="0.2">
      <c r="A55" s="3">
        <f t="shared" si="2"/>
        <v>43884</v>
      </c>
      <c r="B55" s="2">
        <f>COUNTIF(Saisie!$A$2:$A$1800,A55)</f>
        <v>0</v>
      </c>
      <c r="C55" s="3" t="b">
        <f t="shared" si="0"/>
        <v>0</v>
      </c>
    </row>
    <row r="56" spans="1:3" x14ac:dyDescent="0.2">
      <c r="A56" s="3">
        <f t="shared" si="2"/>
        <v>43885</v>
      </c>
      <c r="B56" s="2">
        <f>COUNTIF(Saisie!$A$2:$A$1800,A56)</f>
        <v>0</v>
      </c>
      <c r="C56" s="3" t="b">
        <f t="shared" si="0"/>
        <v>0</v>
      </c>
    </row>
    <row r="57" spans="1:3" x14ac:dyDescent="0.2">
      <c r="A57" s="3">
        <f t="shared" si="2"/>
        <v>43886</v>
      </c>
      <c r="B57" s="2">
        <f>COUNTIF(Saisie!$A$2:$A$1800,A57)</f>
        <v>0</v>
      </c>
      <c r="C57" s="3" t="b">
        <f t="shared" si="0"/>
        <v>0</v>
      </c>
    </row>
    <row r="58" spans="1:3" x14ac:dyDescent="0.2">
      <c r="A58" s="3">
        <f t="shared" si="2"/>
        <v>43887</v>
      </c>
      <c r="B58" s="2">
        <f>COUNTIF(Saisie!$A$2:$A$1800,A58)</f>
        <v>0</v>
      </c>
      <c r="C58" s="3" t="b">
        <f t="shared" si="0"/>
        <v>0</v>
      </c>
    </row>
    <row r="59" spans="1:3" x14ac:dyDescent="0.2">
      <c r="A59" s="3">
        <f t="shared" si="2"/>
        <v>43888</v>
      </c>
      <c r="B59" s="2">
        <f>COUNTIF(Saisie!$A$2:$A$1800,A59)</f>
        <v>0</v>
      </c>
      <c r="C59" s="3" t="b">
        <f t="shared" si="0"/>
        <v>0</v>
      </c>
    </row>
    <row r="60" spans="1:3" x14ac:dyDescent="0.2">
      <c r="A60" s="3">
        <f t="shared" si="2"/>
        <v>43889</v>
      </c>
      <c r="B60" s="2">
        <f>COUNTIF(Saisie!$A$2:$A$1800,A60)</f>
        <v>0</v>
      </c>
      <c r="C60" s="3" t="b">
        <f t="shared" si="0"/>
        <v>0</v>
      </c>
    </row>
    <row r="61" spans="1:3" x14ac:dyDescent="0.2">
      <c r="A61" s="3">
        <f t="shared" si="2"/>
        <v>43890</v>
      </c>
      <c r="B61" s="2">
        <f>COUNTIF(Saisie!$A$2:$A$1800,A61)</f>
        <v>0</v>
      </c>
      <c r="C61" s="3" t="b">
        <f t="shared" si="0"/>
        <v>0</v>
      </c>
    </row>
    <row r="62" spans="1:3" x14ac:dyDescent="0.2">
      <c r="A62" s="3">
        <f t="shared" si="2"/>
        <v>43891</v>
      </c>
      <c r="B62" s="2">
        <f>COUNTIF(Saisie!$A$2:$A$1800,A62)</f>
        <v>0</v>
      </c>
      <c r="C62" s="3" t="b">
        <f t="shared" si="0"/>
        <v>0</v>
      </c>
    </row>
    <row r="63" spans="1:3" x14ac:dyDescent="0.2">
      <c r="A63" s="3">
        <f t="shared" si="2"/>
        <v>43892</v>
      </c>
      <c r="B63" s="2">
        <f>COUNTIF(Saisie!$A$2:$A$1800,A63)</f>
        <v>5</v>
      </c>
      <c r="C63" s="3" t="b">
        <f t="shared" si="0"/>
        <v>0</v>
      </c>
    </row>
    <row r="64" spans="1:3" x14ac:dyDescent="0.2">
      <c r="A64" s="3">
        <f t="shared" si="2"/>
        <v>43893</v>
      </c>
      <c r="B64" s="2">
        <f>COUNTIF(Saisie!$A$2:$A$1800,A64)</f>
        <v>10</v>
      </c>
      <c r="C64" s="3" t="b">
        <f t="shared" si="0"/>
        <v>0</v>
      </c>
    </row>
    <row r="65" spans="1:3" x14ac:dyDescent="0.2">
      <c r="A65" s="3">
        <f t="shared" si="2"/>
        <v>43894</v>
      </c>
      <c r="B65" s="2">
        <f>COUNTIF(Saisie!$A$2:$A$1800,A65)</f>
        <v>0</v>
      </c>
      <c r="C65" s="3" t="b">
        <f t="shared" si="0"/>
        <v>0</v>
      </c>
    </row>
    <row r="66" spans="1:3" x14ac:dyDescent="0.2">
      <c r="A66" s="3">
        <f t="shared" si="2"/>
        <v>43895</v>
      </c>
      <c r="B66" s="2">
        <f>COUNTIF(Saisie!$A$2:$A$1800,A66)</f>
        <v>0</v>
      </c>
      <c r="C66" s="3" t="b">
        <f t="shared" si="0"/>
        <v>0</v>
      </c>
    </row>
    <row r="67" spans="1:3" x14ac:dyDescent="0.2">
      <c r="A67" s="3">
        <f t="shared" si="2"/>
        <v>43896</v>
      </c>
      <c r="B67" s="2">
        <f>COUNTIF(Saisie!$A$2:$A$1800,A67)</f>
        <v>0</v>
      </c>
      <c r="C67" s="3" t="b">
        <f t="shared" ref="C67:C130" si="3">IF(B67&gt;12,TRUE,FALSE)</f>
        <v>0</v>
      </c>
    </row>
    <row r="68" spans="1:3" x14ac:dyDescent="0.2">
      <c r="A68" s="3">
        <f t="shared" si="2"/>
        <v>43897</v>
      </c>
      <c r="B68" s="2">
        <f>COUNTIF(Saisie!$A$2:$A$1800,A68)</f>
        <v>0</v>
      </c>
      <c r="C68" s="3" t="b">
        <f t="shared" si="3"/>
        <v>0</v>
      </c>
    </row>
    <row r="69" spans="1:3" x14ac:dyDescent="0.2">
      <c r="A69" s="3">
        <f t="shared" si="2"/>
        <v>43898</v>
      </c>
      <c r="B69" s="2">
        <f>COUNTIF(Saisie!$A$2:$A$1800,A69)</f>
        <v>0</v>
      </c>
      <c r="C69" s="3" t="b">
        <f t="shared" si="3"/>
        <v>0</v>
      </c>
    </row>
    <row r="70" spans="1:3" x14ac:dyDescent="0.2">
      <c r="A70" s="3">
        <f t="shared" si="2"/>
        <v>43899</v>
      </c>
      <c r="B70" s="2">
        <f>COUNTIF(Saisie!$A$2:$A$1800,A70)</f>
        <v>0</v>
      </c>
      <c r="C70" s="3" t="b">
        <f t="shared" si="3"/>
        <v>0</v>
      </c>
    </row>
    <row r="71" spans="1:3" x14ac:dyDescent="0.2">
      <c r="A71" s="3">
        <f t="shared" si="2"/>
        <v>43900</v>
      </c>
      <c r="B71" s="2">
        <f>COUNTIF(Saisie!$A$2:$A$1800,A71)</f>
        <v>0</v>
      </c>
      <c r="C71" s="3" t="b">
        <f t="shared" si="3"/>
        <v>0</v>
      </c>
    </row>
    <row r="72" spans="1:3" x14ac:dyDescent="0.2">
      <c r="A72" s="3">
        <f t="shared" si="2"/>
        <v>43901</v>
      </c>
      <c r="B72" s="2">
        <f>COUNTIF(Saisie!$A$2:$A$1800,A72)</f>
        <v>0</v>
      </c>
      <c r="C72" s="3" t="b">
        <f t="shared" si="3"/>
        <v>0</v>
      </c>
    </row>
    <row r="73" spans="1:3" x14ac:dyDescent="0.2">
      <c r="A73" s="3">
        <f t="shared" si="2"/>
        <v>43902</v>
      </c>
      <c r="B73" s="2">
        <v>12</v>
      </c>
      <c r="C73" s="3" t="b">
        <f t="shared" si="3"/>
        <v>0</v>
      </c>
    </row>
    <row r="74" spans="1:3" x14ac:dyDescent="0.2">
      <c r="A74" s="3">
        <f t="shared" si="2"/>
        <v>43903</v>
      </c>
      <c r="B74" s="2">
        <f>COUNTIF(Saisie!$A$2:$A$1800,A74)</f>
        <v>0</v>
      </c>
      <c r="C74" s="3" t="b">
        <f t="shared" si="3"/>
        <v>0</v>
      </c>
    </row>
    <row r="75" spans="1:3" x14ac:dyDescent="0.2">
      <c r="A75" s="3">
        <f t="shared" si="2"/>
        <v>43904</v>
      </c>
      <c r="B75" s="2">
        <f>COUNTIF(Saisie!$A$2:$A$1800,A75)</f>
        <v>0</v>
      </c>
      <c r="C75" s="3" t="b">
        <f t="shared" si="3"/>
        <v>0</v>
      </c>
    </row>
    <row r="76" spans="1:3" x14ac:dyDescent="0.2">
      <c r="A76" s="3">
        <f t="shared" si="2"/>
        <v>43905</v>
      </c>
      <c r="B76" s="2">
        <f>COUNTIF(Saisie!$A$2:$A$1800,A76)</f>
        <v>0</v>
      </c>
      <c r="C76" s="3" t="b">
        <f t="shared" si="3"/>
        <v>0</v>
      </c>
    </row>
    <row r="77" spans="1:3" x14ac:dyDescent="0.2">
      <c r="A77" s="3">
        <f t="shared" si="2"/>
        <v>43906</v>
      </c>
      <c r="B77" s="2">
        <f>COUNTIF(Saisie!$A$2:$A$1800,A77)</f>
        <v>0</v>
      </c>
      <c r="C77" s="3" t="b">
        <f t="shared" si="3"/>
        <v>0</v>
      </c>
    </row>
    <row r="78" spans="1:3" x14ac:dyDescent="0.2">
      <c r="A78" s="3">
        <f t="shared" si="2"/>
        <v>43907</v>
      </c>
      <c r="B78" s="2">
        <f>COUNTIF(Saisie!$A$2:$A$1800,A78)</f>
        <v>0</v>
      </c>
      <c r="C78" s="3" t="b">
        <f t="shared" si="3"/>
        <v>0</v>
      </c>
    </row>
    <row r="79" spans="1:3" x14ac:dyDescent="0.2">
      <c r="A79" s="3">
        <f t="shared" si="2"/>
        <v>43908</v>
      </c>
      <c r="B79" s="2">
        <f>COUNTIF(Saisie!$A$2:$A$1800,A79)</f>
        <v>0</v>
      </c>
      <c r="C79" s="3" t="b">
        <f t="shared" si="3"/>
        <v>0</v>
      </c>
    </row>
    <row r="80" spans="1:3" x14ac:dyDescent="0.2">
      <c r="A80" s="3">
        <f t="shared" si="2"/>
        <v>43909</v>
      </c>
      <c r="B80" s="2">
        <f>COUNTIF(Saisie!$A$2:$A$1800,A80)</f>
        <v>0</v>
      </c>
      <c r="C80" s="3" t="b">
        <f t="shared" si="3"/>
        <v>0</v>
      </c>
    </row>
    <row r="81" spans="1:3" x14ac:dyDescent="0.2">
      <c r="A81" s="3">
        <f t="shared" si="2"/>
        <v>43910</v>
      </c>
      <c r="B81" s="2">
        <f>COUNTIF(Saisie!$A$2:$A$1800,A81)</f>
        <v>0</v>
      </c>
      <c r="C81" s="3" t="b">
        <f t="shared" si="3"/>
        <v>0</v>
      </c>
    </row>
    <row r="82" spans="1:3" x14ac:dyDescent="0.2">
      <c r="A82" s="3">
        <f t="shared" si="2"/>
        <v>43911</v>
      </c>
      <c r="B82" s="2">
        <f>COUNTIF(Saisie!$A$2:$A$1800,A82)</f>
        <v>0</v>
      </c>
      <c r="C82" s="3" t="b">
        <f t="shared" si="3"/>
        <v>0</v>
      </c>
    </row>
    <row r="83" spans="1:3" x14ac:dyDescent="0.2">
      <c r="A83" s="3">
        <f t="shared" si="2"/>
        <v>43912</v>
      </c>
      <c r="B83" s="2">
        <f>COUNTIF(Saisie!$A$2:$A$1800,A83)</f>
        <v>0</v>
      </c>
      <c r="C83" s="3" t="b">
        <f t="shared" si="3"/>
        <v>0</v>
      </c>
    </row>
    <row r="84" spans="1:3" x14ac:dyDescent="0.2">
      <c r="A84" s="3">
        <f t="shared" si="2"/>
        <v>43913</v>
      </c>
      <c r="B84" s="2">
        <f>COUNTIF(Saisie!$A$2:$A$1800,A84)</f>
        <v>0</v>
      </c>
      <c r="C84" s="3" t="b">
        <f t="shared" si="3"/>
        <v>0</v>
      </c>
    </row>
    <row r="85" spans="1:3" x14ac:dyDescent="0.2">
      <c r="A85" s="3">
        <f t="shared" si="2"/>
        <v>43914</v>
      </c>
      <c r="B85" s="2">
        <f>COUNTIF(Saisie!$A$2:$A$1800,A85)</f>
        <v>0</v>
      </c>
      <c r="C85" s="3" t="b">
        <f t="shared" si="3"/>
        <v>0</v>
      </c>
    </row>
    <row r="86" spans="1:3" x14ac:dyDescent="0.2">
      <c r="A86" s="3">
        <f t="shared" si="2"/>
        <v>43915</v>
      </c>
      <c r="B86" s="2">
        <f>COUNTIF(Saisie!$A$2:$A$1800,A86)</f>
        <v>0</v>
      </c>
      <c r="C86" s="3" t="b">
        <f t="shared" si="3"/>
        <v>0</v>
      </c>
    </row>
    <row r="87" spans="1:3" x14ac:dyDescent="0.2">
      <c r="A87" s="3">
        <f t="shared" si="2"/>
        <v>43916</v>
      </c>
      <c r="B87" s="2">
        <f>COUNTIF(Saisie!$A$2:$A$1800,A87)</f>
        <v>0</v>
      </c>
      <c r="C87" s="3" t="b">
        <f t="shared" si="3"/>
        <v>0</v>
      </c>
    </row>
    <row r="88" spans="1:3" x14ac:dyDescent="0.2">
      <c r="A88" s="3">
        <f t="shared" si="2"/>
        <v>43917</v>
      </c>
      <c r="B88" s="2">
        <f>COUNTIF(Saisie!$A$2:$A$1800,A88)</f>
        <v>0</v>
      </c>
      <c r="C88" s="3" t="b">
        <f t="shared" si="3"/>
        <v>0</v>
      </c>
    </row>
    <row r="89" spans="1:3" x14ac:dyDescent="0.2">
      <c r="A89" s="3">
        <f t="shared" si="2"/>
        <v>43918</v>
      </c>
      <c r="B89" s="2">
        <f>COUNTIF(Saisie!$A$2:$A$1800,A89)</f>
        <v>0</v>
      </c>
      <c r="C89" s="3" t="b">
        <f t="shared" si="3"/>
        <v>0</v>
      </c>
    </row>
    <row r="90" spans="1:3" x14ac:dyDescent="0.2">
      <c r="A90" s="3">
        <f t="shared" si="2"/>
        <v>43919</v>
      </c>
      <c r="B90" s="2">
        <f>COUNTIF(Saisie!$A$2:$A$1800,A90)</f>
        <v>0</v>
      </c>
      <c r="C90" s="3" t="b">
        <f t="shared" si="3"/>
        <v>0</v>
      </c>
    </row>
    <row r="91" spans="1:3" x14ac:dyDescent="0.2">
      <c r="A91" s="3">
        <f t="shared" si="2"/>
        <v>43920</v>
      </c>
      <c r="B91" s="2">
        <f>COUNTIF(Saisie!$A$2:$A$1800,A91)</f>
        <v>0</v>
      </c>
      <c r="C91" s="3" t="b">
        <f t="shared" si="3"/>
        <v>0</v>
      </c>
    </row>
    <row r="92" spans="1:3" x14ac:dyDescent="0.2">
      <c r="A92" s="3">
        <f t="shared" si="2"/>
        <v>43921</v>
      </c>
      <c r="B92" s="2">
        <f>COUNTIF(Saisie!$A$2:$A$1800,A92)</f>
        <v>0</v>
      </c>
      <c r="C92" s="3" t="b">
        <f t="shared" si="3"/>
        <v>0</v>
      </c>
    </row>
    <row r="93" spans="1:3" x14ac:dyDescent="0.2">
      <c r="A93" s="3">
        <f t="shared" si="2"/>
        <v>43922</v>
      </c>
      <c r="B93" s="2">
        <f>COUNTIF(Saisie!$A$2:$A$1800,A93)</f>
        <v>0</v>
      </c>
      <c r="C93" s="3" t="b">
        <f t="shared" si="3"/>
        <v>0</v>
      </c>
    </row>
    <row r="94" spans="1:3" x14ac:dyDescent="0.2">
      <c r="A94" s="3">
        <f t="shared" si="2"/>
        <v>43923</v>
      </c>
      <c r="B94" s="2">
        <f>COUNTIF(Saisie!$A$2:$A$1800,A94)</f>
        <v>0</v>
      </c>
      <c r="C94" s="3" t="b">
        <f t="shared" si="3"/>
        <v>0</v>
      </c>
    </row>
    <row r="95" spans="1:3" x14ac:dyDescent="0.2">
      <c r="A95" s="3">
        <f t="shared" si="2"/>
        <v>43924</v>
      </c>
      <c r="B95" s="2">
        <f>COUNTIF(Saisie!$A$2:$A$1800,A95)</f>
        <v>0</v>
      </c>
      <c r="C95" s="3" t="b">
        <f t="shared" si="3"/>
        <v>0</v>
      </c>
    </row>
    <row r="96" spans="1:3" x14ac:dyDescent="0.2">
      <c r="A96" s="3">
        <f t="shared" si="2"/>
        <v>43925</v>
      </c>
      <c r="B96" s="2">
        <f>COUNTIF(Saisie!$A$2:$A$1800,A96)</f>
        <v>0</v>
      </c>
      <c r="C96" s="3" t="b">
        <f t="shared" si="3"/>
        <v>0</v>
      </c>
    </row>
    <row r="97" spans="1:3" x14ac:dyDescent="0.2">
      <c r="A97" s="3">
        <f t="shared" ref="A97:A160" si="4">A96+1</f>
        <v>43926</v>
      </c>
      <c r="B97" s="2">
        <f>COUNTIF(Saisie!$A$2:$A$1800,A97)</f>
        <v>0</v>
      </c>
      <c r="C97" s="3" t="b">
        <f t="shared" si="3"/>
        <v>0</v>
      </c>
    </row>
    <row r="98" spans="1:3" x14ac:dyDescent="0.2">
      <c r="A98" s="3">
        <f t="shared" si="4"/>
        <v>43927</v>
      </c>
      <c r="B98" s="2">
        <f>COUNTIF(Saisie!$A$2:$A$1800,A98)</f>
        <v>0</v>
      </c>
      <c r="C98" s="3" t="b">
        <f t="shared" si="3"/>
        <v>0</v>
      </c>
    </row>
    <row r="99" spans="1:3" x14ac:dyDescent="0.2">
      <c r="A99" s="3">
        <f t="shared" si="4"/>
        <v>43928</v>
      </c>
      <c r="B99" s="2">
        <f>COUNTIF(Saisie!$A$2:$A$1800,A99)</f>
        <v>0</v>
      </c>
      <c r="C99" s="3" t="b">
        <f t="shared" si="3"/>
        <v>0</v>
      </c>
    </row>
    <row r="100" spans="1:3" x14ac:dyDescent="0.2">
      <c r="A100" s="3">
        <f t="shared" si="4"/>
        <v>43929</v>
      </c>
      <c r="B100" s="2">
        <f>COUNTIF(Saisie!$A$2:$A$1800,A100)</f>
        <v>0</v>
      </c>
      <c r="C100" s="3" t="b">
        <f t="shared" si="3"/>
        <v>0</v>
      </c>
    </row>
    <row r="101" spans="1:3" x14ac:dyDescent="0.2">
      <c r="A101" s="3">
        <f t="shared" si="4"/>
        <v>43930</v>
      </c>
      <c r="B101" s="2">
        <f>COUNTIF(Saisie!$A$2:$A$1800,A101)</f>
        <v>0</v>
      </c>
      <c r="C101" s="3" t="b">
        <f t="shared" si="3"/>
        <v>0</v>
      </c>
    </row>
    <row r="102" spans="1:3" x14ac:dyDescent="0.2">
      <c r="A102" s="3">
        <f t="shared" si="4"/>
        <v>43931</v>
      </c>
      <c r="B102" s="2">
        <f>COUNTIF(Saisie!$A$2:$A$1800,A102)</f>
        <v>0</v>
      </c>
      <c r="C102" s="3" t="b">
        <f t="shared" si="3"/>
        <v>0</v>
      </c>
    </row>
    <row r="103" spans="1:3" x14ac:dyDescent="0.2">
      <c r="A103" s="3">
        <f t="shared" si="4"/>
        <v>43932</v>
      </c>
      <c r="B103" s="2">
        <f>COUNTIF(Saisie!$A$2:$A$1800,A103)</f>
        <v>0</v>
      </c>
      <c r="C103" s="3" t="b">
        <f t="shared" si="3"/>
        <v>0</v>
      </c>
    </row>
    <row r="104" spans="1:3" x14ac:dyDescent="0.2">
      <c r="A104" s="3">
        <f t="shared" si="4"/>
        <v>43933</v>
      </c>
      <c r="B104" s="2">
        <f>COUNTIF(Saisie!$A$2:$A$1800,A104)</f>
        <v>0</v>
      </c>
      <c r="C104" s="3" t="b">
        <f t="shared" si="3"/>
        <v>0</v>
      </c>
    </row>
    <row r="105" spans="1:3" x14ac:dyDescent="0.2">
      <c r="A105" s="3">
        <f t="shared" si="4"/>
        <v>43934</v>
      </c>
      <c r="B105" s="2">
        <f>COUNTIF(Saisie!$A$2:$A$1800,A105)</f>
        <v>0</v>
      </c>
      <c r="C105" s="3" t="b">
        <f t="shared" si="3"/>
        <v>0</v>
      </c>
    </row>
    <row r="106" spans="1:3" x14ac:dyDescent="0.2">
      <c r="A106" s="3">
        <f t="shared" si="4"/>
        <v>43935</v>
      </c>
      <c r="B106" s="2">
        <f>COUNTIF(Saisie!$A$2:$A$1800,A106)</f>
        <v>0</v>
      </c>
      <c r="C106" s="3" t="b">
        <f t="shared" si="3"/>
        <v>0</v>
      </c>
    </row>
    <row r="107" spans="1:3" x14ac:dyDescent="0.2">
      <c r="A107" s="3">
        <f t="shared" si="4"/>
        <v>43936</v>
      </c>
      <c r="B107" s="2">
        <f>COUNTIF(Saisie!$A$2:$A$1800,A107)</f>
        <v>0</v>
      </c>
      <c r="C107" s="3" t="b">
        <f t="shared" si="3"/>
        <v>0</v>
      </c>
    </row>
    <row r="108" spans="1:3" x14ac:dyDescent="0.2">
      <c r="A108" s="3">
        <f t="shared" si="4"/>
        <v>43937</v>
      </c>
      <c r="B108" s="2">
        <f>COUNTIF(Saisie!$A$2:$A$1800,A108)</f>
        <v>9</v>
      </c>
      <c r="C108" s="3" t="b">
        <f t="shared" si="3"/>
        <v>0</v>
      </c>
    </row>
    <row r="109" spans="1:3" x14ac:dyDescent="0.2">
      <c r="A109" s="3">
        <f t="shared" si="4"/>
        <v>43938</v>
      </c>
      <c r="B109" s="2">
        <f>COUNTIF(Saisie!$A$2:$A$1800,A109)</f>
        <v>0</v>
      </c>
      <c r="C109" s="3" t="b">
        <f t="shared" si="3"/>
        <v>0</v>
      </c>
    </row>
    <row r="110" spans="1:3" x14ac:dyDescent="0.2">
      <c r="A110" s="3">
        <f t="shared" si="4"/>
        <v>43939</v>
      </c>
      <c r="B110" s="2">
        <f>COUNTIF(Saisie!$A$2:$A$1800,A110)</f>
        <v>0</v>
      </c>
      <c r="C110" s="3" t="b">
        <f t="shared" si="3"/>
        <v>0</v>
      </c>
    </row>
    <row r="111" spans="1:3" x14ac:dyDescent="0.2">
      <c r="A111" s="3">
        <f t="shared" si="4"/>
        <v>43940</v>
      </c>
      <c r="B111" s="2">
        <f>COUNTIF(Saisie!$A$2:$A$1800,A111)</f>
        <v>0</v>
      </c>
      <c r="C111" s="3" t="b">
        <f t="shared" si="3"/>
        <v>0</v>
      </c>
    </row>
    <row r="112" spans="1:3" x14ac:dyDescent="0.2">
      <c r="A112" s="3">
        <f t="shared" si="4"/>
        <v>43941</v>
      </c>
      <c r="B112" s="2">
        <f>COUNTIF(Saisie!$A$2:$A$1800,A112)</f>
        <v>0</v>
      </c>
      <c r="C112" s="3" t="b">
        <f t="shared" si="3"/>
        <v>0</v>
      </c>
    </row>
    <row r="113" spans="1:3" x14ac:dyDescent="0.2">
      <c r="A113" s="3">
        <f t="shared" si="4"/>
        <v>43942</v>
      </c>
      <c r="B113" s="2">
        <f>COUNTIF(Saisie!$A$2:$A$1800,A113)</f>
        <v>0</v>
      </c>
      <c r="C113" s="3" t="b">
        <f t="shared" si="3"/>
        <v>0</v>
      </c>
    </row>
    <row r="114" spans="1:3" x14ac:dyDescent="0.2">
      <c r="A114" s="3">
        <f t="shared" si="4"/>
        <v>43943</v>
      </c>
      <c r="B114" s="2">
        <f>COUNTIF(Saisie!$A$2:$A$1800,A114)</f>
        <v>0</v>
      </c>
      <c r="C114" s="3" t="b">
        <f t="shared" si="3"/>
        <v>0</v>
      </c>
    </row>
    <row r="115" spans="1:3" x14ac:dyDescent="0.2">
      <c r="A115" s="3">
        <f t="shared" si="4"/>
        <v>43944</v>
      </c>
      <c r="B115" s="2">
        <f>COUNTIF(Saisie!$A$2:$A$1800,A115)</f>
        <v>0</v>
      </c>
      <c r="C115" s="3" t="b">
        <f t="shared" si="3"/>
        <v>0</v>
      </c>
    </row>
    <row r="116" spans="1:3" x14ac:dyDescent="0.2">
      <c r="A116" s="3">
        <f t="shared" si="4"/>
        <v>43945</v>
      </c>
      <c r="B116" s="2">
        <f>COUNTIF(Saisie!$A$2:$A$1800,A116)</f>
        <v>0</v>
      </c>
      <c r="C116" s="3" t="b">
        <f t="shared" si="3"/>
        <v>0</v>
      </c>
    </row>
    <row r="117" spans="1:3" x14ac:dyDescent="0.2">
      <c r="A117" s="3">
        <f t="shared" si="4"/>
        <v>43946</v>
      </c>
      <c r="B117" s="2">
        <f>COUNTIF(Saisie!$A$2:$A$1800,A117)</f>
        <v>0</v>
      </c>
      <c r="C117" s="3" t="b">
        <f t="shared" si="3"/>
        <v>0</v>
      </c>
    </row>
    <row r="118" spans="1:3" x14ac:dyDescent="0.2">
      <c r="A118" s="3">
        <f t="shared" si="4"/>
        <v>43947</v>
      </c>
      <c r="B118" s="2">
        <f>COUNTIF(Saisie!$A$2:$A$1800,A118)</f>
        <v>0</v>
      </c>
      <c r="C118" s="3" t="b">
        <f t="shared" si="3"/>
        <v>0</v>
      </c>
    </row>
    <row r="119" spans="1:3" x14ac:dyDescent="0.2">
      <c r="A119" s="3">
        <f t="shared" si="4"/>
        <v>43948</v>
      </c>
      <c r="B119" s="2">
        <f>COUNTIF(Saisie!$A$2:$A$1800,A119)</f>
        <v>0</v>
      </c>
      <c r="C119" s="3" t="b">
        <f t="shared" si="3"/>
        <v>0</v>
      </c>
    </row>
    <row r="120" spans="1:3" x14ac:dyDescent="0.2">
      <c r="A120" s="3">
        <f t="shared" si="4"/>
        <v>43949</v>
      </c>
      <c r="B120" s="2">
        <f>COUNTIF(Saisie!$A$2:$A$1800,A120)</f>
        <v>0</v>
      </c>
      <c r="C120" s="3" t="b">
        <f t="shared" si="3"/>
        <v>0</v>
      </c>
    </row>
    <row r="121" spans="1:3" x14ac:dyDescent="0.2">
      <c r="A121" s="3">
        <f t="shared" si="4"/>
        <v>43950</v>
      </c>
      <c r="B121" s="2">
        <f>COUNTIF(Saisie!$A$2:$A$1800,A121)</f>
        <v>0</v>
      </c>
      <c r="C121" s="3" t="b">
        <f t="shared" si="3"/>
        <v>0</v>
      </c>
    </row>
    <row r="122" spans="1:3" x14ac:dyDescent="0.2">
      <c r="A122" s="3">
        <f t="shared" si="4"/>
        <v>43951</v>
      </c>
      <c r="B122" s="2">
        <f>COUNTIF(Saisie!$A$2:$A$1800,A122)</f>
        <v>0</v>
      </c>
      <c r="C122" s="3" t="b">
        <f t="shared" si="3"/>
        <v>0</v>
      </c>
    </row>
    <row r="123" spans="1:3" x14ac:dyDescent="0.2">
      <c r="A123" s="3">
        <f t="shared" si="4"/>
        <v>43952</v>
      </c>
      <c r="B123" s="2">
        <f>COUNTIF(Saisie!$A$2:$A$1800,A123)</f>
        <v>0</v>
      </c>
      <c r="C123" s="3" t="b">
        <f t="shared" si="3"/>
        <v>0</v>
      </c>
    </row>
    <row r="124" spans="1:3" x14ac:dyDescent="0.2">
      <c r="A124" s="3">
        <f t="shared" si="4"/>
        <v>43953</v>
      </c>
      <c r="B124" s="2">
        <f>COUNTIF(Saisie!$A$2:$A$1800,A124)</f>
        <v>0</v>
      </c>
      <c r="C124" s="3" t="b">
        <f t="shared" si="3"/>
        <v>0</v>
      </c>
    </row>
    <row r="125" spans="1:3" x14ac:dyDescent="0.2">
      <c r="A125" s="3">
        <f t="shared" si="4"/>
        <v>43954</v>
      </c>
      <c r="B125" s="2">
        <f>COUNTIF(Saisie!$A$2:$A$1800,A125)</f>
        <v>0</v>
      </c>
      <c r="C125" s="3" t="b">
        <f t="shared" si="3"/>
        <v>0</v>
      </c>
    </row>
    <row r="126" spans="1:3" x14ac:dyDescent="0.2">
      <c r="A126" s="3">
        <f t="shared" si="4"/>
        <v>43955</v>
      </c>
      <c r="B126" s="2">
        <f>COUNTIF(Saisie!$A$2:$A$1800,A126)</f>
        <v>0</v>
      </c>
      <c r="C126" s="3" t="b">
        <f t="shared" si="3"/>
        <v>0</v>
      </c>
    </row>
    <row r="127" spans="1:3" x14ac:dyDescent="0.2">
      <c r="A127" s="3">
        <f t="shared" si="4"/>
        <v>43956</v>
      </c>
      <c r="B127" s="2">
        <f>COUNTIF(Saisie!$A$2:$A$1800,A127)</f>
        <v>0</v>
      </c>
      <c r="C127" s="3" t="b">
        <f t="shared" si="3"/>
        <v>0</v>
      </c>
    </row>
    <row r="128" spans="1:3" x14ac:dyDescent="0.2">
      <c r="A128" s="3">
        <f t="shared" si="4"/>
        <v>43957</v>
      </c>
      <c r="B128" s="2">
        <f>COUNTIF(Saisie!$A$2:$A$1800,A128)</f>
        <v>0</v>
      </c>
      <c r="C128" s="3" t="b">
        <f t="shared" si="3"/>
        <v>0</v>
      </c>
    </row>
    <row r="129" spans="1:3" x14ac:dyDescent="0.2">
      <c r="A129" s="3">
        <f t="shared" si="4"/>
        <v>43958</v>
      </c>
      <c r="B129" s="2">
        <f>COUNTIF(Saisie!$A$2:$A$1800,A129)</f>
        <v>0</v>
      </c>
      <c r="C129" s="3" t="b">
        <f t="shared" si="3"/>
        <v>0</v>
      </c>
    </row>
    <row r="130" spans="1:3" x14ac:dyDescent="0.2">
      <c r="A130" s="3">
        <f t="shared" si="4"/>
        <v>43959</v>
      </c>
      <c r="B130" s="2">
        <f>COUNTIF(Saisie!$A$2:$A$1800,A130)</f>
        <v>0</v>
      </c>
      <c r="C130" s="3" t="b">
        <f t="shared" si="3"/>
        <v>0</v>
      </c>
    </row>
    <row r="131" spans="1:3" x14ac:dyDescent="0.2">
      <c r="A131" s="3">
        <f t="shared" si="4"/>
        <v>43960</v>
      </c>
      <c r="B131" s="2">
        <f>COUNTIF(Saisie!$A$2:$A$1800,A131)</f>
        <v>0</v>
      </c>
      <c r="C131" s="3" t="b">
        <f t="shared" ref="C131:C194" si="5">IF(B131&gt;12,TRUE,FALSE)</f>
        <v>0</v>
      </c>
    </row>
    <row r="132" spans="1:3" x14ac:dyDescent="0.2">
      <c r="A132" s="3">
        <f t="shared" si="4"/>
        <v>43961</v>
      </c>
      <c r="B132" s="2">
        <f>COUNTIF(Saisie!$A$2:$A$1800,A132)</f>
        <v>0</v>
      </c>
      <c r="C132" s="3" t="b">
        <f t="shared" si="5"/>
        <v>0</v>
      </c>
    </row>
    <row r="133" spans="1:3" x14ac:dyDescent="0.2">
      <c r="A133" s="3">
        <f t="shared" si="4"/>
        <v>43962</v>
      </c>
      <c r="B133" s="2">
        <f>COUNTIF(Saisie!$A$2:$A$1800,A133)</f>
        <v>0</v>
      </c>
      <c r="C133" s="3" t="b">
        <f t="shared" si="5"/>
        <v>0</v>
      </c>
    </row>
    <row r="134" spans="1:3" x14ac:dyDescent="0.2">
      <c r="A134" s="3">
        <f t="shared" si="4"/>
        <v>43963</v>
      </c>
      <c r="B134" s="2">
        <f>COUNTIF(Saisie!$A$2:$A$1800,A134)</f>
        <v>0</v>
      </c>
      <c r="C134" s="3" t="b">
        <f t="shared" si="5"/>
        <v>0</v>
      </c>
    </row>
    <row r="135" spans="1:3" x14ac:dyDescent="0.2">
      <c r="A135" s="3">
        <f t="shared" si="4"/>
        <v>43964</v>
      </c>
      <c r="B135" s="2">
        <f>COUNTIF(Saisie!$A$2:$A$1800,A135)</f>
        <v>0</v>
      </c>
      <c r="C135" s="3" t="b">
        <f t="shared" si="5"/>
        <v>0</v>
      </c>
    </row>
    <row r="136" spans="1:3" x14ac:dyDescent="0.2">
      <c r="A136" s="3">
        <f t="shared" si="4"/>
        <v>43965</v>
      </c>
      <c r="B136" s="2">
        <f>COUNTIF(Saisie!$A$2:$A$1800,A136)</f>
        <v>0</v>
      </c>
      <c r="C136" s="3" t="b">
        <f t="shared" si="5"/>
        <v>0</v>
      </c>
    </row>
    <row r="137" spans="1:3" x14ac:dyDescent="0.2">
      <c r="A137" s="3">
        <f t="shared" si="4"/>
        <v>43966</v>
      </c>
      <c r="B137" s="2">
        <f>COUNTIF(Saisie!$A$2:$A$1800,A137)</f>
        <v>0</v>
      </c>
      <c r="C137" s="3" t="b">
        <f t="shared" si="5"/>
        <v>0</v>
      </c>
    </row>
    <row r="138" spans="1:3" x14ac:dyDescent="0.2">
      <c r="A138" s="3">
        <f t="shared" si="4"/>
        <v>43967</v>
      </c>
      <c r="B138" s="2">
        <f>COUNTIF(Saisie!$A$2:$A$1800,A138)</f>
        <v>0</v>
      </c>
      <c r="C138" s="3" t="b">
        <f t="shared" si="5"/>
        <v>0</v>
      </c>
    </row>
    <row r="139" spans="1:3" x14ac:dyDescent="0.2">
      <c r="A139" s="3">
        <f t="shared" si="4"/>
        <v>43968</v>
      </c>
      <c r="B139" s="2">
        <f>COUNTIF(Saisie!$A$2:$A$1800,A139)</f>
        <v>0</v>
      </c>
      <c r="C139" s="3" t="b">
        <f t="shared" si="5"/>
        <v>0</v>
      </c>
    </row>
    <row r="140" spans="1:3" x14ac:dyDescent="0.2">
      <c r="A140" s="3">
        <f t="shared" si="4"/>
        <v>43969</v>
      </c>
      <c r="B140" s="2">
        <f>COUNTIF(Saisie!$A$2:$A$1800,A140)</f>
        <v>0</v>
      </c>
      <c r="C140" s="3" t="b">
        <f t="shared" si="5"/>
        <v>0</v>
      </c>
    </row>
    <row r="141" spans="1:3" x14ac:dyDescent="0.2">
      <c r="A141" s="3">
        <f t="shared" si="4"/>
        <v>43970</v>
      </c>
      <c r="B141" s="2">
        <f>COUNTIF(Saisie!$A$2:$A$1800,A141)</f>
        <v>0</v>
      </c>
      <c r="C141" s="3" t="b">
        <f t="shared" si="5"/>
        <v>0</v>
      </c>
    </row>
    <row r="142" spans="1:3" x14ac:dyDescent="0.2">
      <c r="A142" s="3">
        <f t="shared" si="4"/>
        <v>43971</v>
      </c>
      <c r="B142" s="2">
        <f>COUNTIF(Saisie!$A$2:$A$1800,A142)</f>
        <v>0</v>
      </c>
      <c r="C142" s="3" t="b">
        <f t="shared" si="5"/>
        <v>0</v>
      </c>
    </row>
    <row r="143" spans="1:3" x14ac:dyDescent="0.2">
      <c r="A143" s="3">
        <f t="shared" si="4"/>
        <v>43972</v>
      </c>
      <c r="B143" s="2">
        <f>COUNTIF(Saisie!$A$2:$A$1800,A143)</f>
        <v>0</v>
      </c>
      <c r="C143" s="3" t="b">
        <f t="shared" si="5"/>
        <v>0</v>
      </c>
    </row>
    <row r="144" spans="1:3" x14ac:dyDescent="0.2">
      <c r="A144" s="3">
        <f t="shared" si="4"/>
        <v>43973</v>
      </c>
      <c r="B144" s="2">
        <f>COUNTIF(Saisie!$A$2:$A$1800,A144)</f>
        <v>0</v>
      </c>
      <c r="C144" s="3" t="b">
        <f t="shared" si="5"/>
        <v>0</v>
      </c>
    </row>
    <row r="145" spans="1:3" x14ac:dyDescent="0.2">
      <c r="A145" s="3">
        <f t="shared" si="4"/>
        <v>43974</v>
      </c>
      <c r="B145" s="2">
        <f>COUNTIF(Saisie!$A$2:$A$1800,A145)</f>
        <v>0</v>
      </c>
      <c r="C145" s="3" t="b">
        <f t="shared" si="5"/>
        <v>0</v>
      </c>
    </row>
    <row r="146" spans="1:3" x14ac:dyDescent="0.2">
      <c r="A146" s="3">
        <f t="shared" si="4"/>
        <v>43975</v>
      </c>
      <c r="B146" s="2">
        <f>COUNTIF(Saisie!$A$2:$A$1800,A146)</f>
        <v>0</v>
      </c>
      <c r="C146" s="3" t="b">
        <f t="shared" si="5"/>
        <v>0</v>
      </c>
    </row>
    <row r="147" spans="1:3" x14ac:dyDescent="0.2">
      <c r="A147" s="3">
        <f t="shared" si="4"/>
        <v>43976</v>
      </c>
      <c r="B147" s="2">
        <f>COUNTIF(Saisie!$A$2:$A$1800,A147)</f>
        <v>0</v>
      </c>
      <c r="C147" s="3" t="b">
        <f t="shared" si="5"/>
        <v>0</v>
      </c>
    </row>
    <row r="148" spans="1:3" x14ac:dyDescent="0.2">
      <c r="A148" s="3">
        <f t="shared" si="4"/>
        <v>43977</v>
      </c>
      <c r="B148" s="2">
        <f>COUNTIF(Saisie!$A$2:$A$1800,A148)</f>
        <v>0</v>
      </c>
      <c r="C148" s="3" t="b">
        <f t="shared" si="5"/>
        <v>0</v>
      </c>
    </row>
    <row r="149" spans="1:3" x14ac:dyDescent="0.2">
      <c r="A149" s="3">
        <f t="shared" si="4"/>
        <v>43978</v>
      </c>
      <c r="B149" s="2">
        <f>COUNTIF(Saisie!$A$2:$A$1800,A149)</f>
        <v>0</v>
      </c>
      <c r="C149" s="3" t="b">
        <f t="shared" si="5"/>
        <v>0</v>
      </c>
    </row>
    <row r="150" spans="1:3" x14ac:dyDescent="0.2">
      <c r="A150" s="3">
        <f t="shared" si="4"/>
        <v>43979</v>
      </c>
      <c r="B150" s="2">
        <f>COUNTIF(Saisie!$A$2:$A$1800,A150)</f>
        <v>0</v>
      </c>
      <c r="C150" s="3" t="b">
        <f t="shared" si="5"/>
        <v>0</v>
      </c>
    </row>
    <row r="151" spans="1:3" x14ac:dyDescent="0.2">
      <c r="A151" s="3">
        <f t="shared" si="4"/>
        <v>43980</v>
      </c>
      <c r="B151" s="2">
        <f>COUNTIF(Saisie!$A$2:$A$1800,A151)</f>
        <v>0</v>
      </c>
      <c r="C151" s="3" t="b">
        <f t="shared" si="5"/>
        <v>0</v>
      </c>
    </row>
    <row r="152" spans="1:3" x14ac:dyDescent="0.2">
      <c r="A152" s="3">
        <f t="shared" si="4"/>
        <v>43981</v>
      </c>
      <c r="B152" s="2">
        <f>COUNTIF(Saisie!$A$2:$A$1800,A152)</f>
        <v>0</v>
      </c>
      <c r="C152" s="3" t="b">
        <f t="shared" si="5"/>
        <v>0</v>
      </c>
    </row>
    <row r="153" spans="1:3" x14ac:dyDescent="0.2">
      <c r="A153" s="3">
        <f t="shared" si="4"/>
        <v>43982</v>
      </c>
      <c r="B153" s="2">
        <f>COUNTIF(Saisie!$A$2:$A$1800,A153)</f>
        <v>0</v>
      </c>
      <c r="C153" s="3" t="b">
        <f t="shared" si="5"/>
        <v>0</v>
      </c>
    </row>
    <row r="154" spans="1:3" x14ac:dyDescent="0.2">
      <c r="A154" s="3">
        <f t="shared" si="4"/>
        <v>43983</v>
      </c>
      <c r="B154" s="2">
        <f>COUNTIF(Saisie!$A$2:$A$1800,A154)</f>
        <v>0</v>
      </c>
      <c r="C154" s="3" t="b">
        <f t="shared" si="5"/>
        <v>0</v>
      </c>
    </row>
    <row r="155" spans="1:3" x14ac:dyDescent="0.2">
      <c r="A155" s="3">
        <f t="shared" si="4"/>
        <v>43984</v>
      </c>
      <c r="B155" s="2">
        <f>COUNTIF(Saisie!$A$2:$A$1800,A155)</f>
        <v>0</v>
      </c>
      <c r="C155" s="3" t="b">
        <f t="shared" si="5"/>
        <v>0</v>
      </c>
    </row>
    <row r="156" spans="1:3" x14ac:dyDescent="0.2">
      <c r="A156" s="3">
        <f t="shared" si="4"/>
        <v>43985</v>
      </c>
      <c r="B156" s="2">
        <f>COUNTIF(Saisie!$A$2:$A$1800,A156)</f>
        <v>0</v>
      </c>
      <c r="C156" s="3" t="b">
        <f t="shared" si="5"/>
        <v>0</v>
      </c>
    </row>
    <row r="157" spans="1:3" x14ac:dyDescent="0.2">
      <c r="A157" s="3">
        <f t="shared" si="4"/>
        <v>43986</v>
      </c>
      <c r="B157" s="2">
        <f>COUNTIF(Saisie!$A$2:$A$1800,A157)</f>
        <v>0</v>
      </c>
      <c r="C157" s="3" t="b">
        <f t="shared" si="5"/>
        <v>0</v>
      </c>
    </row>
    <row r="158" spans="1:3" x14ac:dyDescent="0.2">
      <c r="A158" s="3">
        <f t="shared" si="4"/>
        <v>43987</v>
      </c>
      <c r="B158" s="2">
        <f>COUNTIF(Saisie!$A$2:$A$1800,A158)</f>
        <v>0</v>
      </c>
      <c r="C158" s="3" t="b">
        <f t="shared" si="5"/>
        <v>0</v>
      </c>
    </row>
    <row r="159" spans="1:3" x14ac:dyDescent="0.2">
      <c r="A159" s="3">
        <f t="shared" si="4"/>
        <v>43988</v>
      </c>
      <c r="B159" s="2">
        <f>COUNTIF(Saisie!$A$2:$A$1800,A159)</f>
        <v>0</v>
      </c>
      <c r="C159" s="3" t="b">
        <f t="shared" si="5"/>
        <v>0</v>
      </c>
    </row>
    <row r="160" spans="1:3" x14ac:dyDescent="0.2">
      <c r="A160" s="3">
        <f t="shared" si="4"/>
        <v>43989</v>
      </c>
      <c r="B160" s="2">
        <f>COUNTIF(Saisie!$A$2:$A$1800,A160)</f>
        <v>0</v>
      </c>
      <c r="C160" s="3" t="b">
        <f t="shared" si="5"/>
        <v>0</v>
      </c>
    </row>
    <row r="161" spans="1:3" x14ac:dyDescent="0.2">
      <c r="A161" s="3">
        <f t="shared" ref="A161:A224" si="6">A160+1</f>
        <v>43990</v>
      </c>
      <c r="B161" s="2">
        <f>COUNTIF(Saisie!$A$2:$A$1800,A161)</f>
        <v>0</v>
      </c>
      <c r="C161" s="3" t="b">
        <f t="shared" si="5"/>
        <v>0</v>
      </c>
    </row>
    <row r="162" spans="1:3" x14ac:dyDescent="0.2">
      <c r="A162" s="3">
        <f t="shared" si="6"/>
        <v>43991</v>
      </c>
      <c r="B162" s="2">
        <f>COUNTIF(Saisie!$A$2:$A$1800,A162)</f>
        <v>0</v>
      </c>
      <c r="C162" s="3" t="b">
        <f t="shared" si="5"/>
        <v>0</v>
      </c>
    </row>
    <row r="163" spans="1:3" x14ac:dyDescent="0.2">
      <c r="A163" s="3">
        <f t="shared" si="6"/>
        <v>43992</v>
      </c>
      <c r="B163" s="2">
        <f>COUNTIF(Saisie!$A$2:$A$1800,A163)</f>
        <v>0</v>
      </c>
      <c r="C163" s="3" t="b">
        <f t="shared" si="5"/>
        <v>0</v>
      </c>
    </row>
    <row r="164" spans="1:3" x14ac:dyDescent="0.2">
      <c r="A164" s="3">
        <f t="shared" si="6"/>
        <v>43993</v>
      </c>
      <c r="B164" s="2">
        <f>COUNTIF(Saisie!$A$2:$A$1800,A164)</f>
        <v>0</v>
      </c>
      <c r="C164" s="3" t="b">
        <f t="shared" si="5"/>
        <v>0</v>
      </c>
    </row>
    <row r="165" spans="1:3" x14ac:dyDescent="0.2">
      <c r="A165" s="3">
        <f t="shared" si="6"/>
        <v>43994</v>
      </c>
      <c r="B165" s="2">
        <f>COUNTIF(Saisie!$A$2:$A$1800,A165)</f>
        <v>0</v>
      </c>
      <c r="C165" s="3" t="b">
        <f t="shared" si="5"/>
        <v>0</v>
      </c>
    </row>
    <row r="166" spans="1:3" x14ac:dyDescent="0.2">
      <c r="A166" s="3">
        <f t="shared" si="6"/>
        <v>43995</v>
      </c>
      <c r="B166" s="2">
        <f>COUNTIF(Saisie!$A$2:$A$1800,A166)</f>
        <v>0</v>
      </c>
      <c r="C166" s="3" t="b">
        <f t="shared" si="5"/>
        <v>0</v>
      </c>
    </row>
    <row r="167" spans="1:3" x14ac:dyDescent="0.2">
      <c r="A167" s="3">
        <f t="shared" si="6"/>
        <v>43996</v>
      </c>
      <c r="B167" s="2">
        <f>COUNTIF(Saisie!$A$2:$A$1800,A167)</f>
        <v>0</v>
      </c>
      <c r="C167" s="3" t="b">
        <f t="shared" si="5"/>
        <v>0</v>
      </c>
    </row>
    <row r="168" spans="1:3" x14ac:dyDescent="0.2">
      <c r="A168" s="3">
        <f t="shared" si="6"/>
        <v>43997</v>
      </c>
      <c r="B168" s="2">
        <f>COUNTIF(Saisie!$A$2:$A$1800,A168)</f>
        <v>0</v>
      </c>
      <c r="C168" s="3" t="b">
        <f t="shared" si="5"/>
        <v>0</v>
      </c>
    </row>
    <row r="169" spans="1:3" x14ac:dyDescent="0.2">
      <c r="A169" s="3">
        <f t="shared" si="6"/>
        <v>43998</v>
      </c>
      <c r="B169" s="2">
        <f>COUNTIF(Saisie!$A$2:$A$1800,A169)</f>
        <v>0</v>
      </c>
      <c r="C169" s="3" t="b">
        <f t="shared" si="5"/>
        <v>0</v>
      </c>
    </row>
    <row r="170" spans="1:3" x14ac:dyDescent="0.2">
      <c r="A170" s="3">
        <f t="shared" si="6"/>
        <v>43999</v>
      </c>
      <c r="B170" s="2">
        <f>COUNTIF(Saisie!$A$2:$A$1800,A170)</f>
        <v>0</v>
      </c>
      <c r="C170" s="3" t="b">
        <f t="shared" si="5"/>
        <v>0</v>
      </c>
    </row>
    <row r="171" spans="1:3" x14ac:dyDescent="0.2">
      <c r="A171" s="3">
        <f t="shared" si="6"/>
        <v>44000</v>
      </c>
      <c r="B171" s="2">
        <f>COUNTIF(Saisie!$A$2:$A$1800,A171)</f>
        <v>0</v>
      </c>
      <c r="C171" s="3" t="b">
        <f t="shared" si="5"/>
        <v>0</v>
      </c>
    </row>
    <row r="172" spans="1:3" x14ac:dyDescent="0.2">
      <c r="A172" s="3">
        <f t="shared" si="6"/>
        <v>44001</v>
      </c>
      <c r="B172" s="2">
        <f>COUNTIF(Saisie!$A$2:$A$1800,A172)</f>
        <v>0</v>
      </c>
      <c r="C172" s="3" t="b">
        <f t="shared" si="5"/>
        <v>0</v>
      </c>
    </row>
    <row r="173" spans="1:3" x14ac:dyDescent="0.2">
      <c r="A173" s="3">
        <f t="shared" si="6"/>
        <v>44002</v>
      </c>
      <c r="B173" s="2">
        <f>COUNTIF(Saisie!$A$2:$A$1800,A173)</f>
        <v>0</v>
      </c>
      <c r="C173" s="3" t="b">
        <f t="shared" si="5"/>
        <v>0</v>
      </c>
    </row>
    <row r="174" spans="1:3" x14ac:dyDescent="0.2">
      <c r="A174" s="3">
        <f t="shared" si="6"/>
        <v>44003</v>
      </c>
      <c r="B174" s="2">
        <f>COUNTIF(Saisie!$A$2:$A$1800,A174)</f>
        <v>0</v>
      </c>
      <c r="C174" s="3" t="b">
        <f t="shared" si="5"/>
        <v>0</v>
      </c>
    </row>
    <row r="175" spans="1:3" x14ac:dyDescent="0.2">
      <c r="A175" s="3">
        <f t="shared" si="6"/>
        <v>44004</v>
      </c>
      <c r="B175" s="2">
        <f>COUNTIF(Saisie!$A$2:$A$1800,A175)</f>
        <v>0</v>
      </c>
      <c r="C175" s="3" t="b">
        <f t="shared" si="5"/>
        <v>0</v>
      </c>
    </row>
    <row r="176" spans="1:3" x14ac:dyDescent="0.2">
      <c r="A176" s="3">
        <f t="shared" si="6"/>
        <v>44005</v>
      </c>
      <c r="B176" s="2">
        <f>COUNTIF(Saisie!$A$2:$A$1800,A176)</f>
        <v>0</v>
      </c>
      <c r="C176" s="3" t="b">
        <f t="shared" si="5"/>
        <v>0</v>
      </c>
    </row>
    <row r="177" spans="1:3" x14ac:dyDescent="0.2">
      <c r="A177" s="3">
        <f t="shared" si="6"/>
        <v>44006</v>
      </c>
      <c r="B177" s="2">
        <f>COUNTIF(Saisie!$A$2:$A$1800,A177)</f>
        <v>0</v>
      </c>
      <c r="C177" s="3" t="b">
        <f t="shared" si="5"/>
        <v>0</v>
      </c>
    </row>
    <row r="178" spans="1:3" x14ac:dyDescent="0.2">
      <c r="A178" s="3">
        <f t="shared" si="6"/>
        <v>44007</v>
      </c>
      <c r="B178" s="2">
        <f>COUNTIF(Saisie!$A$2:$A$1800,A178)</f>
        <v>0</v>
      </c>
      <c r="C178" s="3" t="b">
        <f t="shared" si="5"/>
        <v>0</v>
      </c>
    </row>
    <row r="179" spans="1:3" x14ac:dyDescent="0.2">
      <c r="A179" s="3">
        <f t="shared" si="6"/>
        <v>44008</v>
      </c>
      <c r="B179" s="2">
        <f>COUNTIF(Saisie!$A$2:$A$1800,A179)</f>
        <v>0</v>
      </c>
      <c r="C179" s="3" t="b">
        <f t="shared" si="5"/>
        <v>0</v>
      </c>
    </row>
    <row r="180" spans="1:3" x14ac:dyDescent="0.2">
      <c r="A180" s="3">
        <f t="shared" si="6"/>
        <v>44009</v>
      </c>
      <c r="B180" s="2">
        <f>COUNTIF(Saisie!$A$2:$A$1800,A180)</f>
        <v>0</v>
      </c>
      <c r="C180" s="3" t="b">
        <f t="shared" si="5"/>
        <v>0</v>
      </c>
    </row>
    <row r="181" spans="1:3" x14ac:dyDescent="0.2">
      <c r="A181" s="3">
        <f t="shared" si="6"/>
        <v>44010</v>
      </c>
      <c r="B181" s="2">
        <f>COUNTIF(Saisie!$A$2:$A$1800,A181)</f>
        <v>0</v>
      </c>
      <c r="C181" s="3" t="b">
        <f t="shared" si="5"/>
        <v>0</v>
      </c>
    </row>
    <row r="182" spans="1:3" x14ac:dyDescent="0.2">
      <c r="A182" s="3">
        <f t="shared" si="6"/>
        <v>44011</v>
      </c>
      <c r="B182" s="2">
        <f>COUNTIF(Saisie!$A$2:$A$1800,A182)</f>
        <v>0</v>
      </c>
      <c r="C182" s="3" t="b">
        <f t="shared" si="5"/>
        <v>0</v>
      </c>
    </row>
    <row r="183" spans="1:3" x14ac:dyDescent="0.2">
      <c r="A183" s="3">
        <f t="shared" si="6"/>
        <v>44012</v>
      </c>
      <c r="B183" s="2">
        <f>COUNTIF(Saisie!$A$2:$A$1800,A183)</f>
        <v>0</v>
      </c>
      <c r="C183" s="3" t="b">
        <f t="shared" si="5"/>
        <v>0</v>
      </c>
    </row>
    <row r="184" spans="1:3" x14ac:dyDescent="0.2">
      <c r="A184" s="3">
        <f t="shared" si="6"/>
        <v>44013</v>
      </c>
      <c r="B184" s="2">
        <f>COUNTIF(Saisie!$A$2:$A$1800,A184)</f>
        <v>0</v>
      </c>
      <c r="C184" s="3" t="b">
        <f t="shared" si="5"/>
        <v>0</v>
      </c>
    </row>
    <row r="185" spans="1:3" x14ac:dyDescent="0.2">
      <c r="A185" s="3">
        <f t="shared" si="6"/>
        <v>44014</v>
      </c>
      <c r="B185" s="2">
        <f>COUNTIF(Saisie!$A$2:$A$1800,A185)</f>
        <v>0</v>
      </c>
      <c r="C185" s="3" t="b">
        <f t="shared" si="5"/>
        <v>0</v>
      </c>
    </row>
    <row r="186" spans="1:3" x14ac:dyDescent="0.2">
      <c r="A186" s="3">
        <f t="shared" si="6"/>
        <v>44015</v>
      </c>
      <c r="B186" s="2">
        <f>COUNTIF(Saisie!$A$2:$A$1800,A186)</f>
        <v>0</v>
      </c>
      <c r="C186" s="3" t="b">
        <f t="shared" si="5"/>
        <v>0</v>
      </c>
    </row>
    <row r="187" spans="1:3" x14ac:dyDescent="0.2">
      <c r="A187" s="3">
        <f t="shared" si="6"/>
        <v>44016</v>
      </c>
      <c r="B187" s="2">
        <f>COUNTIF(Saisie!$A$2:$A$1800,A187)</f>
        <v>0</v>
      </c>
      <c r="C187" s="3" t="b">
        <f t="shared" si="5"/>
        <v>0</v>
      </c>
    </row>
    <row r="188" spans="1:3" x14ac:dyDescent="0.2">
      <c r="A188" s="3">
        <f t="shared" si="6"/>
        <v>44017</v>
      </c>
      <c r="B188" s="2">
        <f>COUNTIF(Saisie!$A$2:$A$1800,A188)</f>
        <v>0</v>
      </c>
      <c r="C188" s="3" t="b">
        <f t="shared" si="5"/>
        <v>0</v>
      </c>
    </row>
    <row r="189" spans="1:3" x14ac:dyDescent="0.2">
      <c r="A189" s="3">
        <f t="shared" si="6"/>
        <v>44018</v>
      </c>
      <c r="B189" s="2">
        <f>COUNTIF(Saisie!$A$2:$A$1800,A189)</f>
        <v>0</v>
      </c>
      <c r="C189" s="3" t="b">
        <f t="shared" si="5"/>
        <v>0</v>
      </c>
    </row>
    <row r="190" spans="1:3" x14ac:dyDescent="0.2">
      <c r="A190" s="3">
        <f t="shared" si="6"/>
        <v>44019</v>
      </c>
      <c r="B190" s="2">
        <f>COUNTIF(Saisie!$A$2:$A$1800,A190)</f>
        <v>0</v>
      </c>
      <c r="C190" s="3" t="b">
        <f t="shared" si="5"/>
        <v>0</v>
      </c>
    </row>
    <row r="191" spans="1:3" x14ac:dyDescent="0.2">
      <c r="A191" s="3">
        <f t="shared" si="6"/>
        <v>44020</v>
      </c>
      <c r="B191" s="2">
        <f>COUNTIF(Saisie!$A$2:$A$1800,A191)</f>
        <v>0</v>
      </c>
      <c r="C191" s="3" t="b">
        <f t="shared" si="5"/>
        <v>0</v>
      </c>
    </row>
    <row r="192" spans="1:3" x14ac:dyDescent="0.2">
      <c r="A192" s="3">
        <f t="shared" si="6"/>
        <v>44021</v>
      </c>
      <c r="B192" s="2">
        <f>COUNTIF(Saisie!$A$2:$A$1800,A192)</f>
        <v>0</v>
      </c>
      <c r="C192" s="3" t="b">
        <f t="shared" si="5"/>
        <v>0</v>
      </c>
    </row>
    <row r="193" spans="1:3" x14ac:dyDescent="0.2">
      <c r="A193" s="3">
        <f t="shared" si="6"/>
        <v>44022</v>
      </c>
      <c r="B193" s="2">
        <f>COUNTIF(Saisie!$A$2:$A$1800,A193)</f>
        <v>0</v>
      </c>
      <c r="C193" s="3" t="b">
        <f t="shared" si="5"/>
        <v>0</v>
      </c>
    </row>
    <row r="194" spans="1:3" x14ac:dyDescent="0.2">
      <c r="A194" s="3">
        <f t="shared" si="6"/>
        <v>44023</v>
      </c>
      <c r="B194" s="2">
        <f>COUNTIF(Saisie!$A$2:$A$1800,A194)</f>
        <v>0</v>
      </c>
      <c r="C194" s="3" t="b">
        <f t="shared" si="5"/>
        <v>0</v>
      </c>
    </row>
    <row r="195" spans="1:3" x14ac:dyDescent="0.2">
      <c r="A195" s="3">
        <f t="shared" si="6"/>
        <v>44024</v>
      </c>
      <c r="B195" s="2">
        <f>COUNTIF(Saisie!$A$2:$A$1800,A195)</f>
        <v>0</v>
      </c>
      <c r="C195" s="3" t="b">
        <f t="shared" ref="C195:C258" si="7">IF(B195&gt;12,TRUE,FALSE)</f>
        <v>0</v>
      </c>
    </row>
    <row r="196" spans="1:3" x14ac:dyDescent="0.2">
      <c r="A196" s="3">
        <f t="shared" si="6"/>
        <v>44025</v>
      </c>
      <c r="B196" s="2">
        <f>COUNTIF(Saisie!$A$2:$A$1800,A196)</f>
        <v>0</v>
      </c>
      <c r="C196" s="3" t="b">
        <f t="shared" si="7"/>
        <v>0</v>
      </c>
    </row>
    <row r="197" spans="1:3" x14ac:dyDescent="0.2">
      <c r="A197" s="3">
        <f t="shared" si="6"/>
        <v>44026</v>
      </c>
      <c r="B197" s="2">
        <f>COUNTIF(Saisie!$A$2:$A$1800,A197)</f>
        <v>0</v>
      </c>
      <c r="C197" s="3" t="b">
        <f t="shared" si="7"/>
        <v>0</v>
      </c>
    </row>
    <row r="198" spans="1:3" x14ac:dyDescent="0.2">
      <c r="A198" s="3">
        <f t="shared" si="6"/>
        <v>44027</v>
      </c>
      <c r="B198" s="2">
        <f>COUNTIF(Saisie!$A$2:$A$1800,A198)</f>
        <v>0</v>
      </c>
      <c r="C198" s="3" t="b">
        <f t="shared" si="7"/>
        <v>0</v>
      </c>
    </row>
    <row r="199" spans="1:3" x14ac:dyDescent="0.2">
      <c r="A199" s="3">
        <f t="shared" si="6"/>
        <v>44028</v>
      </c>
      <c r="B199" s="2">
        <f>COUNTIF(Saisie!$A$2:$A$1800,A199)</f>
        <v>0</v>
      </c>
      <c r="C199" s="3" t="b">
        <f t="shared" si="7"/>
        <v>0</v>
      </c>
    </row>
    <row r="200" spans="1:3" x14ac:dyDescent="0.2">
      <c r="A200" s="3">
        <f t="shared" si="6"/>
        <v>44029</v>
      </c>
      <c r="B200" s="2">
        <f>COUNTIF(Saisie!$A$2:$A$1800,A200)</f>
        <v>0</v>
      </c>
      <c r="C200" s="3" t="b">
        <f t="shared" si="7"/>
        <v>0</v>
      </c>
    </row>
    <row r="201" spans="1:3" x14ac:dyDescent="0.2">
      <c r="A201" s="3">
        <f t="shared" si="6"/>
        <v>44030</v>
      </c>
      <c r="B201" s="2">
        <f>COUNTIF(Saisie!$A$2:$A$1800,A201)</f>
        <v>0</v>
      </c>
      <c r="C201" s="3" t="b">
        <f t="shared" si="7"/>
        <v>0</v>
      </c>
    </row>
    <row r="202" spans="1:3" x14ac:dyDescent="0.2">
      <c r="A202" s="3">
        <f t="shared" si="6"/>
        <v>44031</v>
      </c>
      <c r="B202" s="2">
        <f>COUNTIF(Saisie!$A$2:$A$1800,A202)</f>
        <v>0</v>
      </c>
      <c r="C202" s="3" t="b">
        <f t="shared" si="7"/>
        <v>0</v>
      </c>
    </row>
    <row r="203" spans="1:3" x14ac:dyDescent="0.2">
      <c r="A203" s="3">
        <f t="shared" si="6"/>
        <v>44032</v>
      </c>
      <c r="B203" s="2">
        <f>COUNTIF(Saisie!$A$2:$A$1800,A203)</f>
        <v>0</v>
      </c>
      <c r="C203" s="3" t="b">
        <f t="shared" si="7"/>
        <v>0</v>
      </c>
    </row>
    <row r="204" spans="1:3" x14ac:dyDescent="0.2">
      <c r="A204" s="3">
        <f t="shared" si="6"/>
        <v>44033</v>
      </c>
      <c r="B204" s="2">
        <f>COUNTIF(Saisie!$A$2:$A$1800,A204)</f>
        <v>0</v>
      </c>
      <c r="C204" s="3" t="b">
        <f t="shared" si="7"/>
        <v>0</v>
      </c>
    </row>
    <row r="205" spans="1:3" x14ac:dyDescent="0.2">
      <c r="A205" s="3">
        <f t="shared" si="6"/>
        <v>44034</v>
      </c>
      <c r="B205" s="2">
        <f>COUNTIF(Saisie!$A$2:$A$1800,A205)</f>
        <v>0</v>
      </c>
      <c r="C205" s="3" t="b">
        <f t="shared" si="7"/>
        <v>0</v>
      </c>
    </row>
    <row r="206" spans="1:3" x14ac:dyDescent="0.2">
      <c r="A206" s="3">
        <f t="shared" si="6"/>
        <v>44035</v>
      </c>
      <c r="B206" s="2">
        <f>COUNTIF(Saisie!$A$2:$A$1800,A206)</f>
        <v>0</v>
      </c>
      <c r="C206" s="3" t="b">
        <f t="shared" si="7"/>
        <v>0</v>
      </c>
    </row>
    <row r="207" spans="1:3" x14ac:dyDescent="0.2">
      <c r="A207" s="3">
        <f t="shared" si="6"/>
        <v>44036</v>
      </c>
      <c r="B207" s="2">
        <f>COUNTIF(Saisie!$A$2:$A$1800,A207)</f>
        <v>0</v>
      </c>
      <c r="C207" s="3" t="b">
        <f t="shared" si="7"/>
        <v>0</v>
      </c>
    </row>
    <row r="208" spans="1:3" x14ac:dyDescent="0.2">
      <c r="A208" s="3">
        <f t="shared" si="6"/>
        <v>44037</v>
      </c>
      <c r="B208" s="2">
        <f>COUNTIF(Saisie!$A$2:$A$1800,A208)</f>
        <v>0</v>
      </c>
      <c r="C208" s="3" t="b">
        <f t="shared" si="7"/>
        <v>0</v>
      </c>
    </row>
    <row r="209" spans="1:3" x14ac:dyDescent="0.2">
      <c r="A209" s="3">
        <f t="shared" si="6"/>
        <v>44038</v>
      </c>
      <c r="B209" s="2">
        <f>COUNTIF(Saisie!$A$2:$A$1800,A209)</f>
        <v>0</v>
      </c>
      <c r="C209" s="3" t="b">
        <f t="shared" si="7"/>
        <v>0</v>
      </c>
    </row>
    <row r="210" spans="1:3" x14ac:dyDescent="0.2">
      <c r="A210" s="3">
        <f t="shared" si="6"/>
        <v>44039</v>
      </c>
      <c r="B210" s="2">
        <f>COUNTIF(Saisie!$A$2:$A$1800,A210)</f>
        <v>0</v>
      </c>
      <c r="C210" s="3" t="b">
        <f t="shared" si="7"/>
        <v>0</v>
      </c>
    </row>
    <row r="211" spans="1:3" x14ac:dyDescent="0.2">
      <c r="A211" s="3">
        <f t="shared" si="6"/>
        <v>44040</v>
      </c>
      <c r="B211" s="2">
        <f>COUNTIF(Saisie!$A$2:$A$1800,A211)</f>
        <v>0</v>
      </c>
      <c r="C211" s="3" t="b">
        <f t="shared" si="7"/>
        <v>0</v>
      </c>
    </row>
    <row r="212" spans="1:3" x14ac:dyDescent="0.2">
      <c r="A212" s="3">
        <f t="shared" si="6"/>
        <v>44041</v>
      </c>
      <c r="B212" s="2">
        <f>COUNTIF(Saisie!$A$2:$A$1800,A212)</f>
        <v>0</v>
      </c>
      <c r="C212" s="3" t="b">
        <f t="shared" si="7"/>
        <v>0</v>
      </c>
    </row>
    <row r="213" spans="1:3" x14ac:dyDescent="0.2">
      <c r="A213" s="3">
        <f t="shared" si="6"/>
        <v>44042</v>
      </c>
      <c r="B213" s="2">
        <f>COUNTIF(Saisie!$A$2:$A$1800,A213)</f>
        <v>0</v>
      </c>
      <c r="C213" s="3" t="b">
        <f t="shared" si="7"/>
        <v>0</v>
      </c>
    </row>
    <row r="214" spans="1:3" x14ac:dyDescent="0.2">
      <c r="A214" s="3">
        <f t="shared" si="6"/>
        <v>44043</v>
      </c>
      <c r="B214" s="2">
        <f>COUNTIF(Saisie!$A$2:$A$1800,A214)</f>
        <v>0</v>
      </c>
      <c r="C214" s="3" t="b">
        <f t="shared" si="7"/>
        <v>0</v>
      </c>
    </row>
    <row r="215" spans="1:3" x14ac:dyDescent="0.2">
      <c r="A215" s="3">
        <f t="shared" si="6"/>
        <v>44044</v>
      </c>
      <c r="B215" s="2">
        <f>COUNTIF(Saisie!$A$2:$A$1800,A215)</f>
        <v>0</v>
      </c>
      <c r="C215" s="3" t="b">
        <f t="shared" si="7"/>
        <v>0</v>
      </c>
    </row>
    <row r="216" spans="1:3" x14ac:dyDescent="0.2">
      <c r="A216" s="3">
        <f t="shared" si="6"/>
        <v>44045</v>
      </c>
      <c r="B216" s="2">
        <f>COUNTIF(Saisie!$A$2:$A$1800,A216)</f>
        <v>0</v>
      </c>
      <c r="C216" s="3" t="b">
        <f t="shared" si="7"/>
        <v>0</v>
      </c>
    </row>
    <row r="217" spans="1:3" x14ac:dyDescent="0.2">
      <c r="A217" s="3">
        <f t="shared" si="6"/>
        <v>44046</v>
      </c>
      <c r="B217" s="2">
        <f>COUNTIF(Saisie!$A$2:$A$1800,A217)</f>
        <v>0</v>
      </c>
      <c r="C217" s="3" t="b">
        <f t="shared" si="7"/>
        <v>0</v>
      </c>
    </row>
    <row r="218" spans="1:3" x14ac:dyDescent="0.2">
      <c r="A218" s="3">
        <f t="shared" si="6"/>
        <v>44047</v>
      </c>
      <c r="B218" s="2">
        <f>COUNTIF(Saisie!$A$2:$A$1800,A218)</f>
        <v>0</v>
      </c>
      <c r="C218" s="3" t="b">
        <f t="shared" si="7"/>
        <v>0</v>
      </c>
    </row>
    <row r="219" spans="1:3" x14ac:dyDescent="0.2">
      <c r="A219" s="3">
        <f t="shared" si="6"/>
        <v>44048</v>
      </c>
      <c r="B219" s="2">
        <f>COUNTIF(Saisie!$A$2:$A$1800,A219)</f>
        <v>0</v>
      </c>
      <c r="C219" s="3" t="b">
        <f t="shared" si="7"/>
        <v>0</v>
      </c>
    </row>
    <row r="220" spans="1:3" x14ac:dyDescent="0.2">
      <c r="A220" s="3">
        <f t="shared" si="6"/>
        <v>44049</v>
      </c>
      <c r="B220" s="2">
        <f>COUNTIF(Saisie!$A$2:$A$1800,A220)</f>
        <v>0</v>
      </c>
      <c r="C220" s="3" t="b">
        <f t="shared" si="7"/>
        <v>0</v>
      </c>
    </row>
    <row r="221" spans="1:3" x14ac:dyDescent="0.2">
      <c r="A221" s="3">
        <f t="shared" si="6"/>
        <v>44050</v>
      </c>
      <c r="B221" s="2">
        <f>COUNTIF(Saisie!$A$2:$A$1800,A221)</f>
        <v>0</v>
      </c>
      <c r="C221" s="3" t="b">
        <f t="shared" si="7"/>
        <v>0</v>
      </c>
    </row>
    <row r="222" spans="1:3" x14ac:dyDescent="0.2">
      <c r="A222" s="3">
        <f t="shared" si="6"/>
        <v>44051</v>
      </c>
      <c r="B222" s="2">
        <f>COUNTIF(Saisie!$A$2:$A$1800,A222)</f>
        <v>0</v>
      </c>
      <c r="C222" s="3" t="b">
        <f t="shared" si="7"/>
        <v>0</v>
      </c>
    </row>
    <row r="223" spans="1:3" x14ac:dyDescent="0.2">
      <c r="A223" s="3">
        <f t="shared" si="6"/>
        <v>44052</v>
      </c>
      <c r="B223" s="2">
        <f>COUNTIF(Saisie!$A$2:$A$1800,A223)</f>
        <v>0</v>
      </c>
      <c r="C223" s="3" t="b">
        <f t="shared" si="7"/>
        <v>0</v>
      </c>
    </row>
    <row r="224" spans="1:3" x14ac:dyDescent="0.2">
      <c r="A224" s="3">
        <f t="shared" si="6"/>
        <v>44053</v>
      </c>
      <c r="B224" s="2">
        <f>COUNTIF(Saisie!$A$2:$A$1800,A224)</f>
        <v>0</v>
      </c>
      <c r="C224" s="3" t="b">
        <f t="shared" si="7"/>
        <v>0</v>
      </c>
    </row>
    <row r="225" spans="1:3" x14ac:dyDescent="0.2">
      <c r="A225" s="3">
        <f t="shared" ref="A225:A288" si="8">A224+1</f>
        <v>44054</v>
      </c>
      <c r="B225" s="2">
        <f>COUNTIF(Saisie!$A$2:$A$1800,A225)</f>
        <v>0</v>
      </c>
      <c r="C225" s="3" t="b">
        <f t="shared" si="7"/>
        <v>0</v>
      </c>
    </row>
    <row r="226" spans="1:3" x14ac:dyDescent="0.2">
      <c r="A226" s="3">
        <f t="shared" si="8"/>
        <v>44055</v>
      </c>
      <c r="B226" s="2">
        <f>COUNTIF(Saisie!$A$2:$A$1800,A226)</f>
        <v>0</v>
      </c>
      <c r="C226" s="3" t="b">
        <f t="shared" si="7"/>
        <v>0</v>
      </c>
    </row>
    <row r="227" spans="1:3" x14ac:dyDescent="0.2">
      <c r="A227" s="3">
        <f t="shared" si="8"/>
        <v>44056</v>
      </c>
      <c r="B227" s="2">
        <f>COUNTIF(Saisie!$A$2:$A$1800,A227)</f>
        <v>0</v>
      </c>
      <c r="C227" s="3" t="b">
        <f t="shared" si="7"/>
        <v>0</v>
      </c>
    </row>
    <row r="228" spans="1:3" x14ac:dyDescent="0.2">
      <c r="A228" s="3">
        <f t="shared" si="8"/>
        <v>44057</v>
      </c>
      <c r="B228" s="2">
        <f>COUNTIF(Saisie!$A$2:$A$1800,A228)</f>
        <v>0</v>
      </c>
      <c r="C228" s="3" t="b">
        <f t="shared" si="7"/>
        <v>0</v>
      </c>
    </row>
    <row r="229" spans="1:3" x14ac:dyDescent="0.2">
      <c r="A229" s="3">
        <f t="shared" si="8"/>
        <v>44058</v>
      </c>
      <c r="B229" s="2">
        <f>COUNTIF(Saisie!$A$2:$A$1800,A229)</f>
        <v>0</v>
      </c>
      <c r="C229" s="3" t="b">
        <f t="shared" si="7"/>
        <v>0</v>
      </c>
    </row>
    <row r="230" spans="1:3" x14ac:dyDescent="0.2">
      <c r="A230" s="3">
        <f t="shared" si="8"/>
        <v>44059</v>
      </c>
      <c r="B230" s="2">
        <f>COUNTIF(Saisie!$A$2:$A$1800,A230)</f>
        <v>0</v>
      </c>
      <c r="C230" s="3" t="b">
        <f t="shared" si="7"/>
        <v>0</v>
      </c>
    </row>
    <row r="231" spans="1:3" x14ac:dyDescent="0.2">
      <c r="A231" s="3">
        <f t="shared" si="8"/>
        <v>44060</v>
      </c>
      <c r="B231" s="2">
        <f>COUNTIF(Saisie!$A$2:$A$1800,A231)</f>
        <v>0</v>
      </c>
      <c r="C231" s="3" t="b">
        <f t="shared" si="7"/>
        <v>0</v>
      </c>
    </row>
    <row r="232" spans="1:3" x14ac:dyDescent="0.2">
      <c r="A232" s="3">
        <f t="shared" si="8"/>
        <v>44061</v>
      </c>
      <c r="B232" s="2">
        <f>COUNTIF(Saisie!$A$2:$A$1800,A232)</f>
        <v>0</v>
      </c>
      <c r="C232" s="3" t="b">
        <f t="shared" si="7"/>
        <v>0</v>
      </c>
    </row>
    <row r="233" spans="1:3" x14ac:dyDescent="0.2">
      <c r="A233" s="3">
        <f t="shared" si="8"/>
        <v>44062</v>
      </c>
      <c r="B233" s="2">
        <f>COUNTIF(Saisie!$A$2:$A$1800,A233)</f>
        <v>0</v>
      </c>
      <c r="C233" s="3" t="b">
        <f t="shared" si="7"/>
        <v>0</v>
      </c>
    </row>
    <row r="234" spans="1:3" x14ac:dyDescent="0.2">
      <c r="A234" s="3">
        <f t="shared" si="8"/>
        <v>44063</v>
      </c>
      <c r="B234" s="2">
        <f>COUNTIF(Saisie!$A$2:$A$1800,A234)</f>
        <v>0</v>
      </c>
      <c r="C234" s="3" t="b">
        <f t="shared" si="7"/>
        <v>0</v>
      </c>
    </row>
    <row r="235" spans="1:3" x14ac:dyDescent="0.2">
      <c r="A235" s="3">
        <f t="shared" si="8"/>
        <v>44064</v>
      </c>
      <c r="B235" s="2">
        <f>COUNTIF(Saisie!$A$2:$A$1800,A235)</f>
        <v>0</v>
      </c>
      <c r="C235" s="3" t="b">
        <f t="shared" si="7"/>
        <v>0</v>
      </c>
    </row>
    <row r="236" spans="1:3" x14ac:dyDescent="0.2">
      <c r="A236" s="3">
        <f t="shared" si="8"/>
        <v>44065</v>
      </c>
      <c r="B236" s="2">
        <f>COUNTIF(Saisie!$A$2:$A$1800,A236)</f>
        <v>0</v>
      </c>
      <c r="C236" s="3" t="b">
        <f t="shared" si="7"/>
        <v>0</v>
      </c>
    </row>
    <row r="237" spans="1:3" x14ac:dyDescent="0.2">
      <c r="A237" s="3">
        <f t="shared" si="8"/>
        <v>44066</v>
      </c>
      <c r="B237" s="2">
        <f>COUNTIF(Saisie!$A$2:$A$1800,A237)</f>
        <v>0</v>
      </c>
      <c r="C237" s="3" t="b">
        <f t="shared" si="7"/>
        <v>0</v>
      </c>
    </row>
    <row r="238" spans="1:3" x14ac:dyDescent="0.2">
      <c r="A238" s="3">
        <f t="shared" si="8"/>
        <v>44067</v>
      </c>
      <c r="B238" s="2">
        <f>COUNTIF(Saisie!$A$2:$A$1800,A238)</f>
        <v>0</v>
      </c>
      <c r="C238" s="3" t="b">
        <f t="shared" si="7"/>
        <v>0</v>
      </c>
    </row>
    <row r="239" spans="1:3" x14ac:dyDescent="0.2">
      <c r="A239" s="3">
        <f t="shared" si="8"/>
        <v>44068</v>
      </c>
      <c r="B239" s="2">
        <f>COUNTIF(Saisie!$A$2:$A$1800,A239)</f>
        <v>0</v>
      </c>
      <c r="C239" s="3" t="b">
        <f t="shared" si="7"/>
        <v>0</v>
      </c>
    </row>
    <row r="240" spans="1:3" x14ac:dyDescent="0.2">
      <c r="A240" s="3">
        <f t="shared" si="8"/>
        <v>44069</v>
      </c>
      <c r="B240" s="2">
        <f>COUNTIF(Saisie!$A$2:$A$1800,A240)</f>
        <v>0</v>
      </c>
      <c r="C240" s="3" t="b">
        <f t="shared" si="7"/>
        <v>0</v>
      </c>
    </row>
    <row r="241" spans="1:3" x14ac:dyDescent="0.2">
      <c r="A241" s="3">
        <f t="shared" si="8"/>
        <v>44070</v>
      </c>
      <c r="B241" s="2">
        <f>COUNTIF(Saisie!$A$2:$A$1800,A241)</f>
        <v>0</v>
      </c>
      <c r="C241" s="3" t="b">
        <f t="shared" si="7"/>
        <v>0</v>
      </c>
    </row>
    <row r="242" spans="1:3" x14ac:dyDescent="0.2">
      <c r="A242" s="3">
        <f t="shared" si="8"/>
        <v>44071</v>
      </c>
      <c r="B242" s="2">
        <f>COUNTIF(Saisie!$A$2:$A$1800,A242)</f>
        <v>0</v>
      </c>
      <c r="C242" s="3" t="b">
        <f t="shared" si="7"/>
        <v>0</v>
      </c>
    </row>
    <row r="243" spans="1:3" x14ac:dyDescent="0.2">
      <c r="A243" s="3">
        <f t="shared" si="8"/>
        <v>44072</v>
      </c>
      <c r="B243" s="2">
        <f>COUNTIF(Saisie!$A$2:$A$1800,A243)</f>
        <v>0</v>
      </c>
      <c r="C243" s="3" t="b">
        <f t="shared" si="7"/>
        <v>0</v>
      </c>
    </row>
    <row r="244" spans="1:3" x14ac:dyDescent="0.2">
      <c r="A244" s="3">
        <f t="shared" si="8"/>
        <v>44073</v>
      </c>
      <c r="B244" s="2">
        <f>COUNTIF(Saisie!$A$2:$A$1800,A244)</f>
        <v>0</v>
      </c>
      <c r="C244" s="3" t="b">
        <f t="shared" si="7"/>
        <v>0</v>
      </c>
    </row>
    <row r="245" spans="1:3" x14ac:dyDescent="0.2">
      <c r="A245" s="3">
        <f t="shared" si="8"/>
        <v>44074</v>
      </c>
      <c r="B245" s="2">
        <f>COUNTIF(Saisie!$A$2:$A$1800,A245)</f>
        <v>0</v>
      </c>
      <c r="C245" s="3" t="b">
        <f t="shared" si="7"/>
        <v>0</v>
      </c>
    </row>
    <row r="246" spans="1:3" x14ac:dyDescent="0.2">
      <c r="A246" s="3">
        <f t="shared" si="8"/>
        <v>44075</v>
      </c>
      <c r="B246" s="2">
        <f>COUNTIF(Saisie!$A$2:$A$1800,A246)</f>
        <v>0</v>
      </c>
      <c r="C246" s="3" t="b">
        <f t="shared" si="7"/>
        <v>0</v>
      </c>
    </row>
    <row r="247" spans="1:3" x14ac:dyDescent="0.2">
      <c r="A247" s="3">
        <f t="shared" si="8"/>
        <v>44076</v>
      </c>
      <c r="B247" s="2">
        <f>COUNTIF(Saisie!$A$2:$A$1800,A247)</f>
        <v>0</v>
      </c>
      <c r="C247" s="3" t="b">
        <f t="shared" si="7"/>
        <v>0</v>
      </c>
    </row>
    <row r="248" spans="1:3" x14ac:dyDescent="0.2">
      <c r="A248" s="3">
        <f t="shared" si="8"/>
        <v>44077</v>
      </c>
      <c r="B248" s="2">
        <f>COUNTIF(Saisie!$A$2:$A$1800,A248)</f>
        <v>0</v>
      </c>
      <c r="C248" s="3" t="b">
        <f t="shared" si="7"/>
        <v>0</v>
      </c>
    </row>
    <row r="249" spans="1:3" x14ac:dyDescent="0.2">
      <c r="A249" s="3">
        <f t="shared" si="8"/>
        <v>44078</v>
      </c>
      <c r="B249" s="2">
        <f>COUNTIF(Saisie!$A$2:$A$1800,A249)</f>
        <v>0</v>
      </c>
      <c r="C249" s="3" t="b">
        <f t="shared" si="7"/>
        <v>0</v>
      </c>
    </row>
    <row r="250" spans="1:3" x14ac:dyDescent="0.2">
      <c r="A250" s="3">
        <f t="shared" si="8"/>
        <v>44079</v>
      </c>
      <c r="B250" s="2">
        <f>COUNTIF(Saisie!$A$2:$A$1800,A250)</f>
        <v>0</v>
      </c>
      <c r="C250" s="3" t="b">
        <f t="shared" si="7"/>
        <v>0</v>
      </c>
    </row>
    <row r="251" spans="1:3" x14ac:dyDescent="0.2">
      <c r="A251" s="3">
        <f t="shared" si="8"/>
        <v>44080</v>
      </c>
      <c r="B251" s="2">
        <f>COUNTIF(Saisie!$A$2:$A$1800,A251)</f>
        <v>0</v>
      </c>
      <c r="C251" s="3" t="b">
        <f t="shared" si="7"/>
        <v>0</v>
      </c>
    </row>
    <row r="252" spans="1:3" x14ac:dyDescent="0.2">
      <c r="A252" s="3">
        <f t="shared" si="8"/>
        <v>44081</v>
      </c>
      <c r="B252" s="2">
        <f>COUNTIF(Saisie!$A$2:$A$1800,A252)</f>
        <v>0</v>
      </c>
      <c r="C252" s="3" t="b">
        <f t="shared" si="7"/>
        <v>0</v>
      </c>
    </row>
    <row r="253" spans="1:3" x14ac:dyDescent="0.2">
      <c r="A253" s="3">
        <f t="shared" si="8"/>
        <v>44082</v>
      </c>
      <c r="B253" s="2">
        <f>COUNTIF(Saisie!$A$2:$A$1800,A253)</f>
        <v>0</v>
      </c>
      <c r="C253" s="3" t="b">
        <f t="shared" si="7"/>
        <v>0</v>
      </c>
    </row>
    <row r="254" spans="1:3" x14ac:dyDescent="0.2">
      <c r="A254" s="3">
        <f t="shared" si="8"/>
        <v>44083</v>
      </c>
      <c r="B254" s="2">
        <f>COUNTIF(Saisie!$A$2:$A$1800,A254)</f>
        <v>0</v>
      </c>
      <c r="C254" s="3" t="b">
        <f t="shared" si="7"/>
        <v>0</v>
      </c>
    </row>
    <row r="255" spans="1:3" x14ac:dyDescent="0.2">
      <c r="A255" s="3">
        <f t="shared" si="8"/>
        <v>44084</v>
      </c>
      <c r="B255" s="2">
        <f>COUNTIF(Saisie!$A$2:$A$1800,A255)</f>
        <v>0</v>
      </c>
      <c r="C255" s="3" t="b">
        <f t="shared" si="7"/>
        <v>0</v>
      </c>
    </row>
    <row r="256" spans="1:3" x14ac:dyDescent="0.2">
      <c r="A256" s="3">
        <f t="shared" si="8"/>
        <v>44085</v>
      </c>
      <c r="B256" s="2">
        <f>COUNTIF(Saisie!$A$2:$A$1800,A256)</f>
        <v>0</v>
      </c>
      <c r="C256" s="3" t="b">
        <f t="shared" si="7"/>
        <v>0</v>
      </c>
    </row>
    <row r="257" spans="1:3" x14ac:dyDescent="0.2">
      <c r="A257" s="3">
        <f t="shared" si="8"/>
        <v>44086</v>
      </c>
      <c r="B257" s="2">
        <f>COUNTIF(Saisie!$A$2:$A$1800,A257)</f>
        <v>0</v>
      </c>
      <c r="C257" s="3" t="b">
        <f t="shared" si="7"/>
        <v>0</v>
      </c>
    </row>
    <row r="258" spans="1:3" x14ac:dyDescent="0.2">
      <c r="A258" s="3">
        <f t="shared" si="8"/>
        <v>44087</v>
      </c>
      <c r="B258" s="2">
        <f>COUNTIF(Saisie!$A$2:$A$1800,A258)</f>
        <v>0</v>
      </c>
      <c r="C258" s="3" t="b">
        <f t="shared" si="7"/>
        <v>0</v>
      </c>
    </row>
    <row r="259" spans="1:3" x14ac:dyDescent="0.2">
      <c r="A259" s="3">
        <f t="shared" si="8"/>
        <v>44088</v>
      </c>
      <c r="B259" s="2">
        <f>COUNTIF(Saisie!$A$2:$A$1800,A259)</f>
        <v>0</v>
      </c>
      <c r="C259" s="3" t="b">
        <f t="shared" ref="C259:C322" si="9">IF(B259&gt;12,TRUE,FALSE)</f>
        <v>0</v>
      </c>
    </row>
    <row r="260" spans="1:3" x14ac:dyDescent="0.2">
      <c r="A260" s="3">
        <f t="shared" si="8"/>
        <v>44089</v>
      </c>
      <c r="B260" s="2">
        <f>COUNTIF(Saisie!$A$2:$A$1800,A260)</f>
        <v>0</v>
      </c>
      <c r="C260" s="3" t="b">
        <f t="shared" si="9"/>
        <v>0</v>
      </c>
    </row>
    <row r="261" spans="1:3" x14ac:dyDescent="0.2">
      <c r="A261" s="3">
        <f t="shared" si="8"/>
        <v>44090</v>
      </c>
      <c r="B261" s="2">
        <f>COUNTIF(Saisie!$A$2:$A$1800,A261)</f>
        <v>0</v>
      </c>
      <c r="C261" s="3" t="b">
        <f t="shared" si="9"/>
        <v>0</v>
      </c>
    </row>
    <row r="262" spans="1:3" x14ac:dyDescent="0.2">
      <c r="A262" s="3">
        <f t="shared" si="8"/>
        <v>44091</v>
      </c>
      <c r="B262" s="2">
        <f>COUNTIF(Saisie!$A$2:$A$1800,A262)</f>
        <v>0</v>
      </c>
      <c r="C262" s="3" t="b">
        <f t="shared" si="9"/>
        <v>0</v>
      </c>
    </row>
    <row r="263" spans="1:3" x14ac:dyDescent="0.2">
      <c r="A263" s="3">
        <f t="shared" si="8"/>
        <v>44092</v>
      </c>
      <c r="B263" s="2">
        <f>COUNTIF(Saisie!$A$2:$A$1800,A263)</f>
        <v>0</v>
      </c>
      <c r="C263" s="3" t="b">
        <f t="shared" si="9"/>
        <v>0</v>
      </c>
    </row>
    <row r="264" spans="1:3" x14ac:dyDescent="0.2">
      <c r="A264" s="3">
        <f t="shared" si="8"/>
        <v>44093</v>
      </c>
      <c r="B264" s="2">
        <f>COUNTIF(Saisie!$A$2:$A$1800,A264)</f>
        <v>0</v>
      </c>
      <c r="C264" s="3" t="b">
        <f t="shared" si="9"/>
        <v>0</v>
      </c>
    </row>
    <row r="265" spans="1:3" x14ac:dyDescent="0.2">
      <c r="A265" s="3">
        <f t="shared" si="8"/>
        <v>44094</v>
      </c>
      <c r="B265" s="2">
        <f>COUNTIF(Saisie!$A$2:$A$1800,A265)</f>
        <v>0</v>
      </c>
      <c r="C265" s="3" t="b">
        <f t="shared" si="9"/>
        <v>0</v>
      </c>
    </row>
    <row r="266" spans="1:3" x14ac:dyDescent="0.2">
      <c r="A266" s="3">
        <f t="shared" si="8"/>
        <v>44095</v>
      </c>
      <c r="B266" s="2">
        <f>COUNTIF(Saisie!$A$2:$A$1800,A266)</f>
        <v>0</v>
      </c>
      <c r="C266" s="3" t="b">
        <f t="shared" si="9"/>
        <v>0</v>
      </c>
    </row>
    <row r="267" spans="1:3" x14ac:dyDescent="0.2">
      <c r="A267" s="3">
        <f t="shared" si="8"/>
        <v>44096</v>
      </c>
      <c r="B267" s="2">
        <f>COUNTIF(Saisie!$A$2:$A$1800,A267)</f>
        <v>0</v>
      </c>
      <c r="C267" s="3" t="b">
        <f t="shared" si="9"/>
        <v>0</v>
      </c>
    </row>
    <row r="268" spans="1:3" x14ac:dyDescent="0.2">
      <c r="A268" s="3">
        <f t="shared" si="8"/>
        <v>44097</v>
      </c>
      <c r="B268" s="2">
        <f>COUNTIF(Saisie!$A$2:$A$1800,A268)</f>
        <v>0</v>
      </c>
      <c r="C268" s="3" t="b">
        <f t="shared" si="9"/>
        <v>0</v>
      </c>
    </row>
    <row r="269" spans="1:3" x14ac:dyDescent="0.2">
      <c r="A269" s="3">
        <f t="shared" si="8"/>
        <v>44098</v>
      </c>
      <c r="B269" s="2">
        <f>COUNTIF(Saisie!$A$2:$A$1800,A269)</f>
        <v>0</v>
      </c>
      <c r="C269" s="3" t="b">
        <f t="shared" si="9"/>
        <v>0</v>
      </c>
    </row>
    <row r="270" spans="1:3" x14ac:dyDescent="0.2">
      <c r="A270" s="3">
        <f t="shared" si="8"/>
        <v>44099</v>
      </c>
      <c r="B270" s="2">
        <f>COUNTIF(Saisie!$A$2:$A$1800,A270)</f>
        <v>0</v>
      </c>
      <c r="C270" s="3" t="b">
        <f t="shared" si="9"/>
        <v>0</v>
      </c>
    </row>
    <row r="271" spans="1:3" x14ac:dyDescent="0.2">
      <c r="A271" s="3">
        <f t="shared" si="8"/>
        <v>44100</v>
      </c>
      <c r="B271" s="2">
        <f>COUNTIF(Saisie!$A$2:$A$1800,A271)</f>
        <v>0</v>
      </c>
      <c r="C271" s="3" t="b">
        <f t="shared" si="9"/>
        <v>0</v>
      </c>
    </row>
    <row r="272" spans="1:3" x14ac:dyDescent="0.2">
      <c r="A272" s="3">
        <f t="shared" si="8"/>
        <v>44101</v>
      </c>
      <c r="B272" s="2">
        <f>COUNTIF(Saisie!$A$2:$A$1800,A272)</f>
        <v>0</v>
      </c>
      <c r="C272" s="3" t="b">
        <f t="shared" si="9"/>
        <v>0</v>
      </c>
    </row>
    <row r="273" spans="1:3" x14ac:dyDescent="0.2">
      <c r="A273" s="3">
        <f t="shared" si="8"/>
        <v>44102</v>
      </c>
      <c r="B273" s="2">
        <f>COUNTIF(Saisie!$A$2:$A$1800,A273)</f>
        <v>0</v>
      </c>
      <c r="C273" s="3" t="b">
        <f t="shared" si="9"/>
        <v>0</v>
      </c>
    </row>
    <row r="274" spans="1:3" x14ac:dyDescent="0.2">
      <c r="A274" s="3">
        <f t="shared" si="8"/>
        <v>44103</v>
      </c>
      <c r="B274" s="2">
        <f>COUNTIF(Saisie!$A$2:$A$1800,A274)</f>
        <v>0</v>
      </c>
      <c r="C274" s="3" t="b">
        <f t="shared" si="9"/>
        <v>0</v>
      </c>
    </row>
    <row r="275" spans="1:3" x14ac:dyDescent="0.2">
      <c r="A275" s="3">
        <f t="shared" si="8"/>
        <v>44104</v>
      </c>
      <c r="B275" s="2">
        <f>COUNTIF(Saisie!$A$2:$A$1800,A275)</f>
        <v>0</v>
      </c>
      <c r="C275" s="3" t="b">
        <f t="shared" si="9"/>
        <v>0</v>
      </c>
    </row>
    <row r="276" spans="1:3" x14ac:dyDescent="0.2">
      <c r="A276" s="3">
        <f t="shared" si="8"/>
        <v>44105</v>
      </c>
      <c r="B276" s="2">
        <f>COUNTIF(Saisie!$A$2:$A$1800,A276)</f>
        <v>0</v>
      </c>
      <c r="C276" s="3" t="b">
        <f t="shared" si="9"/>
        <v>0</v>
      </c>
    </row>
    <row r="277" spans="1:3" x14ac:dyDescent="0.2">
      <c r="A277" s="3">
        <f t="shared" si="8"/>
        <v>44106</v>
      </c>
      <c r="B277" s="2">
        <f>COUNTIF(Saisie!$A$2:$A$1800,A277)</f>
        <v>0</v>
      </c>
      <c r="C277" s="3" t="b">
        <f t="shared" si="9"/>
        <v>0</v>
      </c>
    </row>
    <row r="278" spans="1:3" x14ac:dyDescent="0.2">
      <c r="A278" s="3">
        <f t="shared" si="8"/>
        <v>44107</v>
      </c>
      <c r="B278" s="2">
        <f>COUNTIF(Saisie!$A$2:$A$1800,A278)</f>
        <v>0</v>
      </c>
      <c r="C278" s="3" t="b">
        <f t="shared" si="9"/>
        <v>0</v>
      </c>
    </row>
    <row r="279" spans="1:3" x14ac:dyDescent="0.2">
      <c r="A279" s="3">
        <f t="shared" si="8"/>
        <v>44108</v>
      </c>
      <c r="B279" s="2">
        <f>COUNTIF(Saisie!$A$2:$A$1800,A279)</f>
        <v>0</v>
      </c>
      <c r="C279" s="3" t="b">
        <f t="shared" si="9"/>
        <v>0</v>
      </c>
    </row>
    <row r="280" spans="1:3" x14ac:dyDescent="0.2">
      <c r="A280" s="3">
        <f t="shared" si="8"/>
        <v>44109</v>
      </c>
      <c r="B280" s="2">
        <f>COUNTIF(Saisie!$A$2:$A$1800,A280)</f>
        <v>0</v>
      </c>
      <c r="C280" s="3" t="b">
        <f t="shared" si="9"/>
        <v>0</v>
      </c>
    </row>
    <row r="281" spans="1:3" x14ac:dyDescent="0.2">
      <c r="A281" s="3">
        <f t="shared" si="8"/>
        <v>44110</v>
      </c>
      <c r="B281" s="2">
        <f>COUNTIF(Saisie!$A$2:$A$1800,A281)</f>
        <v>0</v>
      </c>
      <c r="C281" s="3" t="b">
        <f t="shared" si="9"/>
        <v>0</v>
      </c>
    </row>
    <row r="282" spans="1:3" x14ac:dyDescent="0.2">
      <c r="A282" s="3">
        <f t="shared" si="8"/>
        <v>44111</v>
      </c>
      <c r="B282" s="2">
        <f>COUNTIF(Saisie!$A$2:$A$1800,A282)</f>
        <v>0</v>
      </c>
      <c r="C282" s="3" t="b">
        <f t="shared" si="9"/>
        <v>0</v>
      </c>
    </row>
    <row r="283" spans="1:3" x14ac:dyDescent="0.2">
      <c r="A283" s="3">
        <f t="shared" si="8"/>
        <v>44112</v>
      </c>
      <c r="B283" s="2">
        <f>COUNTIF(Saisie!$A$2:$A$1800,A283)</f>
        <v>0</v>
      </c>
      <c r="C283" s="3" t="b">
        <f t="shared" si="9"/>
        <v>0</v>
      </c>
    </row>
    <row r="284" spans="1:3" x14ac:dyDescent="0.2">
      <c r="A284" s="3">
        <f t="shared" si="8"/>
        <v>44113</v>
      </c>
      <c r="B284" s="2">
        <f>COUNTIF(Saisie!$A$2:$A$1800,A284)</f>
        <v>0</v>
      </c>
      <c r="C284" s="3" t="b">
        <f t="shared" si="9"/>
        <v>0</v>
      </c>
    </row>
    <row r="285" spans="1:3" x14ac:dyDescent="0.2">
      <c r="A285" s="3">
        <f t="shared" si="8"/>
        <v>44114</v>
      </c>
      <c r="B285" s="2">
        <f>COUNTIF(Saisie!$A$2:$A$1800,A285)</f>
        <v>0</v>
      </c>
      <c r="C285" s="3" t="b">
        <f t="shared" si="9"/>
        <v>0</v>
      </c>
    </row>
    <row r="286" spans="1:3" x14ac:dyDescent="0.2">
      <c r="A286" s="3">
        <f t="shared" si="8"/>
        <v>44115</v>
      </c>
      <c r="B286" s="2">
        <f>COUNTIF(Saisie!$A$2:$A$1800,A286)</f>
        <v>0</v>
      </c>
      <c r="C286" s="3" t="b">
        <f t="shared" si="9"/>
        <v>0</v>
      </c>
    </row>
    <row r="287" spans="1:3" x14ac:dyDescent="0.2">
      <c r="A287" s="3">
        <f t="shared" si="8"/>
        <v>44116</v>
      </c>
      <c r="B287" s="2">
        <f>COUNTIF(Saisie!$A$2:$A$1800,A287)</f>
        <v>0</v>
      </c>
      <c r="C287" s="3" t="b">
        <f t="shared" si="9"/>
        <v>0</v>
      </c>
    </row>
    <row r="288" spans="1:3" x14ac:dyDescent="0.2">
      <c r="A288" s="3">
        <f t="shared" si="8"/>
        <v>44117</v>
      </c>
      <c r="B288" s="2">
        <f>COUNTIF(Saisie!$A$2:$A$1800,A288)</f>
        <v>0</v>
      </c>
      <c r="C288" s="3" t="b">
        <f t="shared" si="9"/>
        <v>0</v>
      </c>
    </row>
    <row r="289" spans="1:3" x14ac:dyDescent="0.2">
      <c r="A289" s="3">
        <f t="shared" ref="A289:A352" si="10">A288+1</f>
        <v>44118</v>
      </c>
      <c r="B289" s="2">
        <f>COUNTIF(Saisie!$A$2:$A$1800,A289)</f>
        <v>0</v>
      </c>
      <c r="C289" s="3" t="b">
        <f t="shared" si="9"/>
        <v>0</v>
      </c>
    </row>
    <row r="290" spans="1:3" x14ac:dyDescent="0.2">
      <c r="A290" s="3">
        <f t="shared" si="10"/>
        <v>44119</v>
      </c>
      <c r="B290" s="2">
        <f>COUNTIF(Saisie!$A$2:$A$1800,A290)</f>
        <v>0</v>
      </c>
      <c r="C290" s="3" t="b">
        <f t="shared" si="9"/>
        <v>0</v>
      </c>
    </row>
    <row r="291" spans="1:3" x14ac:dyDescent="0.2">
      <c r="A291" s="3">
        <f t="shared" si="10"/>
        <v>44120</v>
      </c>
      <c r="B291" s="2">
        <f>COUNTIF(Saisie!$A$2:$A$1800,A291)</f>
        <v>0</v>
      </c>
      <c r="C291" s="3" t="b">
        <f t="shared" si="9"/>
        <v>0</v>
      </c>
    </row>
    <row r="292" spans="1:3" x14ac:dyDescent="0.2">
      <c r="A292" s="3">
        <f t="shared" si="10"/>
        <v>44121</v>
      </c>
      <c r="B292" s="2">
        <f>COUNTIF(Saisie!$A$2:$A$1800,A292)</f>
        <v>0</v>
      </c>
      <c r="C292" s="3" t="b">
        <f t="shared" si="9"/>
        <v>0</v>
      </c>
    </row>
    <row r="293" spans="1:3" x14ac:dyDescent="0.2">
      <c r="A293" s="3">
        <f t="shared" si="10"/>
        <v>44122</v>
      </c>
      <c r="B293" s="2">
        <f>COUNTIF(Saisie!$A$2:$A$1800,A293)</f>
        <v>0</v>
      </c>
      <c r="C293" s="3" t="b">
        <f t="shared" si="9"/>
        <v>0</v>
      </c>
    </row>
    <row r="294" spans="1:3" x14ac:dyDescent="0.2">
      <c r="A294" s="3">
        <f t="shared" si="10"/>
        <v>44123</v>
      </c>
      <c r="B294" s="2">
        <f>COUNTIF(Saisie!$A$2:$A$1800,A294)</f>
        <v>0</v>
      </c>
      <c r="C294" s="3" t="b">
        <f t="shared" si="9"/>
        <v>0</v>
      </c>
    </row>
    <row r="295" spans="1:3" x14ac:dyDescent="0.2">
      <c r="A295" s="3">
        <f t="shared" si="10"/>
        <v>44124</v>
      </c>
      <c r="B295" s="2">
        <f>COUNTIF(Saisie!$A$2:$A$1800,A295)</f>
        <v>0</v>
      </c>
      <c r="C295" s="3" t="b">
        <f t="shared" si="9"/>
        <v>0</v>
      </c>
    </row>
    <row r="296" spans="1:3" x14ac:dyDescent="0.2">
      <c r="A296" s="3">
        <f t="shared" si="10"/>
        <v>44125</v>
      </c>
      <c r="B296" s="2">
        <f>COUNTIF(Saisie!$A$2:$A$1800,A296)</f>
        <v>0</v>
      </c>
      <c r="C296" s="3" t="b">
        <f t="shared" si="9"/>
        <v>0</v>
      </c>
    </row>
    <row r="297" spans="1:3" x14ac:dyDescent="0.2">
      <c r="A297" s="3">
        <f t="shared" si="10"/>
        <v>44126</v>
      </c>
      <c r="B297" s="2">
        <f>COUNTIF(Saisie!$A$2:$A$1800,A297)</f>
        <v>0</v>
      </c>
      <c r="C297" s="3" t="b">
        <f t="shared" si="9"/>
        <v>0</v>
      </c>
    </row>
    <row r="298" spans="1:3" x14ac:dyDescent="0.2">
      <c r="A298" s="3">
        <f t="shared" si="10"/>
        <v>44127</v>
      </c>
      <c r="B298" s="2">
        <f>COUNTIF(Saisie!$A$2:$A$1800,A298)</f>
        <v>0</v>
      </c>
      <c r="C298" s="3" t="b">
        <f t="shared" si="9"/>
        <v>0</v>
      </c>
    </row>
    <row r="299" spans="1:3" x14ac:dyDescent="0.2">
      <c r="A299" s="3">
        <f t="shared" si="10"/>
        <v>44128</v>
      </c>
      <c r="B299" s="2">
        <f>COUNTIF(Saisie!$A$2:$A$1800,A299)</f>
        <v>0</v>
      </c>
      <c r="C299" s="3" t="b">
        <f t="shared" si="9"/>
        <v>0</v>
      </c>
    </row>
    <row r="300" spans="1:3" x14ac:dyDescent="0.2">
      <c r="A300" s="3">
        <f t="shared" si="10"/>
        <v>44129</v>
      </c>
      <c r="B300" s="2">
        <f>COUNTIF(Saisie!$A$2:$A$1800,A300)</f>
        <v>0</v>
      </c>
      <c r="C300" s="3" t="b">
        <f t="shared" si="9"/>
        <v>0</v>
      </c>
    </row>
    <row r="301" spans="1:3" x14ac:dyDescent="0.2">
      <c r="A301" s="3">
        <f t="shared" si="10"/>
        <v>44130</v>
      </c>
      <c r="B301" s="2">
        <f>COUNTIF(Saisie!$A$2:$A$1800,A301)</f>
        <v>0</v>
      </c>
      <c r="C301" s="3" t="b">
        <f t="shared" si="9"/>
        <v>0</v>
      </c>
    </row>
    <row r="302" spans="1:3" x14ac:dyDescent="0.2">
      <c r="A302" s="3">
        <f t="shared" si="10"/>
        <v>44131</v>
      </c>
      <c r="B302" s="2">
        <f>COUNTIF(Saisie!$A$2:$A$1800,A302)</f>
        <v>0</v>
      </c>
      <c r="C302" s="3" t="b">
        <f t="shared" si="9"/>
        <v>0</v>
      </c>
    </row>
    <row r="303" spans="1:3" x14ac:dyDescent="0.2">
      <c r="A303" s="3">
        <f t="shared" si="10"/>
        <v>44132</v>
      </c>
      <c r="B303" s="2">
        <f>COUNTIF(Saisie!$A$2:$A$1800,A303)</f>
        <v>0</v>
      </c>
      <c r="C303" s="3" t="b">
        <f t="shared" si="9"/>
        <v>0</v>
      </c>
    </row>
    <row r="304" spans="1:3" x14ac:dyDescent="0.2">
      <c r="A304" s="3">
        <f t="shared" si="10"/>
        <v>44133</v>
      </c>
      <c r="B304" s="2">
        <f>COUNTIF(Saisie!$A$2:$A$1800,A304)</f>
        <v>0</v>
      </c>
      <c r="C304" s="3" t="b">
        <f t="shared" si="9"/>
        <v>0</v>
      </c>
    </row>
    <row r="305" spans="1:3" x14ac:dyDescent="0.2">
      <c r="A305" s="3">
        <f t="shared" si="10"/>
        <v>44134</v>
      </c>
      <c r="B305" s="2">
        <f>COUNTIF(Saisie!$A$2:$A$1800,A305)</f>
        <v>0</v>
      </c>
      <c r="C305" s="3" t="b">
        <f t="shared" si="9"/>
        <v>0</v>
      </c>
    </row>
    <row r="306" spans="1:3" x14ac:dyDescent="0.2">
      <c r="A306" s="3">
        <f t="shared" si="10"/>
        <v>44135</v>
      </c>
      <c r="B306" s="2">
        <f>COUNTIF(Saisie!$A$2:$A$1800,A306)</f>
        <v>0</v>
      </c>
      <c r="C306" s="3" t="b">
        <f t="shared" si="9"/>
        <v>0</v>
      </c>
    </row>
    <row r="307" spans="1:3" x14ac:dyDescent="0.2">
      <c r="A307" s="3">
        <f t="shared" si="10"/>
        <v>44136</v>
      </c>
      <c r="B307" s="2">
        <f>COUNTIF(Saisie!$A$2:$A$1800,A307)</f>
        <v>0</v>
      </c>
      <c r="C307" s="3" t="b">
        <f t="shared" si="9"/>
        <v>0</v>
      </c>
    </row>
    <row r="308" spans="1:3" x14ac:dyDescent="0.2">
      <c r="A308" s="3">
        <f t="shared" si="10"/>
        <v>44137</v>
      </c>
      <c r="B308" s="2">
        <f>COUNTIF(Saisie!$A$2:$A$1800,A308)</f>
        <v>0</v>
      </c>
      <c r="C308" s="3" t="b">
        <f t="shared" si="9"/>
        <v>0</v>
      </c>
    </row>
    <row r="309" spans="1:3" x14ac:dyDescent="0.2">
      <c r="A309" s="3">
        <f t="shared" si="10"/>
        <v>44138</v>
      </c>
      <c r="B309" s="2">
        <f>COUNTIF(Saisie!$A$2:$A$1800,A309)</f>
        <v>0</v>
      </c>
      <c r="C309" s="3" t="b">
        <f t="shared" si="9"/>
        <v>0</v>
      </c>
    </row>
    <row r="310" spans="1:3" x14ac:dyDescent="0.2">
      <c r="A310" s="3">
        <f t="shared" si="10"/>
        <v>44139</v>
      </c>
      <c r="B310" s="2">
        <f>COUNTIF(Saisie!$A$2:$A$1800,A310)</f>
        <v>0</v>
      </c>
      <c r="C310" s="3" t="b">
        <f t="shared" si="9"/>
        <v>0</v>
      </c>
    </row>
    <row r="311" spans="1:3" x14ac:dyDescent="0.2">
      <c r="A311" s="3">
        <f t="shared" si="10"/>
        <v>44140</v>
      </c>
      <c r="B311" s="2">
        <f>COUNTIF(Saisie!$A$2:$A$1800,A311)</f>
        <v>0</v>
      </c>
      <c r="C311" s="3" t="b">
        <f t="shared" si="9"/>
        <v>0</v>
      </c>
    </row>
    <row r="312" spans="1:3" x14ac:dyDescent="0.2">
      <c r="A312" s="3">
        <f t="shared" si="10"/>
        <v>44141</v>
      </c>
      <c r="B312" s="2">
        <f>COUNTIF(Saisie!$A$2:$A$1800,A312)</f>
        <v>0</v>
      </c>
      <c r="C312" s="3" t="b">
        <f t="shared" si="9"/>
        <v>0</v>
      </c>
    </row>
    <row r="313" spans="1:3" x14ac:dyDescent="0.2">
      <c r="A313" s="3">
        <f t="shared" si="10"/>
        <v>44142</v>
      </c>
      <c r="B313" s="2">
        <f>COUNTIF(Saisie!$A$2:$A$1800,A313)</f>
        <v>0</v>
      </c>
      <c r="C313" s="3" t="b">
        <f t="shared" si="9"/>
        <v>0</v>
      </c>
    </row>
    <row r="314" spans="1:3" x14ac:dyDescent="0.2">
      <c r="A314" s="3">
        <f t="shared" si="10"/>
        <v>44143</v>
      </c>
      <c r="B314" s="2">
        <f>COUNTIF(Saisie!$A$2:$A$1800,A314)</f>
        <v>0</v>
      </c>
      <c r="C314" s="3" t="b">
        <f t="shared" si="9"/>
        <v>0</v>
      </c>
    </row>
    <row r="315" spans="1:3" x14ac:dyDescent="0.2">
      <c r="A315" s="3">
        <f t="shared" si="10"/>
        <v>44144</v>
      </c>
      <c r="B315" s="2">
        <f>COUNTIF(Saisie!$A$2:$A$1800,A315)</f>
        <v>0</v>
      </c>
      <c r="C315" s="3" t="b">
        <f t="shared" si="9"/>
        <v>0</v>
      </c>
    </row>
    <row r="316" spans="1:3" x14ac:dyDescent="0.2">
      <c r="A316" s="3">
        <f t="shared" si="10"/>
        <v>44145</v>
      </c>
      <c r="B316" s="2">
        <f>COUNTIF(Saisie!$A$2:$A$1800,A316)</f>
        <v>0</v>
      </c>
      <c r="C316" s="3" t="b">
        <f t="shared" si="9"/>
        <v>0</v>
      </c>
    </row>
    <row r="317" spans="1:3" x14ac:dyDescent="0.2">
      <c r="A317" s="3">
        <f t="shared" si="10"/>
        <v>44146</v>
      </c>
      <c r="B317" s="2">
        <f>COUNTIF(Saisie!$A$2:$A$1800,A317)</f>
        <v>0</v>
      </c>
      <c r="C317" s="3" t="b">
        <f t="shared" si="9"/>
        <v>0</v>
      </c>
    </row>
    <row r="318" spans="1:3" x14ac:dyDescent="0.2">
      <c r="A318" s="3">
        <f t="shared" si="10"/>
        <v>44147</v>
      </c>
      <c r="B318" s="2">
        <f>COUNTIF(Saisie!$A$2:$A$1800,A318)</f>
        <v>0</v>
      </c>
      <c r="C318" s="3" t="b">
        <f t="shared" si="9"/>
        <v>0</v>
      </c>
    </row>
    <row r="319" spans="1:3" x14ac:dyDescent="0.2">
      <c r="A319" s="3">
        <f t="shared" si="10"/>
        <v>44148</v>
      </c>
      <c r="B319" s="2">
        <f>COUNTIF(Saisie!$A$2:$A$1800,A319)</f>
        <v>0</v>
      </c>
      <c r="C319" s="3" t="b">
        <f t="shared" si="9"/>
        <v>0</v>
      </c>
    </row>
    <row r="320" spans="1:3" x14ac:dyDescent="0.2">
      <c r="A320" s="3">
        <f t="shared" si="10"/>
        <v>44149</v>
      </c>
      <c r="B320" s="2">
        <f>COUNTIF(Saisie!$A$2:$A$1800,A320)</f>
        <v>0</v>
      </c>
      <c r="C320" s="3" t="b">
        <f t="shared" si="9"/>
        <v>0</v>
      </c>
    </row>
    <row r="321" spans="1:3" x14ac:dyDescent="0.2">
      <c r="A321" s="3">
        <f t="shared" si="10"/>
        <v>44150</v>
      </c>
      <c r="B321" s="2">
        <f>COUNTIF(Saisie!$A$2:$A$1800,A321)</f>
        <v>0</v>
      </c>
      <c r="C321" s="3" t="b">
        <f t="shared" si="9"/>
        <v>0</v>
      </c>
    </row>
    <row r="322" spans="1:3" x14ac:dyDescent="0.2">
      <c r="A322" s="3">
        <f t="shared" si="10"/>
        <v>44151</v>
      </c>
      <c r="B322" s="2">
        <f>COUNTIF(Saisie!$A$2:$A$1800,A322)</f>
        <v>0</v>
      </c>
      <c r="C322" s="3" t="b">
        <f t="shared" si="9"/>
        <v>0</v>
      </c>
    </row>
    <row r="323" spans="1:3" x14ac:dyDescent="0.2">
      <c r="A323" s="3">
        <f t="shared" si="10"/>
        <v>44152</v>
      </c>
      <c r="B323" s="2">
        <f>COUNTIF(Saisie!$A$2:$A$1800,A323)</f>
        <v>0</v>
      </c>
      <c r="C323" s="3" t="b">
        <f t="shared" ref="C323:C367" si="11">IF(B323&gt;12,TRUE,FALSE)</f>
        <v>0</v>
      </c>
    </row>
    <row r="324" spans="1:3" x14ac:dyDescent="0.2">
      <c r="A324" s="3">
        <f t="shared" si="10"/>
        <v>44153</v>
      </c>
      <c r="B324" s="2">
        <f>COUNTIF(Saisie!$A$2:$A$1800,A324)</f>
        <v>0</v>
      </c>
      <c r="C324" s="3" t="b">
        <f t="shared" si="11"/>
        <v>0</v>
      </c>
    </row>
    <row r="325" spans="1:3" x14ac:dyDescent="0.2">
      <c r="A325" s="3">
        <f t="shared" si="10"/>
        <v>44154</v>
      </c>
      <c r="B325" s="2">
        <f>COUNTIF(Saisie!$A$2:$A$1800,A325)</f>
        <v>0</v>
      </c>
      <c r="C325" s="3" t="b">
        <f t="shared" si="11"/>
        <v>0</v>
      </c>
    </row>
    <row r="326" spans="1:3" x14ac:dyDescent="0.2">
      <c r="A326" s="3">
        <f t="shared" si="10"/>
        <v>44155</v>
      </c>
      <c r="B326" s="2">
        <f>COUNTIF(Saisie!$A$2:$A$1800,A326)</f>
        <v>0</v>
      </c>
      <c r="C326" s="3" t="b">
        <f t="shared" si="11"/>
        <v>0</v>
      </c>
    </row>
    <row r="327" spans="1:3" x14ac:dyDescent="0.2">
      <c r="A327" s="3">
        <f t="shared" si="10"/>
        <v>44156</v>
      </c>
      <c r="B327" s="2">
        <f>COUNTIF(Saisie!$A$2:$A$1800,A327)</f>
        <v>0</v>
      </c>
      <c r="C327" s="3" t="b">
        <f t="shared" si="11"/>
        <v>0</v>
      </c>
    </row>
    <row r="328" spans="1:3" x14ac:dyDescent="0.2">
      <c r="A328" s="3">
        <f t="shared" si="10"/>
        <v>44157</v>
      </c>
      <c r="B328" s="2">
        <f>COUNTIF(Saisie!$A$2:$A$1800,A328)</f>
        <v>0</v>
      </c>
      <c r="C328" s="3" t="b">
        <f t="shared" si="11"/>
        <v>0</v>
      </c>
    </row>
    <row r="329" spans="1:3" x14ac:dyDescent="0.2">
      <c r="A329" s="3">
        <f t="shared" si="10"/>
        <v>44158</v>
      </c>
      <c r="B329" s="2">
        <f>COUNTIF(Saisie!$A$2:$A$1800,A329)</f>
        <v>0</v>
      </c>
      <c r="C329" s="3" t="b">
        <f t="shared" si="11"/>
        <v>0</v>
      </c>
    </row>
    <row r="330" spans="1:3" x14ac:dyDescent="0.2">
      <c r="A330" s="3">
        <f t="shared" si="10"/>
        <v>44159</v>
      </c>
      <c r="B330" s="2">
        <f>COUNTIF(Saisie!$A$2:$A$1800,A330)</f>
        <v>0</v>
      </c>
      <c r="C330" s="3" t="b">
        <f t="shared" si="11"/>
        <v>0</v>
      </c>
    </row>
    <row r="331" spans="1:3" x14ac:dyDescent="0.2">
      <c r="A331" s="3">
        <f t="shared" si="10"/>
        <v>44160</v>
      </c>
      <c r="B331" s="2">
        <f>COUNTIF(Saisie!$A$2:$A$1800,A331)</f>
        <v>0</v>
      </c>
      <c r="C331" s="3" t="b">
        <f t="shared" si="11"/>
        <v>0</v>
      </c>
    </row>
    <row r="332" spans="1:3" x14ac:dyDescent="0.2">
      <c r="A332" s="3">
        <f t="shared" si="10"/>
        <v>44161</v>
      </c>
      <c r="B332" s="2">
        <f>COUNTIF(Saisie!$A$2:$A$1800,A332)</f>
        <v>0</v>
      </c>
      <c r="C332" s="3" t="b">
        <f t="shared" si="11"/>
        <v>0</v>
      </c>
    </row>
    <row r="333" spans="1:3" x14ac:dyDescent="0.2">
      <c r="A333" s="3">
        <f t="shared" si="10"/>
        <v>44162</v>
      </c>
      <c r="B333" s="2">
        <f>COUNTIF(Saisie!$A$2:$A$1800,A333)</f>
        <v>0</v>
      </c>
      <c r="C333" s="3" t="b">
        <f t="shared" si="11"/>
        <v>0</v>
      </c>
    </row>
    <row r="334" spans="1:3" x14ac:dyDescent="0.2">
      <c r="A334" s="3">
        <f t="shared" si="10"/>
        <v>44163</v>
      </c>
      <c r="B334" s="2">
        <f>COUNTIF(Saisie!$A$2:$A$1800,A334)</f>
        <v>0</v>
      </c>
      <c r="C334" s="3" t="b">
        <f t="shared" si="11"/>
        <v>0</v>
      </c>
    </row>
    <row r="335" spans="1:3" x14ac:dyDescent="0.2">
      <c r="A335" s="3">
        <f t="shared" si="10"/>
        <v>44164</v>
      </c>
      <c r="B335" s="2">
        <f>COUNTIF(Saisie!$A$2:$A$1800,A335)</f>
        <v>0</v>
      </c>
      <c r="C335" s="3" t="b">
        <f t="shared" si="11"/>
        <v>0</v>
      </c>
    </row>
    <row r="336" spans="1:3" x14ac:dyDescent="0.2">
      <c r="A336" s="3">
        <f t="shared" si="10"/>
        <v>44165</v>
      </c>
      <c r="B336" s="2">
        <f>COUNTIF(Saisie!$A$2:$A$1800,A336)</f>
        <v>0</v>
      </c>
      <c r="C336" s="3" t="b">
        <f t="shared" si="11"/>
        <v>0</v>
      </c>
    </row>
    <row r="337" spans="1:3" x14ac:dyDescent="0.2">
      <c r="A337" s="3">
        <f t="shared" si="10"/>
        <v>44166</v>
      </c>
      <c r="B337" s="2">
        <f>COUNTIF(Saisie!$A$2:$A$1800,A337)</f>
        <v>0</v>
      </c>
      <c r="C337" s="3" t="b">
        <f t="shared" si="11"/>
        <v>0</v>
      </c>
    </row>
    <row r="338" spans="1:3" x14ac:dyDescent="0.2">
      <c r="A338" s="3">
        <f t="shared" si="10"/>
        <v>44167</v>
      </c>
      <c r="B338" s="2">
        <f>COUNTIF(Saisie!$A$2:$A$1800,A338)</f>
        <v>0</v>
      </c>
      <c r="C338" s="3" t="b">
        <f t="shared" si="11"/>
        <v>0</v>
      </c>
    </row>
    <row r="339" spans="1:3" x14ac:dyDescent="0.2">
      <c r="A339" s="3">
        <f t="shared" si="10"/>
        <v>44168</v>
      </c>
      <c r="B339" s="2">
        <f>COUNTIF(Saisie!$A$2:$A$1800,A339)</f>
        <v>0</v>
      </c>
      <c r="C339" s="3" t="b">
        <f t="shared" si="11"/>
        <v>0</v>
      </c>
    </row>
    <row r="340" spans="1:3" x14ac:dyDescent="0.2">
      <c r="A340" s="3">
        <f t="shared" si="10"/>
        <v>44169</v>
      </c>
      <c r="B340" s="2">
        <f>COUNTIF(Saisie!$A$2:$A$1800,A340)</f>
        <v>0</v>
      </c>
      <c r="C340" s="3" t="b">
        <f t="shared" si="11"/>
        <v>0</v>
      </c>
    </row>
    <row r="341" spans="1:3" x14ac:dyDescent="0.2">
      <c r="A341" s="3">
        <f t="shared" si="10"/>
        <v>44170</v>
      </c>
      <c r="B341" s="2">
        <f>COUNTIF(Saisie!$A$2:$A$1800,A341)</f>
        <v>0</v>
      </c>
      <c r="C341" s="3" t="b">
        <f t="shared" si="11"/>
        <v>0</v>
      </c>
    </row>
    <row r="342" spans="1:3" x14ac:dyDescent="0.2">
      <c r="A342" s="3">
        <f t="shared" si="10"/>
        <v>44171</v>
      </c>
      <c r="B342" s="2">
        <f>COUNTIF(Saisie!$A$2:$A$1800,A342)</f>
        <v>0</v>
      </c>
      <c r="C342" s="3" t="b">
        <f t="shared" si="11"/>
        <v>0</v>
      </c>
    </row>
    <row r="343" spans="1:3" x14ac:dyDescent="0.2">
      <c r="A343" s="3">
        <f t="shared" si="10"/>
        <v>44172</v>
      </c>
      <c r="B343" s="2">
        <f>COUNTIF(Saisie!$A$2:$A$1800,A343)</f>
        <v>0</v>
      </c>
      <c r="C343" s="3" t="b">
        <f t="shared" si="11"/>
        <v>0</v>
      </c>
    </row>
    <row r="344" spans="1:3" x14ac:dyDescent="0.2">
      <c r="A344" s="3">
        <f t="shared" si="10"/>
        <v>44173</v>
      </c>
      <c r="B344" s="2">
        <f>COUNTIF(Saisie!$A$2:$A$1800,A344)</f>
        <v>0</v>
      </c>
      <c r="C344" s="3" t="b">
        <f t="shared" si="11"/>
        <v>0</v>
      </c>
    </row>
    <row r="345" spans="1:3" x14ac:dyDescent="0.2">
      <c r="A345" s="3">
        <f t="shared" si="10"/>
        <v>44174</v>
      </c>
      <c r="B345" s="2">
        <f>COUNTIF(Saisie!$A$2:$A$1800,A345)</f>
        <v>0</v>
      </c>
      <c r="C345" s="3" t="b">
        <f t="shared" si="11"/>
        <v>0</v>
      </c>
    </row>
    <row r="346" spans="1:3" x14ac:dyDescent="0.2">
      <c r="A346" s="3">
        <f t="shared" si="10"/>
        <v>44175</v>
      </c>
      <c r="B346" s="2">
        <f>COUNTIF(Saisie!$A$2:$A$1800,A346)</f>
        <v>0</v>
      </c>
      <c r="C346" s="3" t="b">
        <f t="shared" si="11"/>
        <v>0</v>
      </c>
    </row>
    <row r="347" spans="1:3" x14ac:dyDescent="0.2">
      <c r="A347" s="3">
        <f t="shared" si="10"/>
        <v>44176</v>
      </c>
      <c r="B347" s="2">
        <f>COUNTIF(Saisie!$A$2:$A$1800,A347)</f>
        <v>0</v>
      </c>
      <c r="C347" s="3" t="b">
        <f t="shared" si="11"/>
        <v>0</v>
      </c>
    </row>
    <row r="348" spans="1:3" x14ac:dyDescent="0.2">
      <c r="A348" s="3">
        <f t="shared" si="10"/>
        <v>44177</v>
      </c>
      <c r="B348" s="2">
        <f>COUNTIF(Saisie!$A$2:$A$1800,A348)</f>
        <v>0</v>
      </c>
      <c r="C348" s="3" t="b">
        <f t="shared" si="11"/>
        <v>0</v>
      </c>
    </row>
    <row r="349" spans="1:3" x14ac:dyDescent="0.2">
      <c r="A349" s="3">
        <f t="shared" si="10"/>
        <v>44178</v>
      </c>
      <c r="B349" s="2">
        <f>COUNTIF(Saisie!$A$2:$A$1800,A349)</f>
        <v>0</v>
      </c>
      <c r="C349" s="3" t="b">
        <f t="shared" si="11"/>
        <v>0</v>
      </c>
    </row>
    <row r="350" spans="1:3" x14ac:dyDescent="0.2">
      <c r="A350" s="3">
        <f t="shared" si="10"/>
        <v>44179</v>
      </c>
      <c r="B350" s="2">
        <f>COUNTIF(Saisie!$A$2:$A$1800,A350)</f>
        <v>0</v>
      </c>
      <c r="C350" s="3" t="b">
        <f t="shared" si="11"/>
        <v>0</v>
      </c>
    </row>
    <row r="351" spans="1:3" x14ac:dyDescent="0.2">
      <c r="A351" s="3">
        <f t="shared" si="10"/>
        <v>44180</v>
      </c>
      <c r="B351" s="2">
        <f>COUNTIF(Saisie!$A$2:$A$1800,A351)</f>
        <v>0</v>
      </c>
      <c r="C351" s="3" t="b">
        <f t="shared" si="11"/>
        <v>0</v>
      </c>
    </row>
    <row r="352" spans="1:3" x14ac:dyDescent="0.2">
      <c r="A352" s="3">
        <f t="shared" si="10"/>
        <v>44181</v>
      </c>
      <c r="B352" s="2">
        <f>COUNTIF(Saisie!$A$2:$A$1800,A352)</f>
        <v>0</v>
      </c>
      <c r="C352" s="3" t="b">
        <f t="shared" si="11"/>
        <v>0</v>
      </c>
    </row>
    <row r="353" spans="1:3" x14ac:dyDescent="0.2">
      <c r="A353" s="3">
        <f t="shared" ref="A353:A367" si="12">A352+1</f>
        <v>44182</v>
      </c>
      <c r="B353" s="2">
        <f>COUNTIF(Saisie!$A$2:$A$1800,A353)</f>
        <v>0</v>
      </c>
      <c r="C353" s="3" t="b">
        <f t="shared" si="11"/>
        <v>0</v>
      </c>
    </row>
    <row r="354" spans="1:3" x14ac:dyDescent="0.2">
      <c r="A354" s="3">
        <f t="shared" si="12"/>
        <v>44183</v>
      </c>
      <c r="B354" s="2">
        <f>COUNTIF(Saisie!$A$2:$A$1800,A354)</f>
        <v>0</v>
      </c>
      <c r="C354" s="3" t="b">
        <f t="shared" si="11"/>
        <v>0</v>
      </c>
    </row>
    <row r="355" spans="1:3" x14ac:dyDescent="0.2">
      <c r="A355" s="3">
        <f t="shared" si="12"/>
        <v>44184</v>
      </c>
      <c r="B355" s="2">
        <f>COUNTIF(Saisie!$A$2:$A$1800,A355)</f>
        <v>0</v>
      </c>
      <c r="C355" s="3" t="b">
        <f t="shared" si="11"/>
        <v>0</v>
      </c>
    </row>
    <row r="356" spans="1:3" x14ac:dyDescent="0.2">
      <c r="A356" s="3">
        <f t="shared" si="12"/>
        <v>44185</v>
      </c>
      <c r="B356" s="2">
        <f>COUNTIF(Saisie!$A$2:$A$1800,A356)</f>
        <v>0</v>
      </c>
      <c r="C356" s="3" t="b">
        <f t="shared" si="11"/>
        <v>0</v>
      </c>
    </row>
    <row r="357" spans="1:3" x14ac:dyDescent="0.2">
      <c r="A357" s="3">
        <f t="shared" si="12"/>
        <v>44186</v>
      </c>
      <c r="B357" s="2">
        <f>COUNTIF(Saisie!$A$2:$A$1800,A357)</f>
        <v>0</v>
      </c>
      <c r="C357" s="3" t="b">
        <f t="shared" si="11"/>
        <v>0</v>
      </c>
    </row>
    <row r="358" spans="1:3" x14ac:dyDescent="0.2">
      <c r="A358" s="3">
        <f t="shared" si="12"/>
        <v>44187</v>
      </c>
      <c r="B358" s="2">
        <f>COUNTIF(Saisie!$A$2:$A$1800,A358)</f>
        <v>0</v>
      </c>
      <c r="C358" s="3" t="b">
        <f t="shared" si="11"/>
        <v>0</v>
      </c>
    </row>
    <row r="359" spans="1:3" x14ac:dyDescent="0.2">
      <c r="A359" s="3">
        <f t="shared" si="12"/>
        <v>44188</v>
      </c>
      <c r="B359" s="2">
        <f>COUNTIF(Saisie!$A$2:$A$1800,A359)</f>
        <v>0</v>
      </c>
      <c r="C359" s="3" t="b">
        <f t="shared" si="11"/>
        <v>0</v>
      </c>
    </row>
    <row r="360" spans="1:3" x14ac:dyDescent="0.2">
      <c r="A360" s="3">
        <f t="shared" si="12"/>
        <v>44189</v>
      </c>
      <c r="B360" s="2">
        <f>COUNTIF(Saisie!$A$2:$A$1800,A360)</f>
        <v>0</v>
      </c>
      <c r="C360" s="3" t="b">
        <f t="shared" si="11"/>
        <v>0</v>
      </c>
    </row>
    <row r="361" spans="1:3" x14ac:dyDescent="0.2">
      <c r="A361" s="3">
        <f t="shared" si="12"/>
        <v>44190</v>
      </c>
      <c r="B361" s="2">
        <f>COUNTIF(Saisie!$A$2:$A$1800,A361)</f>
        <v>0</v>
      </c>
      <c r="C361" s="3" t="b">
        <f t="shared" si="11"/>
        <v>0</v>
      </c>
    </row>
    <row r="362" spans="1:3" x14ac:dyDescent="0.2">
      <c r="A362" s="3">
        <f t="shared" si="12"/>
        <v>44191</v>
      </c>
      <c r="B362" s="2">
        <f>COUNTIF(Saisie!$A$2:$A$1800,A362)</f>
        <v>0</v>
      </c>
      <c r="C362" s="3" t="b">
        <f t="shared" si="11"/>
        <v>0</v>
      </c>
    </row>
    <row r="363" spans="1:3" x14ac:dyDescent="0.2">
      <c r="A363" s="3">
        <f t="shared" si="12"/>
        <v>44192</v>
      </c>
      <c r="B363" s="2">
        <f>COUNTIF(Saisie!$A$2:$A$1800,A363)</f>
        <v>0</v>
      </c>
      <c r="C363" s="3" t="b">
        <f t="shared" si="11"/>
        <v>0</v>
      </c>
    </row>
    <row r="364" spans="1:3" x14ac:dyDescent="0.2">
      <c r="A364" s="3">
        <f t="shared" si="12"/>
        <v>44193</v>
      </c>
      <c r="B364" s="2">
        <f>COUNTIF(Saisie!$A$2:$A$1800,A364)</f>
        <v>0</v>
      </c>
      <c r="C364" s="3" t="b">
        <f t="shared" si="11"/>
        <v>0</v>
      </c>
    </row>
    <row r="365" spans="1:3" x14ac:dyDescent="0.2">
      <c r="A365" s="3">
        <f t="shared" si="12"/>
        <v>44194</v>
      </c>
      <c r="B365" s="2">
        <f>COUNTIF(Saisie!$A$2:$A$1800,A365)</f>
        <v>0</v>
      </c>
      <c r="C365" s="3" t="b">
        <f t="shared" si="11"/>
        <v>0</v>
      </c>
    </row>
    <row r="366" spans="1:3" x14ac:dyDescent="0.2">
      <c r="A366" s="3">
        <f t="shared" si="12"/>
        <v>44195</v>
      </c>
      <c r="B366" s="2">
        <f>COUNTIF(Saisie!$A$2:$A$1800,A366)</f>
        <v>0</v>
      </c>
      <c r="C366" s="3" t="b">
        <f t="shared" si="11"/>
        <v>0</v>
      </c>
    </row>
    <row r="367" spans="1:3" x14ac:dyDescent="0.2">
      <c r="A367" s="3">
        <f t="shared" si="12"/>
        <v>44196</v>
      </c>
      <c r="B367" s="2">
        <f>COUNTIF(Saisie!$A$2:$A$1800,A367)</f>
        <v>0</v>
      </c>
      <c r="C367" s="3" t="b">
        <f t="shared" si="11"/>
        <v>0</v>
      </c>
    </row>
  </sheetData>
  <dataValidations count="1">
    <dataValidation type="custom" allowBlank="1" showInputMessage="1" showErrorMessage="1" errorTitle="Visiteurs" error="Quota atteint !" sqref="B62:B367" xr:uid="{00000000-0002-0000-0100-000000000000}">
      <formula1>B62&lt;13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13"/>
  <sheetViews>
    <sheetView workbookViewId="0">
      <selection activeCell="D2" sqref="D2"/>
    </sheetView>
  </sheetViews>
  <sheetFormatPr baseColWidth="10" defaultRowHeight="12.75" x14ac:dyDescent="0.2"/>
  <sheetData>
    <row r="1" spans="1:4" x14ac:dyDescent="0.2">
      <c r="A1" t="s">
        <v>5</v>
      </c>
    </row>
    <row r="2" spans="1:4" x14ac:dyDescent="0.2">
      <c r="A2" t="s">
        <v>6</v>
      </c>
      <c r="D2" s="8" t="s">
        <v>19</v>
      </c>
    </row>
    <row r="3" spans="1:4" x14ac:dyDescent="0.2">
      <c r="A3" t="s">
        <v>7</v>
      </c>
    </row>
    <row r="4" spans="1:4" x14ac:dyDescent="0.2">
      <c r="A4" t="s">
        <v>8</v>
      </c>
    </row>
    <row r="5" spans="1:4" x14ac:dyDescent="0.2">
      <c r="A5" t="s">
        <v>9</v>
      </c>
    </row>
    <row r="6" spans="1:4" x14ac:dyDescent="0.2">
      <c r="A6" t="s">
        <v>10</v>
      </c>
    </row>
    <row r="7" spans="1:4" x14ac:dyDescent="0.2">
      <c r="A7" t="s">
        <v>11</v>
      </c>
    </row>
    <row r="8" spans="1:4" x14ac:dyDescent="0.2">
      <c r="A8" t="s">
        <v>12</v>
      </c>
    </row>
    <row r="9" spans="1:4" x14ac:dyDescent="0.2">
      <c r="A9" t="s">
        <v>13</v>
      </c>
    </row>
    <row r="10" spans="1:4" x14ac:dyDescent="0.2">
      <c r="A10" t="s">
        <v>14</v>
      </c>
    </row>
    <row r="11" spans="1:4" x14ac:dyDescent="0.2">
      <c r="A11" t="s">
        <v>15</v>
      </c>
    </row>
    <row r="12" spans="1:4" x14ac:dyDescent="0.2">
      <c r="A12" t="s">
        <v>17</v>
      </c>
    </row>
    <row r="13" spans="1:4" x14ac:dyDescent="0.2">
      <c r="A13" t="s">
        <v>16</v>
      </c>
    </row>
  </sheetData>
  <hyperlinks>
    <hyperlink ref="D2" r:id="rId1" xr:uid="{9C5B883C-5EFC-42D1-BD0A-9CD2BDD5482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Feuil6</vt:lpstr>
      <vt:lpstr>Variables</vt:lpstr>
    </vt:vector>
  </TitlesOfParts>
  <Company>Bostik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CRDV_Accueil</dc:creator>
  <cp:lastModifiedBy>Zébulon</cp:lastModifiedBy>
  <dcterms:created xsi:type="dcterms:W3CDTF">2015-12-22T11:29:05Z</dcterms:created>
  <dcterms:modified xsi:type="dcterms:W3CDTF">2020-01-31T17:29:30Z</dcterms:modified>
</cp:coreProperties>
</file>