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3DBBD0DD-7D2C-4EB7-B636-EF223E4A540D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base" sheetId="2" r:id="rId1"/>
  </sheets>
  <definedNames>
    <definedName name="C_caution">OFFSET(base!$D$2,,,COUNTA(base!$D:$D)-1,1)</definedName>
    <definedName name="camion">OFFSET(base!$C$2,,,COUNTA(base!$C:$C)-1,1)</definedName>
    <definedName name="Fiat_500X">OFFSET(base!#REF!,,,COUNTA(base!#REF!)-1,1)</definedName>
    <definedName name="Fiat_Tipo">OFFSET(base!#REF!,,,COUNTA(base!#REF!)-1,1)</definedName>
    <definedName name="Fiat_Tipo_SW">OFFSET(base!#REF!,,,COUNTA(base!#REF!)-1,1)</definedName>
    <definedName name="Jeep_Renegade">OFFSET(base!#REF!,,,COUNTA(base!#REF!)-1,1)</definedName>
    <definedName name="Opel_Vivaro">OFFSET(base!#REF!,,,COUNTA(base!#REF!)-1,1)</definedName>
    <definedName name="Renault_Clio">OFFSET(base!#REF!,,,COUNTA(base!#REF!)-1,1)</definedName>
    <definedName name="Renault_Talisman">OFFSET(base!#REF!,,,COUNTA(base!#REF!)-1,1)</definedName>
    <definedName name="Renault_Twingo">OFFSET(base!#REF!,,,COUNTA(base!#REF!)-1,1)</definedName>
    <definedName name="reparateur">OFFSET(base!#REF!,,,COUNTA(base!#REF!)-1,1)</definedName>
    <definedName name="Seat_Alhambra">OFFSET(base!#REF!,,,COUNTA(base!#REF!)-1,1)</definedName>
    <definedName name="V_caution">OFFSET(base!$B$2,,,COUNTA(base!$B:$B)-1,1)</definedName>
    <definedName name="vehicule">base!$F$8:$G$8</definedName>
    <definedName name="voiture">OFFSET(base!$A$2,,,COUNTA(base!$A:$A)-1,1)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<sst xmlns="http://schemas.openxmlformats.org/spreadsheetml/2006/main" count="25" uniqueCount="23">
  <si>
    <t>Caution</t>
  </si>
  <si>
    <t>Renault_Twingo</t>
  </si>
  <si>
    <t>Renault_Clio</t>
  </si>
  <si>
    <t>Fiat_500X</t>
  </si>
  <si>
    <t>Fiat_Tipo</t>
  </si>
  <si>
    <t>Fiat_Tipo_SW</t>
  </si>
  <si>
    <t>Jeep_Renegade</t>
  </si>
  <si>
    <t>Seat_Ateca</t>
  </si>
  <si>
    <t>Seat_Alhambra</t>
  </si>
  <si>
    <t>Renault_Talisman</t>
  </si>
  <si>
    <t>Opel_Vivaro</t>
  </si>
  <si>
    <t>Expert_6M3</t>
  </si>
  <si>
    <t>VW_6m3</t>
  </si>
  <si>
    <t>Boxer_8M3</t>
  </si>
  <si>
    <t>Boxer_11M3</t>
  </si>
  <si>
    <t>Boxer_15M3</t>
  </si>
  <si>
    <t>Boxer_17M3</t>
  </si>
  <si>
    <t>Master_20M3</t>
  </si>
  <si>
    <t>Boxer_Benne</t>
  </si>
  <si>
    <t>Vehicule</t>
  </si>
  <si>
    <t>Voiture</t>
  </si>
  <si>
    <t>Camion</t>
  </si>
  <si>
    <t>Caution2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</si>
</sst>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0482DF-BA4A-43CD-8953-D59B97904575}" name="Tableau1" displayName="Tableau1" ref="A1:D11" totalsRowShown="0" headerRowDxfId="2">
  <autoFilter ref="A1:D11" xr:uid="{88FC1D9C-E120-44DA-936F-8B3247F32F66}">
    <filterColumn colId="0" hiddenButton="1"/>
    <filterColumn colId="1" hiddenButton="1"/>
    <filterColumn colId="2" hiddenButton="1"/>
    <filterColumn colId="3" hiddenButton="1"/>
  </autoFilter>
  <tableColumns count="4">
    <tableColumn id="1" xr3:uid="{0BB34C38-EE8A-4E78-AB3D-F742ED014A76}" name="Voiture"/>
    <tableColumn id="2" xr3:uid="{A7FE350E-0A4C-4939-A543-B4A91F4D4707}" name="Caution" dataDxfId="1"/>
    <tableColumn id="3" xr3:uid="{420F131E-EC1F-4541-9337-00084FA68F9A}" name="Camion"/>
    <tableColumn id="4" xr3:uid="{1B97BE4F-41B4-4D7E-BE1C-DC386AAD31E2}" name="Caution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11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6" max="6" width="15.28515625" customWidth="1"/>
    <col min="7" max="7" width="20.7109375" customWidth="1"/>
  </cols>
  <sheetData>
    <row r="1" spans="1:7" x14ac:dyDescent="0.25">
      <c r="A1" s="1" t="s">
        <v>20</v>
      </c>
      <c r="B1" s="1" t="s">
        <v>0</v>
      </c>
      <c r="C1" s="1" t="s">
        <v>21</v>
      </c>
      <c r="D1" s="1" t="s">
        <v>22</v>
      </c>
    </row>
    <row r="2" spans="1:7" x14ac:dyDescent="0.25">
      <c r="A2" t="s">
        <v>1</v>
      </c>
      <c r="B2" s="1">
        <v>1200</v>
      </c>
      <c r="C2" t="s">
        <v>11</v>
      </c>
      <c r="D2" s="1">
        <v>1200</v>
      </c>
      <c r="F2" s="2" t="s">
        <v>19</v>
      </c>
      <c r="G2" s="3" t="s">
        <v>18</v>
      </c>
    </row>
    <row r="3" spans="1:7" x14ac:dyDescent="0.25">
      <c r="A3" t="s">
        <v>2</v>
      </c>
      <c r="B3" s="1">
        <v>1200</v>
      </c>
      <c r="C3" t="s">
        <v>12</v>
      </c>
      <c r="D3" s="1">
        <v>1200</v>
      </c>
      <c r="F3" s="2" t="s">
        <v>0</v>
      </c>
      <c r="G3" s="3">
        <f>IFERROR(IF(ISNUMBER(MATCH($G$2,Tableau1[Voiture],0)),INDEX(Tableau1[Caution],MATCH($G$2,Tableau1[Voiture],0)),INDEX(Tableau1[Caution2],MATCH($G$2,Tableau1[Camion],0))),"")</f>
        <v>1500</v>
      </c>
    </row>
    <row r="4" spans="1:7" x14ac:dyDescent="0.25">
      <c r="A4" t="s">
        <v>3</v>
      </c>
      <c r="B4" s="1">
        <v>1200</v>
      </c>
      <c r="C4" t="s">
        <v>13</v>
      </c>
      <c r="D4" s="1">
        <v>1500</v>
      </c>
    </row>
    <row r="5" spans="1:7" x14ac:dyDescent="0.25">
      <c r="A5" t="s">
        <v>4</v>
      </c>
      <c r="B5" s="1">
        <v>1200</v>
      </c>
      <c r="C5" t="s">
        <v>14</v>
      </c>
      <c r="D5" s="1">
        <v>1500</v>
      </c>
    </row>
    <row r="6" spans="1:7" x14ac:dyDescent="0.25">
      <c r="A6" t="s">
        <v>5</v>
      </c>
      <c r="B6" s="1">
        <v>1200</v>
      </c>
      <c r="C6" t="s">
        <v>15</v>
      </c>
      <c r="D6" s="1">
        <v>1500</v>
      </c>
    </row>
    <row r="7" spans="1:7" x14ac:dyDescent="0.25">
      <c r="A7" t="s">
        <v>6</v>
      </c>
      <c r="B7" s="1">
        <v>1200</v>
      </c>
      <c r="C7" t="s">
        <v>16</v>
      </c>
      <c r="D7" s="1">
        <v>1500</v>
      </c>
    </row>
    <row r="8" spans="1:7" x14ac:dyDescent="0.25">
      <c r="A8" t="s">
        <v>7</v>
      </c>
      <c r="B8" s="1">
        <v>1200</v>
      </c>
      <c r="C8" t="s">
        <v>17</v>
      </c>
      <c r="D8" s="1">
        <v>1500</v>
      </c>
    </row>
    <row r="9" spans="1:7" x14ac:dyDescent="0.25">
      <c r="A9" t="s">
        <v>8</v>
      </c>
      <c r="B9" s="1">
        <v>1200</v>
      </c>
      <c r="C9" t="s">
        <v>18</v>
      </c>
      <c r="D9" s="1">
        <v>1500</v>
      </c>
    </row>
    <row r="10" spans="1:7" x14ac:dyDescent="0.25">
      <c r="A10" t="s">
        <v>9</v>
      </c>
      <c r="B10" s="1">
        <v>1200</v>
      </c>
      <c r="D10" s="1"/>
    </row>
    <row r="11" spans="1:7" x14ac:dyDescent="0.25">
      <c r="A11" t="s">
        <v>10</v>
      </c>
      <c r="B11" s="1">
        <v>1500</v>
      </c>
      <c r="D11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Zébulon</cp:lastModifiedBy>
  <dcterms:created xsi:type="dcterms:W3CDTF">2019-10-06T19:13:24Z</dcterms:created>
  <dcterms:modified xsi:type="dcterms:W3CDTF">2019-10-07T01:30:13Z</dcterms:modified>
</cp:coreProperties>
</file>