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D5D6072-5364-47EC-A401-4F6F76EE62CA}" xr6:coauthVersionLast="41" xr6:coauthVersionMax="41" xr10:uidLastSave="{00000000-0000-0000-0000-000000000000}"/>
  <bookViews>
    <workbookView xWindow="-120" yWindow="-120" windowWidth="29040" windowHeight="15840" xr2:uid="{FBBA77C1-FF94-4E8B-BA64-A46343AE34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1" i="1" s="1"/>
  <c r="D12" i="1" s="1"/>
  <c r="D13" i="1" s="1"/>
  <c r="D14" i="1" s="1"/>
  <c r="E9" i="1"/>
  <c r="E10" i="1" s="1"/>
  <c r="E11" i="1" s="1"/>
  <c r="E12" i="1" s="1"/>
  <c r="E13" i="1" s="1"/>
  <c r="E14" i="1" s="1"/>
  <c r="F9" i="1" l="1"/>
  <c r="F10" i="1" l="1"/>
  <c r="F11" i="1" s="1"/>
  <c r="F12" i="1" s="1"/>
  <c r="F13" i="1" s="1"/>
  <c r="F14" i="1" s="1"/>
  <c r="G9" i="1"/>
  <c r="G10" i="1" l="1"/>
  <c r="G11" i="1" s="1"/>
  <c r="G12" i="1" s="1"/>
  <c r="G13" i="1" s="1"/>
  <c r="G14" i="1" s="1"/>
  <c r="H9" i="1"/>
  <c r="I9" i="1" l="1"/>
  <c r="H10" i="1"/>
  <c r="H11" i="1" s="1"/>
  <c r="H12" i="1" s="1"/>
  <c r="H13" i="1" s="1"/>
  <c r="E4" i="1" s="1"/>
  <c r="I10" i="1" l="1"/>
  <c r="I11" i="1" s="1"/>
  <c r="I12" i="1" s="1"/>
  <c r="I13" i="1" s="1"/>
  <c r="J9" i="1"/>
  <c r="J10" i="1" l="1"/>
  <c r="J11" i="1" s="1"/>
  <c r="J12" i="1" s="1"/>
  <c r="K9" i="1"/>
  <c r="K10" i="1" l="1"/>
  <c r="K11" i="1" s="1"/>
  <c r="K12" i="1" s="1"/>
  <c r="L9" i="1"/>
  <c r="L10" i="1" s="1"/>
  <c r="L11" i="1" s="1"/>
</calcChain>
</file>

<file path=xl/sharedStrings.xml><?xml version="1.0" encoding="utf-8"?>
<sst xmlns="http://schemas.openxmlformats.org/spreadsheetml/2006/main" count="20" uniqueCount="20">
  <si>
    <t>&lt;25</t>
  </si>
  <si>
    <t>30 à 50</t>
  </si>
  <si>
    <t>51 à 100</t>
  </si>
  <si>
    <t>101 à 500</t>
  </si>
  <si>
    <t>501 à 1000</t>
  </si>
  <si>
    <t>&gt;1001</t>
  </si>
  <si>
    <t>&lt;26</t>
  </si>
  <si>
    <t>30 à 49</t>
  </si>
  <si>
    <t>50 à 99</t>
  </si>
  <si>
    <t>100 à 499</t>
  </si>
  <si>
    <t>500 à 999</t>
  </si>
  <si>
    <t>1000 à 2999</t>
  </si>
  <si>
    <t>3000 à 7499</t>
  </si>
  <si>
    <t>7500 à 14999</t>
  </si>
  <si>
    <t>&gt;15000</t>
  </si>
  <si>
    <t>Dossiers</t>
  </si>
  <si>
    <t>Montant en euros</t>
  </si>
  <si>
    <t>Dossier :</t>
  </si>
  <si>
    <t>Montant :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</si>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</sst>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9" fontId="0" fillId="2" borderId="4" xfId="0" applyNumberFormat="1" applyFill="1" applyBorder="1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Fill="1" applyBorder="1" applyAlignment="1">
      <alignment horizontal="center"/>
    </xf>
    <xf numFmtId="10" fontId="0" fillId="0" borderId="1" xfId="0" applyNumberFormat="1" applyFill="1" applyBorder="1" applyAlignment="1">
      <alignment horizontal="center"/>
    </xf>
    <xf numFmtId="0" fontId="1" fillId="3" borderId="0" xfId="0" applyFont="1" applyFill="1"/>
    <xf numFmtId="9" fontId="0" fillId="3" borderId="4" xfId="0" applyNumberFormat="1" applyFill="1" applyBorder="1" applyAlignment="1">
      <alignment horizontal="center"/>
    </xf>
    <xf numFmtId="9" fontId="0" fillId="3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40E9E-9B18-4DE9-9199-AEC1DEFBF954}">
  <dimension ref="B2:L14"/>
  <sheetViews>
    <sheetView showGridLines="0" tabSelected="1" workbookViewId="0">
      <selection activeCell="A3" sqref="A3"/>
    </sheetView>
  </sheetViews>
  <sheetFormatPr baseColWidth="10" defaultRowHeight="16.5" x14ac:dyDescent="0.3"/>
  <cols>
    <col min="1" max="1" width="11" style="1"/>
    <col min="2" max="2" width="12.625" style="1" hidden="1" customWidth="1"/>
    <col min="3" max="12" width="12.625" style="1" customWidth="1"/>
    <col min="13" max="16384" width="11" style="1"/>
  </cols>
  <sheetData>
    <row r="2" spans="2:12" x14ac:dyDescent="0.3">
      <c r="D2" s="14" t="s">
        <v>17</v>
      </c>
      <c r="E2" s="12">
        <v>58</v>
      </c>
    </row>
    <row r="3" spans="2:12" x14ac:dyDescent="0.3">
      <c r="D3" s="14" t="s">
        <v>18</v>
      </c>
      <c r="E3" s="12">
        <v>65</v>
      </c>
    </row>
    <row r="4" spans="2:12" x14ac:dyDescent="0.3">
      <c r="D4" s="14" t="s">
        <v>19</v>
      </c>
      <c r="E4" s="13">
        <f>INDEX(D9:L14,MATCH(E2,B9:B14,1),MATCH(E3,D8:L8,1))</f>
        <v>0.15999999999999998</v>
      </c>
    </row>
    <row r="6" spans="2:12" x14ac:dyDescent="0.3">
      <c r="D6" s="11" t="s">
        <v>16</v>
      </c>
      <c r="E6" s="11"/>
      <c r="F6" s="11"/>
      <c r="G6" s="11"/>
      <c r="H6" s="11"/>
      <c r="I6" s="11"/>
      <c r="J6" s="11"/>
      <c r="K6" s="11"/>
      <c r="L6" s="11"/>
    </row>
    <row r="7" spans="2:12" x14ac:dyDescent="0.3">
      <c r="C7" s="2" t="s">
        <v>15</v>
      </c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2" t="s">
        <v>11</v>
      </c>
      <c r="J7" s="2" t="s">
        <v>12</v>
      </c>
      <c r="K7" s="2" t="s">
        <v>13</v>
      </c>
      <c r="L7" s="2" t="s">
        <v>14</v>
      </c>
    </row>
    <row r="8" spans="2:12" hidden="1" x14ac:dyDescent="0.3">
      <c r="B8" s="9"/>
      <c r="C8" s="9"/>
      <c r="D8" s="2">
        <v>0</v>
      </c>
      <c r="E8" s="2">
        <v>26</v>
      </c>
      <c r="F8" s="2">
        <v>49</v>
      </c>
      <c r="G8" s="2">
        <v>99</v>
      </c>
      <c r="H8" s="2">
        <v>499</v>
      </c>
      <c r="I8" s="2">
        <v>999</v>
      </c>
      <c r="J8" s="2">
        <v>2999</v>
      </c>
      <c r="K8" s="2">
        <v>7499</v>
      </c>
      <c r="L8" s="2">
        <v>14999</v>
      </c>
    </row>
    <row r="9" spans="2:12" x14ac:dyDescent="0.3">
      <c r="B9" s="10">
        <v>0</v>
      </c>
      <c r="C9" s="3" t="s">
        <v>0</v>
      </c>
      <c r="D9" s="4">
        <v>0.2</v>
      </c>
      <c r="E9" s="4">
        <f>D9-1%</f>
        <v>0.19</v>
      </c>
      <c r="F9" s="4">
        <f t="shared" ref="F9:L9" si="0">E9-1%</f>
        <v>0.18</v>
      </c>
      <c r="G9" s="4">
        <f t="shared" si="0"/>
        <v>0.16999999999999998</v>
      </c>
      <c r="H9" s="4">
        <f t="shared" si="0"/>
        <v>0.15999999999999998</v>
      </c>
      <c r="I9" s="4">
        <f t="shared" si="0"/>
        <v>0.14999999999999997</v>
      </c>
      <c r="J9" s="4">
        <f t="shared" si="0"/>
        <v>0.13999999999999996</v>
      </c>
      <c r="K9" s="4">
        <f t="shared" si="0"/>
        <v>0.12999999999999995</v>
      </c>
      <c r="L9" s="4">
        <f t="shared" si="0"/>
        <v>0.11999999999999995</v>
      </c>
    </row>
    <row r="10" spans="2:12" x14ac:dyDescent="0.3">
      <c r="B10" s="5">
        <v>25</v>
      </c>
      <c r="C10" s="5" t="s">
        <v>1</v>
      </c>
      <c r="D10" s="6">
        <f>D9-1%</f>
        <v>0.19</v>
      </c>
      <c r="E10" s="6">
        <f t="shared" ref="E10:E14" si="1">E9-1%</f>
        <v>0.18</v>
      </c>
      <c r="F10" s="6">
        <f t="shared" ref="F10:F14" si="2">F9-1%</f>
        <v>0.16999999999999998</v>
      </c>
      <c r="G10" s="6">
        <f t="shared" ref="G10:G14" si="3">G9-1%</f>
        <v>0.15999999999999998</v>
      </c>
      <c r="H10" s="6">
        <f t="shared" ref="H10:H13" si="4">H9-1%</f>
        <v>0.14999999999999997</v>
      </c>
      <c r="I10" s="6">
        <f t="shared" ref="I10:I13" si="5">I9-1%</f>
        <v>0.13999999999999996</v>
      </c>
      <c r="J10" s="6">
        <f t="shared" ref="J10:J12" si="6">J9-1%</f>
        <v>0.12999999999999995</v>
      </c>
      <c r="K10" s="6">
        <f t="shared" ref="K10:K12" si="7">K9-1%</f>
        <v>0.11999999999999995</v>
      </c>
      <c r="L10" s="6">
        <f t="shared" ref="L10:L11" si="8">L9-1%</f>
        <v>0.10999999999999996</v>
      </c>
    </row>
    <row r="11" spans="2:12" x14ac:dyDescent="0.3">
      <c r="B11" s="5">
        <v>50</v>
      </c>
      <c r="C11" s="5" t="s">
        <v>2</v>
      </c>
      <c r="D11" s="6">
        <f t="shared" ref="D11:D14" si="9">D10-1%</f>
        <v>0.18</v>
      </c>
      <c r="E11" s="6">
        <f t="shared" si="1"/>
        <v>0.16999999999999998</v>
      </c>
      <c r="F11" s="6">
        <f t="shared" si="2"/>
        <v>0.15999999999999998</v>
      </c>
      <c r="G11" s="6">
        <f t="shared" si="3"/>
        <v>0.14999999999999997</v>
      </c>
      <c r="H11" s="6">
        <f t="shared" si="4"/>
        <v>0.13999999999999996</v>
      </c>
      <c r="I11" s="6">
        <f t="shared" si="5"/>
        <v>0.12999999999999995</v>
      </c>
      <c r="J11" s="6">
        <f t="shared" si="6"/>
        <v>0.11999999999999995</v>
      </c>
      <c r="K11" s="6">
        <f t="shared" si="7"/>
        <v>0.10999999999999996</v>
      </c>
      <c r="L11" s="6">
        <f t="shared" si="8"/>
        <v>9.9999999999999964E-2</v>
      </c>
    </row>
    <row r="12" spans="2:12" x14ac:dyDescent="0.3">
      <c r="B12" s="5">
        <v>100</v>
      </c>
      <c r="C12" s="5" t="s">
        <v>3</v>
      </c>
      <c r="D12" s="6">
        <f t="shared" si="9"/>
        <v>0.16999999999999998</v>
      </c>
      <c r="E12" s="6">
        <f t="shared" si="1"/>
        <v>0.15999999999999998</v>
      </c>
      <c r="F12" s="6">
        <f t="shared" si="2"/>
        <v>0.14999999999999997</v>
      </c>
      <c r="G12" s="6">
        <f t="shared" si="3"/>
        <v>0.13999999999999996</v>
      </c>
      <c r="H12" s="6">
        <f t="shared" si="4"/>
        <v>0.12999999999999995</v>
      </c>
      <c r="I12" s="6">
        <f t="shared" si="5"/>
        <v>0.11999999999999995</v>
      </c>
      <c r="J12" s="6">
        <f t="shared" si="6"/>
        <v>0.10999999999999996</v>
      </c>
      <c r="K12" s="6">
        <f t="shared" si="7"/>
        <v>9.9999999999999964E-2</v>
      </c>
      <c r="L12" s="6"/>
    </row>
    <row r="13" spans="2:12" x14ac:dyDescent="0.3">
      <c r="B13" s="5">
        <v>500</v>
      </c>
      <c r="C13" s="5" t="s">
        <v>4</v>
      </c>
      <c r="D13" s="6">
        <f t="shared" si="9"/>
        <v>0.15999999999999998</v>
      </c>
      <c r="E13" s="6">
        <f t="shared" si="1"/>
        <v>0.14999999999999997</v>
      </c>
      <c r="F13" s="6">
        <f t="shared" si="2"/>
        <v>0.13999999999999996</v>
      </c>
      <c r="G13" s="6">
        <f t="shared" si="3"/>
        <v>0.12999999999999995</v>
      </c>
      <c r="H13" s="6">
        <f t="shared" si="4"/>
        <v>0.11999999999999995</v>
      </c>
      <c r="I13" s="6">
        <f t="shared" si="5"/>
        <v>0.10999999999999996</v>
      </c>
      <c r="J13" s="16"/>
      <c r="K13" s="16"/>
      <c r="L13" s="16"/>
    </row>
    <row r="14" spans="2:12" x14ac:dyDescent="0.3">
      <c r="B14" s="7">
        <v>1000</v>
      </c>
      <c r="C14" s="7" t="s">
        <v>5</v>
      </c>
      <c r="D14" s="8">
        <f t="shared" si="9"/>
        <v>0.14999999999999997</v>
      </c>
      <c r="E14" s="8">
        <f t="shared" si="1"/>
        <v>0.13999999999999996</v>
      </c>
      <c r="F14" s="8">
        <f t="shared" si="2"/>
        <v>0.12999999999999995</v>
      </c>
      <c r="G14" s="8">
        <f t="shared" si="3"/>
        <v>0.11999999999999995</v>
      </c>
      <c r="H14" s="15"/>
      <c r="I14" s="15"/>
      <c r="J14" s="15"/>
      <c r="K14" s="15"/>
      <c r="L14" s="15"/>
    </row>
  </sheetData>
  <mergeCells count="1">
    <mergeCell ref="D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2019-08-26T00:51:11Z</dcterms:created>
  <dcterms:modified xsi:type="dcterms:W3CDTF">2019-08-26T15:51:43Z</dcterms:modified>
</cp:coreProperties>
</file>