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6A2E8F61-EBD3-4631-92DB-A4505399AF35}" xr6:coauthVersionLast="47" xr6:coauthVersionMax="47" xr10:uidLastSave="{00000000-0000-0000-0000-000000000000}"/>
  <bookViews>
    <workbookView xWindow="-108" yWindow="-108" windowWidth="23256" windowHeight="12576" tabRatio="851" activeTab="7" xr2:uid="{00000000-000D-0000-FFFF-FFFF00000000}"/>
  </bookViews>
  <sheets>
    <sheet name="Test" sheetId="9" r:id="rId1"/>
    <sheet name="Feuil7" sheetId="22" r:id="rId2"/>
    <sheet name="Feuil6" sheetId="21" r:id="rId3"/>
    <sheet name="Feuil5" sheetId="20" r:id="rId4"/>
    <sheet name="Feuil4" sheetId="19" r:id="rId5"/>
    <sheet name="Feuil3" sheetId="18" r:id="rId6"/>
    <sheet name="Feuil2" sheetId="17" r:id="rId7"/>
    <sheet name="TCD initial" sheetId="16" r:id="rId8"/>
  </sheets>
  <definedNames>
    <definedName name="CheminDossier">#REF!</definedName>
  </definedNames>
  <calcPr calcId="191029"/>
  <pivotCaches>
    <pivotCache cacheId="13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<sst xmlns="http://schemas.openxmlformats.org/spreadsheetml/2006/main" count="6690" uniqueCount="363">
  <si>
    <t xml:space="preserve">Total Général </t>
  </si>
  <si>
    <t>3 in MM not in SD Total</t>
  </si>
  <si>
    <t>TAN-Standard Item</t>
  </si>
  <si>
    <t xml:space="preserve">3 in MM not in SD  </t>
  </si>
  <si>
    <t>Sales margin(SD+MM)</t>
  </si>
  <si>
    <t>Cost (MM)</t>
  </si>
  <si>
    <t>Sales Margin(SD) - DC Sales margin (SD)</t>
  </si>
  <si>
    <t>Distribution Center Sales margin(SD)</t>
  </si>
  <si>
    <t>Distribution Center Cost(SD)</t>
  </si>
  <si>
    <t>Sales margin Rate(SD)</t>
  </si>
  <si>
    <t>Sales margin(SD)</t>
  </si>
  <si>
    <t>Cost(SD)</t>
  </si>
  <si>
    <t>Sales_amount(SD)</t>
  </si>
  <si>
    <t>Item Categ.</t>
  </si>
  <si>
    <t>Invoice Type</t>
  </si>
  <si>
    <t>Type</t>
  </si>
  <si>
    <t>Month</t>
  </si>
  <si>
    <t>Sales Margin(SD) - DC Sales margin(SD)</t>
  </si>
  <si>
    <t>Sales margin (SD+MM)</t>
  </si>
  <si>
    <t xml:space="preserve">1 SD=MM  </t>
  </si>
  <si>
    <t>TAB-Indiv.Purchase Order</t>
  </si>
  <si>
    <t>LPN-Sched.Agreement Item</t>
  </si>
  <si>
    <t>TANN-Free of Charge Item</t>
  </si>
  <si>
    <t>Z001-TAN - price cont.</t>
  </si>
  <si>
    <t>ZABB-Free Charge Item CWH</t>
  </si>
  <si>
    <t>ZCAR-Recycled cartridge</t>
  </si>
  <si>
    <t>ZECB-Customer exchange CW</t>
  </si>
  <si>
    <t>ZECH-Customer exchange</t>
  </si>
  <si>
    <t>1 SD=MM   Total</t>
  </si>
  <si>
    <t xml:space="preserve">2 in SD not in MM  </t>
  </si>
  <si>
    <t>ZRPO-transport fee return</t>
  </si>
  <si>
    <t>ZA-Credit note</t>
  </si>
  <si>
    <t>ZRPR-service return</t>
  </si>
  <si>
    <t>ZUBY-Customer owned Item</t>
  </si>
  <si>
    <t>G2N-Request</t>
  </si>
  <si>
    <t>ZANN-Cancel invoice</t>
  </si>
  <si>
    <t>ZFNN-Reinvoice</t>
  </si>
  <si>
    <t>G2NN-Free Item</t>
  </si>
  <si>
    <t>G2W-Request</t>
  </si>
  <si>
    <t>L2N-Request</t>
  </si>
  <si>
    <t>ZFFI-Financial invoice</t>
  </si>
  <si>
    <t>L2NN-Free</t>
  </si>
  <si>
    <t>L2W-Request</t>
  </si>
  <si>
    <t>MVN-Lease Item</t>
  </si>
  <si>
    <t>TAS-Third Party Item</t>
  </si>
  <si>
    <t>TAW-Value Item</t>
  </si>
  <si>
    <t>Z002-TAN + price cont.</t>
  </si>
  <si>
    <t>ZAD-Service</t>
  </si>
  <si>
    <t>ZCAD-Gift products</t>
  </si>
  <si>
    <t>ZCCA-Recycling Box</t>
  </si>
  <si>
    <t>ZEXP-Export product</t>
  </si>
  <si>
    <t>ZGFC-General Freight Chrg</t>
  </si>
  <si>
    <t>ZLDG-Free direct delivery</t>
  </si>
  <si>
    <t>ZPOR-Transportation fees</t>
  </si>
  <si>
    <t>ZPR1-Target promotion</t>
  </si>
  <si>
    <t>ZRB2-Return BOM</t>
  </si>
  <si>
    <t>ZB-Credit note invoice</t>
  </si>
  <si>
    <t>ZREG-Free return</t>
  </si>
  <si>
    <t>ZAFI-Credit note</t>
  </si>
  <si>
    <t>ZREN-Credit note</t>
  </si>
  <si>
    <t>ZRET-Return</t>
  </si>
  <si>
    <t>2 in SD not in MM  Total</t>
  </si>
  <si>
    <t>ZANN-Free products</t>
  </si>
  <si>
    <t>ZDEF-Defectives</t>
  </si>
  <si>
    <t>ZEEB-Sample CWH</t>
  </si>
  <si>
    <t>ZEEE-Sample</t>
  </si>
  <si>
    <t>ZMAB-Missing CWH</t>
  </si>
  <si>
    <t>ZMAN-Missing</t>
  </si>
  <si>
    <t>ZSUR-Surplus</t>
  </si>
  <si>
    <t>ZTAD-Invoice order image</t>
  </si>
  <si>
    <t>-</t>
  </si>
  <si>
    <t/>
  </si>
  <si>
    <t>0,00</t>
  </si>
  <si>
    <t>-2133021,52</t>
  </si>
  <si>
    <t>28178,36</t>
  </si>
  <si>
    <t>17124,86</t>
  </si>
  <si>
    <t>-413,19</t>
  </si>
  <si>
    <t>-44336,99</t>
  </si>
  <si>
    <t>-88737,85</t>
  </si>
  <si>
    <t>-5573,60</t>
  </si>
  <si>
    <t>-941840,46</t>
  </si>
  <si>
    <t>-11975,53</t>
  </si>
  <si>
    <t>-56,09</t>
  </si>
  <si>
    <t>-2,16</t>
  </si>
  <si>
    <t>36724,20</t>
  </si>
  <si>
    <t>-23545,27</t>
  </si>
  <si>
    <t>19,35</t>
  </si>
  <si>
    <t>-0,91</t>
  </si>
  <si>
    <t>891,90</t>
  </si>
  <si>
    <t>-153,68</t>
  </si>
  <si>
    <t>-57822,96</t>
  </si>
  <si>
    <t>-356,09</t>
  </si>
  <si>
    <t>-956,00</t>
  </si>
  <si>
    <t>-12452,63</t>
  </si>
  <si>
    <t>561,69</t>
  </si>
  <si>
    <t>-174722,99</t>
  </si>
  <si>
    <t>11525,37</t>
  </si>
  <si>
    <t>536,23</t>
  </si>
  <si>
    <t>-662,88</t>
  </si>
  <si>
    <t>-224,01</t>
  </si>
  <si>
    <t>224,01</t>
  </si>
  <si>
    <t>11,94</t>
  </si>
  <si>
    <t>9759,77</t>
  </si>
  <si>
    <t>355,98</t>
  </si>
  <si>
    <t>29,50</t>
  </si>
  <si>
    <t>-20343,17</t>
  </si>
  <si>
    <t>6380,47</t>
  </si>
  <si>
    <t>-538,85</t>
  </si>
  <si>
    <t>-372,09</t>
  </si>
  <si>
    <t>651,64</t>
  </si>
  <si>
    <t>11874,17</t>
  </si>
  <si>
    <t>-165,36</t>
  </si>
  <si>
    <t>142311,19</t>
  </si>
  <si>
    <t>-8441,84</t>
  </si>
  <si>
    <t>-8699,22</t>
  </si>
  <si>
    <t>-318,07</t>
  </si>
  <si>
    <t>34142,63</t>
  </si>
  <si>
    <t>12773,63</t>
  </si>
  <si>
    <t>1648,71</t>
  </si>
  <si>
    <t>-262,29</t>
  </si>
  <si>
    <t>37980,60</t>
  </si>
  <si>
    <t>-2756,06</t>
  </si>
  <si>
    <t>7508,15</t>
  </si>
  <si>
    <t>1932,94</t>
  </si>
  <si>
    <t>184034,24</t>
  </si>
  <si>
    <t>-8305,85</t>
  </si>
  <si>
    <t>-1853,90</t>
  </si>
  <si>
    <t>-110,54</t>
  </si>
  <si>
    <t>486879,85</t>
  </si>
  <si>
    <t>-40598,96</t>
  </si>
  <si>
    <t>77672,69</t>
  </si>
  <si>
    <t>-14271,39</t>
  </si>
  <si>
    <t>-591,53</t>
  </si>
  <si>
    <t>1278832,55</t>
  </si>
  <si>
    <t>277,00</t>
  </si>
  <si>
    <t>-16148,66</t>
  </si>
  <si>
    <t>167,28</t>
  </si>
  <si>
    <t>-111,56</t>
  </si>
  <si>
    <t>393,88</t>
  </si>
  <si>
    <t>87819,34</t>
  </si>
  <si>
    <t>-5121,22</t>
  </si>
  <si>
    <t>-145,79</t>
  </si>
  <si>
    <t>92482,83</t>
  </si>
  <si>
    <t>435,20</t>
  </si>
  <si>
    <t>-91,00</t>
  </si>
  <si>
    <t>-5115,34</t>
  </si>
  <si>
    <t>-1501,19</t>
  </si>
  <si>
    <t>-3717,53</t>
  </si>
  <si>
    <t>3713,53</t>
  </si>
  <si>
    <t>180,65</t>
  </si>
  <si>
    <t>1163,54</t>
  </si>
  <si>
    <t>94,55</t>
  </si>
  <si>
    <t>2006,41</t>
  </si>
  <si>
    <t>101,33</t>
  </si>
  <si>
    <t>-12205,34</t>
  </si>
  <si>
    <t>0,51</t>
  </si>
  <si>
    <t>-85488,63</t>
  </si>
  <si>
    <t>-0,87</t>
  </si>
  <si>
    <t>-44499,92</t>
  </si>
  <si>
    <t>1289,14</t>
  </si>
  <si>
    <t>-53613,26</t>
  </si>
  <si>
    <t>2155,89</t>
  </si>
  <si>
    <t>-354,12</t>
  </si>
  <si>
    <t>-242,29</t>
  </si>
  <si>
    <t>2018697,41</t>
  </si>
  <si>
    <t>-44148,82</t>
  </si>
  <si>
    <t>-101971,78</t>
  </si>
  <si>
    <t>Distribution Center Sales margi (SD)</t>
  </si>
  <si>
    <t>Sales Margin(SD)- DC Sales margin(SD)</t>
  </si>
  <si>
    <t>1 SD=MM</t>
  </si>
  <si>
    <t>215013,82</t>
  </si>
  <si>
    <t>13731851,13</t>
  </si>
  <si>
    <t>12970990,86</t>
  </si>
  <si>
    <t>2 in SD not in MM</t>
  </si>
  <si>
    <t>14989688,27</t>
  </si>
  <si>
    <t>217,09</t>
  </si>
  <si>
    <t>6270,51</t>
  </si>
  <si>
    <t>6487,6</t>
  </si>
  <si>
    <t>2025-07-mrc-0022-distribution-channel-all.txt</t>
  </si>
  <si>
    <t>2025-07-mrc-0101-0022-distribution-channel-all.txt</t>
  </si>
  <si>
    <t>2025_07_MRC_0101_0022_DISTRIBUTION_CHANNEL_EXTERNAL.txt</t>
  </si>
  <si>
    <t>2025_07_MRC_0101_0022_DISTRIBUTION_CHANNEL_INTERCO.txt</t>
  </si>
  <si>
    <t>2025_07_MRC_0101_DISTRIBUTION_CHANNEL_ALL.txt</t>
  </si>
  <si>
    <t>2025_07_MRC_0101_DISTRIBUTION_CHANNEL_INTERCO.txt</t>
  </si>
  <si>
    <t>NomFichier</t>
  </si>
  <si>
    <t>Column1</t>
  </si>
  <si>
    <t>ZF-Test std invoice</t>
  </si>
  <si>
    <t>Total général</t>
  </si>
  <si>
    <t>(vide)</t>
  </si>
  <si>
    <t>Total ZF-Test std invoice</t>
  </si>
  <si>
    <t>Total 1 SD=MM</t>
  </si>
  <si>
    <t xml:space="preserve">Total </t>
  </si>
  <si>
    <t>Total 1 SD=MM   Total</t>
  </si>
  <si>
    <t>Total ZA-Credit note</t>
  </si>
  <si>
    <t>Total ZAFI-Credit note</t>
  </si>
  <si>
    <t>Total ZANN-Cancel invoice</t>
  </si>
  <si>
    <t>Total ZB-Credit note invoice</t>
  </si>
  <si>
    <t>Total ZFFI-Financial invoice</t>
  </si>
  <si>
    <t>Total ZFNN-Reinvoice</t>
  </si>
  <si>
    <t>Total 2 in SD not in MM</t>
  </si>
  <si>
    <t>Total 2 in SD not in MM  Total</t>
  </si>
  <si>
    <t xml:space="preserve">Total Total Général </t>
  </si>
  <si>
    <t>Total 01/07/2025</t>
  </si>
  <si>
    <t xml:space="preserve">Total 1 SD=MM  </t>
  </si>
  <si>
    <t xml:space="preserve">Total 2 in SD not in MM  </t>
  </si>
  <si>
    <t xml:space="preserve">Total 3 in MM not in SD  </t>
  </si>
  <si>
    <t>Total 3 in MM not in SD Total</t>
  </si>
  <si>
    <t>Total (vide)</t>
  </si>
  <si>
    <t>Somme de Sales_amount(SD)</t>
  </si>
  <si>
    <t>Somme de Cost(SD)</t>
  </si>
  <si>
    <t>Somme de Sales margin(SD)</t>
  </si>
  <si>
    <t>Somme de Sales margin Rate(SD)</t>
  </si>
  <si>
    <t>Somme de Distribution Center Cost(SD)</t>
  </si>
  <si>
    <t>Somme de Distribution Center Sales margin(SD)</t>
  </si>
  <si>
    <t>Somme de Sales Margin(SD) - DC Sales margin (SD)</t>
  </si>
  <si>
    <t>Somme de Cost (MM)</t>
  </si>
  <si>
    <t>Total LPN-Sched.Agreement Item</t>
  </si>
  <si>
    <t>Total TAB-Indiv.Purchase Order</t>
  </si>
  <si>
    <t>Total TANN-Free of Charge Item</t>
  </si>
  <si>
    <t>Total TAN-Standard Item</t>
  </si>
  <si>
    <t>Total Z001-TAN - price cont.</t>
  </si>
  <si>
    <t>Total ZABB-Free Charge Item CWH</t>
  </si>
  <si>
    <t>Total ZCAR-Recycled cartridge</t>
  </si>
  <si>
    <t>Total ZECB-Customer exchange CW</t>
  </si>
  <si>
    <t>Total ZECH-Customer exchange</t>
  </si>
  <si>
    <t>Total G2NN-Free Item</t>
  </si>
  <si>
    <t>Total G2N-Request</t>
  </si>
  <si>
    <t>Total L2NN-Free</t>
  </si>
  <si>
    <t>Total L2N-Request</t>
  </si>
  <si>
    <t>Total ZRB2-Return BOM</t>
  </si>
  <si>
    <t>Total ZREG-Free return</t>
  </si>
  <si>
    <t>Total ZRET-Return</t>
  </si>
  <si>
    <t>Total ZRPO-transport fee return</t>
  </si>
  <si>
    <t>Total ZRPR-service return</t>
  </si>
  <si>
    <t>Total ZREN-Credit note</t>
  </si>
  <si>
    <t>Total G2W-Request</t>
  </si>
  <si>
    <t>Total L2W-Request</t>
  </si>
  <si>
    <t>Total ZPOR-Transportation fees</t>
  </si>
  <si>
    <t>Total MVN-Lease Item</t>
  </si>
  <si>
    <t>Total TAS-Third Party Item</t>
  </si>
  <si>
    <t>Total TAW-Value Item</t>
  </si>
  <si>
    <t>Total Z002-TAN + price cont.</t>
  </si>
  <si>
    <t>Total ZAD-Service</t>
  </si>
  <si>
    <t>Total ZCAD-Gift products</t>
  </si>
  <si>
    <t>Total ZCCA-Recycling Box</t>
  </si>
  <si>
    <t>Total ZEXP-Export product</t>
  </si>
  <si>
    <t>Total ZGFC-General Freight Chrg</t>
  </si>
  <si>
    <t>Total ZLDG-Free direct delivery</t>
  </si>
  <si>
    <t>Total ZPR1-Target promotion</t>
  </si>
  <si>
    <t>Total ZUBY-Customer owned Item</t>
  </si>
  <si>
    <t>Total -</t>
  </si>
  <si>
    <t>Total ZANN-Free products</t>
  </si>
  <si>
    <t>Total ZDEF-Defectives</t>
  </si>
  <si>
    <t>Total ZEEB-Sample CWH</t>
  </si>
  <si>
    <t>Total ZEEE-Sample</t>
  </si>
  <si>
    <t>Total ZMAB-Missing CWH</t>
  </si>
  <si>
    <t>Total ZMAN-Missing</t>
  </si>
  <si>
    <t>Total ZSUR-Surplus</t>
  </si>
  <si>
    <t>Total ZTAD-Invoice order image</t>
  </si>
  <si>
    <t>Total 217,09</t>
  </si>
  <si>
    <t>Total 6270,51</t>
  </si>
  <si>
    <t>Total 6487,6</t>
  </si>
  <si>
    <t>Total -2133021,52</t>
  </si>
  <si>
    <t>Somme de Sales margin (SD+MM)</t>
  </si>
  <si>
    <t>Total -413,19</t>
  </si>
  <si>
    <t>Total 28178,36</t>
  </si>
  <si>
    <t>Total -5573,60</t>
  </si>
  <si>
    <t>Total -44336,99</t>
  </si>
  <si>
    <t>Total -11975,53</t>
  </si>
  <si>
    <t>Total -2,16</t>
  </si>
  <si>
    <t>Total -23545,27</t>
  </si>
  <si>
    <t>Total -0,91</t>
  </si>
  <si>
    <t>Total -153,68</t>
  </si>
  <si>
    <t>Total -57822,96</t>
  </si>
  <si>
    <t>Total 11,94</t>
  </si>
  <si>
    <t>Total 561,69</t>
  </si>
  <si>
    <t>Total 0,00</t>
  </si>
  <si>
    <t>Total -538,85</t>
  </si>
  <si>
    <t>Total 180,65</t>
  </si>
  <si>
    <t>Total -0,87</t>
  </si>
  <si>
    <t>Total 0,51</t>
  </si>
  <si>
    <t>Total 355,98</t>
  </si>
  <si>
    <t>Total 11525,37</t>
  </si>
  <si>
    <t>Total 651,64</t>
  </si>
  <si>
    <t>Total 94,55</t>
  </si>
  <si>
    <t>Total 1289,14</t>
  </si>
  <si>
    <t>Total -165,36</t>
  </si>
  <si>
    <t>Total -662,88</t>
  </si>
  <si>
    <t>Total -318,07</t>
  </si>
  <si>
    <t>Total -8441,84</t>
  </si>
  <si>
    <t>Total -262,29</t>
  </si>
  <si>
    <t>Total -2756,06</t>
  </si>
  <si>
    <t>Total 1932,94</t>
  </si>
  <si>
    <t>Total -110,54</t>
  </si>
  <si>
    <t>Total -8305,85</t>
  </si>
  <si>
    <t>Total -40598,96</t>
  </si>
  <si>
    <t>Total -591,53</t>
  </si>
  <si>
    <t>Total -111,56</t>
  </si>
  <si>
    <t>Total -145,79</t>
  </si>
  <si>
    <t>Total 101,33</t>
  </si>
  <si>
    <t>Total 2155,89</t>
  </si>
  <si>
    <t>Total -44148,82</t>
  </si>
  <si>
    <t>Total -101971,78</t>
  </si>
  <si>
    <t>Total 17124,86</t>
  </si>
  <si>
    <t>Total 215013,82</t>
  </si>
  <si>
    <t>Total -88737,85</t>
  </si>
  <si>
    <t>Total 13731851,13</t>
  </si>
  <si>
    <t>Total -941840,46</t>
  </si>
  <si>
    <t>Total -56,09</t>
  </si>
  <si>
    <t>Total 36724,20</t>
  </si>
  <si>
    <t>Total 19,35</t>
  </si>
  <si>
    <t>Total 891,90</t>
  </si>
  <si>
    <t>Total 12970990,86</t>
  </si>
  <si>
    <t>Total 224,01</t>
  </si>
  <si>
    <t>Total -12452,63</t>
  </si>
  <si>
    <t>Total -224,01</t>
  </si>
  <si>
    <t>Total 6380,47</t>
  </si>
  <si>
    <t>Total -5115,34</t>
  </si>
  <si>
    <t>Total 3713,53</t>
  </si>
  <si>
    <t>Total -85488,63</t>
  </si>
  <si>
    <t>Total -354,12</t>
  </si>
  <si>
    <t>Total -956,00</t>
  </si>
  <si>
    <t>Total -12205,34</t>
  </si>
  <si>
    <t>Total 9759,77</t>
  </si>
  <si>
    <t>Total -174722,99</t>
  </si>
  <si>
    <t>Total -20343,17</t>
  </si>
  <si>
    <t>Total -372,09</t>
  </si>
  <si>
    <t>Total -1501,19</t>
  </si>
  <si>
    <t>Total 1163,54</t>
  </si>
  <si>
    <t>Total -44499,92</t>
  </si>
  <si>
    <t>Total -242,29</t>
  </si>
  <si>
    <t>Total 11874,17</t>
  </si>
  <si>
    <t>Total 34142,63</t>
  </si>
  <si>
    <t>Total 29,50</t>
  </si>
  <si>
    <t>Total 536,23</t>
  </si>
  <si>
    <t>Total -8699,22</t>
  </si>
  <si>
    <t>Total 142311,19</t>
  </si>
  <si>
    <t>Total 12773,63</t>
  </si>
  <si>
    <t>Total 435,20</t>
  </si>
  <si>
    <t>Total 1648,71</t>
  </si>
  <si>
    <t>Total 37980,60</t>
  </si>
  <si>
    <t>Total 7508,15</t>
  </si>
  <si>
    <t>Total -1853,90</t>
  </si>
  <si>
    <t>Total 184034,24</t>
  </si>
  <si>
    <t>Total 486879,85</t>
  </si>
  <si>
    <t>Total 77672,69</t>
  </si>
  <si>
    <t>Total -14271,39</t>
  </si>
  <si>
    <t>Total 1278832,55</t>
  </si>
  <si>
    <t>Total 277,00</t>
  </si>
  <si>
    <t>Total -16148,66</t>
  </si>
  <si>
    <t>Total 167,28</t>
  </si>
  <si>
    <t>Total 393,88</t>
  </si>
  <si>
    <t>Total 87819,34</t>
  </si>
  <si>
    <t>Total -5121,22</t>
  </si>
  <si>
    <t>Total 92482,83</t>
  </si>
  <si>
    <t>Total -91,00</t>
  </si>
  <si>
    <t>Total -3717,53</t>
  </si>
  <si>
    <t>Total 2006,41</t>
  </si>
  <si>
    <t>Total -53613,26</t>
  </si>
  <si>
    <t>Total -356,09</t>
  </si>
  <si>
    <t>Total 2018697,41</t>
  </si>
  <si>
    <t>Total 14989688,27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</si>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</sst>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6069.690160763887" createdVersion="8" refreshedVersion="8" minRefreshableVersion="3" recordCount="232" xr:uid="{F48DBE73-2A94-4B6F-91E0-AC78AA77F7F6}">
  <cacheSource type="worksheet">
    <worksheetSource name="txt_Combine"/>
  </cacheSource>
  <cacheFields count="19">
    <cacheField name="NomFichier" numFmtId="0">
      <sharedItems count="6">
        <s v="2025-07-mrc-0022-distribution-channel-all.txt"/>
        <s v="2025-07-mrc-0101-0022-distribution-channel-all.txt"/>
        <s v="2025_07_MRC_0101_0022_DISTRIBUTION_CHANNEL_EXTERNAL.txt"/>
        <s v="2025_07_MRC_0101_0022_DISTRIBUTION_CHANNEL_INTERCO.txt"/>
        <s v="2025_07_MRC_0101_DISTRIBUTION_CHANNEL_ALL.txt"/>
        <s v="2025_07_MRC_0101_DISTRIBUTION_CHANNEL_INTERCO.txt"/>
      </sharedItems>
    </cacheField>
    <cacheField name="Month" numFmtId="14">
      <sharedItems containsNonDate="0" containsDate="1" containsString="0" containsBlank="1" minDate="2025-07-01T00:00:00" maxDate="2025-07-02T00:00:00" count="2">
        <d v="2025-07-01T00:00:00"/>
        <m/>
      </sharedItems>
    </cacheField>
    <cacheField name="Type" numFmtId="0">
      <sharedItems count="9">
        <s v="3 in MM not in SD  "/>
        <s v="3 in MM not in SD Total"/>
        <s v="Total Général "/>
        <s v="1 SD=MM  "/>
        <s v="1 SD=MM   Total"/>
        <s v="2 in SD not in MM  "/>
        <s v="2 in SD not in MM  Total"/>
        <s v="1 SD=MM"/>
        <s v="2 in SD not in MM"/>
      </sharedItems>
    </cacheField>
    <cacheField name="Invoice Type" numFmtId="0">
      <sharedItems count="8">
        <s v=""/>
        <s v="ZF-Test std invoice"/>
        <s v="ZA-Credit note"/>
        <s v="ZANN-Cancel invoice"/>
        <s v="ZFNN-Reinvoice"/>
        <s v="ZFFI-Financial invoice"/>
        <s v="ZB-Credit note invoice"/>
        <s v="ZAFI-Credit note"/>
      </sharedItems>
    </cacheField>
    <cacheField name="Item Categ." numFmtId="0">
      <sharedItems count="44">
        <s v="TAN-Standard Item"/>
        <s v=""/>
        <s v="TAB-Indiv.Purchase Order"/>
        <s v="LPN-Sched.Agreement Item"/>
        <s v="TANN-Free of Charge Item"/>
        <s v="Z001-TAN - price cont."/>
        <s v="ZABB-Free Charge Item CWH"/>
        <s v="ZCAR-Recycled cartridge"/>
        <s v="ZECB-Customer exchange CW"/>
        <s v="ZECH-Customer exchange"/>
        <s v="ZRPO-transport fee return"/>
        <s v="ZRPR-service return"/>
        <s v="ZUBY-Customer owned Item"/>
        <s v="G2N-Request"/>
        <s v="G2NN-Free Item"/>
        <s v="G2W-Request"/>
        <s v="L2N-Request"/>
        <s v="L2NN-Free"/>
        <s v="L2W-Request"/>
        <s v="MVN-Lease Item"/>
        <s v="TAS-Third Party Item"/>
        <s v="TAW-Value Item"/>
        <s v="Z002-TAN + price cont."/>
        <s v="ZAD-Service"/>
        <s v="ZCAD-Gift products"/>
        <s v="ZCCA-Recycling Box"/>
        <s v="ZEXP-Export product"/>
        <s v="ZGFC-General Freight Chrg"/>
        <s v="ZLDG-Free direct delivery"/>
        <s v="ZPOR-Transportation fees"/>
        <s v="ZPR1-Target promotion"/>
        <s v="ZRB2-Return BOM"/>
        <s v="ZREG-Free return"/>
        <s v="ZREN-Credit note"/>
        <s v="ZRET-Return"/>
        <s v="ZANN-Free products"/>
        <s v="ZDEF-Defectives"/>
        <s v="ZEEB-Sample CWH"/>
        <s v="ZEEE-Sample"/>
        <s v="ZMAB-Missing CWH"/>
        <s v="ZMAN-Missing"/>
        <s v="ZSUR-Surplus"/>
        <s v="ZTAD-Invoice order image"/>
        <s v="-"/>
      </sharedItems>
    </cacheField>
    <cacheField name="Sales_amount(SD)" numFmtId="0">
      <sharedItems containsSemiMixedTypes="0" containsString="0" containsNumber="1" minValue="-468778.58" maxValue="44540765.969999999"/>
    </cacheField>
    <cacheField name="Cost(SD)" numFmtId="0">
      <sharedItems containsSemiMixedTypes="0" containsString="0" containsNumber="1" minValue="-305580.96000000002" maxValue="29646561.890000001"/>
    </cacheField>
    <cacheField name="Sales margin(SD)" numFmtId="0">
      <sharedItems containsSemiMixedTypes="0" containsString="0" containsNumber="1" minValue="-953815.99" maxValue="14894204.08"/>
    </cacheField>
    <cacheField name="Sales margin Rate(SD)" numFmtId="0">
      <sharedItems containsSemiMixedTypes="0" containsString="0" containsNumber="1" minValue="-51.610999999999997" maxValue="1"/>
    </cacheField>
    <cacheField name="Distribution Center Cost(SD)" numFmtId="0">
      <sharedItems containsSemiMixedTypes="0" containsString="0" containsNumber="1" minValue="-294055.59000000003" maxValue="29544590.109999999"/>
    </cacheField>
    <cacheField name="Distribution Center Sales margin(SD)" numFmtId="0">
      <sharedItems containsString="0" containsBlank="1" containsNumber="1" minValue="-941840.46" maxValue="14996175.859999999"/>
    </cacheField>
    <cacheField name="Sales Margin(SD) - DC Sales margin (SD)" numFmtId="0">
      <sharedItems containsString="0" containsBlank="1" containsNumber="1" minValue="-101971.79" maxValue="28178.36"/>
    </cacheField>
    <cacheField name="Cost (MM)" numFmtId="0">
      <sharedItems containsSemiMixedTypes="0" containsString="0" containsNumber="1" minValue="-242151.89" maxValue="30835665.309999999"/>
    </cacheField>
    <cacheField name="Sales margin(SD+MM)" numFmtId="0">
      <sharedItems containsBlank="1" count="5">
        <s v="-2133021,52"/>
        <m/>
        <s v="217,09"/>
        <s v="6270,51"/>
        <s v="6487,6"/>
      </sharedItems>
    </cacheField>
    <cacheField name="Sales Margin(SD) - DC Sales margin(SD)" numFmtId="0">
      <sharedItems containsBlank="1" count="40">
        <m/>
        <s v="28178,36"/>
        <s v="-413,19"/>
        <s v="-44336,99"/>
        <s v="-5573,60"/>
        <s v="-11975,53"/>
        <s v="-2,16"/>
        <s v="-23545,27"/>
        <s v="-0,91"/>
        <s v="-153,68"/>
        <s v="-57822,96"/>
        <s v="0,00"/>
        <s v="561,69"/>
        <s v="11525,37"/>
        <s v="-662,88"/>
        <s v="11,94"/>
        <s v="355,98"/>
        <s v="-538,85"/>
        <s v="651,64"/>
        <s v="-165,36"/>
        <s v="-8441,84"/>
        <s v="-318,07"/>
        <s v="-262,29"/>
        <s v="-2756,06"/>
        <s v="1932,94"/>
        <s v="-8305,85"/>
        <s v="-110,54"/>
        <s v="-40598,96"/>
        <s v="-591,53"/>
        <s v="-111,56"/>
        <s v="-145,79"/>
        <s v="180,65"/>
        <s v="94,55"/>
        <s v="101,33"/>
        <s v="0,51"/>
        <s v="-0,87"/>
        <s v="1289,14"/>
        <s v="2155,89"/>
        <s v="-44148,82"/>
        <s v="-101971,78"/>
      </sharedItems>
    </cacheField>
    <cacheField name="Sales margin (SD+MM)" numFmtId="0">
      <sharedItems containsString="0" containsBlank="1" containsNumber="1" minValue="-2538184.7999999998" maxValue="16236797.859999999"/>
    </cacheField>
    <cacheField name="Column1" numFmtId="0">
      <sharedItems containsBlank="1" count="2">
        <m/>
        <s v=""/>
      </sharedItems>
    </cacheField>
    <cacheField name="Distribution Center Sales margi (SD)" numFmtId="0">
      <sharedItems containsBlank="1" count="61">
        <m/>
        <s v="17124,86"/>
        <s v="215013,82"/>
        <s v="13731851,13"/>
        <s v="-88737,85"/>
        <s v="-941840,46"/>
        <s v="-56,09"/>
        <s v="36724,20"/>
        <s v="19,35"/>
        <s v="891,90"/>
        <s v="12970990,86"/>
        <s v="-356,09"/>
        <s v="-956,00"/>
        <s v="0,00"/>
        <s v="-12452,63"/>
        <s v="-174722,99"/>
        <s v="536,23"/>
        <s v="224,01"/>
        <s v="9759,77"/>
        <s v="29,50"/>
        <s v="-20343,17"/>
        <s v="6380,47"/>
        <s v="-372,09"/>
        <s v="11874,17"/>
        <s v="142311,19"/>
        <s v="-224,01"/>
        <s v="-8699,22"/>
        <s v="34142,63"/>
        <s v="12773,63"/>
        <s v="1648,71"/>
        <s v="37980,60"/>
        <s v="7508,15"/>
        <s v="184034,24"/>
        <s v="-1853,90"/>
        <s v="486879,85"/>
        <s v="77672,69"/>
        <s v="-14271,39"/>
        <s v="1278832,55"/>
        <s v="277,00"/>
        <s v="-16148,66"/>
        <s v="167,28"/>
        <s v="393,88"/>
        <s v="87819,34"/>
        <s v="-5121,22"/>
        <s v="92482,83"/>
        <s v="435,20"/>
        <s v="-91,00"/>
        <s v="-5115,34"/>
        <s v="-1501,19"/>
        <s v="-3717,53"/>
        <s v="3713,53"/>
        <s v="1163,54"/>
        <s v="2006,41"/>
        <s v="-12205,34"/>
        <s v="-85488,63"/>
        <s v="-44499,92"/>
        <s v="-53613,26"/>
        <s v="-354,12"/>
        <s v="-242,29"/>
        <s v="2018697,41"/>
        <s v="14989688,27"/>
      </sharedItems>
    </cacheField>
    <cacheField name="Sales Margin(SD)- DC Sales margin(SD)" numFmtId="0">
      <sharedItems containsBlank="1" count="40">
        <m/>
        <s v="28178,36"/>
        <s v="-413,19"/>
        <s v="-44336,99"/>
        <s v="-5573,60"/>
        <s v="-11975,53"/>
        <s v="-2,16"/>
        <s v="-23545,27"/>
        <s v="-0,91"/>
        <s v="-153,68"/>
        <s v="-57822,96"/>
        <s v="0,00"/>
        <s v="561,69"/>
        <s v="11525,37"/>
        <s v="-662,88"/>
        <s v="11,94"/>
        <s v="355,98"/>
        <s v="-538,85"/>
        <s v="651,64"/>
        <s v="-165,36"/>
        <s v="-8441,84"/>
        <s v="-318,07"/>
        <s v="-262,29"/>
        <s v="-2756,06"/>
        <s v="1932,94"/>
        <s v="-8305,85"/>
        <s v="-110,54"/>
        <s v="-40598,96"/>
        <s v="-591,53"/>
        <s v="-111,56"/>
        <s v="-145,79"/>
        <s v="180,65"/>
        <s v="94,55"/>
        <s v="101,33"/>
        <s v="0,51"/>
        <s v="-0,87"/>
        <s v="1289,14"/>
        <s v="2155,89"/>
        <s v="-44148,82"/>
        <s v="-101971,7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2">
  <r>
    <x v="0"/>
    <x v="0"/>
    <x v="0"/>
    <x v="0"/>
    <x v="0"/>
    <n v="0"/>
    <n v="0"/>
    <n v="0"/>
    <n v="0"/>
    <n v="0"/>
    <n v="0"/>
    <n v="0"/>
    <n v="2133021.52"/>
    <x v="0"/>
    <x v="0"/>
    <m/>
    <x v="0"/>
    <x v="0"/>
    <x v="0"/>
  </r>
  <r>
    <x v="0"/>
    <x v="0"/>
    <x v="1"/>
    <x v="0"/>
    <x v="1"/>
    <n v="0"/>
    <n v="0"/>
    <n v="0"/>
    <n v="0"/>
    <n v="0"/>
    <n v="0"/>
    <n v="0"/>
    <n v="2133021.52"/>
    <x v="0"/>
    <x v="0"/>
    <m/>
    <x v="0"/>
    <x v="0"/>
    <x v="0"/>
  </r>
  <r>
    <x v="0"/>
    <x v="0"/>
    <x v="2"/>
    <x v="0"/>
    <x v="1"/>
    <n v="0"/>
    <n v="0"/>
    <n v="0"/>
    <n v="0"/>
    <n v="0"/>
    <n v="0"/>
    <n v="0"/>
    <n v="2133021.52"/>
    <x v="0"/>
    <x v="0"/>
    <m/>
    <x v="0"/>
    <x v="0"/>
    <x v="0"/>
  </r>
  <r>
    <x v="1"/>
    <x v="1"/>
    <x v="3"/>
    <x v="1"/>
    <x v="2"/>
    <n v="993219.1"/>
    <n v="749809.83"/>
    <n v="243409.27"/>
    <n v="0.24510000000000001"/>
    <n v="777988.19"/>
    <n v="215230.91"/>
    <m/>
    <n v="777988.19"/>
    <x v="1"/>
    <x v="1"/>
    <n v="215230.91"/>
    <x v="1"/>
    <x v="0"/>
    <x v="0"/>
  </r>
  <r>
    <x v="1"/>
    <x v="1"/>
    <x v="3"/>
    <x v="1"/>
    <x v="3"/>
    <n v="52725.11"/>
    <n v="36013.440000000002"/>
    <n v="16711.669999999998"/>
    <n v="0.317"/>
    <n v="35600.25"/>
    <n v="17124.86"/>
    <m/>
    <n v="35600.25"/>
    <x v="1"/>
    <x v="2"/>
    <n v="17124.86"/>
    <x v="1"/>
    <x v="0"/>
    <x v="0"/>
  </r>
  <r>
    <x v="1"/>
    <x v="1"/>
    <x v="3"/>
    <x v="1"/>
    <x v="0"/>
    <n v="40178304"/>
    <n v="26484519.350000001"/>
    <n v="13693784.65"/>
    <n v="0.34079999999999999"/>
    <n v="26440182.359999999"/>
    <n v="13738121.640000001"/>
    <m/>
    <n v="26440226.32"/>
    <x v="1"/>
    <x v="3"/>
    <n v="13738077.68"/>
    <x v="1"/>
    <x v="0"/>
    <x v="0"/>
  </r>
  <r>
    <x v="1"/>
    <x v="1"/>
    <x v="3"/>
    <x v="1"/>
    <x v="4"/>
    <n v="0"/>
    <n v="94311.45"/>
    <n v="-94311.45"/>
    <n v="0"/>
    <n v="88737.85"/>
    <n v="-88737.85"/>
    <m/>
    <n v="88737.85"/>
    <x v="1"/>
    <x v="4"/>
    <n v="-88737.85"/>
    <x v="1"/>
    <x v="0"/>
    <x v="0"/>
  </r>
  <r>
    <x v="1"/>
    <x v="1"/>
    <x v="3"/>
    <x v="1"/>
    <x v="5"/>
    <n v="0"/>
    <n v="953815.99"/>
    <n v="-953815.99"/>
    <n v="0"/>
    <n v="941840.46"/>
    <n v="-941840.46"/>
    <m/>
    <n v="941840.46"/>
    <x v="1"/>
    <x v="5"/>
    <n v="-941840.46"/>
    <x v="1"/>
    <x v="0"/>
    <x v="0"/>
  </r>
  <r>
    <x v="1"/>
    <x v="1"/>
    <x v="3"/>
    <x v="1"/>
    <x v="6"/>
    <n v="0"/>
    <n v="58.25"/>
    <n v="-58.25"/>
    <n v="0"/>
    <n v="56.09"/>
    <n v="-56.09"/>
    <m/>
    <n v="56.09"/>
    <x v="1"/>
    <x v="6"/>
    <n v="-56.09"/>
    <x v="1"/>
    <x v="0"/>
    <x v="0"/>
  </r>
  <r>
    <x v="1"/>
    <x v="1"/>
    <x v="3"/>
    <x v="1"/>
    <x v="7"/>
    <n v="48409.79"/>
    <n v="35230.86"/>
    <n v="13178.93"/>
    <n v="0.2722"/>
    <n v="11685.59"/>
    <n v="36724.199999999997"/>
    <m/>
    <n v="11685.59"/>
    <x v="1"/>
    <x v="7"/>
    <n v="36724.199999999997"/>
    <x v="1"/>
    <x v="0"/>
    <x v="0"/>
  </r>
  <r>
    <x v="1"/>
    <x v="1"/>
    <x v="3"/>
    <x v="1"/>
    <x v="8"/>
    <n v="47.01"/>
    <n v="28.57"/>
    <n v="18.440000000000001"/>
    <n v="0.39229999999999998"/>
    <n v="27.66"/>
    <n v="19.350000000000001"/>
    <m/>
    <n v="27.66"/>
    <x v="1"/>
    <x v="8"/>
    <n v="19.350000000000001"/>
    <x v="1"/>
    <x v="0"/>
    <x v="0"/>
  </r>
  <r>
    <x v="1"/>
    <x v="1"/>
    <x v="3"/>
    <x v="1"/>
    <x v="9"/>
    <n v="2210"/>
    <n v="1471.78"/>
    <n v="738.22"/>
    <n v="0.33400000000000002"/>
    <n v="1318.1"/>
    <n v="891.9"/>
    <m/>
    <n v="1318.1"/>
    <x v="1"/>
    <x v="9"/>
    <n v="891.9"/>
    <x v="1"/>
    <x v="0"/>
    <x v="0"/>
  </r>
  <r>
    <x v="1"/>
    <x v="1"/>
    <x v="4"/>
    <x v="0"/>
    <x v="1"/>
    <n v="41274915.009999998"/>
    <n v="28355259.52"/>
    <n v="12919655.49"/>
    <n v="0.313"/>
    <n v="28297436.559999999"/>
    <n v="12977478.449999999"/>
    <m/>
    <n v="28297480.510000002"/>
    <x v="1"/>
    <x v="10"/>
    <n v="12977434.5"/>
    <x v="1"/>
    <x v="0"/>
    <x v="0"/>
  </r>
  <r>
    <x v="1"/>
    <x v="1"/>
    <x v="5"/>
    <x v="1"/>
    <x v="10"/>
    <n v="-356.09"/>
    <n v="0"/>
    <n v="-356.09"/>
    <n v="1"/>
    <n v="0"/>
    <n v="-356.09"/>
    <m/>
    <n v="0"/>
    <x v="1"/>
    <x v="11"/>
    <n v="-356.09"/>
    <x v="1"/>
    <x v="0"/>
    <x v="0"/>
  </r>
  <r>
    <x v="1"/>
    <x v="1"/>
    <x v="5"/>
    <x v="2"/>
    <x v="11"/>
    <n v="-956"/>
    <n v="0"/>
    <n v="-956"/>
    <n v="1"/>
    <n v="0"/>
    <n v="-956"/>
    <m/>
    <n v="0"/>
    <x v="1"/>
    <x v="11"/>
    <n v="-956"/>
    <x v="1"/>
    <x v="0"/>
    <x v="0"/>
  </r>
  <r>
    <x v="1"/>
    <x v="1"/>
    <x v="5"/>
    <x v="1"/>
    <x v="12"/>
    <n v="0"/>
    <n v="0"/>
    <n v="0"/>
    <n v="0"/>
    <n v="0"/>
    <n v="0"/>
    <m/>
    <n v="0"/>
    <x v="1"/>
    <x v="11"/>
    <n v="0"/>
    <x v="1"/>
    <x v="0"/>
    <x v="0"/>
  </r>
  <r>
    <x v="1"/>
    <x v="1"/>
    <x v="5"/>
    <x v="2"/>
    <x v="13"/>
    <n v="-24603.54"/>
    <n v="-12712.6"/>
    <n v="-11890.94"/>
    <n v="0.48330000000000001"/>
    <n v="-12150.91"/>
    <n v="-12452.63"/>
    <m/>
    <n v="0"/>
    <x v="1"/>
    <x v="12"/>
    <n v="-24603.54"/>
    <x v="1"/>
    <x v="0"/>
    <x v="0"/>
  </r>
  <r>
    <x v="1"/>
    <x v="1"/>
    <x v="5"/>
    <x v="3"/>
    <x v="13"/>
    <n v="-468778.58"/>
    <n v="-305580.96000000002"/>
    <n v="-163197.62"/>
    <n v="0.34810000000000002"/>
    <n v="-294055.59000000003"/>
    <n v="-174722.99"/>
    <m/>
    <n v="0"/>
    <x v="1"/>
    <x v="13"/>
    <n v="-468778.58"/>
    <x v="1"/>
    <x v="0"/>
    <x v="0"/>
  </r>
  <r>
    <x v="1"/>
    <x v="1"/>
    <x v="5"/>
    <x v="4"/>
    <x v="13"/>
    <n v="-1051.4100000000001"/>
    <n v="-924.76"/>
    <n v="-126.65"/>
    <n v="0.1205"/>
    <n v="-1587.64"/>
    <n v="536.23"/>
    <m/>
    <n v="0"/>
    <x v="1"/>
    <x v="14"/>
    <n v="-1051.4100000000001"/>
    <x v="1"/>
    <x v="0"/>
    <x v="0"/>
  </r>
  <r>
    <x v="1"/>
    <x v="1"/>
    <x v="5"/>
    <x v="2"/>
    <x v="14"/>
    <n v="0"/>
    <n v="-235.95"/>
    <n v="235.95"/>
    <n v="0"/>
    <n v="-224.01"/>
    <n v="224.01"/>
    <m/>
    <n v="0"/>
    <x v="1"/>
    <x v="15"/>
    <n v="0"/>
    <x v="1"/>
    <x v="0"/>
    <x v="0"/>
  </r>
  <r>
    <x v="1"/>
    <x v="1"/>
    <x v="5"/>
    <x v="3"/>
    <x v="14"/>
    <n v="-196"/>
    <n v="-10311.75"/>
    <n v="10115.75"/>
    <n v="-51.610999999999997"/>
    <n v="-9955.77"/>
    <n v="9759.77"/>
    <m/>
    <n v="0"/>
    <x v="1"/>
    <x v="16"/>
    <n v="-196"/>
    <x v="1"/>
    <x v="0"/>
    <x v="0"/>
  </r>
  <r>
    <x v="1"/>
    <x v="1"/>
    <x v="5"/>
    <x v="4"/>
    <x v="14"/>
    <n v="0"/>
    <n v="-29.5"/>
    <n v="29.5"/>
    <n v="0"/>
    <n v="-29.5"/>
    <n v="29.5"/>
    <m/>
    <n v="0"/>
    <x v="1"/>
    <x v="11"/>
    <n v="0"/>
    <x v="1"/>
    <x v="0"/>
    <x v="0"/>
  </r>
  <r>
    <x v="1"/>
    <x v="1"/>
    <x v="5"/>
    <x v="3"/>
    <x v="15"/>
    <n v="-20355.77"/>
    <n v="-12.6"/>
    <n v="-20343.169999999998"/>
    <n v="0.99939999999999996"/>
    <n v="-12.6"/>
    <n v="-20343.169999999998"/>
    <m/>
    <n v="0"/>
    <x v="1"/>
    <x v="11"/>
    <n v="-20355.77"/>
    <x v="1"/>
    <x v="0"/>
    <x v="0"/>
  </r>
  <r>
    <x v="1"/>
    <x v="1"/>
    <x v="5"/>
    <x v="2"/>
    <x v="16"/>
    <n v="18706.509999999998"/>
    <n v="12864.89"/>
    <n v="5841.62"/>
    <n v="0.31230000000000002"/>
    <n v="12326.04"/>
    <n v="6380.47"/>
    <m/>
    <n v="0"/>
    <x v="1"/>
    <x v="17"/>
    <n v="18706.509999999998"/>
    <x v="1"/>
    <x v="0"/>
    <x v="0"/>
  </r>
  <r>
    <x v="1"/>
    <x v="1"/>
    <x v="5"/>
    <x v="3"/>
    <x v="16"/>
    <n v="1424.79"/>
    <n v="1145.24"/>
    <n v="279.55"/>
    <n v="0.19620000000000001"/>
    <n v="1796.88"/>
    <n v="-372.09"/>
    <m/>
    <n v="0"/>
    <x v="1"/>
    <x v="18"/>
    <n v="1424.79"/>
    <x v="1"/>
    <x v="0"/>
    <x v="0"/>
  </r>
  <r>
    <x v="1"/>
    <x v="1"/>
    <x v="5"/>
    <x v="5"/>
    <x v="16"/>
    <n v="19253.400000000001"/>
    <n v="7544.59"/>
    <n v="11708.81"/>
    <n v="0.60809999999999997"/>
    <n v="7379.23"/>
    <n v="11874.17"/>
    <m/>
    <n v="0"/>
    <x v="1"/>
    <x v="19"/>
    <n v="19253.400000000001"/>
    <x v="1"/>
    <x v="0"/>
    <x v="0"/>
  </r>
  <r>
    <x v="1"/>
    <x v="1"/>
    <x v="5"/>
    <x v="4"/>
    <x v="16"/>
    <n v="415955.20000000001"/>
    <n v="282085.84999999998"/>
    <n v="133869.35"/>
    <n v="0.32179999999999997"/>
    <n v="273644.01"/>
    <n v="142311.19"/>
    <m/>
    <n v="0"/>
    <x v="1"/>
    <x v="20"/>
    <n v="415955.20000000001"/>
    <x v="1"/>
    <x v="0"/>
    <x v="0"/>
  </r>
  <r>
    <x v="1"/>
    <x v="1"/>
    <x v="5"/>
    <x v="2"/>
    <x v="17"/>
    <n v="0"/>
    <n v="224.01"/>
    <n v="-224.01"/>
    <n v="0"/>
    <n v="224.01"/>
    <n v="-224.01"/>
    <m/>
    <n v="0"/>
    <x v="1"/>
    <x v="11"/>
    <n v="0"/>
    <x v="1"/>
    <x v="0"/>
    <x v="0"/>
  </r>
  <r>
    <x v="1"/>
    <x v="1"/>
    <x v="5"/>
    <x v="4"/>
    <x v="17"/>
    <n v="0"/>
    <n v="9017.2900000000009"/>
    <n v="-9017.2900000000009"/>
    <n v="0"/>
    <n v="8699.2199999999993"/>
    <n v="-8699.2199999999993"/>
    <m/>
    <n v="0"/>
    <x v="1"/>
    <x v="21"/>
    <n v="0"/>
    <x v="1"/>
    <x v="0"/>
    <x v="0"/>
  </r>
  <r>
    <x v="1"/>
    <x v="1"/>
    <x v="5"/>
    <x v="5"/>
    <x v="18"/>
    <n v="34142.629999999997"/>
    <n v="0"/>
    <n v="34142.629999999997"/>
    <n v="1"/>
    <n v="0"/>
    <n v="34142.629999999997"/>
    <m/>
    <n v="0"/>
    <x v="1"/>
    <x v="11"/>
    <n v="34142.629999999997"/>
    <x v="1"/>
    <x v="0"/>
    <x v="0"/>
  </r>
  <r>
    <x v="1"/>
    <x v="1"/>
    <x v="5"/>
    <x v="4"/>
    <x v="18"/>
    <n v="12786.23"/>
    <n v="12.6"/>
    <n v="12773.63"/>
    <n v="0.999"/>
    <n v="12.6"/>
    <n v="12773.63"/>
    <m/>
    <n v="0"/>
    <x v="1"/>
    <x v="11"/>
    <n v="12786.23"/>
    <x v="1"/>
    <x v="0"/>
    <x v="0"/>
  </r>
  <r>
    <x v="1"/>
    <x v="1"/>
    <x v="5"/>
    <x v="1"/>
    <x v="3"/>
    <n v="6678.66"/>
    <n v="5292.24"/>
    <n v="1386.42"/>
    <n v="0.20760000000000001"/>
    <n v="5029.95"/>
    <n v="1648.71"/>
    <m/>
    <n v="0"/>
    <x v="1"/>
    <x v="22"/>
    <n v="6678.66"/>
    <x v="1"/>
    <x v="0"/>
    <x v="0"/>
  </r>
  <r>
    <x v="1"/>
    <x v="1"/>
    <x v="5"/>
    <x v="1"/>
    <x v="19"/>
    <n v="93105.27"/>
    <n v="57880.73"/>
    <n v="35224.54"/>
    <n v="0.37830000000000003"/>
    <n v="55124.67"/>
    <n v="37980.6"/>
    <m/>
    <n v="0"/>
    <x v="1"/>
    <x v="23"/>
    <n v="93105.27"/>
    <x v="1"/>
    <x v="0"/>
    <x v="0"/>
  </r>
  <r>
    <x v="1"/>
    <x v="1"/>
    <x v="5"/>
    <x v="1"/>
    <x v="2"/>
    <n v="46838.92"/>
    <n v="37397.83"/>
    <n v="9441.09"/>
    <n v="0.2016"/>
    <n v="39330.769999999997"/>
    <n v="7508.15"/>
    <m/>
    <n v="0"/>
    <x v="1"/>
    <x v="24"/>
    <n v="46838.92"/>
    <x v="1"/>
    <x v="0"/>
    <x v="0"/>
  </r>
  <r>
    <x v="1"/>
    <x v="1"/>
    <x v="5"/>
    <x v="1"/>
    <x v="0"/>
    <n v="598462.54"/>
    <n v="422734.15"/>
    <n v="175728.39"/>
    <n v="0.29360000000000003"/>
    <n v="414428.3"/>
    <n v="184034.24"/>
    <m/>
    <n v="0"/>
    <x v="1"/>
    <x v="25"/>
    <n v="598462.54"/>
    <x v="1"/>
    <x v="0"/>
    <x v="0"/>
  </r>
  <r>
    <x v="1"/>
    <x v="1"/>
    <x v="5"/>
    <x v="1"/>
    <x v="4"/>
    <n v="0"/>
    <n v="1964.44"/>
    <n v="-1964.44"/>
    <n v="0"/>
    <n v="1853.9"/>
    <n v="-1853.9"/>
    <m/>
    <n v="0"/>
    <x v="1"/>
    <x v="26"/>
    <n v="0"/>
    <x v="1"/>
    <x v="0"/>
    <x v="0"/>
  </r>
  <r>
    <x v="1"/>
    <x v="1"/>
    <x v="5"/>
    <x v="1"/>
    <x v="20"/>
    <n v="1544392.34"/>
    <n v="1098111.45"/>
    <n v="446280.89"/>
    <n v="0.28899999999999998"/>
    <n v="1057512.49"/>
    <n v="486879.85"/>
    <m/>
    <n v="0"/>
    <x v="1"/>
    <x v="27"/>
    <n v="1544392.34"/>
    <x v="1"/>
    <x v="0"/>
    <x v="0"/>
  </r>
  <r>
    <x v="1"/>
    <x v="1"/>
    <x v="5"/>
    <x v="1"/>
    <x v="21"/>
    <n v="77672.69"/>
    <n v="0"/>
    <n v="77672.69"/>
    <n v="1"/>
    <n v="0"/>
    <n v="77672.69"/>
    <m/>
    <n v="0"/>
    <x v="1"/>
    <x v="11"/>
    <n v="77672.69"/>
    <x v="1"/>
    <x v="0"/>
    <x v="0"/>
  </r>
  <r>
    <x v="1"/>
    <x v="1"/>
    <x v="5"/>
    <x v="1"/>
    <x v="5"/>
    <n v="0"/>
    <n v="14862.92"/>
    <n v="-14862.92"/>
    <n v="0"/>
    <n v="14271.39"/>
    <n v="-14271.39"/>
    <m/>
    <n v="0"/>
    <x v="1"/>
    <x v="28"/>
    <n v="0"/>
    <x v="1"/>
    <x v="0"/>
    <x v="0"/>
  </r>
  <r>
    <x v="1"/>
    <x v="1"/>
    <x v="5"/>
    <x v="1"/>
    <x v="22"/>
    <n v="1281456.29"/>
    <n v="2623.74"/>
    <n v="1278832.55"/>
    <n v="0.998"/>
    <n v="2623.74"/>
    <n v="1278832.55"/>
    <m/>
    <n v="0"/>
    <x v="1"/>
    <x v="11"/>
    <n v="1281456.29"/>
    <x v="1"/>
    <x v="0"/>
    <x v="0"/>
  </r>
  <r>
    <x v="1"/>
    <x v="1"/>
    <x v="5"/>
    <x v="1"/>
    <x v="23"/>
    <n v="277"/>
    <n v="0"/>
    <n v="277"/>
    <n v="1"/>
    <n v="0"/>
    <n v="277"/>
    <m/>
    <n v="0"/>
    <x v="1"/>
    <x v="11"/>
    <n v="277"/>
    <x v="1"/>
    <x v="0"/>
    <x v="0"/>
  </r>
  <r>
    <x v="1"/>
    <x v="1"/>
    <x v="5"/>
    <x v="1"/>
    <x v="24"/>
    <n v="0"/>
    <n v="16148.66"/>
    <n v="-16148.66"/>
    <n v="0"/>
    <n v="16148.66"/>
    <n v="-16148.66"/>
    <m/>
    <n v="0"/>
    <x v="1"/>
    <x v="11"/>
    <n v="0"/>
    <x v="1"/>
    <x v="0"/>
    <x v="0"/>
  </r>
  <r>
    <x v="1"/>
    <x v="1"/>
    <x v="5"/>
    <x v="1"/>
    <x v="7"/>
    <n v="239.59"/>
    <n v="183.87"/>
    <n v="55.72"/>
    <n v="0.2326"/>
    <n v="72.31"/>
    <n v="167.28"/>
    <m/>
    <n v="0"/>
    <x v="1"/>
    <x v="29"/>
    <n v="239.59"/>
    <x v="1"/>
    <x v="0"/>
    <x v="0"/>
  </r>
  <r>
    <x v="1"/>
    <x v="1"/>
    <x v="5"/>
    <x v="1"/>
    <x v="25"/>
    <n v="0"/>
    <n v="0"/>
    <n v="0"/>
    <n v="0"/>
    <n v="0"/>
    <n v="0"/>
    <m/>
    <n v="0"/>
    <x v="1"/>
    <x v="11"/>
    <n v="0"/>
    <x v="1"/>
    <x v="0"/>
    <x v="0"/>
  </r>
  <r>
    <x v="1"/>
    <x v="1"/>
    <x v="5"/>
    <x v="1"/>
    <x v="26"/>
    <n v="393.88"/>
    <n v="0"/>
    <n v="393.88"/>
    <n v="1"/>
    <n v="0"/>
    <n v="393.88"/>
    <m/>
    <n v="0"/>
    <x v="1"/>
    <x v="11"/>
    <n v="393.88"/>
    <x v="1"/>
    <x v="0"/>
    <x v="0"/>
  </r>
  <r>
    <x v="1"/>
    <x v="1"/>
    <x v="5"/>
    <x v="1"/>
    <x v="27"/>
    <n v="87819.34"/>
    <n v="0"/>
    <n v="87819.34"/>
    <n v="1"/>
    <n v="0"/>
    <n v="87819.34"/>
    <m/>
    <n v="0"/>
    <x v="1"/>
    <x v="11"/>
    <n v="87819.34"/>
    <x v="1"/>
    <x v="0"/>
    <x v="0"/>
  </r>
  <r>
    <x v="1"/>
    <x v="1"/>
    <x v="5"/>
    <x v="1"/>
    <x v="28"/>
    <n v="0"/>
    <n v="5267.01"/>
    <n v="-5267.01"/>
    <n v="0"/>
    <n v="5121.22"/>
    <n v="-5121.22"/>
    <m/>
    <n v="0"/>
    <x v="1"/>
    <x v="30"/>
    <n v="0"/>
    <x v="1"/>
    <x v="0"/>
    <x v="0"/>
  </r>
  <r>
    <x v="1"/>
    <x v="1"/>
    <x v="5"/>
    <x v="1"/>
    <x v="29"/>
    <n v="92482.83"/>
    <n v="0"/>
    <n v="92482.83"/>
    <n v="1"/>
    <n v="0"/>
    <n v="92482.83"/>
    <m/>
    <n v="0"/>
    <x v="1"/>
    <x v="11"/>
    <n v="92482.83"/>
    <x v="1"/>
    <x v="0"/>
    <x v="0"/>
  </r>
  <r>
    <x v="1"/>
    <x v="1"/>
    <x v="5"/>
    <x v="4"/>
    <x v="29"/>
    <n v="435.2"/>
    <n v="0"/>
    <n v="435.2"/>
    <n v="1"/>
    <n v="0"/>
    <n v="435.2"/>
    <m/>
    <n v="0"/>
    <x v="1"/>
    <x v="11"/>
    <n v="435.2"/>
    <x v="1"/>
    <x v="0"/>
    <x v="0"/>
  </r>
  <r>
    <x v="1"/>
    <x v="1"/>
    <x v="5"/>
    <x v="1"/>
    <x v="30"/>
    <n v="0"/>
    <n v="91"/>
    <n v="-91"/>
    <n v="0"/>
    <n v="91"/>
    <n v="-91"/>
    <m/>
    <n v="0"/>
    <x v="1"/>
    <x v="11"/>
    <n v="0"/>
    <x v="1"/>
    <x v="0"/>
    <x v="0"/>
  </r>
  <r>
    <x v="1"/>
    <x v="1"/>
    <x v="5"/>
    <x v="2"/>
    <x v="31"/>
    <n v="-5142.34"/>
    <n v="-27"/>
    <n v="-5115.34"/>
    <n v="0.99470000000000003"/>
    <n v="-27"/>
    <n v="-5115.34"/>
    <m/>
    <n v="0"/>
    <x v="1"/>
    <x v="11"/>
    <n v="-5142.34"/>
    <x v="1"/>
    <x v="0"/>
    <x v="0"/>
  </r>
  <r>
    <x v="1"/>
    <x v="1"/>
    <x v="5"/>
    <x v="6"/>
    <x v="31"/>
    <n v="-1501.19"/>
    <n v="0"/>
    <n v="-1501.19"/>
    <n v="1"/>
    <n v="0"/>
    <n v="-1501.19"/>
    <m/>
    <n v="0"/>
    <x v="1"/>
    <x v="11"/>
    <n v="-1501.19"/>
    <x v="1"/>
    <x v="0"/>
    <x v="0"/>
  </r>
  <r>
    <x v="1"/>
    <x v="1"/>
    <x v="5"/>
    <x v="1"/>
    <x v="31"/>
    <n v="-3717.53"/>
    <n v="0"/>
    <n v="-3717.53"/>
    <n v="1"/>
    <n v="0"/>
    <n v="-3717.53"/>
    <m/>
    <n v="0"/>
    <x v="1"/>
    <x v="11"/>
    <n v="-3717.53"/>
    <x v="1"/>
    <x v="0"/>
    <x v="0"/>
  </r>
  <r>
    <x v="1"/>
    <x v="1"/>
    <x v="5"/>
    <x v="2"/>
    <x v="32"/>
    <n v="0"/>
    <n v="-3894.18"/>
    <n v="3894.18"/>
    <n v="0"/>
    <n v="-3713.53"/>
    <n v="3713.53"/>
    <m/>
    <n v="0"/>
    <x v="1"/>
    <x v="31"/>
    <n v="0"/>
    <x v="1"/>
    <x v="0"/>
    <x v="0"/>
  </r>
  <r>
    <x v="1"/>
    <x v="1"/>
    <x v="5"/>
    <x v="6"/>
    <x v="32"/>
    <n v="0"/>
    <n v="-1258.0899999999999"/>
    <n v="1258.0899999999999"/>
    <n v="0"/>
    <n v="-1163.54"/>
    <n v="1163.54"/>
    <m/>
    <n v="0"/>
    <x v="1"/>
    <x v="32"/>
    <n v="0"/>
    <x v="1"/>
    <x v="0"/>
    <x v="0"/>
  </r>
  <r>
    <x v="1"/>
    <x v="1"/>
    <x v="5"/>
    <x v="1"/>
    <x v="32"/>
    <n v="0"/>
    <n v="-2107.7399999999998"/>
    <n v="2107.7399999999998"/>
    <n v="0"/>
    <n v="-2006.41"/>
    <n v="2006.41"/>
    <m/>
    <n v="0"/>
    <x v="1"/>
    <x v="33"/>
    <n v="0"/>
    <x v="1"/>
    <x v="0"/>
    <x v="0"/>
  </r>
  <r>
    <x v="1"/>
    <x v="1"/>
    <x v="5"/>
    <x v="7"/>
    <x v="33"/>
    <n v="-12926.72"/>
    <n v="-721.89"/>
    <n v="-12204.83"/>
    <n v="0.94420000000000004"/>
    <n v="-721.38"/>
    <n v="-12205.34"/>
    <m/>
    <n v="0"/>
    <x v="1"/>
    <x v="34"/>
    <n v="-12926.72"/>
    <x v="1"/>
    <x v="0"/>
    <x v="0"/>
  </r>
  <r>
    <x v="1"/>
    <x v="1"/>
    <x v="5"/>
    <x v="2"/>
    <x v="34"/>
    <n v="-263888.98"/>
    <n v="-178399.48"/>
    <n v="-85489.5"/>
    <n v="0.32400000000000001"/>
    <n v="-178400.35"/>
    <n v="-85488.63"/>
    <m/>
    <n v="0"/>
    <x v="1"/>
    <x v="35"/>
    <n v="-263888.98"/>
    <x v="1"/>
    <x v="0"/>
    <x v="0"/>
  </r>
  <r>
    <x v="1"/>
    <x v="1"/>
    <x v="5"/>
    <x v="6"/>
    <x v="34"/>
    <n v="-130086.56"/>
    <n v="-86875.78"/>
    <n v="-43210.78"/>
    <n v="0.3322"/>
    <n v="-85586.64"/>
    <n v="-44499.92"/>
    <m/>
    <n v="0"/>
    <x v="1"/>
    <x v="36"/>
    <n v="-130086.56"/>
    <x v="1"/>
    <x v="0"/>
    <x v="0"/>
  </r>
  <r>
    <x v="1"/>
    <x v="1"/>
    <x v="5"/>
    <x v="1"/>
    <x v="34"/>
    <n v="-132515.23000000001"/>
    <n v="-81057.86"/>
    <n v="-51457.37"/>
    <n v="0.38829999999999998"/>
    <n v="-78901.97"/>
    <n v="-53613.26"/>
    <m/>
    <n v="0"/>
    <x v="1"/>
    <x v="37"/>
    <n v="-132515.23000000001"/>
    <x v="1"/>
    <x v="0"/>
    <x v="0"/>
  </r>
  <r>
    <x v="1"/>
    <x v="1"/>
    <x v="5"/>
    <x v="2"/>
    <x v="10"/>
    <n v="-354.12"/>
    <n v="0"/>
    <n v="-354.12"/>
    <n v="1"/>
    <n v="0"/>
    <n v="-354.12"/>
    <m/>
    <n v="0"/>
    <x v="1"/>
    <x v="11"/>
    <n v="-354.12"/>
    <x v="1"/>
    <x v="0"/>
    <x v="0"/>
  </r>
  <r>
    <x v="1"/>
    <x v="1"/>
    <x v="5"/>
    <x v="6"/>
    <x v="10"/>
    <n v="-242.29"/>
    <n v="0"/>
    <n v="-242.29"/>
    <n v="1"/>
    <n v="0"/>
    <n v="-242.29"/>
    <m/>
    <n v="0"/>
    <x v="1"/>
    <x v="11"/>
    <n v="-242.29"/>
    <x v="1"/>
    <x v="0"/>
    <x v="0"/>
  </r>
  <r>
    <x v="1"/>
    <x v="1"/>
    <x v="6"/>
    <x v="0"/>
    <x v="1"/>
    <n v="3265850.96"/>
    <n v="1291302.3700000001"/>
    <n v="1974548.59"/>
    <n v="0.60460000000000003"/>
    <n v="1247153.55"/>
    <n v="2018697.41"/>
    <m/>
    <n v="0"/>
    <x v="1"/>
    <x v="38"/>
    <n v="3265850.96"/>
    <x v="1"/>
    <x v="0"/>
    <x v="0"/>
  </r>
  <r>
    <x v="1"/>
    <x v="1"/>
    <x v="0"/>
    <x v="0"/>
    <x v="3"/>
    <n v="0"/>
    <n v="0"/>
    <n v="0"/>
    <n v="0"/>
    <n v="0"/>
    <n v="0"/>
    <m/>
    <n v="7527.79"/>
    <x v="1"/>
    <x v="11"/>
    <n v="-7527.79"/>
    <x v="1"/>
    <x v="0"/>
    <x v="0"/>
  </r>
  <r>
    <x v="1"/>
    <x v="1"/>
    <x v="0"/>
    <x v="0"/>
    <x v="2"/>
    <n v="0"/>
    <n v="0"/>
    <n v="0"/>
    <n v="0"/>
    <n v="0"/>
    <n v="0"/>
    <m/>
    <n v="59480.3"/>
    <x v="1"/>
    <x v="11"/>
    <n v="-59480.3"/>
    <x v="1"/>
    <x v="0"/>
    <x v="0"/>
  </r>
  <r>
    <x v="1"/>
    <x v="1"/>
    <x v="0"/>
    <x v="0"/>
    <x v="0"/>
    <n v="0"/>
    <n v="0"/>
    <n v="0"/>
    <n v="0"/>
    <n v="0"/>
    <n v="0"/>
    <m/>
    <n v="2530915.23"/>
    <x v="1"/>
    <x v="11"/>
    <n v="-2530915.23"/>
    <x v="1"/>
    <x v="0"/>
    <x v="0"/>
  </r>
  <r>
    <x v="1"/>
    <x v="1"/>
    <x v="0"/>
    <x v="0"/>
    <x v="4"/>
    <n v="0"/>
    <n v="0"/>
    <n v="0"/>
    <n v="0"/>
    <n v="0"/>
    <n v="0"/>
    <m/>
    <n v="1097.33"/>
    <x v="1"/>
    <x v="11"/>
    <n v="-1097.33"/>
    <x v="1"/>
    <x v="0"/>
    <x v="0"/>
  </r>
  <r>
    <x v="1"/>
    <x v="1"/>
    <x v="0"/>
    <x v="0"/>
    <x v="5"/>
    <n v="0"/>
    <n v="0"/>
    <n v="0"/>
    <n v="0"/>
    <n v="0"/>
    <n v="0"/>
    <m/>
    <n v="22074.84"/>
    <x v="1"/>
    <x v="11"/>
    <n v="-22074.84"/>
    <x v="1"/>
    <x v="0"/>
    <x v="0"/>
  </r>
  <r>
    <x v="1"/>
    <x v="1"/>
    <x v="0"/>
    <x v="0"/>
    <x v="6"/>
    <n v="0"/>
    <n v="0"/>
    <n v="0"/>
    <n v="0"/>
    <n v="0"/>
    <n v="0"/>
    <m/>
    <n v="0"/>
    <x v="1"/>
    <x v="11"/>
    <n v="0"/>
    <x v="1"/>
    <x v="0"/>
    <x v="0"/>
  </r>
  <r>
    <x v="1"/>
    <x v="1"/>
    <x v="0"/>
    <x v="0"/>
    <x v="35"/>
    <n v="0"/>
    <n v="0"/>
    <n v="0"/>
    <n v="0"/>
    <n v="0"/>
    <n v="0"/>
    <m/>
    <n v="4.4800000000000004"/>
    <x v="1"/>
    <x v="11"/>
    <n v="-4.4800000000000004"/>
    <x v="1"/>
    <x v="0"/>
    <x v="0"/>
  </r>
  <r>
    <x v="1"/>
    <x v="1"/>
    <x v="0"/>
    <x v="0"/>
    <x v="7"/>
    <n v="0"/>
    <n v="0"/>
    <n v="0"/>
    <n v="0"/>
    <n v="0"/>
    <n v="0"/>
    <m/>
    <n v="33.950000000000003"/>
    <x v="1"/>
    <x v="11"/>
    <n v="-33.950000000000003"/>
    <x v="1"/>
    <x v="0"/>
    <x v="0"/>
  </r>
  <r>
    <x v="1"/>
    <x v="1"/>
    <x v="0"/>
    <x v="0"/>
    <x v="36"/>
    <n v="0"/>
    <n v="0"/>
    <n v="0"/>
    <n v="0"/>
    <n v="0"/>
    <n v="0"/>
    <m/>
    <n v="-33295.85"/>
    <x v="1"/>
    <x v="11"/>
    <n v="33295.85"/>
    <x v="1"/>
    <x v="0"/>
    <x v="0"/>
  </r>
  <r>
    <x v="1"/>
    <x v="1"/>
    <x v="0"/>
    <x v="0"/>
    <x v="37"/>
    <n v="0"/>
    <n v="0"/>
    <n v="0"/>
    <n v="0"/>
    <n v="0"/>
    <n v="0"/>
    <m/>
    <n v="4827.5"/>
    <x v="1"/>
    <x v="11"/>
    <n v="-4827.5"/>
    <x v="1"/>
    <x v="0"/>
    <x v="0"/>
  </r>
  <r>
    <x v="1"/>
    <x v="1"/>
    <x v="0"/>
    <x v="0"/>
    <x v="38"/>
    <n v="0"/>
    <n v="0"/>
    <n v="0"/>
    <n v="0"/>
    <n v="0"/>
    <n v="0"/>
    <m/>
    <n v="12692.09"/>
    <x v="1"/>
    <x v="11"/>
    <n v="-12692.09"/>
    <x v="1"/>
    <x v="0"/>
    <x v="0"/>
  </r>
  <r>
    <x v="1"/>
    <x v="1"/>
    <x v="0"/>
    <x v="0"/>
    <x v="39"/>
    <n v="0"/>
    <n v="0"/>
    <n v="0"/>
    <n v="0"/>
    <n v="0"/>
    <n v="0"/>
    <m/>
    <n v="10868.56"/>
    <x v="1"/>
    <x v="11"/>
    <n v="-10868.56"/>
    <x v="1"/>
    <x v="0"/>
    <x v="0"/>
  </r>
  <r>
    <x v="1"/>
    <x v="1"/>
    <x v="0"/>
    <x v="0"/>
    <x v="40"/>
    <n v="0"/>
    <n v="0"/>
    <n v="0"/>
    <n v="0"/>
    <n v="0"/>
    <n v="0"/>
    <m/>
    <n v="258164.28"/>
    <x v="1"/>
    <x v="11"/>
    <n v="-258164.28"/>
    <x v="1"/>
    <x v="0"/>
    <x v="0"/>
  </r>
  <r>
    <x v="1"/>
    <x v="1"/>
    <x v="0"/>
    <x v="0"/>
    <x v="32"/>
    <n v="0"/>
    <n v="0"/>
    <n v="0"/>
    <n v="0"/>
    <n v="0"/>
    <n v="0"/>
    <m/>
    <n v="-4971.3900000000003"/>
    <x v="1"/>
    <x v="11"/>
    <n v="4971.3900000000003"/>
    <x v="1"/>
    <x v="0"/>
    <x v="0"/>
  </r>
  <r>
    <x v="1"/>
    <x v="1"/>
    <x v="0"/>
    <x v="0"/>
    <x v="34"/>
    <n v="0"/>
    <n v="0"/>
    <n v="0"/>
    <n v="0"/>
    <n v="0"/>
    <n v="0"/>
    <m/>
    <n v="-242151.89"/>
    <x v="1"/>
    <x v="11"/>
    <n v="242151.89"/>
    <x v="1"/>
    <x v="0"/>
    <x v="0"/>
  </r>
  <r>
    <x v="1"/>
    <x v="1"/>
    <x v="0"/>
    <x v="0"/>
    <x v="41"/>
    <n v="0"/>
    <n v="0"/>
    <n v="0"/>
    <n v="0"/>
    <n v="0"/>
    <n v="0"/>
    <m/>
    <n v="-42261.35"/>
    <x v="1"/>
    <x v="11"/>
    <n v="42261.35"/>
    <x v="1"/>
    <x v="0"/>
    <x v="0"/>
  </r>
  <r>
    <x v="1"/>
    <x v="1"/>
    <x v="0"/>
    <x v="0"/>
    <x v="42"/>
    <n v="0"/>
    <n v="0"/>
    <n v="0"/>
    <n v="0"/>
    <n v="0"/>
    <n v="0"/>
    <m/>
    <n v="758.98"/>
    <x v="1"/>
    <x v="11"/>
    <n v="-758.98"/>
    <x v="1"/>
    <x v="0"/>
    <x v="0"/>
  </r>
  <r>
    <x v="1"/>
    <x v="1"/>
    <x v="0"/>
    <x v="0"/>
    <x v="43"/>
    <n v="0"/>
    <n v="0"/>
    <n v="0"/>
    <n v="0"/>
    <n v="0"/>
    <n v="0"/>
    <m/>
    <n v="-47580.05"/>
    <x v="1"/>
    <x v="11"/>
    <n v="47580.05"/>
    <x v="1"/>
    <x v="0"/>
    <x v="0"/>
  </r>
  <r>
    <x v="1"/>
    <x v="1"/>
    <x v="1"/>
    <x v="0"/>
    <x v="1"/>
    <n v="0"/>
    <n v="0"/>
    <n v="0"/>
    <n v="0"/>
    <n v="0"/>
    <n v="0"/>
    <m/>
    <n v="2538184.7999999998"/>
    <x v="1"/>
    <x v="11"/>
    <n v="-2538184.7999999998"/>
    <x v="1"/>
    <x v="0"/>
    <x v="0"/>
  </r>
  <r>
    <x v="1"/>
    <x v="1"/>
    <x v="2"/>
    <x v="0"/>
    <x v="1"/>
    <n v="44540765.969999999"/>
    <n v="29646561.890000001"/>
    <n v="14894204.08"/>
    <n v="0.33439999999999998"/>
    <n v="29544590.109999999"/>
    <n v="14996175.859999999"/>
    <m/>
    <n v="30835665.309999999"/>
    <x v="1"/>
    <x v="39"/>
    <n v="13705100.66"/>
    <x v="1"/>
    <x v="0"/>
    <x v="0"/>
  </r>
  <r>
    <x v="2"/>
    <x v="0"/>
    <x v="7"/>
    <x v="1"/>
    <x v="3"/>
    <n v="52725.11"/>
    <n v="36013.440000000002"/>
    <n v="16711.669999999998"/>
    <n v="0.317"/>
    <n v="35600.25"/>
    <m/>
    <n v="-413.19"/>
    <n v="35600.25"/>
    <x v="1"/>
    <x v="0"/>
    <n v="17124.86"/>
    <x v="0"/>
    <x v="1"/>
    <x v="0"/>
  </r>
  <r>
    <x v="2"/>
    <x v="0"/>
    <x v="7"/>
    <x v="1"/>
    <x v="2"/>
    <n v="991599.59"/>
    <n v="748407.41"/>
    <n v="243192.18"/>
    <n v="0.24529999999999999"/>
    <n v="776585.77"/>
    <m/>
    <n v="28178.36"/>
    <n v="776585.77"/>
    <x v="1"/>
    <x v="0"/>
    <n v="215013.82"/>
    <x v="0"/>
    <x v="2"/>
    <x v="0"/>
  </r>
  <r>
    <x v="2"/>
    <x v="0"/>
    <x v="7"/>
    <x v="1"/>
    <x v="0"/>
    <n v="40129325.979999997"/>
    <n v="26441811.84"/>
    <n v="13687514.140000001"/>
    <n v="0.34110000000000001"/>
    <n v="26397474.850000001"/>
    <m/>
    <n v="-44336.99"/>
    <n v="26397518.809999999"/>
    <x v="1"/>
    <x v="0"/>
    <n v="13731807.17"/>
    <x v="0"/>
    <x v="3"/>
    <x v="0"/>
  </r>
  <r>
    <x v="2"/>
    <x v="0"/>
    <x v="7"/>
    <x v="1"/>
    <x v="4"/>
    <n v="0"/>
    <n v="94311.45"/>
    <n v="-94311.45"/>
    <n v="0"/>
    <n v="88737.85"/>
    <m/>
    <n v="-5573.6"/>
    <n v="88737.85"/>
    <x v="1"/>
    <x v="0"/>
    <n v="-88737.85"/>
    <x v="0"/>
    <x v="4"/>
    <x v="0"/>
  </r>
  <r>
    <x v="2"/>
    <x v="0"/>
    <x v="7"/>
    <x v="1"/>
    <x v="5"/>
    <n v="0"/>
    <n v="953815.99"/>
    <n v="-953815.99"/>
    <n v="0"/>
    <n v="941840.46"/>
    <m/>
    <n v="-11975.53"/>
    <n v="941840.46"/>
    <x v="1"/>
    <x v="0"/>
    <n v="-941840.46"/>
    <x v="0"/>
    <x v="5"/>
    <x v="0"/>
  </r>
  <r>
    <x v="2"/>
    <x v="0"/>
    <x v="7"/>
    <x v="1"/>
    <x v="6"/>
    <n v="0"/>
    <n v="58.25"/>
    <n v="-58.25"/>
    <n v="0"/>
    <n v="56.09"/>
    <m/>
    <n v="-2.16"/>
    <n v="56.09"/>
    <x v="1"/>
    <x v="0"/>
    <n v="-56.09"/>
    <x v="0"/>
    <x v="6"/>
    <x v="0"/>
  </r>
  <r>
    <x v="2"/>
    <x v="0"/>
    <x v="7"/>
    <x v="1"/>
    <x v="7"/>
    <n v="48409.79"/>
    <n v="35230.86"/>
    <n v="13178.93"/>
    <n v="0.2722"/>
    <n v="11685.59"/>
    <m/>
    <n v="-23545.27"/>
    <n v="11685.59"/>
    <x v="1"/>
    <x v="0"/>
    <n v="36724.199999999997"/>
    <x v="0"/>
    <x v="7"/>
    <x v="0"/>
  </r>
  <r>
    <x v="2"/>
    <x v="0"/>
    <x v="7"/>
    <x v="1"/>
    <x v="8"/>
    <n v="47.01"/>
    <n v="28.57"/>
    <n v="18.440000000000001"/>
    <n v="0.39229999999999998"/>
    <n v="27.66"/>
    <m/>
    <n v="-0.91"/>
    <n v="27.66"/>
    <x v="1"/>
    <x v="0"/>
    <n v="19.350000000000001"/>
    <x v="0"/>
    <x v="8"/>
    <x v="0"/>
  </r>
  <r>
    <x v="2"/>
    <x v="0"/>
    <x v="7"/>
    <x v="1"/>
    <x v="9"/>
    <n v="2210"/>
    <n v="1471.78"/>
    <n v="738.22"/>
    <n v="0.33400000000000002"/>
    <n v="1318.1"/>
    <m/>
    <n v="-153.68"/>
    <n v="1318.1"/>
    <x v="1"/>
    <x v="0"/>
    <n v="891.9"/>
    <x v="0"/>
    <x v="9"/>
    <x v="0"/>
  </r>
  <r>
    <x v="2"/>
    <x v="0"/>
    <x v="4"/>
    <x v="0"/>
    <x v="1"/>
    <n v="41224317.479999997"/>
    <n v="28311149.59"/>
    <n v="12913167.890000001"/>
    <n v="0.31319999999999998"/>
    <n v="28253326.620000001"/>
    <m/>
    <n v="-57822.97"/>
    <n v="28253370.579999998"/>
    <x v="1"/>
    <x v="0"/>
    <n v="12970946.9"/>
    <x v="0"/>
    <x v="10"/>
    <x v="0"/>
  </r>
  <r>
    <x v="2"/>
    <x v="0"/>
    <x v="8"/>
    <x v="1"/>
    <x v="10"/>
    <n v="-356.09"/>
    <n v="0"/>
    <n v="-356.09"/>
    <n v="1"/>
    <n v="0"/>
    <m/>
    <n v="0"/>
    <n v="0"/>
    <x v="1"/>
    <x v="0"/>
    <n v="-356.09"/>
    <x v="0"/>
    <x v="11"/>
    <x v="0"/>
  </r>
  <r>
    <x v="2"/>
    <x v="0"/>
    <x v="8"/>
    <x v="2"/>
    <x v="11"/>
    <n v="-956"/>
    <n v="0"/>
    <n v="-956"/>
    <n v="1"/>
    <n v="0"/>
    <m/>
    <n v="0"/>
    <n v="0"/>
    <x v="1"/>
    <x v="0"/>
    <n v="-956"/>
    <x v="0"/>
    <x v="12"/>
    <x v="0"/>
  </r>
  <r>
    <x v="2"/>
    <x v="0"/>
    <x v="8"/>
    <x v="1"/>
    <x v="12"/>
    <n v="0"/>
    <n v="0"/>
    <n v="0"/>
    <n v="0"/>
    <n v="0"/>
    <m/>
    <n v="0"/>
    <n v="0"/>
    <x v="1"/>
    <x v="0"/>
    <n v="0"/>
    <x v="0"/>
    <x v="13"/>
    <x v="0"/>
  </r>
  <r>
    <x v="2"/>
    <x v="0"/>
    <x v="8"/>
    <x v="2"/>
    <x v="13"/>
    <n v="-24603.54"/>
    <n v="-12712.6"/>
    <n v="-11890.94"/>
    <n v="0.48330000000000001"/>
    <n v="-12150.91"/>
    <m/>
    <n v="561.69000000000005"/>
    <n v="0"/>
    <x v="1"/>
    <x v="0"/>
    <n v="-24603.54"/>
    <x v="0"/>
    <x v="14"/>
    <x v="0"/>
  </r>
  <r>
    <x v="2"/>
    <x v="0"/>
    <x v="8"/>
    <x v="3"/>
    <x v="13"/>
    <n v="-468778.58"/>
    <n v="-305580.96000000002"/>
    <n v="-163197.62"/>
    <n v="0.34810000000000002"/>
    <n v="-294055.59000000003"/>
    <m/>
    <n v="11525.37"/>
    <n v="0"/>
    <x v="1"/>
    <x v="0"/>
    <n v="-468778.58"/>
    <x v="0"/>
    <x v="15"/>
    <x v="0"/>
  </r>
  <r>
    <x v="2"/>
    <x v="0"/>
    <x v="8"/>
    <x v="4"/>
    <x v="13"/>
    <n v="-1051.4100000000001"/>
    <n v="-924.76"/>
    <n v="-126.65"/>
    <n v="0.1205"/>
    <n v="-1587.64"/>
    <m/>
    <n v="-662.88"/>
    <n v="0"/>
    <x v="1"/>
    <x v="0"/>
    <n v="-1051.4100000000001"/>
    <x v="0"/>
    <x v="16"/>
    <x v="0"/>
  </r>
  <r>
    <x v="2"/>
    <x v="0"/>
    <x v="8"/>
    <x v="2"/>
    <x v="14"/>
    <n v="0"/>
    <n v="-235.95"/>
    <n v="235.95"/>
    <n v="0"/>
    <n v="-224.01"/>
    <m/>
    <n v="11.94"/>
    <n v="0"/>
    <x v="1"/>
    <x v="0"/>
    <n v="0"/>
    <x v="0"/>
    <x v="17"/>
    <x v="0"/>
  </r>
  <r>
    <x v="2"/>
    <x v="0"/>
    <x v="8"/>
    <x v="3"/>
    <x v="14"/>
    <n v="-196"/>
    <n v="-10311.75"/>
    <n v="10115.75"/>
    <n v="-51.610999999999997"/>
    <n v="-9955.77"/>
    <m/>
    <n v="355.98"/>
    <n v="0"/>
    <x v="1"/>
    <x v="0"/>
    <n v="-196"/>
    <x v="0"/>
    <x v="18"/>
    <x v="0"/>
  </r>
  <r>
    <x v="2"/>
    <x v="0"/>
    <x v="8"/>
    <x v="4"/>
    <x v="14"/>
    <n v="0"/>
    <n v="-29.5"/>
    <n v="29.5"/>
    <n v="0"/>
    <n v="-29.5"/>
    <m/>
    <n v="0"/>
    <n v="0"/>
    <x v="1"/>
    <x v="0"/>
    <n v="0"/>
    <x v="0"/>
    <x v="19"/>
    <x v="0"/>
  </r>
  <r>
    <x v="2"/>
    <x v="0"/>
    <x v="8"/>
    <x v="3"/>
    <x v="15"/>
    <n v="-20355.77"/>
    <n v="-12.6"/>
    <n v="-20343.169999999998"/>
    <n v="0.99939999999999996"/>
    <n v="-12.6"/>
    <m/>
    <n v="0"/>
    <n v="0"/>
    <x v="1"/>
    <x v="0"/>
    <n v="-20355.77"/>
    <x v="0"/>
    <x v="20"/>
    <x v="0"/>
  </r>
  <r>
    <x v="2"/>
    <x v="0"/>
    <x v="8"/>
    <x v="2"/>
    <x v="16"/>
    <n v="18706.509999999998"/>
    <n v="12864.89"/>
    <n v="5841.62"/>
    <n v="0.31230000000000002"/>
    <n v="12326.04"/>
    <m/>
    <n v="-538.85"/>
    <n v="0"/>
    <x v="1"/>
    <x v="0"/>
    <n v="18706.509999999998"/>
    <x v="0"/>
    <x v="21"/>
    <x v="0"/>
  </r>
  <r>
    <x v="2"/>
    <x v="0"/>
    <x v="8"/>
    <x v="3"/>
    <x v="16"/>
    <n v="1424.79"/>
    <n v="1145.24"/>
    <n v="279.55"/>
    <n v="0.19620000000000001"/>
    <n v="1796.88"/>
    <m/>
    <n v="651.64"/>
    <n v="0"/>
    <x v="1"/>
    <x v="0"/>
    <n v="1424.79"/>
    <x v="0"/>
    <x v="22"/>
    <x v="0"/>
  </r>
  <r>
    <x v="2"/>
    <x v="0"/>
    <x v="8"/>
    <x v="5"/>
    <x v="16"/>
    <n v="19253.400000000001"/>
    <n v="7544.59"/>
    <n v="11708.81"/>
    <n v="0.60809999999999997"/>
    <n v="7379.23"/>
    <m/>
    <n v="-165.36"/>
    <n v="0"/>
    <x v="1"/>
    <x v="0"/>
    <n v="19253.400000000001"/>
    <x v="0"/>
    <x v="23"/>
    <x v="0"/>
  </r>
  <r>
    <x v="2"/>
    <x v="0"/>
    <x v="8"/>
    <x v="4"/>
    <x v="16"/>
    <n v="415955.20000000001"/>
    <n v="282085.84999999998"/>
    <n v="133869.35"/>
    <n v="0.32179999999999997"/>
    <n v="273644.01"/>
    <m/>
    <n v="-8441.84"/>
    <n v="0"/>
    <x v="1"/>
    <x v="0"/>
    <n v="415955.20000000001"/>
    <x v="0"/>
    <x v="24"/>
    <x v="0"/>
  </r>
  <r>
    <x v="2"/>
    <x v="0"/>
    <x v="8"/>
    <x v="2"/>
    <x v="17"/>
    <n v="0"/>
    <n v="224.01"/>
    <n v="-224.01"/>
    <n v="0"/>
    <n v="224.01"/>
    <m/>
    <n v="0"/>
    <n v="0"/>
    <x v="1"/>
    <x v="0"/>
    <n v="0"/>
    <x v="0"/>
    <x v="25"/>
    <x v="0"/>
  </r>
  <r>
    <x v="2"/>
    <x v="0"/>
    <x v="8"/>
    <x v="4"/>
    <x v="17"/>
    <n v="0"/>
    <n v="9017.2900000000009"/>
    <n v="-9017.2900000000009"/>
    <n v="0"/>
    <n v="8699.2199999999993"/>
    <m/>
    <n v="-318.07"/>
    <n v="0"/>
    <x v="1"/>
    <x v="0"/>
    <n v="0"/>
    <x v="0"/>
    <x v="26"/>
    <x v="0"/>
  </r>
  <r>
    <x v="2"/>
    <x v="0"/>
    <x v="8"/>
    <x v="5"/>
    <x v="18"/>
    <n v="34142.629999999997"/>
    <n v="0"/>
    <n v="34142.629999999997"/>
    <n v="1"/>
    <n v="0"/>
    <m/>
    <n v="0"/>
    <n v="0"/>
    <x v="1"/>
    <x v="0"/>
    <n v="34142.629999999997"/>
    <x v="0"/>
    <x v="27"/>
    <x v="0"/>
  </r>
  <r>
    <x v="2"/>
    <x v="0"/>
    <x v="8"/>
    <x v="4"/>
    <x v="18"/>
    <n v="12786.23"/>
    <n v="12.6"/>
    <n v="12773.63"/>
    <n v="0.999"/>
    <n v="12.6"/>
    <m/>
    <n v="0"/>
    <n v="0"/>
    <x v="1"/>
    <x v="0"/>
    <n v="12786.23"/>
    <x v="0"/>
    <x v="28"/>
    <x v="0"/>
  </r>
  <r>
    <x v="2"/>
    <x v="0"/>
    <x v="8"/>
    <x v="1"/>
    <x v="3"/>
    <n v="6678.66"/>
    <n v="5292.24"/>
    <n v="1386.42"/>
    <n v="0.20760000000000001"/>
    <n v="5029.95"/>
    <m/>
    <n v="-262.29000000000002"/>
    <n v="0"/>
    <x v="1"/>
    <x v="0"/>
    <n v="6678.66"/>
    <x v="0"/>
    <x v="29"/>
    <x v="0"/>
  </r>
  <r>
    <x v="2"/>
    <x v="0"/>
    <x v="8"/>
    <x v="1"/>
    <x v="19"/>
    <n v="93105.27"/>
    <n v="57880.73"/>
    <n v="35224.54"/>
    <n v="0.37830000000000003"/>
    <n v="55124.67"/>
    <m/>
    <n v="-2756.06"/>
    <n v="0"/>
    <x v="1"/>
    <x v="0"/>
    <n v="93105.27"/>
    <x v="0"/>
    <x v="30"/>
    <x v="0"/>
  </r>
  <r>
    <x v="2"/>
    <x v="0"/>
    <x v="8"/>
    <x v="1"/>
    <x v="2"/>
    <n v="46838.92"/>
    <n v="37397.83"/>
    <n v="9441.09"/>
    <n v="0.2016"/>
    <n v="39330.769999999997"/>
    <m/>
    <n v="1932.94"/>
    <n v="0"/>
    <x v="1"/>
    <x v="0"/>
    <n v="46838.92"/>
    <x v="0"/>
    <x v="31"/>
    <x v="0"/>
  </r>
  <r>
    <x v="2"/>
    <x v="0"/>
    <x v="8"/>
    <x v="1"/>
    <x v="0"/>
    <n v="598462.54"/>
    <n v="422734.15"/>
    <n v="175728.39"/>
    <n v="0.29360000000000003"/>
    <n v="414428.3"/>
    <m/>
    <n v="-8305.85"/>
    <n v="0"/>
    <x v="1"/>
    <x v="0"/>
    <n v="598462.54"/>
    <x v="0"/>
    <x v="32"/>
    <x v="0"/>
  </r>
  <r>
    <x v="2"/>
    <x v="0"/>
    <x v="8"/>
    <x v="1"/>
    <x v="4"/>
    <n v="0"/>
    <n v="1964.44"/>
    <n v="-1964.44"/>
    <n v="0"/>
    <n v="1853.9"/>
    <m/>
    <n v="-110.54"/>
    <n v="0"/>
    <x v="1"/>
    <x v="0"/>
    <n v="0"/>
    <x v="0"/>
    <x v="33"/>
    <x v="0"/>
  </r>
  <r>
    <x v="2"/>
    <x v="0"/>
    <x v="8"/>
    <x v="1"/>
    <x v="20"/>
    <n v="1544392.34"/>
    <n v="1098111.45"/>
    <n v="446280.89"/>
    <n v="0.28899999999999998"/>
    <n v="1057512.49"/>
    <m/>
    <n v="-40598.959999999999"/>
    <n v="0"/>
    <x v="1"/>
    <x v="0"/>
    <n v="1544392.34"/>
    <x v="0"/>
    <x v="34"/>
    <x v="0"/>
  </r>
  <r>
    <x v="2"/>
    <x v="0"/>
    <x v="8"/>
    <x v="1"/>
    <x v="21"/>
    <n v="77672.69"/>
    <n v="0"/>
    <n v="77672.69"/>
    <n v="1"/>
    <n v="0"/>
    <m/>
    <n v="0"/>
    <n v="0"/>
    <x v="1"/>
    <x v="0"/>
    <n v="77672.69"/>
    <x v="0"/>
    <x v="35"/>
    <x v="0"/>
  </r>
  <r>
    <x v="2"/>
    <x v="0"/>
    <x v="8"/>
    <x v="1"/>
    <x v="5"/>
    <n v="0"/>
    <n v="14862.92"/>
    <n v="-14862.92"/>
    <n v="0"/>
    <n v="14271.39"/>
    <m/>
    <n v="-591.53"/>
    <n v="0"/>
    <x v="1"/>
    <x v="0"/>
    <n v="0"/>
    <x v="0"/>
    <x v="36"/>
    <x v="0"/>
  </r>
  <r>
    <x v="2"/>
    <x v="0"/>
    <x v="8"/>
    <x v="1"/>
    <x v="22"/>
    <n v="1281456.29"/>
    <n v="2623.74"/>
    <n v="1278832.55"/>
    <n v="0.998"/>
    <n v="2623.74"/>
    <m/>
    <n v="0"/>
    <n v="0"/>
    <x v="1"/>
    <x v="0"/>
    <n v="1281456.29"/>
    <x v="0"/>
    <x v="37"/>
    <x v="0"/>
  </r>
  <r>
    <x v="2"/>
    <x v="0"/>
    <x v="8"/>
    <x v="1"/>
    <x v="23"/>
    <n v="277"/>
    <n v="0"/>
    <n v="277"/>
    <n v="1"/>
    <n v="0"/>
    <m/>
    <n v="0"/>
    <n v="0"/>
    <x v="1"/>
    <x v="0"/>
    <n v="277"/>
    <x v="0"/>
    <x v="38"/>
    <x v="0"/>
  </r>
  <r>
    <x v="2"/>
    <x v="0"/>
    <x v="8"/>
    <x v="1"/>
    <x v="24"/>
    <n v="0"/>
    <n v="16148.66"/>
    <n v="-16148.66"/>
    <n v="0"/>
    <n v="16148.66"/>
    <m/>
    <n v="0"/>
    <n v="0"/>
    <x v="1"/>
    <x v="0"/>
    <n v="0"/>
    <x v="0"/>
    <x v="39"/>
    <x v="0"/>
  </r>
  <r>
    <x v="2"/>
    <x v="0"/>
    <x v="8"/>
    <x v="1"/>
    <x v="7"/>
    <n v="239.59"/>
    <n v="183.87"/>
    <n v="55.72"/>
    <n v="0.2326"/>
    <n v="72.31"/>
    <m/>
    <n v="-111.56"/>
    <n v="0"/>
    <x v="1"/>
    <x v="0"/>
    <n v="239.59"/>
    <x v="0"/>
    <x v="40"/>
    <x v="0"/>
  </r>
  <r>
    <x v="2"/>
    <x v="0"/>
    <x v="8"/>
    <x v="1"/>
    <x v="25"/>
    <n v="0"/>
    <n v="0"/>
    <n v="0"/>
    <n v="0"/>
    <n v="0"/>
    <m/>
    <n v="0"/>
    <n v="0"/>
    <x v="1"/>
    <x v="0"/>
    <n v="0"/>
    <x v="0"/>
    <x v="13"/>
    <x v="0"/>
  </r>
  <r>
    <x v="2"/>
    <x v="0"/>
    <x v="8"/>
    <x v="1"/>
    <x v="26"/>
    <n v="393.88"/>
    <n v="0"/>
    <n v="393.88"/>
    <n v="1"/>
    <n v="0"/>
    <m/>
    <n v="0"/>
    <n v="0"/>
    <x v="1"/>
    <x v="0"/>
    <n v="393.88"/>
    <x v="0"/>
    <x v="41"/>
    <x v="0"/>
  </r>
  <r>
    <x v="2"/>
    <x v="0"/>
    <x v="8"/>
    <x v="1"/>
    <x v="27"/>
    <n v="87819.34"/>
    <n v="0"/>
    <n v="87819.34"/>
    <n v="1"/>
    <n v="0"/>
    <m/>
    <n v="0"/>
    <n v="0"/>
    <x v="1"/>
    <x v="0"/>
    <n v="87819.34"/>
    <x v="0"/>
    <x v="42"/>
    <x v="0"/>
  </r>
  <r>
    <x v="2"/>
    <x v="0"/>
    <x v="8"/>
    <x v="1"/>
    <x v="28"/>
    <n v="0"/>
    <n v="5267.01"/>
    <n v="-5267.01"/>
    <n v="0"/>
    <n v="5121.22"/>
    <m/>
    <n v="-145.79"/>
    <n v="0"/>
    <x v="1"/>
    <x v="0"/>
    <n v="0"/>
    <x v="0"/>
    <x v="43"/>
    <x v="0"/>
  </r>
  <r>
    <x v="2"/>
    <x v="0"/>
    <x v="8"/>
    <x v="1"/>
    <x v="29"/>
    <n v="92482.83"/>
    <n v="0"/>
    <n v="92482.83"/>
    <n v="1"/>
    <n v="0"/>
    <m/>
    <n v="0"/>
    <n v="0"/>
    <x v="1"/>
    <x v="0"/>
    <n v="92482.83"/>
    <x v="0"/>
    <x v="44"/>
    <x v="0"/>
  </r>
  <r>
    <x v="2"/>
    <x v="0"/>
    <x v="8"/>
    <x v="4"/>
    <x v="29"/>
    <n v="435.2"/>
    <n v="0"/>
    <n v="435.2"/>
    <n v="1"/>
    <n v="0"/>
    <m/>
    <n v="0"/>
    <n v="0"/>
    <x v="1"/>
    <x v="0"/>
    <n v="435.2"/>
    <x v="0"/>
    <x v="45"/>
    <x v="0"/>
  </r>
  <r>
    <x v="2"/>
    <x v="0"/>
    <x v="8"/>
    <x v="1"/>
    <x v="30"/>
    <n v="0"/>
    <n v="91"/>
    <n v="-91"/>
    <n v="0"/>
    <n v="91"/>
    <m/>
    <n v="0"/>
    <n v="0"/>
    <x v="1"/>
    <x v="0"/>
    <n v="0"/>
    <x v="0"/>
    <x v="46"/>
    <x v="0"/>
  </r>
  <r>
    <x v="2"/>
    <x v="0"/>
    <x v="8"/>
    <x v="2"/>
    <x v="31"/>
    <n v="-5142.34"/>
    <n v="-27"/>
    <n v="-5115.34"/>
    <n v="0.99470000000000003"/>
    <n v="-27"/>
    <m/>
    <n v="0"/>
    <n v="0"/>
    <x v="1"/>
    <x v="0"/>
    <n v="-5142.34"/>
    <x v="0"/>
    <x v="47"/>
    <x v="0"/>
  </r>
  <r>
    <x v="2"/>
    <x v="0"/>
    <x v="8"/>
    <x v="6"/>
    <x v="31"/>
    <n v="-1501.19"/>
    <n v="0"/>
    <n v="-1501.19"/>
    <n v="1"/>
    <n v="0"/>
    <m/>
    <n v="0"/>
    <n v="0"/>
    <x v="1"/>
    <x v="0"/>
    <n v="-1501.19"/>
    <x v="0"/>
    <x v="48"/>
    <x v="0"/>
  </r>
  <r>
    <x v="2"/>
    <x v="0"/>
    <x v="8"/>
    <x v="1"/>
    <x v="31"/>
    <n v="-3717.53"/>
    <n v="0"/>
    <n v="-3717.53"/>
    <n v="1"/>
    <n v="0"/>
    <m/>
    <n v="0"/>
    <n v="0"/>
    <x v="1"/>
    <x v="0"/>
    <n v="-3717.53"/>
    <x v="0"/>
    <x v="49"/>
    <x v="0"/>
  </r>
  <r>
    <x v="2"/>
    <x v="0"/>
    <x v="8"/>
    <x v="2"/>
    <x v="32"/>
    <n v="0"/>
    <n v="-3894.18"/>
    <n v="3894.18"/>
    <n v="0"/>
    <n v="-3713.53"/>
    <m/>
    <n v="180.65"/>
    <n v="0"/>
    <x v="1"/>
    <x v="0"/>
    <n v="0"/>
    <x v="0"/>
    <x v="50"/>
    <x v="0"/>
  </r>
  <r>
    <x v="2"/>
    <x v="0"/>
    <x v="8"/>
    <x v="6"/>
    <x v="32"/>
    <n v="0"/>
    <n v="-1258.0899999999999"/>
    <n v="1258.0899999999999"/>
    <n v="0"/>
    <n v="-1163.54"/>
    <m/>
    <n v="94.55"/>
    <n v="0"/>
    <x v="1"/>
    <x v="0"/>
    <n v="0"/>
    <x v="0"/>
    <x v="51"/>
    <x v="0"/>
  </r>
  <r>
    <x v="2"/>
    <x v="0"/>
    <x v="8"/>
    <x v="1"/>
    <x v="32"/>
    <n v="0"/>
    <n v="-2107.7399999999998"/>
    <n v="2107.7399999999998"/>
    <n v="0"/>
    <n v="-2006.41"/>
    <m/>
    <n v="101.33"/>
    <n v="0"/>
    <x v="1"/>
    <x v="0"/>
    <n v="0"/>
    <x v="0"/>
    <x v="52"/>
    <x v="0"/>
  </r>
  <r>
    <x v="2"/>
    <x v="0"/>
    <x v="8"/>
    <x v="7"/>
    <x v="33"/>
    <n v="-12926.72"/>
    <n v="-721.89"/>
    <n v="-12204.83"/>
    <n v="0.94420000000000004"/>
    <n v="-721.38"/>
    <m/>
    <n v="0.51"/>
    <n v="0"/>
    <x v="1"/>
    <x v="0"/>
    <n v="-12926.72"/>
    <x v="0"/>
    <x v="53"/>
    <x v="0"/>
  </r>
  <r>
    <x v="2"/>
    <x v="0"/>
    <x v="8"/>
    <x v="2"/>
    <x v="34"/>
    <n v="-263888.98"/>
    <n v="-178399.48"/>
    <n v="-85489.5"/>
    <n v="0.32400000000000001"/>
    <n v="-178400.35"/>
    <m/>
    <n v="-0.87"/>
    <n v="0"/>
    <x v="1"/>
    <x v="0"/>
    <n v="-263888.98"/>
    <x v="0"/>
    <x v="54"/>
    <x v="0"/>
  </r>
  <r>
    <x v="2"/>
    <x v="0"/>
    <x v="8"/>
    <x v="6"/>
    <x v="34"/>
    <n v="-130086.56"/>
    <n v="-86875.78"/>
    <n v="-43210.78"/>
    <n v="0.3322"/>
    <n v="-85586.64"/>
    <m/>
    <n v="1289.1400000000001"/>
    <n v="0"/>
    <x v="1"/>
    <x v="0"/>
    <n v="-130086.56"/>
    <x v="0"/>
    <x v="55"/>
    <x v="0"/>
  </r>
  <r>
    <x v="2"/>
    <x v="0"/>
    <x v="8"/>
    <x v="1"/>
    <x v="34"/>
    <n v="-132515.23000000001"/>
    <n v="-81057.86"/>
    <n v="-51457.37"/>
    <n v="0.38829999999999998"/>
    <n v="-78901.97"/>
    <m/>
    <n v="2155.89"/>
    <n v="0"/>
    <x v="1"/>
    <x v="0"/>
    <n v="-132515.23000000001"/>
    <x v="0"/>
    <x v="56"/>
    <x v="0"/>
  </r>
  <r>
    <x v="2"/>
    <x v="0"/>
    <x v="8"/>
    <x v="2"/>
    <x v="10"/>
    <n v="-354.12"/>
    <n v="0"/>
    <n v="-354.12"/>
    <n v="1"/>
    <n v="0"/>
    <m/>
    <n v="0"/>
    <n v="0"/>
    <x v="1"/>
    <x v="0"/>
    <n v="-354.12"/>
    <x v="0"/>
    <x v="57"/>
    <x v="0"/>
  </r>
  <r>
    <x v="2"/>
    <x v="0"/>
    <x v="8"/>
    <x v="6"/>
    <x v="10"/>
    <n v="-242.29"/>
    <n v="0"/>
    <n v="-242.29"/>
    <n v="1"/>
    <n v="0"/>
    <m/>
    <n v="0"/>
    <n v="0"/>
    <x v="1"/>
    <x v="0"/>
    <n v="-242.29"/>
    <x v="0"/>
    <x v="58"/>
    <x v="0"/>
  </r>
  <r>
    <x v="2"/>
    <x v="0"/>
    <x v="6"/>
    <x v="0"/>
    <x v="1"/>
    <n v="3265850.96"/>
    <n v="1291302.3700000001"/>
    <n v="1974548.59"/>
    <n v="0.60460000000000003"/>
    <n v="1247153.55"/>
    <m/>
    <n v="-44148.82"/>
    <n v="0"/>
    <x v="1"/>
    <x v="0"/>
    <n v="3265850.96"/>
    <x v="0"/>
    <x v="59"/>
    <x v="0"/>
  </r>
  <r>
    <x v="2"/>
    <x v="0"/>
    <x v="2"/>
    <x v="0"/>
    <x v="1"/>
    <n v="44490168.439999998"/>
    <n v="29602451.960000001"/>
    <n v="14887716.48"/>
    <n v="0.33460000000000001"/>
    <n v="29500480.170000002"/>
    <m/>
    <n v="-101971.79"/>
    <n v="28253370.579999998"/>
    <x v="1"/>
    <x v="0"/>
    <n v="16236797.859999999"/>
    <x v="0"/>
    <x v="60"/>
    <x v="0"/>
  </r>
  <r>
    <x v="3"/>
    <x v="0"/>
    <x v="7"/>
    <x v="1"/>
    <x v="2"/>
    <n v="1619.51"/>
    <n v="1402.42"/>
    <n v="217.09"/>
    <n v="0.13400000000000001"/>
    <n v="1402.42"/>
    <n v="217.09"/>
    <n v="0"/>
    <n v="1402.42"/>
    <x v="1"/>
    <x v="0"/>
    <n v="217.09"/>
    <x v="0"/>
    <x v="0"/>
    <x v="0"/>
  </r>
  <r>
    <x v="3"/>
    <x v="0"/>
    <x v="7"/>
    <x v="1"/>
    <x v="0"/>
    <n v="48978.02"/>
    <n v="42707.51"/>
    <n v="6270.51"/>
    <n v="0.128"/>
    <n v="42707.51"/>
    <n v="6270.51"/>
    <n v="0"/>
    <n v="42707.51"/>
    <x v="1"/>
    <x v="0"/>
    <n v="6270.51"/>
    <x v="0"/>
    <x v="0"/>
    <x v="0"/>
  </r>
  <r>
    <x v="3"/>
    <x v="0"/>
    <x v="4"/>
    <x v="0"/>
    <x v="1"/>
    <n v="50597.53"/>
    <n v="44109.93"/>
    <n v="6487.6"/>
    <n v="0.12820000000000001"/>
    <n v="44109.94"/>
    <n v="6487.59"/>
    <n v="0.01"/>
    <n v="44109.93"/>
    <x v="1"/>
    <x v="0"/>
    <n v="6487.6"/>
    <x v="0"/>
    <x v="0"/>
    <x v="0"/>
  </r>
  <r>
    <x v="3"/>
    <x v="0"/>
    <x v="2"/>
    <x v="0"/>
    <x v="1"/>
    <n v="50597.53"/>
    <n v="44109.93"/>
    <n v="6487.6"/>
    <n v="0.12820000000000001"/>
    <n v="44109.94"/>
    <n v="6487.59"/>
    <n v="0.01"/>
    <n v="44109.93"/>
    <x v="1"/>
    <x v="0"/>
    <n v="6487.6"/>
    <x v="0"/>
    <x v="0"/>
    <x v="0"/>
  </r>
  <r>
    <x v="4"/>
    <x v="0"/>
    <x v="3"/>
    <x v="1"/>
    <x v="2"/>
    <n v="993219.1"/>
    <n v="749809.83"/>
    <n v="243409.27"/>
    <n v="0.24510000000000001"/>
    <n v="777988.19"/>
    <n v="215230.91"/>
    <m/>
    <n v="777988.19"/>
    <x v="1"/>
    <x v="0"/>
    <n v="215230.91"/>
    <x v="0"/>
    <x v="0"/>
    <x v="1"/>
  </r>
  <r>
    <x v="4"/>
    <x v="0"/>
    <x v="3"/>
    <x v="1"/>
    <x v="3"/>
    <n v="52725.11"/>
    <n v="36013.440000000002"/>
    <n v="16711.669999999998"/>
    <n v="0.317"/>
    <n v="35600.25"/>
    <n v="17124.86"/>
    <m/>
    <n v="35600.25"/>
    <x v="1"/>
    <x v="0"/>
    <n v="17124.86"/>
    <x v="0"/>
    <x v="0"/>
    <x v="2"/>
  </r>
  <r>
    <x v="4"/>
    <x v="0"/>
    <x v="3"/>
    <x v="1"/>
    <x v="0"/>
    <n v="40178304"/>
    <n v="26484519.350000001"/>
    <n v="13693784.65"/>
    <n v="0.34079999999999999"/>
    <n v="26440182.359999999"/>
    <n v="13738121.640000001"/>
    <m/>
    <n v="26440226.32"/>
    <x v="1"/>
    <x v="0"/>
    <n v="13738077.68"/>
    <x v="0"/>
    <x v="0"/>
    <x v="3"/>
  </r>
  <r>
    <x v="4"/>
    <x v="0"/>
    <x v="3"/>
    <x v="1"/>
    <x v="4"/>
    <n v="0"/>
    <n v="94311.45"/>
    <n v="-94311.45"/>
    <n v="0"/>
    <n v="88737.85"/>
    <n v="-88737.85"/>
    <m/>
    <n v="88737.85"/>
    <x v="1"/>
    <x v="0"/>
    <n v="-88737.85"/>
    <x v="0"/>
    <x v="0"/>
    <x v="4"/>
  </r>
  <r>
    <x v="4"/>
    <x v="0"/>
    <x v="3"/>
    <x v="1"/>
    <x v="5"/>
    <n v="0"/>
    <n v="953815.99"/>
    <n v="-953815.99"/>
    <n v="0"/>
    <n v="941840.46"/>
    <n v="-941840.46"/>
    <m/>
    <n v="941840.46"/>
    <x v="1"/>
    <x v="0"/>
    <n v="-941840.46"/>
    <x v="0"/>
    <x v="0"/>
    <x v="5"/>
  </r>
  <r>
    <x v="4"/>
    <x v="0"/>
    <x v="3"/>
    <x v="1"/>
    <x v="6"/>
    <n v="0"/>
    <n v="58.25"/>
    <n v="-58.25"/>
    <n v="0"/>
    <n v="56.09"/>
    <n v="-56.09"/>
    <m/>
    <n v="56.09"/>
    <x v="1"/>
    <x v="0"/>
    <n v="-56.09"/>
    <x v="0"/>
    <x v="0"/>
    <x v="6"/>
  </r>
  <r>
    <x v="4"/>
    <x v="0"/>
    <x v="3"/>
    <x v="1"/>
    <x v="7"/>
    <n v="48409.79"/>
    <n v="35230.86"/>
    <n v="13178.93"/>
    <n v="0.2722"/>
    <n v="11685.59"/>
    <n v="36724.199999999997"/>
    <m/>
    <n v="11685.59"/>
    <x v="1"/>
    <x v="0"/>
    <n v="36724.199999999997"/>
    <x v="0"/>
    <x v="0"/>
    <x v="7"/>
  </r>
  <r>
    <x v="4"/>
    <x v="0"/>
    <x v="3"/>
    <x v="1"/>
    <x v="8"/>
    <n v="47.01"/>
    <n v="28.57"/>
    <n v="18.440000000000001"/>
    <n v="0.39229999999999998"/>
    <n v="27.66"/>
    <n v="19.350000000000001"/>
    <m/>
    <n v="27.66"/>
    <x v="1"/>
    <x v="0"/>
    <n v="19.350000000000001"/>
    <x v="0"/>
    <x v="0"/>
    <x v="8"/>
  </r>
  <r>
    <x v="4"/>
    <x v="0"/>
    <x v="3"/>
    <x v="1"/>
    <x v="9"/>
    <n v="2210"/>
    <n v="1471.78"/>
    <n v="738.22"/>
    <n v="0.33400000000000002"/>
    <n v="1318.1"/>
    <n v="891.9"/>
    <m/>
    <n v="1318.1"/>
    <x v="1"/>
    <x v="0"/>
    <n v="891.9"/>
    <x v="0"/>
    <x v="0"/>
    <x v="9"/>
  </r>
  <r>
    <x v="4"/>
    <x v="0"/>
    <x v="4"/>
    <x v="0"/>
    <x v="1"/>
    <n v="41274915.009999998"/>
    <n v="28355259.52"/>
    <n v="12919655.49"/>
    <n v="0.313"/>
    <n v="28297436.559999999"/>
    <n v="12977478.449999999"/>
    <m/>
    <n v="28297480.510000002"/>
    <x v="1"/>
    <x v="0"/>
    <n v="12977434.5"/>
    <x v="0"/>
    <x v="0"/>
    <x v="10"/>
  </r>
  <r>
    <x v="4"/>
    <x v="0"/>
    <x v="5"/>
    <x v="1"/>
    <x v="10"/>
    <n v="-356.09"/>
    <n v="0"/>
    <n v="-356.09"/>
    <n v="1"/>
    <n v="0"/>
    <n v="-356.09"/>
    <m/>
    <n v="0"/>
    <x v="1"/>
    <x v="0"/>
    <n v="-356.09"/>
    <x v="0"/>
    <x v="0"/>
    <x v="11"/>
  </r>
  <r>
    <x v="4"/>
    <x v="0"/>
    <x v="5"/>
    <x v="2"/>
    <x v="11"/>
    <n v="-956"/>
    <n v="0"/>
    <n v="-956"/>
    <n v="1"/>
    <n v="0"/>
    <n v="-956"/>
    <m/>
    <n v="0"/>
    <x v="1"/>
    <x v="0"/>
    <n v="-956"/>
    <x v="0"/>
    <x v="0"/>
    <x v="11"/>
  </r>
  <r>
    <x v="4"/>
    <x v="0"/>
    <x v="5"/>
    <x v="1"/>
    <x v="12"/>
    <n v="0"/>
    <n v="0"/>
    <n v="0"/>
    <n v="0"/>
    <n v="0"/>
    <n v="0"/>
    <m/>
    <n v="0"/>
    <x v="1"/>
    <x v="0"/>
    <n v="0"/>
    <x v="0"/>
    <x v="0"/>
    <x v="11"/>
  </r>
  <r>
    <x v="4"/>
    <x v="0"/>
    <x v="5"/>
    <x v="2"/>
    <x v="13"/>
    <n v="-24603.54"/>
    <n v="-12712.6"/>
    <n v="-11890.94"/>
    <n v="0.48330000000000001"/>
    <n v="-12150.91"/>
    <n v="-12452.63"/>
    <m/>
    <n v="0"/>
    <x v="1"/>
    <x v="0"/>
    <n v="-24603.54"/>
    <x v="0"/>
    <x v="0"/>
    <x v="12"/>
  </r>
  <r>
    <x v="4"/>
    <x v="0"/>
    <x v="5"/>
    <x v="3"/>
    <x v="13"/>
    <n v="-468778.58"/>
    <n v="-305580.96000000002"/>
    <n v="-163197.62"/>
    <n v="0.34810000000000002"/>
    <n v="-294055.59000000003"/>
    <n v="-174722.99"/>
    <m/>
    <n v="0"/>
    <x v="1"/>
    <x v="0"/>
    <n v="-468778.58"/>
    <x v="0"/>
    <x v="0"/>
    <x v="13"/>
  </r>
  <r>
    <x v="4"/>
    <x v="0"/>
    <x v="5"/>
    <x v="4"/>
    <x v="13"/>
    <n v="-1051.4100000000001"/>
    <n v="-924.76"/>
    <n v="-126.65"/>
    <n v="0.1205"/>
    <n v="-1587.64"/>
    <n v="536.23"/>
    <m/>
    <n v="0"/>
    <x v="1"/>
    <x v="0"/>
    <n v="-1051.4100000000001"/>
    <x v="0"/>
    <x v="0"/>
    <x v="14"/>
  </r>
  <r>
    <x v="4"/>
    <x v="0"/>
    <x v="5"/>
    <x v="2"/>
    <x v="14"/>
    <n v="0"/>
    <n v="-235.95"/>
    <n v="235.95"/>
    <n v="0"/>
    <n v="-224.01"/>
    <n v="224.01"/>
    <m/>
    <n v="0"/>
    <x v="1"/>
    <x v="0"/>
    <n v="0"/>
    <x v="0"/>
    <x v="0"/>
    <x v="15"/>
  </r>
  <r>
    <x v="4"/>
    <x v="0"/>
    <x v="5"/>
    <x v="3"/>
    <x v="14"/>
    <n v="-196"/>
    <n v="-10311.75"/>
    <n v="10115.75"/>
    <n v="-51.610999999999997"/>
    <n v="-9955.77"/>
    <n v="9759.77"/>
    <m/>
    <n v="0"/>
    <x v="1"/>
    <x v="0"/>
    <n v="-196"/>
    <x v="0"/>
    <x v="0"/>
    <x v="16"/>
  </r>
  <r>
    <x v="4"/>
    <x v="0"/>
    <x v="5"/>
    <x v="4"/>
    <x v="14"/>
    <n v="0"/>
    <n v="-29.5"/>
    <n v="29.5"/>
    <n v="0"/>
    <n v="-29.5"/>
    <n v="29.5"/>
    <m/>
    <n v="0"/>
    <x v="1"/>
    <x v="0"/>
    <n v="0"/>
    <x v="0"/>
    <x v="0"/>
    <x v="11"/>
  </r>
  <r>
    <x v="4"/>
    <x v="0"/>
    <x v="5"/>
    <x v="3"/>
    <x v="15"/>
    <n v="-20355.77"/>
    <n v="-12.6"/>
    <n v="-20343.169999999998"/>
    <n v="0.99939999999999996"/>
    <n v="-12.6"/>
    <n v="-20343.169999999998"/>
    <m/>
    <n v="0"/>
    <x v="1"/>
    <x v="0"/>
    <n v="-20355.77"/>
    <x v="0"/>
    <x v="0"/>
    <x v="11"/>
  </r>
  <r>
    <x v="4"/>
    <x v="0"/>
    <x v="5"/>
    <x v="2"/>
    <x v="16"/>
    <n v="18706.509999999998"/>
    <n v="12864.89"/>
    <n v="5841.62"/>
    <n v="0.31230000000000002"/>
    <n v="12326.04"/>
    <n v="6380.47"/>
    <m/>
    <n v="0"/>
    <x v="1"/>
    <x v="0"/>
    <n v="18706.509999999998"/>
    <x v="0"/>
    <x v="0"/>
    <x v="17"/>
  </r>
  <r>
    <x v="4"/>
    <x v="0"/>
    <x v="5"/>
    <x v="3"/>
    <x v="16"/>
    <n v="1424.79"/>
    <n v="1145.24"/>
    <n v="279.55"/>
    <n v="0.19620000000000001"/>
    <n v="1796.88"/>
    <n v="-372.09"/>
    <m/>
    <n v="0"/>
    <x v="1"/>
    <x v="0"/>
    <n v="1424.79"/>
    <x v="0"/>
    <x v="0"/>
    <x v="18"/>
  </r>
  <r>
    <x v="4"/>
    <x v="0"/>
    <x v="5"/>
    <x v="5"/>
    <x v="16"/>
    <n v="19253.400000000001"/>
    <n v="7544.59"/>
    <n v="11708.81"/>
    <n v="0.60809999999999997"/>
    <n v="7379.23"/>
    <n v="11874.17"/>
    <m/>
    <n v="0"/>
    <x v="1"/>
    <x v="0"/>
    <n v="19253.400000000001"/>
    <x v="0"/>
    <x v="0"/>
    <x v="19"/>
  </r>
  <r>
    <x v="4"/>
    <x v="0"/>
    <x v="5"/>
    <x v="4"/>
    <x v="16"/>
    <n v="415955.20000000001"/>
    <n v="282085.84999999998"/>
    <n v="133869.35"/>
    <n v="0.32179999999999997"/>
    <n v="273644.01"/>
    <n v="142311.19"/>
    <m/>
    <n v="0"/>
    <x v="1"/>
    <x v="0"/>
    <n v="415955.20000000001"/>
    <x v="0"/>
    <x v="0"/>
    <x v="20"/>
  </r>
  <r>
    <x v="4"/>
    <x v="0"/>
    <x v="5"/>
    <x v="2"/>
    <x v="17"/>
    <n v="0"/>
    <n v="224.01"/>
    <n v="-224.01"/>
    <n v="0"/>
    <n v="224.01"/>
    <n v="-224.01"/>
    <m/>
    <n v="0"/>
    <x v="1"/>
    <x v="0"/>
    <n v="0"/>
    <x v="0"/>
    <x v="0"/>
    <x v="11"/>
  </r>
  <r>
    <x v="4"/>
    <x v="0"/>
    <x v="5"/>
    <x v="4"/>
    <x v="17"/>
    <n v="0"/>
    <n v="9017.2900000000009"/>
    <n v="-9017.2900000000009"/>
    <n v="0"/>
    <n v="8699.2199999999993"/>
    <n v="-8699.2199999999993"/>
    <m/>
    <n v="0"/>
    <x v="1"/>
    <x v="0"/>
    <n v="0"/>
    <x v="0"/>
    <x v="0"/>
    <x v="21"/>
  </r>
  <r>
    <x v="4"/>
    <x v="0"/>
    <x v="5"/>
    <x v="5"/>
    <x v="18"/>
    <n v="34142.629999999997"/>
    <n v="0"/>
    <n v="34142.629999999997"/>
    <n v="1"/>
    <n v="0"/>
    <n v="34142.629999999997"/>
    <m/>
    <n v="0"/>
    <x v="1"/>
    <x v="0"/>
    <n v="34142.629999999997"/>
    <x v="0"/>
    <x v="0"/>
    <x v="11"/>
  </r>
  <r>
    <x v="4"/>
    <x v="0"/>
    <x v="5"/>
    <x v="4"/>
    <x v="18"/>
    <n v="12786.23"/>
    <n v="12.6"/>
    <n v="12773.63"/>
    <n v="0.999"/>
    <n v="12.6"/>
    <n v="12773.63"/>
    <m/>
    <n v="0"/>
    <x v="1"/>
    <x v="0"/>
    <n v="12786.23"/>
    <x v="0"/>
    <x v="0"/>
    <x v="11"/>
  </r>
  <r>
    <x v="4"/>
    <x v="0"/>
    <x v="5"/>
    <x v="1"/>
    <x v="3"/>
    <n v="6678.66"/>
    <n v="5292.24"/>
    <n v="1386.42"/>
    <n v="0.20760000000000001"/>
    <n v="5029.95"/>
    <n v="1648.71"/>
    <m/>
    <n v="0"/>
    <x v="1"/>
    <x v="0"/>
    <n v="6678.66"/>
    <x v="0"/>
    <x v="0"/>
    <x v="22"/>
  </r>
  <r>
    <x v="4"/>
    <x v="0"/>
    <x v="5"/>
    <x v="1"/>
    <x v="19"/>
    <n v="93105.27"/>
    <n v="57880.73"/>
    <n v="35224.54"/>
    <n v="0.37830000000000003"/>
    <n v="55124.67"/>
    <n v="37980.6"/>
    <m/>
    <n v="0"/>
    <x v="1"/>
    <x v="0"/>
    <n v="93105.27"/>
    <x v="0"/>
    <x v="0"/>
    <x v="23"/>
  </r>
  <r>
    <x v="4"/>
    <x v="0"/>
    <x v="5"/>
    <x v="1"/>
    <x v="2"/>
    <n v="46838.92"/>
    <n v="37397.83"/>
    <n v="9441.09"/>
    <n v="0.2016"/>
    <n v="39330.769999999997"/>
    <n v="7508.15"/>
    <m/>
    <n v="0"/>
    <x v="1"/>
    <x v="0"/>
    <n v="46838.92"/>
    <x v="0"/>
    <x v="0"/>
    <x v="24"/>
  </r>
  <r>
    <x v="4"/>
    <x v="0"/>
    <x v="5"/>
    <x v="1"/>
    <x v="0"/>
    <n v="598462.54"/>
    <n v="422734.15"/>
    <n v="175728.39"/>
    <n v="0.29360000000000003"/>
    <n v="414428.3"/>
    <n v="184034.24"/>
    <m/>
    <n v="0"/>
    <x v="1"/>
    <x v="0"/>
    <n v="598462.54"/>
    <x v="0"/>
    <x v="0"/>
    <x v="25"/>
  </r>
  <r>
    <x v="4"/>
    <x v="0"/>
    <x v="5"/>
    <x v="1"/>
    <x v="4"/>
    <n v="0"/>
    <n v="1964.44"/>
    <n v="-1964.44"/>
    <n v="0"/>
    <n v="1853.9"/>
    <n v="-1853.9"/>
    <m/>
    <n v="0"/>
    <x v="1"/>
    <x v="0"/>
    <n v="0"/>
    <x v="0"/>
    <x v="0"/>
    <x v="26"/>
  </r>
  <r>
    <x v="4"/>
    <x v="0"/>
    <x v="5"/>
    <x v="1"/>
    <x v="20"/>
    <n v="1544392.34"/>
    <n v="1098111.45"/>
    <n v="446280.89"/>
    <n v="0.28899999999999998"/>
    <n v="1057512.49"/>
    <n v="486879.85"/>
    <m/>
    <n v="0"/>
    <x v="1"/>
    <x v="0"/>
    <n v="1544392.34"/>
    <x v="0"/>
    <x v="0"/>
    <x v="27"/>
  </r>
  <r>
    <x v="4"/>
    <x v="0"/>
    <x v="5"/>
    <x v="1"/>
    <x v="21"/>
    <n v="77672.69"/>
    <n v="0"/>
    <n v="77672.69"/>
    <n v="1"/>
    <n v="0"/>
    <n v="77672.69"/>
    <m/>
    <n v="0"/>
    <x v="1"/>
    <x v="0"/>
    <n v="77672.69"/>
    <x v="0"/>
    <x v="0"/>
    <x v="11"/>
  </r>
  <r>
    <x v="4"/>
    <x v="0"/>
    <x v="5"/>
    <x v="1"/>
    <x v="5"/>
    <n v="0"/>
    <n v="14862.92"/>
    <n v="-14862.92"/>
    <n v="0"/>
    <n v="14271.39"/>
    <n v="-14271.39"/>
    <m/>
    <n v="0"/>
    <x v="1"/>
    <x v="0"/>
    <n v="0"/>
    <x v="0"/>
    <x v="0"/>
    <x v="28"/>
  </r>
  <r>
    <x v="4"/>
    <x v="0"/>
    <x v="5"/>
    <x v="1"/>
    <x v="22"/>
    <n v="1281456.29"/>
    <n v="2623.74"/>
    <n v="1278832.55"/>
    <n v="0.998"/>
    <n v="2623.74"/>
    <n v="1278832.55"/>
    <m/>
    <n v="0"/>
    <x v="1"/>
    <x v="0"/>
    <n v="1281456.29"/>
    <x v="0"/>
    <x v="0"/>
    <x v="11"/>
  </r>
  <r>
    <x v="4"/>
    <x v="0"/>
    <x v="5"/>
    <x v="1"/>
    <x v="23"/>
    <n v="277"/>
    <n v="0"/>
    <n v="277"/>
    <n v="1"/>
    <n v="0"/>
    <n v="277"/>
    <m/>
    <n v="0"/>
    <x v="1"/>
    <x v="0"/>
    <n v="277"/>
    <x v="0"/>
    <x v="0"/>
    <x v="11"/>
  </r>
  <r>
    <x v="4"/>
    <x v="0"/>
    <x v="5"/>
    <x v="1"/>
    <x v="24"/>
    <n v="0"/>
    <n v="16148.66"/>
    <n v="-16148.66"/>
    <n v="0"/>
    <n v="16148.66"/>
    <n v="-16148.66"/>
    <m/>
    <n v="0"/>
    <x v="1"/>
    <x v="0"/>
    <n v="0"/>
    <x v="0"/>
    <x v="0"/>
    <x v="11"/>
  </r>
  <r>
    <x v="4"/>
    <x v="0"/>
    <x v="5"/>
    <x v="1"/>
    <x v="7"/>
    <n v="239.59"/>
    <n v="183.87"/>
    <n v="55.72"/>
    <n v="0.2326"/>
    <n v="72.31"/>
    <n v="167.28"/>
    <m/>
    <n v="0"/>
    <x v="1"/>
    <x v="0"/>
    <n v="239.59"/>
    <x v="0"/>
    <x v="0"/>
    <x v="29"/>
  </r>
  <r>
    <x v="4"/>
    <x v="0"/>
    <x v="5"/>
    <x v="1"/>
    <x v="25"/>
    <n v="0"/>
    <n v="0"/>
    <n v="0"/>
    <n v="0"/>
    <n v="0"/>
    <n v="0"/>
    <m/>
    <n v="0"/>
    <x v="1"/>
    <x v="0"/>
    <n v="0"/>
    <x v="0"/>
    <x v="0"/>
    <x v="11"/>
  </r>
  <r>
    <x v="4"/>
    <x v="0"/>
    <x v="5"/>
    <x v="1"/>
    <x v="26"/>
    <n v="393.88"/>
    <n v="0"/>
    <n v="393.88"/>
    <n v="1"/>
    <n v="0"/>
    <n v="393.88"/>
    <m/>
    <n v="0"/>
    <x v="1"/>
    <x v="0"/>
    <n v="393.88"/>
    <x v="0"/>
    <x v="0"/>
    <x v="11"/>
  </r>
  <r>
    <x v="4"/>
    <x v="0"/>
    <x v="5"/>
    <x v="1"/>
    <x v="27"/>
    <n v="87819.34"/>
    <n v="0"/>
    <n v="87819.34"/>
    <n v="1"/>
    <n v="0"/>
    <n v="87819.34"/>
    <m/>
    <n v="0"/>
    <x v="1"/>
    <x v="0"/>
    <n v="87819.34"/>
    <x v="0"/>
    <x v="0"/>
    <x v="11"/>
  </r>
  <r>
    <x v="4"/>
    <x v="0"/>
    <x v="5"/>
    <x v="1"/>
    <x v="28"/>
    <n v="0"/>
    <n v="5267.01"/>
    <n v="-5267.01"/>
    <n v="0"/>
    <n v="5121.22"/>
    <n v="-5121.22"/>
    <m/>
    <n v="0"/>
    <x v="1"/>
    <x v="0"/>
    <n v="0"/>
    <x v="0"/>
    <x v="0"/>
    <x v="30"/>
  </r>
  <r>
    <x v="4"/>
    <x v="0"/>
    <x v="5"/>
    <x v="1"/>
    <x v="29"/>
    <n v="92482.83"/>
    <n v="0"/>
    <n v="92482.83"/>
    <n v="1"/>
    <n v="0"/>
    <n v="92482.83"/>
    <m/>
    <n v="0"/>
    <x v="1"/>
    <x v="0"/>
    <n v="92482.83"/>
    <x v="0"/>
    <x v="0"/>
    <x v="11"/>
  </r>
  <r>
    <x v="4"/>
    <x v="0"/>
    <x v="5"/>
    <x v="4"/>
    <x v="29"/>
    <n v="435.2"/>
    <n v="0"/>
    <n v="435.2"/>
    <n v="1"/>
    <n v="0"/>
    <n v="435.2"/>
    <m/>
    <n v="0"/>
    <x v="1"/>
    <x v="0"/>
    <n v="435.2"/>
    <x v="0"/>
    <x v="0"/>
    <x v="11"/>
  </r>
  <r>
    <x v="4"/>
    <x v="0"/>
    <x v="5"/>
    <x v="1"/>
    <x v="30"/>
    <n v="0"/>
    <n v="91"/>
    <n v="-91"/>
    <n v="0"/>
    <n v="91"/>
    <n v="-91"/>
    <m/>
    <n v="0"/>
    <x v="1"/>
    <x v="0"/>
    <n v="0"/>
    <x v="0"/>
    <x v="0"/>
    <x v="11"/>
  </r>
  <r>
    <x v="4"/>
    <x v="0"/>
    <x v="5"/>
    <x v="2"/>
    <x v="31"/>
    <n v="-5142.34"/>
    <n v="-27"/>
    <n v="-5115.34"/>
    <n v="0.99470000000000003"/>
    <n v="-27"/>
    <n v="-5115.34"/>
    <m/>
    <n v="0"/>
    <x v="1"/>
    <x v="0"/>
    <n v="-5142.34"/>
    <x v="0"/>
    <x v="0"/>
    <x v="11"/>
  </r>
  <r>
    <x v="4"/>
    <x v="0"/>
    <x v="5"/>
    <x v="6"/>
    <x v="31"/>
    <n v="-1501.19"/>
    <n v="0"/>
    <n v="-1501.19"/>
    <n v="1"/>
    <n v="0"/>
    <n v="-1501.19"/>
    <m/>
    <n v="0"/>
    <x v="1"/>
    <x v="0"/>
    <n v="-1501.19"/>
    <x v="0"/>
    <x v="0"/>
    <x v="11"/>
  </r>
  <r>
    <x v="4"/>
    <x v="0"/>
    <x v="5"/>
    <x v="1"/>
    <x v="31"/>
    <n v="-3717.53"/>
    <n v="0"/>
    <n v="-3717.53"/>
    <n v="1"/>
    <n v="0"/>
    <n v="-3717.53"/>
    <m/>
    <n v="0"/>
    <x v="1"/>
    <x v="0"/>
    <n v="-3717.53"/>
    <x v="0"/>
    <x v="0"/>
    <x v="11"/>
  </r>
  <r>
    <x v="4"/>
    <x v="0"/>
    <x v="5"/>
    <x v="2"/>
    <x v="32"/>
    <n v="0"/>
    <n v="-3894.18"/>
    <n v="3894.18"/>
    <n v="0"/>
    <n v="-3713.53"/>
    <n v="3713.53"/>
    <m/>
    <n v="0"/>
    <x v="1"/>
    <x v="0"/>
    <n v="0"/>
    <x v="0"/>
    <x v="0"/>
    <x v="31"/>
  </r>
  <r>
    <x v="4"/>
    <x v="0"/>
    <x v="5"/>
    <x v="6"/>
    <x v="32"/>
    <n v="0"/>
    <n v="-1258.0899999999999"/>
    <n v="1258.0899999999999"/>
    <n v="0"/>
    <n v="-1163.54"/>
    <n v="1163.54"/>
    <m/>
    <n v="0"/>
    <x v="1"/>
    <x v="0"/>
    <n v="0"/>
    <x v="0"/>
    <x v="0"/>
    <x v="32"/>
  </r>
  <r>
    <x v="4"/>
    <x v="0"/>
    <x v="5"/>
    <x v="1"/>
    <x v="32"/>
    <n v="0"/>
    <n v="-2107.7399999999998"/>
    <n v="2107.7399999999998"/>
    <n v="0"/>
    <n v="-2006.41"/>
    <n v="2006.41"/>
    <m/>
    <n v="0"/>
    <x v="1"/>
    <x v="0"/>
    <n v="0"/>
    <x v="0"/>
    <x v="0"/>
    <x v="33"/>
  </r>
  <r>
    <x v="4"/>
    <x v="0"/>
    <x v="5"/>
    <x v="7"/>
    <x v="33"/>
    <n v="-12926.72"/>
    <n v="-721.89"/>
    <n v="-12204.83"/>
    <n v="0.94420000000000004"/>
    <n v="-721.38"/>
    <n v="-12205.34"/>
    <m/>
    <n v="0"/>
    <x v="1"/>
    <x v="0"/>
    <n v="-12926.72"/>
    <x v="0"/>
    <x v="0"/>
    <x v="34"/>
  </r>
  <r>
    <x v="4"/>
    <x v="0"/>
    <x v="5"/>
    <x v="2"/>
    <x v="34"/>
    <n v="-263888.98"/>
    <n v="-178399.48"/>
    <n v="-85489.5"/>
    <n v="0.32400000000000001"/>
    <n v="-178400.35"/>
    <n v="-85488.63"/>
    <m/>
    <n v="0"/>
    <x v="1"/>
    <x v="0"/>
    <n v="-263888.98"/>
    <x v="0"/>
    <x v="0"/>
    <x v="35"/>
  </r>
  <r>
    <x v="4"/>
    <x v="0"/>
    <x v="5"/>
    <x v="6"/>
    <x v="34"/>
    <n v="-130086.56"/>
    <n v="-86875.78"/>
    <n v="-43210.78"/>
    <n v="0.3322"/>
    <n v="-85586.64"/>
    <n v="-44499.92"/>
    <m/>
    <n v="0"/>
    <x v="1"/>
    <x v="0"/>
    <n v="-130086.56"/>
    <x v="0"/>
    <x v="0"/>
    <x v="36"/>
  </r>
  <r>
    <x v="4"/>
    <x v="0"/>
    <x v="5"/>
    <x v="1"/>
    <x v="34"/>
    <n v="-132515.23000000001"/>
    <n v="-81057.86"/>
    <n v="-51457.37"/>
    <n v="0.38829999999999998"/>
    <n v="-78901.97"/>
    <n v="-53613.26"/>
    <m/>
    <n v="0"/>
    <x v="1"/>
    <x v="0"/>
    <n v="-132515.23000000001"/>
    <x v="0"/>
    <x v="0"/>
    <x v="37"/>
  </r>
  <r>
    <x v="4"/>
    <x v="0"/>
    <x v="5"/>
    <x v="2"/>
    <x v="10"/>
    <n v="-354.12"/>
    <n v="0"/>
    <n v="-354.12"/>
    <n v="1"/>
    <n v="0"/>
    <n v="-354.12"/>
    <m/>
    <n v="0"/>
    <x v="1"/>
    <x v="0"/>
    <n v="-354.12"/>
    <x v="0"/>
    <x v="0"/>
    <x v="11"/>
  </r>
  <r>
    <x v="4"/>
    <x v="0"/>
    <x v="5"/>
    <x v="6"/>
    <x v="10"/>
    <n v="-242.29"/>
    <n v="0"/>
    <n v="-242.29"/>
    <n v="1"/>
    <n v="0"/>
    <n v="-242.29"/>
    <m/>
    <n v="0"/>
    <x v="1"/>
    <x v="0"/>
    <n v="-242.29"/>
    <x v="0"/>
    <x v="0"/>
    <x v="11"/>
  </r>
  <r>
    <x v="4"/>
    <x v="0"/>
    <x v="6"/>
    <x v="0"/>
    <x v="1"/>
    <n v="3265850.96"/>
    <n v="1291302.3700000001"/>
    <n v="1974548.59"/>
    <n v="0.60460000000000003"/>
    <n v="1247153.55"/>
    <n v="2018697.41"/>
    <m/>
    <n v="0"/>
    <x v="1"/>
    <x v="0"/>
    <n v="3265850.96"/>
    <x v="0"/>
    <x v="0"/>
    <x v="38"/>
  </r>
  <r>
    <x v="4"/>
    <x v="0"/>
    <x v="0"/>
    <x v="0"/>
    <x v="3"/>
    <n v="0"/>
    <n v="0"/>
    <n v="0"/>
    <n v="0"/>
    <n v="0"/>
    <n v="0"/>
    <m/>
    <n v="7527.79"/>
    <x v="1"/>
    <x v="0"/>
    <n v="-7527.79"/>
    <x v="0"/>
    <x v="0"/>
    <x v="11"/>
  </r>
  <r>
    <x v="4"/>
    <x v="0"/>
    <x v="0"/>
    <x v="0"/>
    <x v="2"/>
    <n v="0"/>
    <n v="0"/>
    <n v="0"/>
    <n v="0"/>
    <n v="0"/>
    <n v="0"/>
    <m/>
    <n v="59480.3"/>
    <x v="1"/>
    <x v="0"/>
    <n v="-59480.3"/>
    <x v="0"/>
    <x v="0"/>
    <x v="11"/>
  </r>
  <r>
    <x v="4"/>
    <x v="0"/>
    <x v="0"/>
    <x v="0"/>
    <x v="0"/>
    <n v="0"/>
    <n v="0"/>
    <n v="0"/>
    <n v="0"/>
    <n v="0"/>
    <n v="0"/>
    <m/>
    <n v="397893.71"/>
    <x v="1"/>
    <x v="0"/>
    <n v="-397893.71"/>
    <x v="0"/>
    <x v="0"/>
    <x v="11"/>
  </r>
  <r>
    <x v="4"/>
    <x v="0"/>
    <x v="0"/>
    <x v="0"/>
    <x v="4"/>
    <n v="0"/>
    <n v="0"/>
    <n v="0"/>
    <n v="0"/>
    <n v="0"/>
    <n v="0"/>
    <m/>
    <n v="1097.33"/>
    <x v="1"/>
    <x v="0"/>
    <n v="-1097.33"/>
    <x v="0"/>
    <x v="0"/>
    <x v="11"/>
  </r>
  <r>
    <x v="4"/>
    <x v="0"/>
    <x v="0"/>
    <x v="0"/>
    <x v="5"/>
    <n v="0"/>
    <n v="0"/>
    <n v="0"/>
    <n v="0"/>
    <n v="0"/>
    <n v="0"/>
    <m/>
    <n v="22074.84"/>
    <x v="1"/>
    <x v="0"/>
    <n v="-22074.84"/>
    <x v="0"/>
    <x v="0"/>
    <x v="11"/>
  </r>
  <r>
    <x v="4"/>
    <x v="0"/>
    <x v="0"/>
    <x v="0"/>
    <x v="6"/>
    <n v="0"/>
    <n v="0"/>
    <n v="0"/>
    <n v="0"/>
    <n v="0"/>
    <n v="0"/>
    <m/>
    <n v="0"/>
    <x v="1"/>
    <x v="0"/>
    <n v="0"/>
    <x v="0"/>
    <x v="0"/>
    <x v="11"/>
  </r>
  <r>
    <x v="4"/>
    <x v="0"/>
    <x v="0"/>
    <x v="0"/>
    <x v="35"/>
    <n v="0"/>
    <n v="0"/>
    <n v="0"/>
    <n v="0"/>
    <n v="0"/>
    <n v="0"/>
    <m/>
    <n v="4.4800000000000004"/>
    <x v="1"/>
    <x v="0"/>
    <n v="-4.4800000000000004"/>
    <x v="0"/>
    <x v="0"/>
    <x v="11"/>
  </r>
  <r>
    <x v="4"/>
    <x v="0"/>
    <x v="0"/>
    <x v="0"/>
    <x v="7"/>
    <n v="0"/>
    <n v="0"/>
    <n v="0"/>
    <n v="0"/>
    <n v="0"/>
    <n v="0"/>
    <m/>
    <n v="33.950000000000003"/>
    <x v="1"/>
    <x v="0"/>
    <n v="-33.950000000000003"/>
    <x v="0"/>
    <x v="0"/>
    <x v="11"/>
  </r>
  <r>
    <x v="4"/>
    <x v="0"/>
    <x v="0"/>
    <x v="0"/>
    <x v="36"/>
    <n v="0"/>
    <n v="0"/>
    <n v="0"/>
    <n v="0"/>
    <n v="0"/>
    <n v="0"/>
    <m/>
    <n v="-33295.85"/>
    <x v="1"/>
    <x v="0"/>
    <n v="33295.85"/>
    <x v="0"/>
    <x v="0"/>
    <x v="11"/>
  </r>
  <r>
    <x v="4"/>
    <x v="0"/>
    <x v="0"/>
    <x v="0"/>
    <x v="37"/>
    <n v="0"/>
    <n v="0"/>
    <n v="0"/>
    <n v="0"/>
    <n v="0"/>
    <n v="0"/>
    <m/>
    <n v="4827.5"/>
    <x v="1"/>
    <x v="0"/>
    <n v="-4827.5"/>
    <x v="0"/>
    <x v="0"/>
    <x v="11"/>
  </r>
  <r>
    <x v="4"/>
    <x v="0"/>
    <x v="0"/>
    <x v="0"/>
    <x v="38"/>
    <n v="0"/>
    <n v="0"/>
    <n v="0"/>
    <n v="0"/>
    <n v="0"/>
    <n v="0"/>
    <m/>
    <n v="12692.09"/>
    <x v="1"/>
    <x v="0"/>
    <n v="-12692.09"/>
    <x v="0"/>
    <x v="0"/>
    <x v="11"/>
  </r>
  <r>
    <x v="4"/>
    <x v="0"/>
    <x v="0"/>
    <x v="0"/>
    <x v="39"/>
    <n v="0"/>
    <n v="0"/>
    <n v="0"/>
    <n v="0"/>
    <n v="0"/>
    <n v="0"/>
    <m/>
    <n v="10868.56"/>
    <x v="1"/>
    <x v="0"/>
    <n v="-10868.56"/>
    <x v="0"/>
    <x v="0"/>
    <x v="11"/>
  </r>
  <r>
    <x v="4"/>
    <x v="0"/>
    <x v="0"/>
    <x v="0"/>
    <x v="40"/>
    <n v="0"/>
    <n v="0"/>
    <n v="0"/>
    <n v="0"/>
    <n v="0"/>
    <n v="0"/>
    <m/>
    <n v="258164.28"/>
    <x v="1"/>
    <x v="0"/>
    <n v="-258164.28"/>
    <x v="0"/>
    <x v="0"/>
    <x v="11"/>
  </r>
  <r>
    <x v="4"/>
    <x v="0"/>
    <x v="0"/>
    <x v="0"/>
    <x v="32"/>
    <n v="0"/>
    <n v="0"/>
    <n v="0"/>
    <n v="0"/>
    <n v="0"/>
    <n v="0"/>
    <m/>
    <n v="-4971.3900000000003"/>
    <x v="1"/>
    <x v="0"/>
    <n v="4971.3900000000003"/>
    <x v="0"/>
    <x v="0"/>
    <x v="11"/>
  </r>
  <r>
    <x v="4"/>
    <x v="0"/>
    <x v="0"/>
    <x v="0"/>
    <x v="34"/>
    <n v="0"/>
    <n v="0"/>
    <n v="0"/>
    <n v="0"/>
    <n v="0"/>
    <n v="0"/>
    <m/>
    <n v="-242151.89"/>
    <x v="1"/>
    <x v="0"/>
    <n v="242151.89"/>
    <x v="0"/>
    <x v="0"/>
    <x v="11"/>
  </r>
  <r>
    <x v="4"/>
    <x v="0"/>
    <x v="0"/>
    <x v="0"/>
    <x v="41"/>
    <n v="0"/>
    <n v="0"/>
    <n v="0"/>
    <n v="0"/>
    <n v="0"/>
    <n v="0"/>
    <m/>
    <n v="-42261.35"/>
    <x v="1"/>
    <x v="0"/>
    <n v="42261.35"/>
    <x v="0"/>
    <x v="0"/>
    <x v="11"/>
  </r>
  <r>
    <x v="4"/>
    <x v="0"/>
    <x v="0"/>
    <x v="0"/>
    <x v="42"/>
    <n v="0"/>
    <n v="0"/>
    <n v="0"/>
    <n v="0"/>
    <n v="0"/>
    <n v="0"/>
    <m/>
    <n v="758.98"/>
    <x v="1"/>
    <x v="0"/>
    <n v="-758.98"/>
    <x v="0"/>
    <x v="0"/>
    <x v="11"/>
  </r>
  <r>
    <x v="4"/>
    <x v="0"/>
    <x v="0"/>
    <x v="0"/>
    <x v="43"/>
    <n v="0"/>
    <n v="0"/>
    <n v="0"/>
    <n v="0"/>
    <n v="0"/>
    <n v="0"/>
    <m/>
    <n v="-47580.05"/>
    <x v="1"/>
    <x v="0"/>
    <n v="47580.05"/>
    <x v="0"/>
    <x v="0"/>
    <x v="11"/>
  </r>
  <r>
    <x v="4"/>
    <x v="0"/>
    <x v="1"/>
    <x v="0"/>
    <x v="1"/>
    <n v="0"/>
    <n v="0"/>
    <n v="0"/>
    <n v="0"/>
    <n v="0"/>
    <n v="0"/>
    <m/>
    <n v="405163.28"/>
    <x v="1"/>
    <x v="0"/>
    <n v="-405163.28"/>
    <x v="0"/>
    <x v="0"/>
    <x v="11"/>
  </r>
  <r>
    <x v="4"/>
    <x v="0"/>
    <x v="2"/>
    <x v="0"/>
    <x v="1"/>
    <n v="44540765.969999999"/>
    <n v="29646561.890000001"/>
    <n v="14894204.08"/>
    <n v="0.33439999999999998"/>
    <n v="29544590.109999999"/>
    <n v="14996175.859999999"/>
    <m/>
    <n v="28702643.789999999"/>
    <x v="1"/>
    <x v="0"/>
    <n v="15838122.18"/>
    <x v="0"/>
    <x v="0"/>
    <x v="39"/>
  </r>
  <r>
    <x v="5"/>
    <x v="0"/>
    <x v="7"/>
    <x v="1"/>
    <x v="2"/>
    <n v="1619.51"/>
    <n v="1402.42"/>
    <n v="217.09"/>
    <n v="0.13400000000000001"/>
    <n v="1402.42"/>
    <n v="217.09"/>
    <n v="0"/>
    <n v="1402.42"/>
    <x v="2"/>
    <x v="0"/>
    <m/>
    <x v="0"/>
    <x v="0"/>
    <x v="0"/>
  </r>
  <r>
    <x v="5"/>
    <x v="0"/>
    <x v="7"/>
    <x v="1"/>
    <x v="0"/>
    <n v="48978.02"/>
    <n v="42707.51"/>
    <n v="6270.51"/>
    <n v="0.128"/>
    <n v="42707.51"/>
    <n v="6270.51"/>
    <n v="0"/>
    <n v="42707.51"/>
    <x v="3"/>
    <x v="0"/>
    <m/>
    <x v="0"/>
    <x v="0"/>
    <x v="0"/>
  </r>
  <r>
    <x v="5"/>
    <x v="0"/>
    <x v="4"/>
    <x v="0"/>
    <x v="1"/>
    <n v="50597.53"/>
    <n v="44109.93"/>
    <n v="6487.6"/>
    <n v="0.12820000000000001"/>
    <n v="44109.94"/>
    <n v="6487.59"/>
    <n v="0.01"/>
    <n v="44109.93"/>
    <x v="4"/>
    <x v="0"/>
    <m/>
    <x v="0"/>
    <x v="0"/>
    <x v="0"/>
  </r>
  <r>
    <x v="5"/>
    <x v="0"/>
    <x v="2"/>
    <x v="0"/>
    <x v="1"/>
    <n v="50597.53"/>
    <n v="44109.93"/>
    <n v="6487.6"/>
    <n v="0.12820000000000001"/>
    <n v="44109.94"/>
    <n v="6487.59"/>
    <n v="0.01"/>
    <n v="44109.93"/>
    <x v="4"/>
    <x v="0"/>
    <m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833E6A-76F3-409F-A5B2-82FCA38EBEEF}" name="Tableau croisé dynamique7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R387" firstHeaderRow="0" firstDataRow="1" firstDataCol="9" rowPageCount="1" colPageCount="1"/>
  <pivotFields count="19">
    <pivotField axis="axisPage" compact="0" outline="0" showAll="0">
      <items count="7">
        <item x="2"/>
        <item x="3"/>
        <item x="4"/>
        <item x="5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0">
        <item x="7"/>
        <item x="3"/>
        <item x="4"/>
        <item x="8"/>
        <item x="5"/>
        <item x="6"/>
        <item x="0"/>
        <item x="1"/>
        <item x="2"/>
        <item t="default"/>
      </items>
    </pivotField>
    <pivotField axis="axisRow" compact="0" outline="0" showAll="0">
      <items count="9">
        <item x="0"/>
        <item x="2"/>
        <item x="7"/>
        <item x="3"/>
        <item x="6"/>
        <item x="5"/>
        <item x="4"/>
        <item x="1"/>
        <item t="default"/>
      </items>
    </pivotField>
    <pivotField axis="axisRow" compact="0" outline="0" showAll="0">
      <items count="45">
        <item x="1"/>
        <item x="43"/>
        <item x="14"/>
        <item x="13"/>
        <item x="15"/>
        <item x="17"/>
        <item x="16"/>
        <item x="18"/>
        <item x="3"/>
        <item x="19"/>
        <item x="2"/>
        <item x="4"/>
        <item x="0"/>
        <item x="20"/>
        <item x="21"/>
        <item x="5"/>
        <item x="22"/>
        <item x="6"/>
        <item x="23"/>
        <item x="35"/>
        <item x="24"/>
        <item x="7"/>
        <item x="25"/>
        <item x="36"/>
        <item x="8"/>
        <item x="9"/>
        <item x="37"/>
        <item x="38"/>
        <item x="26"/>
        <item x="27"/>
        <item x="28"/>
        <item x="39"/>
        <item x="40"/>
        <item x="29"/>
        <item x="30"/>
        <item x="31"/>
        <item x="32"/>
        <item x="33"/>
        <item x="34"/>
        <item x="10"/>
        <item x="11"/>
        <item x="41"/>
        <item x="42"/>
        <item x="12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6">
        <item x="0"/>
        <item x="2"/>
        <item x="3"/>
        <item x="4"/>
        <item x="1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  <pivotField dataField="1"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62">
        <item x="13"/>
        <item x="51"/>
        <item x="23"/>
        <item x="53"/>
        <item x="14"/>
        <item x="28"/>
        <item x="37"/>
        <item x="10"/>
        <item x="3"/>
        <item x="24"/>
        <item x="36"/>
        <item x="60"/>
        <item x="48"/>
        <item x="39"/>
        <item x="29"/>
        <item x="40"/>
        <item x="1"/>
        <item x="15"/>
        <item x="32"/>
        <item x="33"/>
        <item x="8"/>
        <item x="52"/>
        <item x="59"/>
        <item x="20"/>
        <item x="2"/>
        <item x="17"/>
        <item x="25"/>
        <item x="58"/>
        <item x="38"/>
        <item x="19"/>
        <item x="27"/>
        <item x="57"/>
        <item x="11"/>
        <item x="7"/>
        <item x="50"/>
        <item x="49"/>
        <item x="22"/>
        <item x="30"/>
        <item x="41"/>
        <item x="45"/>
        <item x="55"/>
        <item x="34"/>
        <item x="47"/>
        <item x="43"/>
        <item x="16"/>
        <item x="56"/>
        <item x="6"/>
        <item x="21"/>
        <item x="31"/>
        <item x="35"/>
        <item x="54"/>
        <item x="26"/>
        <item x="42"/>
        <item x="4"/>
        <item x="9"/>
        <item x="46"/>
        <item x="44"/>
        <item x="5"/>
        <item x="12"/>
        <item x="18"/>
        <item x="0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</pivotFields>
  <rowFields count="9">
    <field x="1"/>
    <field x="2"/>
    <field x="3"/>
    <field x="4"/>
    <field x="13"/>
    <field x="14"/>
    <field x="16"/>
    <field x="17"/>
    <field x="18"/>
  </rowFields>
  <rowItems count="384">
    <i>
      <x/>
      <x/>
      <x v="7"/>
      <x v="8"/>
      <x v="4"/>
      <x v="39"/>
      <x v="1"/>
      <x v="16"/>
      <x v="39"/>
    </i>
    <i t="default" r="7">
      <x v="16"/>
    </i>
    <i t="default" r="6">
      <x v="1"/>
    </i>
    <i t="default" r="5">
      <x v="39"/>
    </i>
    <i t="default" r="4">
      <x v="4"/>
    </i>
    <i t="default" r="3">
      <x v="8"/>
    </i>
    <i r="3">
      <x v="10"/>
      <x v="4"/>
      <x v="39"/>
      <x v="1"/>
      <x v="24"/>
      <x v="39"/>
    </i>
    <i t="default" r="7">
      <x v="24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53"/>
      <x v="39"/>
    </i>
    <i t="default" r="7">
      <x v="53"/>
    </i>
    <i t="default" r="6">
      <x v="1"/>
    </i>
    <i t="default" r="5">
      <x v="39"/>
    </i>
    <i t="default" r="4">
      <x v="4"/>
    </i>
    <i t="default" r="3">
      <x v="11"/>
    </i>
    <i r="3">
      <x v="12"/>
      <x v="4"/>
      <x v="39"/>
      <x v="1"/>
      <x v="8"/>
      <x v="39"/>
    </i>
    <i t="default" r="7">
      <x v="8"/>
    </i>
    <i t="default" r="6">
      <x v="1"/>
    </i>
    <i t="default" r="5">
      <x v="39"/>
    </i>
    <i t="default" r="4">
      <x v="4"/>
    </i>
    <i t="default" r="3">
      <x v="12"/>
    </i>
    <i r="3">
      <x v="15"/>
      <x v="4"/>
      <x v="39"/>
      <x v="1"/>
      <x v="57"/>
      <x v="39"/>
    </i>
    <i t="default" r="7">
      <x v="57"/>
    </i>
    <i t="default" r="6">
      <x v="1"/>
    </i>
    <i t="default" r="5">
      <x v="39"/>
    </i>
    <i t="default" r="4">
      <x v="4"/>
    </i>
    <i t="default" r="3">
      <x v="15"/>
    </i>
    <i r="3">
      <x v="17"/>
      <x v="4"/>
      <x v="39"/>
      <x v="1"/>
      <x v="46"/>
      <x v="39"/>
    </i>
    <i t="default" r="7">
      <x v="46"/>
    </i>
    <i t="default" r="6">
      <x v="1"/>
    </i>
    <i t="default" r="5">
      <x v="39"/>
    </i>
    <i t="default" r="4">
      <x v="4"/>
    </i>
    <i t="default" r="3">
      <x v="17"/>
    </i>
    <i r="3">
      <x v="21"/>
      <x v="4"/>
      <x v="39"/>
      <x v="1"/>
      <x v="33"/>
      <x v="39"/>
    </i>
    <i t="default" r="7">
      <x v="33"/>
    </i>
    <i t="default" r="6">
      <x v="1"/>
    </i>
    <i t="default" r="5">
      <x v="39"/>
    </i>
    <i t="default" r="4">
      <x v="4"/>
    </i>
    <i t="default" r="3">
      <x v="21"/>
    </i>
    <i r="3">
      <x v="24"/>
      <x v="4"/>
      <x v="39"/>
      <x v="1"/>
      <x v="20"/>
      <x v="39"/>
    </i>
    <i t="default" r="7">
      <x v="20"/>
    </i>
    <i t="default" r="6">
      <x v="1"/>
    </i>
    <i t="default" r="5">
      <x v="39"/>
    </i>
    <i t="default" r="4">
      <x v="4"/>
    </i>
    <i t="default" r="3">
      <x v="24"/>
    </i>
    <i r="3">
      <x v="25"/>
      <x v="4"/>
      <x v="39"/>
      <x v="1"/>
      <x v="54"/>
      <x v="39"/>
    </i>
    <i t="default" r="7">
      <x v="54"/>
    </i>
    <i t="default" r="6">
      <x v="1"/>
    </i>
    <i t="default" r="5">
      <x v="39"/>
    </i>
    <i t="default" r="4">
      <x v="4"/>
    </i>
    <i t="default" r="3">
      <x v="25"/>
    </i>
    <i t="default" r="2">
      <x v="7"/>
    </i>
    <i t="default" r="1">
      <x/>
    </i>
    <i r="1">
      <x v="2"/>
      <x/>
      <x/>
      <x v="4"/>
      <x v="39"/>
      <x v="1"/>
      <x v="7"/>
      <x v="39"/>
    </i>
    <i t="default" r="7">
      <x v="7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2"/>
    </i>
    <i r="1">
      <x v="3"/>
      <x v="1"/>
      <x v="2"/>
      <x v="4"/>
      <x v="39"/>
      <x v="1"/>
      <x v="25"/>
      <x v="39"/>
    </i>
    <i t="default" r="7">
      <x v="25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4"/>
      <x v="39"/>
    </i>
    <i t="default" r="7">
      <x v="4"/>
    </i>
    <i t="default" r="6">
      <x v="1"/>
    </i>
    <i t="default" r="5">
      <x v="39"/>
    </i>
    <i t="default" r="4">
      <x v="4"/>
    </i>
    <i t="default" r="3">
      <x v="3"/>
    </i>
    <i r="3">
      <x v="5"/>
      <x v="4"/>
      <x v="39"/>
      <x v="1"/>
      <x v="26"/>
      <x v="39"/>
    </i>
    <i t="default" r="7">
      <x v="26"/>
    </i>
    <i t="default" r="6">
      <x v="1"/>
    </i>
    <i t="default" r="5">
      <x v="39"/>
    </i>
    <i t="default" r="4">
      <x v="4"/>
    </i>
    <i t="default" r="3">
      <x v="5"/>
    </i>
    <i r="3">
      <x v="6"/>
      <x v="4"/>
      <x v="39"/>
      <x v="1"/>
      <x v="47"/>
      <x v="39"/>
    </i>
    <i t="default" r="7">
      <x v="47"/>
    </i>
    <i t="default" r="6">
      <x v="1"/>
    </i>
    <i t="default" r="5">
      <x v="39"/>
    </i>
    <i t="default" r="4">
      <x v="4"/>
    </i>
    <i t="default" r="3">
      <x v="6"/>
    </i>
    <i r="3">
      <x v="35"/>
      <x v="4"/>
      <x v="39"/>
      <x v="1"/>
      <x v="42"/>
      <x v="39"/>
    </i>
    <i t="default" r="7">
      <x v="42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34"/>
      <x v="39"/>
    </i>
    <i t="default" r="7">
      <x v="34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50"/>
      <x v="39"/>
    </i>
    <i t="default" r="7">
      <x v="5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31"/>
      <x v="39"/>
    </i>
    <i t="default" r="7">
      <x v="31"/>
    </i>
    <i t="default" r="6">
      <x v="1"/>
    </i>
    <i t="default" r="5">
      <x v="39"/>
    </i>
    <i t="default" r="4">
      <x v="4"/>
    </i>
    <i t="default" r="3">
      <x v="39"/>
    </i>
    <i r="3">
      <x v="40"/>
      <x v="4"/>
      <x v="39"/>
      <x v="1"/>
      <x v="58"/>
      <x v="39"/>
    </i>
    <i t="default" r="7">
      <x v="58"/>
    </i>
    <i t="default" r="6">
      <x v="1"/>
    </i>
    <i t="default" r="5">
      <x v="39"/>
    </i>
    <i t="default" r="4">
      <x v="4"/>
    </i>
    <i t="default" r="3">
      <x v="40"/>
    </i>
    <i t="default" r="2">
      <x v="1"/>
    </i>
    <i r="2">
      <x v="2"/>
      <x v="37"/>
      <x v="4"/>
      <x v="39"/>
      <x v="1"/>
      <x v="3"/>
      <x v="39"/>
    </i>
    <i t="default" r="7">
      <x v="3"/>
    </i>
    <i t="default" r="6">
      <x v="1"/>
    </i>
    <i t="default" r="5">
      <x v="39"/>
    </i>
    <i t="default" r="4">
      <x v="4"/>
    </i>
    <i t="default" r="3">
      <x v="37"/>
    </i>
    <i t="default" r="2">
      <x v="2"/>
    </i>
    <i r="2">
      <x v="3"/>
      <x v="2"/>
      <x v="4"/>
      <x v="39"/>
      <x v="1"/>
      <x v="59"/>
      <x v="39"/>
    </i>
    <i t="default" r="7">
      <x v="59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17"/>
      <x v="39"/>
    </i>
    <i t="default" r="7">
      <x v="17"/>
    </i>
    <i t="default" r="6">
      <x v="1"/>
    </i>
    <i t="default" r="5">
      <x v="39"/>
    </i>
    <i t="default" r="4">
      <x v="4"/>
    </i>
    <i t="default" r="3">
      <x v="3"/>
    </i>
    <i r="3">
      <x v="4"/>
      <x v="4"/>
      <x v="39"/>
      <x v="1"/>
      <x v="23"/>
      <x v="39"/>
    </i>
    <i t="default" r="7">
      <x v="23"/>
    </i>
    <i t="default" r="6">
      <x v="1"/>
    </i>
    <i t="default" r="5">
      <x v="39"/>
    </i>
    <i t="default" r="4">
      <x v="4"/>
    </i>
    <i t="default" r="3">
      <x v="4"/>
    </i>
    <i r="3">
      <x v="6"/>
      <x v="4"/>
      <x v="39"/>
      <x v="1"/>
      <x v="36"/>
      <x v="39"/>
    </i>
    <i t="default" r="7">
      <x v="36"/>
    </i>
    <i t="default" r="6">
      <x v="1"/>
    </i>
    <i t="default" r="5">
      <x v="39"/>
    </i>
    <i t="default" r="4">
      <x v="4"/>
    </i>
    <i t="default" r="3">
      <x v="6"/>
    </i>
    <i t="default" r="2">
      <x v="3"/>
    </i>
    <i r="2">
      <x v="4"/>
      <x v="35"/>
      <x v="4"/>
      <x v="39"/>
      <x v="1"/>
      <x v="12"/>
      <x v="39"/>
    </i>
    <i t="default" r="7">
      <x v="12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1"/>
      <x v="39"/>
    </i>
    <i t="default" r="7">
      <x v="1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40"/>
      <x v="39"/>
    </i>
    <i t="default" r="7">
      <x v="4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27"/>
      <x v="39"/>
    </i>
    <i t="default" r="7">
      <x v="27"/>
    </i>
    <i t="default" r="6">
      <x v="1"/>
    </i>
    <i t="default" r="5">
      <x v="39"/>
    </i>
    <i t="default" r="4">
      <x v="4"/>
    </i>
    <i t="default" r="3">
      <x v="39"/>
    </i>
    <i t="default" r="2">
      <x v="4"/>
    </i>
    <i r="2">
      <x v="5"/>
      <x v="6"/>
      <x v="4"/>
      <x v="39"/>
      <x v="1"/>
      <x v="2"/>
      <x v="39"/>
    </i>
    <i t="default" r="7">
      <x v="2"/>
    </i>
    <i t="default" r="6">
      <x v="1"/>
    </i>
    <i t="default" r="5">
      <x v="39"/>
    </i>
    <i t="default" r="4">
      <x v="4"/>
    </i>
    <i t="default" r="3">
      <x v="6"/>
    </i>
    <i r="3">
      <x v="7"/>
      <x v="4"/>
      <x v="39"/>
      <x v="1"/>
      <x v="30"/>
      <x v="39"/>
    </i>
    <i t="default" r="7">
      <x v="30"/>
    </i>
    <i t="default" r="6">
      <x v="1"/>
    </i>
    <i t="default" r="5">
      <x v="39"/>
    </i>
    <i t="default" r="4">
      <x v="4"/>
    </i>
    <i t="default" r="3">
      <x v="7"/>
    </i>
    <i t="default" r="2">
      <x v="5"/>
    </i>
    <i r="2">
      <x v="6"/>
      <x v="2"/>
      <x v="4"/>
      <x v="39"/>
      <x v="1"/>
      <x v="29"/>
      <x v="39"/>
    </i>
    <i t="default" r="7">
      <x v="29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44"/>
      <x v="39"/>
    </i>
    <i t="default" r="7">
      <x v="44"/>
    </i>
    <i t="default" r="6">
      <x v="1"/>
    </i>
    <i t="default" r="5">
      <x v="39"/>
    </i>
    <i t="default" r="4">
      <x v="4"/>
    </i>
    <i t="default" r="3">
      <x v="3"/>
    </i>
    <i r="3">
      <x v="5"/>
      <x v="4"/>
      <x v="39"/>
      <x v="1"/>
      <x v="51"/>
      <x v="39"/>
    </i>
    <i t="default" r="7">
      <x v="51"/>
    </i>
    <i t="default" r="6">
      <x v="1"/>
    </i>
    <i t="default" r="5">
      <x v="39"/>
    </i>
    <i t="default" r="4">
      <x v="4"/>
    </i>
    <i t="default" r="3">
      <x v="5"/>
    </i>
    <i r="3">
      <x v="6"/>
      <x v="4"/>
      <x v="39"/>
      <x v="1"/>
      <x v="9"/>
      <x v="39"/>
    </i>
    <i t="default" r="7">
      <x v="9"/>
    </i>
    <i t="default" r="6">
      <x v="1"/>
    </i>
    <i t="default" r="5">
      <x v="39"/>
    </i>
    <i t="default" r="4">
      <x v="4"/>
    </i>
    <i t="default" r="3">
      <x v="6"/>
    </i>
    <i r="3">
      <x v="7"/>
      <x v="4"/>
      <x v="39"/>
      <x v="1"/>
      <x v="5"/>
      <x v="39"/>
    </i>
    <i t="default" r="7">
      <x v="5"/>
    </i>
    <i t="default" r="6">
      <x v="1"/>
    </i>
    <i t="default" r="5">
      <x v="39"/>
    </i>
    <i t="default" r="4">
      <x v="4"/>
    </i>
    <i t="default" r="3">
      <x v="7"/>
    </i>
    <i r="3">
      <x v="33"/>
      <x v="4"/>
      <x v="39"/>
      <x v="1"/>
      <x v="39"/>
      <x v="39"/>
    </i>
    <i t="default" r="7">
      <x v="39"/>
    </i>
    <i t="default" r="6">
      <x v="1"/>
    </i>
    <i t="default" r="5">
      <x v="39"/>
    </i>
    <i t="default" r="4">
      <x v="4"/>
    </i>
    <i t="default" r="3">
      <x v="33"/>
    </i>
    <i t="default" r="2">
      <x v="6"/>
    </i>
    <i r="2">
      <x v="7"/>
      <x v="8"/>
      <x v="4"/>
      <x v="39"/>
      <x v="1"/>
      <x v="14"/>
      <x v="39"/>
    </i>
    <i t="default" r="7">
      <x v="14"/>
    </i>
    <i t="default" r="6">
      <x v="1"/>
    </i>
    <i t="default" r="5">
      <x v="39"/>
    </i>
    <i t="default" r="4">
      <x v="4"/>
    </i>
    <i t="default" r="3">
      <x v="8"/>
    </i>
    <i r="3">
      <x v="9"/>
      <x v="4"/>
      <x v="39"/>
      <x v="1"/>
      <x v="37"/>
      <x v="39"/>
    </i>
    <i t="default" r="7">
      <x v="37"/>
    </i>
    <i t="default" r="6">
      <x v="1"/>
    </i>
    <i t="default" r="5">
      <x v="39"/>
    </i>
    <i t="default" r="4">
      <x v="4"/>
    </i>
    <i t="default" r="3">
      <x v="9"/>
    </i>
    <i r="3">
      <x v="10"/>
      <x v="4"/>
      <x v="39"/>
      <x v="1"/>
      <x v="48"/>
      <x v="39"/>
    </i>
    <i t="default" r="7">
      <x v="48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19"/>
      <x v="39"/>
    </i>
    <i t="default" r="7">
      <x v="19"/>
    </i>
    <i t="default" r="6">
      <x v="1"/>
    </i>
    <i t="default" r="5">
      <x v="39"/>
    </i>
    <i t="default" r="4">
      <x v="4"/>
    </i>
    <i t="default" r="3">
      <x v="11"/>
    </i>
    <i r="3">
      <x v="12"/>
      <x v="4"/>
      <x v="39"/>
      <x v="1"/>
      <x v="18"/>
      <x v="39"/>
    </i>
    <i t="default" r="7">
      <x v="18"/>
    </i>
    <i t="default" r="6">
      <x v="1"/>
    </i>
    <i t="default" r="5">
      <x v="39"/>
    </i>
    <i t="default" r="4">
      <x v="4"/>
    </i>
    <i t="default" r="3">
      <x v="12"/>
    </i>
    <i r="3">
      <x v="13"/>
      <x v="4"/>
      <x v="39"/>
      <x v="1"/>
      <x v="41"/>
      <x v="39"/>
    </i>
    <i t="default" r="7">
      <x v="41"/>
    </i>
    <i t="default" r="6">
      <x v="1"/>
    </i>
    <i t="default" r="5">
      <x v="39"/>
    </i>
    <i t="default" r="4">
      <x v="4"/>
    </i>
    <i t="default" r="3">
      <x v="13"/>
    </i>
    <i r="3">
      <x v="14"/>
      <x v="4"/>
      <x v="39"/>
      <x v="1"/>
      <x v="49"/>
      <x v="39"/>
    </i>
    <i t="default" r="7">
      <x v="49"/>
    </i>
    <i t="default" r="6">
      <x v="1"/>
    </i>
    <i t="default" r="5">
      <x v="39"/>
    </i>
    <i t="default" r="4">
      <x v="4"/>
    </i>
    <i t="default" r="3">
      <x v="14"/>
    </i>
    <i r="3">
      <x v="15"/>
      <x v="4"/>
      <x v="39"/>
      <x v="1"/>
      <x v="10"/>
      <x v="39"/>
    </i>
    <i t="default" r="7">
      <x v="10"/>
    </i>
    <i t="default" r="6">
      <x v="1"/>
    </i>
    <i t="default" r="5">
      <x v="39"/>
    </i>
    <i t="default" r="4">
      <x v="4"/>
    </i>
    <i t="default" r="3">
      <x v="15"/>
    </i>
    <i r="3">
      <x v="16"/>
      <x v="4"/>
      <x v="39"/>
      <x v="1"/>
      <x v="6"/>
      <x v="39"/>
    </i>
    <i t="default" r="7">
      <x v="6"/>
    </i>
    <i t="default" r="6">
      <x v="1"/>
    </i>
    <i t="default" r="5">
      <x v="39"/>
    </i>
    <i t="default" r="4">
      <x v="4"/>
    </i>
    <i t="default" r="3">
      <x v="16"/>
    </i>
    <i r="3">
      <x v="18"/>
      <x v="4"/>
      <x v="39"/>
      <x v="1"/>
      <x v="28"/>
      <x v="39"/>
    </i>
    <i t="default" r="7">
      <x v="28"/>
    </i>
    <i t="default" r="6">
      <x v="1"/>
    </i>
    <i t="default" r="5">
      <x v="39"/>
    </i>
    <i t="default" r="4">
      <x v="4"/>
    </i>
    <i t="default" r="3">
      <x v="18"/>
    </i>
    <i r="3">
      <x v="20"/>
      <x v="4"/>
      <x v="39"/>
      <x v="1"/>
      <x v="13"/>
      <x v="39"/>
    </i>
    <i t="default" r="7">
      <x v="13"/>
    </i>
    <i t="default" r="6">
      <x v="1"/>
    </i>
    <i t="default" r="5">
      <x v="39"/>
    </i>
    <i t="default" r="4">
      <x v="4"/>
    </i>
    <i t="default" r="3">
      <x v="20"/>
    </i>
    <i r="3">
      <x v="21"/>
      <x v="4"/>
      <x v="39"/>
      <x v="1"/>
      <x v="15"/>
      <x v="39"/>
    </i>
    <i t="default" r="7">
      <x v="15"/>
    </i>
    <i t="default" r="6">
      <x v="1"/>
    </i>
    <i t="default" r="5">
      <x v="39"/>
    </i>
    <i t="default" r="4">
      <x v="4"/>
    </i>
    <i t="default" r="3">
      <x v="21"/>
    </i>
    <i r="3">
      <x v="22"/>
      <x v="4"/>
      <x v="39"/>
      <x v="1"/>
      <x/>
      <x v="39"/>
    </i>
    <i t="default" r="7">
      <x/>
    </i>
    <i t="default" r="6">
      <x v="1"/>
    </i>
    <i t="default" r="5">
      <x v="39"/>
    </i>
    <i t="default" r="4">
      <x v="4"/>
    </i>
    <i t="default" r="3">
      <x v="22"/>
    </i>
    <i r="3">
      <x v="28"/>
      <x v="4"/>
      <x v="39"/>
      <x v="1"/>
      <x v="38"/>
      <x v="39"/>
    </i>
    <i t="default" r="7">
      <x v="38"/>
    </i>
    <i t="default" r="6">
      <x v="1"/>
    </i>
    <i t="default" r="5">
      <x v="39"/>
    </i>
    <i t="default" r="4">
      <x v="4"/>
    </i>
    <i t="default" r="3">
      <x v="28"/>
    </i>
    <i r="3">
      <x v="29"/>
      <x v="4"/>
      <x v="39"/>
      <x v="1"/>
      <x v="52"/>
      <x v="39"/>
    </i>
    <i t="default" r="7">
      <x v="52"/>
    </i>
    <i t="default" r="6">
      <x v="1"/>
    </i>
    <i t="default" r="5">
      <x v="39"/>
    </i>
    <i t="default" r="4">
      <x v="4"/>
    </i>
    <i t="default" r="3">
      <x v="29"/>
    </i>
    <i r="3">
      <x v="30"/>
      <x v="4"/>
      <x v="39"/>
      <x v="1"/>
      <x v="43"/>
      <x v="39"/>
    </i>
    <i t="default" r="7">
      <x v="43"/>
    </i>
    <i t="default" r="6">
      <x v="1"/>
    </i>
    <i t="default" r="5">
      <x v="39"/>
    </i>
    <i t="default" r="4">
      <x v="4"/>
    </i>
    <i t="default" r="3">
      <x v="30"/>
    </i>
    <i r="3">
      <x v="33"/>
      <x v="4"/>
      <x v="39"/>
      <x v="1"/>
      <x v="56"/>
      <x v="39"/>
    </i>
    <i t="default" r="7">
      <x v="56"/>
    </i>
    <i t="default" r="6">
      <x v="1"/>
    </i>
    <i t="default" r="5">
      <x v="39"/>
    </i>
    <i t="default" r="4">
      <x v="4"/>
    </i>
    <i t="default" r="3">
      <x v="33"/>
    </i>
    <i r="3">
      <x v="34"/>
      <x v="4"/>
      <x v="39"/>
      <x v="1"/>
      <x v="55"/>
      <x v="39"/>
    </i>
    <i t="default" r="7">
      <x v="55"/>
    </i>
    <i t="default" r="6">
      <x v="1"/>
    </i>
    <i t="default" r="5">
      <x v="39"/>
    </i>
    <i t="default" r="4">
      <x v="4"/>
    </i>
    <i t="default" r="3">
      <x v="34"/>
    </i>
    <i r="3">
      <x v="35"/>
      <x v="4"/>
      <x v="39"/>
      <x v="1"/>
      <x v="35"/>
      <x v="39"/>
    </i>
    <i t="default" r="7">
      <x v="35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21"/>
      <x v="39"/>
    </i>
    <i t="default" r="7">
      <x v="21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45"/>
      <x v="39"/>
    </i>
    <i t="default" r="7">
      <x v="45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32"/>
      <x v="39"/>
    </i>
    <i t="default" r="7">
      <x v="32"/>
    </i>
    <i t="default" r="6">
      <x v="1"/>
    </i>
    <i t="default" r="5">
      <x v="39"/>
    </i>
    <i t="default" r="4">
      <x v="4"/>
    </i>
    <i t="default" r="3">
      <x v="39"/>
    </i>
    <i r="3">
      <x v="43"/>
      <x v="4"/>
      <x v="39"/>
      <x v="1"/>
      <x/>
      <x v="39"/>
    </i>
    <i t="default" r="7">
      <x/>
    </i>
    <i t="default" r="6">
      <x v="1"/>
    </i>
    <i t="default" r="5">
      <x v="39"/>
    </i>
    <i t="default" r="4">
      <x v="4"/>
    </i>
    <i t="default" r="3">
      <x v="43"/>
    </i>
    <i t="default" r="2">
      <x v="7"/>
    </i>
    <i t="default" r="1">
      <x v="3"/>
    </i>
    <i r="1">
      <x v="5"/>
      <x/>
      <x/>
      <x v="4"/>
      <x v="39"/>
      <x v="1"/>
      <x v="22"/>
      <x v="39"/>
    </i>
    <i t="default" r="7">
      <x v="22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5"/>
    </i>
    <i r="1">
      <x v="8"/>
      <x/>
      <x/>
      <x v="4"/>
      <x v="39"/>
      <x v="1"/>
      <x v="11"/>
      <x v="39"/>
    </i>
    <i t="default" r="7">
      <x v="11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8"/>
    </i>
    <i t="default">
      <x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0" hier="-1"/>
  </pageFields>
  <dataFields count="9">
    <dataField name="Somme de Sales_amount(SD)" fld="5" baseField="0" baseItem="0"/>
    <dataField name="Somme de Cost(SD)" fld="6" baseField="0" baseItem="0"/>
    <dataField name="Somme de Sales margin(SD)" fld="7" baseField="0" baseItem="0"/>
    <dataField name="Somme de Sales margin Rate(SD)" fld="8" baseField="0" baseItem="0"/>
    <dataField name="Somme de Distribution Center Cost(SD)" fld="9" baseField="0" baseItem="0"/>
    <dataField name="Somme de Distribution Center Sales margin(SD)" fld="10" baseField="0" baseItem="0"/>
    <dataField name="Somme de Sales Margin(SD) - DC Sales margin (SD)" fld="11" baseField="0" baseItem="0"/>
    <dataField name="Somme de Cost (MM)" fld="12" baseField="0" baseItem="0"/>
    <dataField name="Somme de Sales margin (SD+MM)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833E6A-76F3-409F-A5B2-82FCA38EBEEF}" name="Tableau croisé dynamique6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R35" firstHeaderRow="0" firstDataRow="1" firstDataCol="9" rowPageCount="1" colPageCount="1"/>
  <pivotFields count="19">
    <pivotField axis="axisPage" compact="0" outline="0" showAll="0">
      <items count="7">
        <item x="2"/>
        <item x="3"/>
        <item x="4"/>
        <item x="5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0">
        <item x="7"/>
        <item x="3"/>
        <item x="4"/>
        <item x="8"/>
        <item x="5"/>
        <item x="6"/>
        <item x="0"/>
        <item x="1"/>
        <item x="2"/>
        <item t="default"/>
      </items>
    </pivotField>
    <pivotField axis="axisRow" compact="0" outline="0" showAll="0">
      <items count="9">
        <item x="0"/>
        <item x="2"/>
        <item x="7"/>
        <item x="3"/>
        <item x="6"/>
        <item x="5"/>
        <item x="4"/>
        <item x="1"/>
        <item t="default"/>
      </items>
    </pivotField>
    <pivotField axis="axisRow" compact="0" outline="0" showAll="0">
      <items count="45">
        <item x="1"/>
        <item x="43"/>
        <item x="14"/>
        <item x="13"/>
        <item x="15"/>
        <item x="17"/>
        <item x="16"/>
        <item x="18"/>
        <item x="3"/>
        <item x="19"/>
        <item x="2"/>
        <item x="4"/>
        <item x="0"/>
        <item x="20"/>
        <item x="21"/>
        <item x="5"/>
        <item x="22"/>
        <item x="6"/>
        <item x="23"/>
        <item x="35"/>
        <item x="24"/>
        <item x="7"/>
        <item x="25"/>
        <item x="36"/>
        <item x="8"/>
        <item x="9"/>
        <item x="37"/>
        <item x="38"/>
        <item x="26"/>
        <item x="27"/>
        <item x="28"/>
        <item x="39"/>
        <item x="40"/>
        <item x="29"/>
        <item x="30"/>
        <item x="31"/>
        <item x="32"/>
        <item x="33"/>
        <item x="34"/>
        <item x="10"/>
        <item x="11"/>
        <item x="41"/>
        <item x="42"/>
        <item x="12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6">
        <item x="0"/>
        <item x="2"/>
        <item x="3"/>
        <item x="4"/>
        <item x="1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  <pivotField dataField="1"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62">
        <item x="13"/>
        <item x="51"/>
        <item x="23"/>
        <item x="53"/>
        <item x="14"/>
        <item x="28"/>
        <item x="37"/>
        <item x="10"/>
        <item x="3"/>
        <item x="24"/>
        <item x="36"/>
        <item x="60"/>
        <item x="48"/>
        <item x="39"/>
        <item x="29"/>
        <item x="40"/>
        <item x="1"/>
        <item x="15"/>
        <item x="32"/>
        <item x="33"/>
        <item x="8"/>
        <item x="52"/>
        <item x="59"/>
        <item x="20"/>
        <item x="2"/>
        <item x="17"/>
        <item x="25"/>
        <item x="58"/>
        <item x="38"/>
        <item x="19"/>
        <item x="27"/>
        <item x="57"/>
        <item x="11"/>
        <item x="7"/>
        <item x="50"/>
        <item x="49"/>
        <item x="22"/>
        <item x="30"/>
        <item x="41"/>
        <item x="45"/>
        <item x="55"/>
        <item x="34"/>
        <item x="47"/>
        <item x="43"/>
        <item x="16"/>
        <item x="56"/>
        <item x="6"/>
        <item x="21"/>
        <item x="31"/>
        <item x="35"/>
        <item x="54"/>
        <item x="26"/>
        <item x="42"/>
        <item x="4"/>
        <item x="9"/>
        <item x="46"/>
        <item x="44"/>
        <item x="5"/>
        <item x="12"/>
        <item x="18"/>
        <item x="0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</pivotFields>
  <rowFields count="9">
    <field x="1"/>
    <field x="2"/>
    <field x="3"/>
    <field x="4"/>
    <field x="13"/>
    <field x="14"/>
    <field x="16"/>
    <field x="17"/>
    <field x="18"/>
  </rowFields>
  <rowItems count="32">
    <i>
      <x/>
      <x/>
      <x v="7"/>
      <x v="10"/>
      <x v="4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4"/>
    </i>
    <i t="default" r="3">
      <x v="10"/>
    </i>
    <i r="3">
      <x v="12"/>
      <x v="4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4"/>
    </i>
    <i t="default" r="3">
      <x v="12"/>
    </i>
    <i t="default" r="2">
      <x v="7"/>
    </i>
    <i t="default" r="1">
      <x/>
    </i>
    <i r="1">
      <x v="2"/>
      <x/>
      <x/>
      <x v="4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2"/>
    </i>
    <i r="1">
      <x v="8"/>
      <x/>
      <x/>
      <x v="4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8"/>
    </i>
    <i t="default">
      <x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1" hier="-1"/>
  </pageFields>
  <dataFields count="9">
    <dataField name="Somme de Sales_amount(SD)" fld="5" baseField="0" baseItem="0"/>
    <dataField name="Somme de Cost(SD)" fld="6" baseField="0" baseItem="0"/>
    <dataField name="Somme de Sales margin(SD)" fld="7" baseField="0" baseItem="0"/>
    <dataField name="Somme de Sales margin Rate(SD)" fld="8" baseField="0" baseItem="0"/>
    <dataField name="Somme de Distribution Center Cost(SD)" fld="9" baseField="0" baseItem="0"/>
    <dataField name="Somme de Distribution Center Sales margin(SD)" fld="10" baseField="0" baseItem="0"/>
    <dataField name="Somme de Sales Margin(SD) - DC Sales margin (SD)" fld="11" baseField="0" baseItem="0"/>
    <dataField name="Somme de Cost (MM)" fld="12" baseField="0" baseItem="0"/>
    <dataField name="Somme de Sales margin (SD+MM)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833E6A-76F3-409F-A5B2-82FCA38EBEEF}" name="Tableau croisé dynamique5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R505" firstHeaderRow="0" firstDataRow="1" firstDataCol="9" rowPageCount="1" colPageCount="1"/>
  <pivotFields count="19">
    <pivotField axis="axisPage" compact="0" outline="0" showAll="0">
      <items count="7">
        <item x="2"/>
        <item x="3"/>
        <item x="4"/>
        <item x="5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0">
        <item x="7"/>
        <item x="3"/>
        <item x="4"/>
        <item x="8"/>
        <item x="5"/>
        <item x="6"/>
        <item x="0"/>
        <item x="1"/>
        <item x="2"/>
        <item t="default"/>
      </items>
    </pivotField>
    <pivotField axis="axisRow" compact="0" outline="0" showAll="0">
      <items count="9">
        <item x="0"/>
        <item x="2"/>
        <item x="7"/>
        <item x="3"/>
        <item x="6"/>
        <item x="5"/>
        <item x="4"/>
        <item x="1"/>
        <item t="default"/>
      </items>
    </pivotField>
    <pivotField axis="axisRow" compact="0" outline="0" showAll="0">
      <items count="45">
        <item x="1"/>
        <item x="43"/>
        <item x="14"/>
        <item x="13"/>
        <item x="15"/>
        <item x="17"/>
        <item x="16"/>
        <item x="18"/>
        <item x="3"/>
        <item x="19"/>
        <item x="2"/>
        <item x="4"/>
        <item x="0"/>
        <item x="20"/>
        <item x="21"/>
        <item x="5"/>
        <item x="22"/>
        <item x="6"/>
        <item x="23"/>
        <item x="35"/>
        <item x="24"/>
        <item x="7"/>
        <item x="25"/>
        <item x="36"/>
        <item x="8"/>
        <item x="9"/>
        <item x="37"/>
        <item x="38"/>
        <item x="26"/>
        <item x="27"/>
        <item x="28"/>
        <item x="39"/>
        <item x="40"/>
        <item x="29"/>
        <item x="30"/>
        <item x="31"/>
        <item x="32"/>
        <item x="33"/>
        <item x="34"/>
        <item x="10"/>
        <item x="11"/>
        <item x="41"/>
        <item x="42"/>
        <item x="12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6">
        <item x="0"/>
        <item x="2"/>
        <item x="3"/>
        <item x="4"/>
        <item x="1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  <pivotField dataField="1"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62">
        <item x="13"/>
        <item x="51"/>
        <item x="23"/>
        <item x="53"/>
        <item x="14"/>
        <item x="28"/>
        <item x="37"/>
        <item x="10"/>
        <item x="3"/>
        <item x="24"/>
        <item x="36"/>
        <item x="60"/>
        <item x="48"/>
        <item x="39"/>
        <item x="29"/>
        <item x="40"/>
        <item x="1"/>
        <item x="15"/>
        <item x="32"/>
        <item x="33"/>
        <item x="8"/>
        <item x="52"/>
        <item x="59"/>
        <item x="20"/>
        <item x="2"/>
        <item x="17"/>
        <item x="25"/>
        <item x="58"/>
        <item x="38"/>
        <item x="19"/>
        <item x="27"/>
        <item x="57"/>
        <item x="11"/>
        <item x="7"/>
        <item x="50"/>
        <item x="49"/>
        <item x="22"/>
        <item x="30"/>
        <item x="41"/>
        <item x="45"/>
        <item x="55"/>
        <item x="34"/>
        <item x="47"/>
        <item x="43"/>
        <item x="16"/>
        <item x="56"/>
        <item x="6"/>
        <item x="21"/>
        <item x="31"/>
        <item x="35"/>
        <item x="54"/>
        <item x="26"/>
        <item x="42"/>
        <item x="4"/>
        <item x="9"/>
        <item x="46"/>
        <item x="44"/>
        <item x="5"/>
        <item x="12"/>
        <item x="18"/>
        <item x="0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</pivotFields>
  <rowFields count="9">
    <field x="1"/>
    <field x="2"/>
    <field x="3"/>
    <field x="4"/>
    <field x="13"/>
    <field x="14"/>
    <field x="16"/>
    <field x="17"/>
    <field x="18"/>
  </rowFields>
  <rowItems count="502">
    <i>
      <x/>
      <x v="1"/>
      <x v="7"/>
      <x v="8"/>
      <x v="4"/>
      <x v="39"/>
      <x v="1"/>
      <x v="60"/>
      <x v="26"/>
    </i>
    <i t="default" r="7">
      <x v="60"/>
    </i>
    <i t="default" r="6">
      <x v="1"/>
    </i>
    <i t="default" r="5">
      <x v="39"/>
    </i>
    <i t="default" r="4">
      <x v="4"/>
    </i>
    <i t="default" r="3">
      <x v="8"/>
    </i>
    <i r="3">
      <x v="10"/>
      <x v="4"/>
      <x v="39"/>
      <x v="1"/>
      <x v="60"/>
      <x v="22"/>
    </i>
    <i t="default" r="7">
      <x v="60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60"/>
      <x v="30"/>
    </i>
    <i t="default" r="7">
      <x v="60"/>
    </i>
    <i t="default" r="6">
      <x v="1"/>
    </i>
    <i t="default" r="5">
      <x v="39"/>
    </i>
    <i t="default" r="4">
      <x v="4"/>
    </i>
    <i t="default" r="3">
      <x v="11"/>
    </i>
    <i r="3">
      <x v="12"/>
      <x v="4"/>
      <x v="39"/>
      <x v="1"/>
      <x v="60"/>
      <x v="28"/>
    </i>
    <i t="default" r="7">
      <x v="60"/>
    </i>
    <i t="default" r="6">
      <x v="1"/>
    </i>
    <i t="default" r="5">
      <x v="39"/>
    </i>
    <i t="default" r="4">
      <x v="4"/>
    </i>
    <i t="default" r="3">
      <x v="12"/>
    </i>
    <i r="3">
      <x v="15"/>
      <x v="4"/>
      <x v="39"/>
      <x v="1"/>
      <x v="60"/>
      <x v="10"/>
    </i>
    <i t="default" r="7">
      <x v="60"/>
    </i>
    <i t="default" r="6">
      <x v="1"/>
    </i>
    <i t="default" r="5">
      <x v="39"/>
    </i>
    <i t="default" r="4">
      <x v="4"/>
    </i>
    <i t="default" r="3">
      <x v="15"/>
    </i>
    <i r="3">
      <x v="17"/>
      <x v="4"/>
      <x v="39"/>
      <x v="1"/>
      <x v="60"/>
      <x v="17"/>
    </i>
    <i t="default" r="7">
      <x v="60"/>
    </i>
    <i t="default" r="6">
      <x v="1"/>
    </i>
    <i t="default" r="5">
      <x v="39"/>
    </i>
    <i t="default" r="4">
      <x v="4"/>
    </i>
    <i t="default" r="3">
      <x v="17"/>
    </i>
    <i r="3">
      <x v="21"/>
      <x v="4"/>
      <x v="39"/>
      <x v="1"/>
      <x v="60"/>
      <x v="19"/>
    </i>
    <i t="default" r="7">
      <x v="60"/>
    </i>
    <i t="default" r="6">
      <x v="1"/>
    </i>
    <i t="default" r="5">
      <x v="39"/>
    </i>
    <i t="default" r="4">
      <x v="4"/>
    </i>
    <i t="default" r="3">
      <x v="21"/>
    </i>
    <i r="3">
      <x v="24"/>
      <x v="4"/>
      <x v="39"/>
      <x v="1"/>
      <x v="60"/>
      <x v="3"/>
    </i>
    <i t="default" r="7">
      <x v="60"/>
    </i>
    <i t="default" r="6">
      <x v="1"/>
    </i>
    <i t="default" r="5">
      <x v="39"/>
    </i>
    <i t="default" r="4">
      <x v="4"/>
    </i>
    <i t="default" r="3">
      <x v="24"/>
    </i>
    <i r="3">
      <x v="25"/>
      <x v="4"/>
      <x v="39"/>
      <x v="1"/>
      <x v="60"/>
      <x v="13"/>
    </i>
    <i t="default" r="7">
      <x v="60"/>
    </i>
    <i t="default" r="6">
      <x v="1"/>
    </i>
    <i t="default" r="5">
      <x v="39"/>
    </i>
    <i t="default" r="4">
      <x v="4"/>
    </i>
    <i t="default" r="3">
      <x v="25"/>
    </i>
    <i t="default" r="2">
      <x v="7"/>
    </i>
    <i t="default" r="1">
      <x v="1"/>
    </i>
    <i r="1">
      <x v="2"/>
      <x/>
      <x/>
      <x v="4"/>
      <x v="39"/>
      <x v="1"/>
      <x v="60"/>
      <x v="32"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2"/>
    </i>
    <i r="1">
      <x v="4"/>
      <x v="1"/>
      <x v="2"/>
      <x v="4"/>
      <x v="39"/>
      <x v="1"/>
      <x v="60"/>
      <x v="6"/>
    </i>
    <i t="default" r="7">
      <x v="60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60"/>
      <x v="31"/>
    </i>
    <i t="default" r="7">
      <x v="60"/>
    </i>
    <i t="default" r="6">
      <x v="1"/>
    </i>
    <i t="default" r="5">
      <x v="39"/>
    </i>
    <i t="default" r="4">
      <x v="4"/>
    </i>
    <i t="default" r="3">
      <x v="3"/>
    </i>
    <i r="3">
      <x v="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5"/>
    </i>
    <i r="3">
      <x v="6"/>
      <x v="4"/>
      <x v="39"/>
      <x v="1"/>
      <x v="60"/>
      <x v="29"/>
    </i>
    <i t="default" r="7">
      <x v="60"/>
    </i>
    <i t="default" r="6">
      <x v="1"/>
    </i>
    <i t="default" r="5">
      <x v="39"/>
    </i>
    <i t="default" r="4">
      <x v="4"/>
    </i>
    <i t="default" r="3">
      <x v="6"/>
    </i>
    <i r="3">
      <x v="3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60"/>
      <x v="15"/>
    </i>
    <i t="default" r="7">
      <x v="60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60"/>
      <x v="2"/>
    </i>
    <i t="default" r="7">
      <x v="6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9"/>
    </i>
    <i r="3">
      <x v="40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0"/>
    </i>
    <i t="default" r="2">
      <x v="1"/>
    </i>
    <i r="2">
      <x v="2"/>
      <x v="37"/>
      <x v="4"/>
      <x v="39"/>
      <x v="1"/>
      <x v="60"/>
      <x v="1"/>
    </i>
    <i t="default" r="7">
      <x v="60"/>
    </i>
    <i t="default" r="6">
      <x v="1"/>
    </i>
    <i t="default" r="5">
      <x v="39"/>
    </i>
    <i t="default" r="4">
      <x v="4"/>
    </i>
    <i t="default" r="3">
      <x v="37"/>
    </i>
    <i t="default" r="2">
      <x v="2"/>
    </i>
    <i r="2">
      <x v="3"/>
      <x v="2"/>
      <x v="4"/>
      <x v="39"/>
      <x v="1"/>
      <x v="60"/>
      <x v="24"/>
    </i>
    <i t="default" r="7">
      <x v="60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60"/>
      <x v="9"/>
    </i>
    <i t="default" r="7">
      <x v="60"/>
    </i>
    <i t="default" r="6">
      <x v="1"/>
    </i>
    <i t="default" r="5">
      <x v="39"/>
    </i>
    <i t="default" r="4">
      <x v="4"/>
    </i>
    <i t="default" r="3">
      <x v="3"/>
    </i>
    <i r="3">
      <x v="4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"/>
    </i>
    <i r="3">
      <x v="6"/>
      <x v="4"/>
      <x v="39"/>
      <x v="1"/>
      <x v="60"/>
      <x v="34"/>
    </i>
    <i t="default" r="7">
      <x v="60"/>
    </i>
    <i t="default" r="6">
      <x v="1"/>
    </i>
    <i t="default" r="5">
      <x v="39"/>
    </i>
    <i t="default" r="4">
      <x v="4"/>
    </i>
    <i t="default" r="3">
      <x v="6"/>
    </i>
    <i t="default" r="2">
      <x v="3"/>
    </i>
    <i r="2">
      <x v="4"/>
      <x v="3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60"/>
      <x v="38"/>
    </i>
    <i t="default" r="7">
      <x v="60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60"/>
      <x v="11"/>
    </i>
    <i t="default" r="7">
      <x v="6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9"/>
    </i>
    <i t="default" r="2">
      <x v="4"/>
    </i>
    <i r="2">
      <x v="5"/>
      <x v="6"/>
      <x v="4"/>
      <x v="39"/>
      <x v="1"/>
      <x v="60"/>
      <x v="14"/>
    </i>
    <i t="default" r="7">
      <x v="60"/>
    </i>
    <i t="default" r="6">
      <x v="1"/>
    </i>
    <i t="default" r="5">
      <x v="39"/>
    </i>
    <i t="default" r="4">
      <x v="4"/>
    </i>
    <i t="default" r="3">
      <x v="6"/>
    </i>
    <i r="3">
      <x v="7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7"/>
    </i>
    <i t="default" r="2">
      <x v="5"/>
    </i>
    <i r="2">
      <x v="6"/>
      <x v="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60"/>
      <x v="35"/>
    </i>
    <i t="default" r="7">
      <x v="60"/>
    </i>
    <i t="default" r="6">
      <x v="1"/>
    </i>
    <i t="default" r="5">
      <x v="39"/>
    </i>
    <i t="default" r="4">
      <x v="4"/>
    </i>
    <i t="default" r="3">
      <x v="3"/>
    </i>
    <i r="3">
      <x v="5"/>
      <x v="4"/>
      <x v="39"/>
      <x v="1"/>
      <x v="60"/>
      <x v="23"/>
    </i>
    <i t="default" r="7">
      <x v="60"/>
    </i>
    <i t="default" r="6">
      <x v="1"/>
    </i>
    <i t="default" r="5">
      <x v="39"/>
    </i>
    <i t="default" r="4">
      <x v="4"/>
    </i>
    <i t="default" r="3">
      <x v="5"/>
    </i>
    <i r="3">
      <x v="6"/>
      <x v="4"/>
      <x v="39"/>
      <x v="1"/>
      <x v="60"/>
      <x v="37"/>
    </i>
    <i t="default" r="7">
      <x v="60"/>
    </i>
    <i t="default" r="6">
      <x v="1"/>
    </i>
    <i t="default" r="5">
      <x v="39"/>
    </i>
    <i t="default" r="4">
      <x v="4"/>
    </i>
    <i t="default" r="3">
      <x v="6"/>
    </i>
    <i r="3">
      <x v="7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7"/>
    </i>
    <i r="3">
      <x v="33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3"/>
    </i>
    <i t="default" r="2">
      <x v="6"/>
    </i>
    <i r="2">
      <x v="7"/>
      <x v="8"/>
      <x v="4"/>
      <x v="39"/>
      <x v="1"/>
      <x v="60"/>
      <x v="20"/>
    </i>
    <i t="default" r="7">
      <x v="60"/>
    </i>
    <i t="default" r="6">
      <x v="1"/>
    </i>
    <i t="default" r="5">
      <x v="39"/>
    </i>
    <i t="default" r="4">
      <x v="4"/>
    </i>
    <i t="default" r="3">
      <x v="8"/>
    </i>
    <i r="3">
      <x v="9"/>
      <x v="4"/>
      <x v="39"/>
      <x v="1"/>
      <x v="60"/>
      <x v="21"/>
    </i>
    <i t="default" r="7">
      <x v="60"/>
    </i>
    <i t="default" r="6">
      <x v="1"/>
    </i>
    <i t="default" r="5">
      <x v="39"/>
    </i>
    <i t="default" r="4">
      <x v="4"/>
    </i>
    <i t="default" r="3">
      <x v="9"/>
    </i>
    <i r="3">
      <x v="10"/>
      <x v="4"/>
      <x v="39"/>
      <x v="1"/>
      <x v="60"/>
      <x v="16"/>
    </i>
    <i t="default" r="7">
      <x v="60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60"/>
      <x v="7"/>
    </i>
    <i t="default" r="7">
      <x v="60"/>
    </i>
    <i t="default" r="6">
      <x v="1"/>
    </i>
    <i t="default" r="5">
      <x v="39"/>
    </i>
    <i t="default" r="4">
      <x v="4"/>
    </i>
    <i t="default" r="3">
      <x v="11"/>
    </i>
    <i r="3">
      <x v="12"/>
      <x v="4"/>
      <x v="39"/>
      <x v="1"/>
      <x v="60"/>
      <x v="36"/>
    </i>
    <i t="default" r="7">
      <x v="60"/>
    </i>
    <i t="default" r="6">
      <x v="1"/>
    </i>
    <i t="default" r="5">
      <x v="39"/>
    </i>
    <i t="default" r="4">
      <x v="4"/>
    </i>
    <i t="default" r="3">
      <x v="12"/>
    </i>
    <i r="3">
      <x v="13"/>
      <x v="4"/>
      <x v="39"/>
      <x v="1"/>
      <x v="60"/>
      <x v="25"/>
    </i>
    <i t="default" r="7">
      <x v="60"/>
    </i>
    <i t="default" r="6">
      <x v="1"/>
    </i>
    <i t="default" r="5">
      <x v="39"/>
    </i>
    <i t="default" r="4">
      <x v="4"/>
    </i>
    <i t="default" r="3">
      <x v="13"/>
    </i>
    <i r="3">
      <x v="14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4"/>
    </i>
    <i r="3">
      <x v="15"/>
      <x v="4"/>
      <x v="39"/>
      <x v="1"/>
      <x v="60"/>
      <x v="33"/>
    </i>
    <i t="default" r="7">
      <x v="60"/>
    </i>
    <i t="default" r="6">
      <x v="1"/>
    </i>
    <i t="default" r="5">
      <x v="39"/>
    </i>
    <i t="default" r="4">
      <x v="4"/>
    </i>
    <i t="default" r="3">
      <x v="15"/>
    </i>
    <i r="3">
      <x v="16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6"/>
    </i>
    <i r="3">
      <x v="18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8"/>
    </i>
    <i r="3">
      <x v="20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0"/>
    </i>
    <i r="3">
      <x v="21"/>
      <x v="4"/>
      <x v="39"/>
      <x v="1"/>
      <x v="60"/>
      <x v="8"/>
    </i>
    <i t="default" r="7">
      <x v="60"/>
    </i>
    <i t="default" r="6">
      <x v="1"/>
    </i>
    <i t="default" r="5">
      <x v="39"/>
    </i>
    <i t="default" r="4">
      <x v="4"/>
    </i>
    <i t="default" r="3">
      <x v="21"/>
    </i>
    <i r="3">
      <x v="2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2"/>
    </i>
    <i r="3">
      <x v="28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8"/>
    </i>
    <i r="3">
      <x v="2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9"/>
    </i>
    <i r="3">
      <x v="30"/>
      <x v="4"/>
      <x v="39"/>
      <x v="1"/>
      <x v="60"/>
      <x v="12"/>
    </i>
    <i t="default" r="7">
      <x v="60"/>
    </i>
    <i t="default" r="6">
      <x v="1"/>
    </i>
    <i t="default" r="5">
      <x v="39"/>
    </i>
    <i t="default" r="4">
      <x v="4"/>
    </i>
    <i t="default" r="3">
      <x v="30"/>
    </i>
    <i r="3">
      <x v="33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3"/>
    </i>
    <i r="3">
      <x v="34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4"/>
    </i>
    <i r="3">
      <x v="3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60"/>
      <x v="4"/>
    </i>
    <i t="default" r="7">
      <x v="60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60"/>
      <x v="18"/>
    </i>
    <i t="default" r="7">
      <x v="6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9"/>
    </i>
    <i r="3">
      <x v="43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3"/>
    </i>
    <i t="default" r="2">
      <x v="7"/>
    </i>
    <i t="default" r="1">
      <x v="4"/>
    </i>
    <i r="1">
      <x v="5"/>
      <x/>
      <x/>
      <x v="4"/>
      <x v="39"/>
      <x v="1"/>
      <x v="60"/>
      <x v="27"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5"/>
    </i>
    <i r="1">
      <x v="6"/>
      <x/>
      <x v="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"/>
    </i>
    <i r="3">
      <x v="8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8"/>
    </i>
    <i r="3">
      <x v="10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1"/>
    </i>
    <i r="3">
      <x v="1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2"/>
    </i>
    <i r="3">
      <x v="1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5"/>
    </i>
    <i r="3">
      <x v="17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7"/>
    </i>
    <i r="3">
      <x v="1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9"/>
    </i>
    <i r="3">
      <x v="2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1"/>
    </i>
    <i r="3">
      <x v="23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3"/>
    </i>
    <i r="3">
      <x v="26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6"/>
    </i>
    <i r="3">
      <x v="27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7"/>
    </i>
    <i r="3">
      <x v="3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1"/>
    </i>
    <i r="3">
      <x v="3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2"/>
    </i>
    <i r="3">
      <x v="36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8"/>
    </i>
    <i r="3">
      <x v="4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1"/>
    </i>
    <i r="3">
      <x v="4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2"/>
    </i>
    <i t="default" r="2">
      <x/>
    </i>
    <i t="default" r="1">
      <x v="6"/>
    </i>
    <i r="1">
      <x v="7"/>
      <x/>
      <x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7"/>
    </i>
    <i r="1">
      <x v="8"/>
      <x/>
      <x/>
      <x v="4"/>
      <x v="39"/>
      <x v="1"/>
      <x v="60"/>
      <x v="5"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8"/>
    </i>
    <i t="default">
      <x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2" hier="-1"/>
  </pageFields>
  <dataFields count="9">
    <dataField name="Somme de Sales_amount(SD)" fld="5" baseField="0" baseItem="0"/>
    <dataField name="Somme de Cost(SD)" fld="6" baseField="0" baseItem="0"/>
    <dataField name="Somme de Sales margin(SD)" fld="7" baseField="0" baseItem="0"/>
    <dataField name="Somme de Sales margin Rate(SD)" fld="8" baseField="0" baseItem="0"/>
    <dataField name="Somme de Distribution Center Cost(SD)" fld="9" baseField="0" baseItem="0"/>
    <dataField name="Somme de Distribution Center Sales margin(SD)" fld="10" baseField="0" baseItem="0"/>
    <dataField name="Somme de Sales Margin(SD) - DC Sales margin (SD)" fld="11" baseField="0" baseItem="0"/>
    <dataField name="Somme de Cost (MM)" fld="12" baseField="0" baseItem="0"/>
    <dataField name="Somme de Sales margin (SD+MM)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833E6A-76F3-409F-A5B2-82FCA38EBEEF}" name="Tableau croisé dynamique4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R35" firstHeaderRow="0" firstDataRow="1" firstDataCol="9" rowPageCount="1" colPageCount="1"/>
  <pivotFields count="19">
    <pivotField axis="axisPage" compact="0" outline="0" showAll="0">
      <items count="7">
        <item x="2"/>
        <item x="3"/>
        <item x="4"/>
        <item x="5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0">
        <item x="7"/>
        <item x="3"/>
        <item x="4"/>
        <item x="8"/>
        <item x="5"/>
        <item x="6"/>
        <item x="0"/>
        <item x="1"/>
        <item x="2"/>
        <item t="default"/>
      </items>
    </pivotField>
    <pivotField axis="axisRow" compact="0" outline="0" showAll="0">
      <items count="9">
        <item x="0"/>
        <item x="2"/>
        <item x="7"/>
        <item x="3"/>
        <item x="6"/>
        <item x="5"/>
        <item x="4"/>
        <item x="1"/>
        <item t="default"/>
      </items>
    </pivotField>
    <pivotField axis="axisRow" compact="0" outline="0" showAll="0">
      <items count="45">
        <item x="1"/>
        <item x="43"/>
        <item x="14"/>
        <item x="13"/>
        <item x="15"/>
        <item x="17"/>
        <item x="16"/>
        <item x="18"/>
        <item x="3"/>
        <item x="19"/>
        <item x="2"/>
        <item x="4"/>
        <item x="0"/>
        <item x="20"/>
        <item x="21"/>
        <item x="5"/>
        <item x="22"/>
        <item x="6"/>
        <item x="23"/>
        <item x="35"/>
        <item x="24"/>
        <item x="7"/>
        <item x="25"/>
        <item x="36"/>
        <item x="8"/>
        <item x="9"/>
        <item x="37"/>
        <item x="38"/>
        <item x="26"/>
        <item x="27"/>
        <item x="28"/>
        <item x="39"/>
        <item x="40"/>
        <item x="29"/>
        <item x="30"/>
        <item x="31"/>
        <item x="32"/>
        <item x="33"/>
        <item x="34"/>
        <item x="10"/>
        <item x="11"/>
        <item x="41"/>
        <item x="42"/>
        <item x="12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6">
        <item x="0"/>
        <item x="2"/>
        <item x="3"/>
        <item x="4"/>
        <item x="1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  <pivotField dataField="1"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62">
        <item x="13"/>
        <item x="51"/>
        <item x="23"/>
        <item x="53"/>
        <item x="14"/>
        <item x="28"/>
        <item x="37"/>
        <item x="10"/>
        <item x="3"/>
        <item x="24"/>
        <item x="36"/>
        <item x="60"/>
        <item x="48"/>
        <item x="39"/>
        <item x="29"/>
        <item x="40"/>
        <item x="1"/>
        <item x="15"/>
        <item x="32"/>
        <item x="33"/>
        <item x="8"/>
        <item x="52"/>
        <item x="59"/>
        <item x="20"/>
        <item x="2"/>
        <item x="17"/>
        <item x="25"/>
        <item x="58"/>
        <item x="38"/>
        <item x="19"/>
        <item x="27"/>
        <item x="57"/>
        <item x="11"/>
        <item x="7"/>
        <item x="50"/>
        <item x="49"/>
        <item x="22"/>
        <item x="30"/>
        <item x="41"/>
        <item x="45"/>
        <item x="55"/>
        <item x="34"/>
        <item x="47"/>
        <item x="43"/>
        <item x="16"/>
        <item x="56"/>
        <item x="6"/>
        <item x="21"/>
        <item x="31"/>
        <item x="35"/>
        <item x="54"/>
        <item x="26"/>
        <item x="42"/>
        <item x="4"/>
        <item x="9"/>
        <item x="46"/>
        <item x="44"/>
        <item x="5"/>
        <item x="12"/>
        <item x="18"/>
        <item x="0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</pivotFields>
  <rowFields count="9">
    <field x="1"/>
    <field x="2"/>
    <field x="3"/>
    <field x="4"/>
    <field x="13"/>
    <field x="14"/>
    <field x="16"/>
    <field x="17"/>
    <field x="18"/>
  </rowFields>
  <rowItems count="32">
    <i>
      <x/>
      <x/>
      <x v="7"/>
      <x v="10"/>
      <x v="1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1"/>
    </i>
    <i t="default" r="3">
      <x v="10"/>
    </i>
    <i r="3">
      <x v="12"/>
      <x v="2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2"/>
    </i>
    <i t="default" r="3">
      <x v="12"/>
    </i>
    <i t="default" r="2">
      <x v="7"/>
    </i>
    <i t="default" r="1">
      <x/>
    </i>
    <i r="1">
      <x v="2"/>
      <x/>
      <x/>
      <x v="3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3"/>
    </i>
    <i t="default" r="3">
      <x/>
    </i>
    <i t="default" r="2">
      <x/>
    </i>
    <i t="default" r="1">
      <x v="2"/>
    </i>
    <i r="1">
      <x v="8"/>
      <x/>
      <x/>
      <x v="3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3"/>
    </i>
    <i t="default" r="3">
      <x/>
    </i>
    <i t="default" r="2">
      <x/>
    </i>
    <i t="default" r="1">
      <x v="8"/>
    </i>
    <i t="default">
      <x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3" hier="-1"/>
  </pageFields>
  <dataFields count="9">
    <dataField name="Somme de Sales_amount(SD)" fld="5" baseField="0" baseItem="0"/>
    <dataField name="Somme de Cost(SD)" fld="6" baseField="0" baseItem="0"/>
    <dataField name="Somme de Sales margin(SD)" fld="7" baseField="0" baseItem="0"/>
    <dataField name="Somme de Sales margin Rate(SD)" fld="8" baseField="0" baseItem="0"/>
    <dataField name="Somme de Distribution Center Cost(SD)" fld="9" baseField="0" baseItem="0"/>
    <dataField name="Somme de Distribution Center Sales margin(SD)" fld="10" baseField="0" baseItem="0"/>
    <dataField name="Somme de Sales Margin(SD) - DC Sales margin (SD)" fld="11" baseField="0" baseItem="0"/>
    <dataField name="Somme de Cost (MM)" fld="12" baseField="0" baseItem="0"/>
    <dataField name="Somme de Sales margin (SD+MM)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833E6A-76F3-409F-A5B2-82FCA38EBEEF}" name="Tableau croisé dynamique3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R29" firstHeaderRow="0" firstDataRow="1" firstDataCol="9" rowPageCount="1" colPageCount="1"/>
  <pivotFields count="19">
    <pivotField axis="axisPage" compact="0" outline="0" showAll="0">
      <items count="7">
        <item x="2"/>
        <item x="3"/>
        <item x="4"/>
        <item x="5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0">
        <item x="7"/>
        <item x="3"/>
        <item x="4"/>
        <item x="8"/>
        <item x="5"/>
        <item x="6"/>
        <item x="0"/>
        <item x="1"/>
        <item x="2"/>
        <item t="default"/>
      </items>
    </pivotField>
    <pivotField axis="axisRow" compact="0" outline="0" showAll="0">
      <items count="9">
        <item x="0"/>
        <item x="2"/>
        <item x="7"/>
        <item x="3"/>
        <item x="6"/>
        <item x="5"/>
        <item x="4"/>
        <item x="1"/>
        <item t="default"/>
      </items>
    </pivotField>
    <pivotField axis="axisRow" compact="0" outline="0" showAll="0">
      <items count="45">
        <item x="1"/>
        <item x="43"/>
        <item x="14"/>
        <item x="13"/>
        <item x="15"/>
        <item x="17"/>
        <item x="16"/>
        <item x="18"/>
        <item x="3"/>
        <item x="19"/>
        <item x="2"/>
        <item x="4"/>
        <item x="0"/>
        <item x="20"/>
        <item x="21"/>
        <item x="5"/>
        <item x="22"/>
        <item x="6"/>
        <item x="23"/>
        <item x="35"/>
        <item x="24"/>
        <item x="7"/>
        <item x="25"/>
        <item x="36"/>
        <item x="8"/>
        <item x="9"/>
        <item x="37"/>
        <item x="38"/>
        <item x="26"/>
        <item x="27"/>
        <item x="28"/>
        <item x="39"/>
        <item x="40"/>
        <item x="29"/>
        <item x="30"/>
        <item x="31"/>
        <item x="32"/>
        <item x="33"/>
        <item x="34"/>
        <item x="10"/>
        <item x="11"/>
        <item x="41"/>
        <item x="42"/>
        <item x="12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6">
        <item x="0"/>
        <item x="2"/>
        <item x="3"/>
        <item x="4"/>
        <item x="1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  <pivotField dataField="1"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62">
        <item x="13"/>
        <item x="51"/>
        <item x="23"/>
        <item x="53"/>
        <item x="14"/>
        <item x="28"/>
        <item x="37"/>
        <item x="10"/>
        <item x="3"/>
        <item x="24"/>
        <item x="36"/>
        <item x="60"/>
        <item x="48"/>
        <item x="39"/>
        <item x="29"/>
        <item x="40"/>
        <item x="1"/>
        <item x="15"/>
        <item x="32"/>
        <item x="33"/>
        <item x="8"/>
        <item x="52"/>
        <item x="59"/>
        <item x="20"/>
        <item x="2"/>
        <item x="17"/>
        <item x="25"/>
        <item x="58"/>
        <item x="38"/>
        <item x="19"/>
        <item x="27"/>
        <item x="57"/>
        <item x="11"/>
        <item x="7"/>
        <item x="50"/>
        <item x="49"/>
        <item x="22"/>
        <item x="30"/>
        <item x="41"/>
        <item x="45"/>
        <item x="55"/>
        <item x="34"/>
        <item x="47"/>
        <item x="43"/>
        <item x="16"/>
        <item x="56"/>
        <item x="6"/>
        <item x="21"/>
        <item x="31"/>
        <item x="35"/>
        <item x="54"/>
        <item x="26"/>
        <item x="42"/>
        <item x="4"/>
        <item x="9"/>
        <item x="46"/>
        <item x="44"/>
        <item x="5"/>
        <item x="12"/>
        <item x="18"/>
        <item x="0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</pivotFields>
  <rowFields count="9">
    <field x="1"/>
    <field x="2"/>
    <field x="3"/>
    <field x="4"/>
    <field x="13"/>
    <field x="14"/>
    <field x="16"/>
    <field x="17"/>
    <field x="18"/>
  </rowFields>
  <rowItems count="26">
    <i>
      <x/>
      <x v="6"/>
      <x/>
      <x v="12"/>
      <x/>
      <x v="39"/>
      <x v="1"/>
      <x v="60"/>
      <x v="39"/>
    </i>
    <i t="default" r="7">
      <x v="60"/>
    </i>
    <i t="default" r="6">
      <x v="1"/>
    </i>
    <i t="default" r="5">
      <x v="39"/>
    </i>
    <i t="default" r="4">
      <x/>
    </i>
    <i t="default" r="3">
      <x v="12"/>
    </i>
    <i t="default" r="2">
      <x/>
    </i>
    <i t="default" r="1">
      <x v="6"/>
    </i>
    <i r="1">
      <x v="7"/>
      <x/>
      <x/>
      <x/>
      <x v="39"/>
      <x v="1"/>
      <x v="60"/>
      <x v="39"/>
    </i>
    <i t="default" r="7">
      <x v="60"/>
    </i>
    <i t="default" r="6">
      <x v="1"/>
    </i>
    <i t="default" r="5">
      <x v="39"/>
    </i>
    <i t="default" r="4">
      <x/>
    </i>
    <i t="default" r="3">
      <x/>
    </i>
    <i t="default" r="2">
      <x/>
    </i>
    <i t="default" r="1">
      <x v="7"/>
    </i>
    <i r="1">
      <x v="8"/>
      <x/>
      <x/>
      <x/>
      <x v="39"/>
      <x v="1"/>
      <x v="60"/>
      <x v="39"/>
    </i>
    <i t="default" r="7">
      <x v="60"/>
    </i>
    <i t="default" r="6">
      <x v="1"/>
    </i>
    <i t="default" r="5">
      <x v="39"/>
    </i>
    <i t="default" r="4">
      <x/>
    </i>
    <i t="default" r="3">
      <x/>
    </i>
    <i t="default" r="2">
      <x/>
    </i>
    <i t="default" r="1">
      <x v="8"/>
    </i>
    <i t="default">
      <x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4" hier="-1"/>
  </pageFields>
  <dataFields count="9">
    <dataField name="Somme de Sales_amount(SD)" fld="5" baseField="0" baseItem="0"/>
    <dataField name="Somme de Cost(SD)" fld="6" baseField="0" baseItem="0"/>
    <dataField name="Somme de Sales margin(SD)" fld="7" baseField="0" baseItem="0"/>
    <dataField name="Somme de Sales margin Rate(SD)" fld="8" baseField="0" baseItem="0"/>
    <dataField name="Somme de Distribution Center Cost(SD)" fld="9" baseField="0" baseItem="0"/>
    <dataField name="Somme de Distribution Center Sales margin(SD)" fld="10" baseField="0" baseItem="0"/>
    <dataField name="Somme de Sales Margin(SD) - DC Sales margin (SD)" fld="11" baseField="0" baseItem="0"/>
    <dataField name="Somme de Cost (MM)" fld="12" baseField="0" baseItem="0"/>
    <dataField name="Somme de Sales margin (SD+MM)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833E6A-76F3-409F-A5B2-82FCA38EBEEF}" name="Tableau croisé dynamique2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R505" firstHeaderRow="0" firstDataRow="1" firstDataCol="9" rowPageCount="1" colPageCount="1"/>
  <pivotFields count="19">
    <pivotField axis="axisPage" compact="0" outline="0" showAll="0">
      <items count="7">
        <item x="2"/>
        <item x="3"/>
        <item x="4"/>
        <item x="5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0">
        <item x="7"/>
        <item x="3"/>
        <item x="4"/>
        <item x="8"/>
        <item x="5"/>
        <item x="6"/>
        <item x="0"/>
        <item x="1"/>
        <item x="2"/>
        <item t="default"/>
      </items>
    </pivotField>
    <pivotField axis="axisRow" compact="0" outline="0" showAll="0">
      <items count="9">
        <item x="0"/>
        <item x="2"/>
        <item x="7"/>
        <item x="3"/>
        <item x="6"/>
        <item x="5"/>
        <item x="4"/>
        <item x="1"/>
        <item t="default"/>
      </items>
    </pivotField>
    <pivotField axis="axisRow" compact="0" outline="0" showAll="0">
      <items count="45">
        <item x="1"/>
        <item x="43"/>
        <item x="14"/>
        <item x="13"/>
        <item x="15"/>
        <item x="17"/>
        <item x="16"/>
        <item x="18"/>
        <item x="3"/>
        <item x="19"/>
        <item x="2"/>
        <item x="4"/>
        <item x="0"/>
        <item x="20"/>
        <item x="21"/>
        <item x="5"/>
        <item x="22"/>
        <item x="6"/>
        <item x="23"/>
        <item x="35"/>
        <item x="24"/>
        <item x="7"/>
        <item x="25"/>
        <item x="36"/>
        <item x="8"/>
        <item x="9"/>
        <item x="37"/>
        <item x="38"/>
        <item x="26"/>
        <item x="27"/>
        <item x="28"/>
        <item x="39"/>
        <item x="40"/>
        <item x="29"/>
        <item x="30"/>
        <item x="31"/>
        <item x="32"/>
        <item x="33"/>
        <item x="34"/>
        <item x="10"/>
        <item x="11"/>
        <item x="41"/>
        <item x="42"/>
        <item x="12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6">
        <item x="0"/>
        <item x="2"/>
        <item x="3"/>
        <item x="4"/>
        <item x="1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  <pivotField dataField="1"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62">
        <item x="13"/>
        <item x="51"/>
        <item x="23"/>
        <item x="53"/>
        <item x="14"/>
        <item x="28"/>
        <item x="37"/>
        <item x="10"/>
        <item x="3"/>
        <item x="24"/>
        <item x="36"/>
        <item x="60"/>
        <item x="48"/>
        <item x="39"/>
        <item x="29"/>
        <item x="40"/>
        <item x="1"/>
        <item x="15"/>
        <item x="32"/>
        <item x="33"/>
        <item x="8"/>
        <item x="52"/>
        <item x="59"/>
        <item x="20"/>
        <item x="2"/>
        <item x="17"/>
        <item x="25"/>
        <item x="58"/>
        <item x="38"/>
        <item x="19"/>
        <item x="27"/>
        <item x="57"/>
        <item x="11"/>
        <item x="7"/>
        <item x="50"/>
        <item x="49"/>
        <item x="22"/>
        <item x="30"/>
        <item x="41"/>
        <item x="45"/>
        <item x="55"/>
        <item x="34"/>
        <item x="47"/>
        <item x="43"/>
        <item x="16"/>
        <item x="56"/>
        <item x="6"/>
        <item x="21"/>
        <item x="31"/>
        <item x="35"/>
        <item x="54"/>
        <item x="26"/>
        <item x="42"/>
        <item x="4"/>
        <item x="9"/>
        <item x="46"/>
        <item x="44"/>
        <item x="5"/>
        <item x="12"/>
        <item x="18"/>
        <item x="0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</pivotFields>
  <rowFields count="9">
    <field x="1"/>
    <field x="2"/>
    <field x="3"/>
    <field x="4"/>
    <field x="13"/>
    <field x="14"/>
    <field x="16"/>
    <field x="17"/>
    <field x="18"/>
  </rowFields>
  <rowItems count="502">
    <i>
      <x v="1"/>
      <x v="1"/>
      <x v="7"/>
      <x v="8"/>
      <x v="4"/>
      <x v="26"/>
      <x/>
      <x v="60"/>
      <x v="39"/>
    </i>
    <i t="default" r="7">
      <x v="60"/>
    </i>
    <i t="default" r="6">
      <x/>
    </i>
    <i t="default" r="5">
      <x v="26"/>
    </i>
    <i t="default" r="4">
      <x v="4"/>
    </i>
    <i t="default" r="3">
      <x v="8"/>
    </i>
    <i r="3">
      <x v="10"/>
      <x v="4"/>
      <x v="22"/>
      <x/>
      <x v="60"/>
      <x v="39"/>
    </i>
    <i t="default" r="7">
      <x v="60"/>
    </i>
    <i t="default" r="6">
      <x/>
    </i>
    <i t="default" r="5">
      <x v="22"/>
    </i>
    <i t="default" r="4">
      <x v="4"/>
    </i>
    <i t="default" r="3">
      <x v="10"/>
    </i>
    <i r="3">
      <x v="11"/>
      <x v="4"/>
      <x v="30"/>
      <x/>
      <x v="60"/>
      <x v="39"/>
    </i>
    <i t="default" r="7">
      <x v="60"/>
    </i>
    <i t="default" r="6">
      <x/>
    </i>
    <i t="default" r="5">
      <x v="30"/>
    </i>
    <i t="default" r="4">
      <x v="4"/>
    </i>
    <i t="default" r="3">
      <x v="11"/>
    </i>
    <i r="3">
      <x v="12"/>
      <x v="4"/>
      <x v="28"/>
      <x/>
      <x v="60"/>
      <x v="39"/>
    </i>
    <i t="default" r="7">
      <x v="60"/>
    </i>
    <i t="default" r="6">
      <x/>
    </i>
    <i t="default" r="5">
      <x v="28"/>
    </i>
    <i t="default" r="4">
      <x v="4"/>
    </i>
    <i t="default" r="3">
      <x v="12"/>
    </i>
    <i r="3">
      <x v="15"/>
      <x v="4"/>
      <x v="10"/>
      <x/>
      <x v="60"/>
      <x v="39"/>
    </i>
    <i t="default" r="7">
      <x v="60"/>
    </i>
    <i t="default" r="6">
      <x/>
    </i>
    <i t="default" r="5">
      <x v="10"/>
    </i>
    <i t="default" r="4">
      <x v="4"/>
    </i>
    <i t="default" r="3">
      <x v="15"/>
    </i>
    <i r="3">
      <x v="17"/>
      <x v="4"/>
      <x v="17"/>
      <x/>
      <x v="60"/>
      <x v="39"/>
    </i>
    <i t="default" r="7">
      <x v="60"/>
    </i>
    <i t="default" r="6">
      <x/>
    </i>
    <i t="default" r="5">
      <x v="17"/>
    </i>
    <i t="default" r="4">
      <x v="4"/>
    </i>
    <i t="default" r="3">
      <x v="17"/>
    </i>
    <i r="3">
      <x v="21"/>
      <x v="4"/>
      <x v="19"/>
      <x/>
      <x v="60"/>
      <x v="39"/>
    </i>
    <i t="default" r="7">
      <x v="60"/>
    </i>
    <i t="default" r="6">
      <x/>
    </i>
    <i t="default" r="5">
      <x v="19"/>
    </i>
    <i t="default" r="4">
      <x v="4"/>
    </i>
    <i t="default" r="3">
      <x v="21"/>
    </i>
    <i r="3">
      <x v="24"/>
      <x v="4"/>
      <x v="3"/>
      <x/>
      <x v="60"/>
      <x v="39"/>
    </i>
    <i t="default" r="7">
      <x v="60"/>
    </i>
    <i t="default" r="6">
      <x/>
    </i>
    <i t="default" r="5">
      <x v="3"/>
    </i>
    <i t="default" r="4">
      <x v="4"/>
    </i>
    <i t="default" r="3">
      <x v="24"/>
    </i>
    <i r="3">
      <x v="25"/>
      <x v="4"/>
      <x v="13"/>
      <x/>
      <x v="60"/>
      <x v="39"/>
    </i>
    <i t="default" r="7">
      <x v="60"/>
    </i>
    <i t="default" r="6">
      <x/>
    </i>
    <i t="default" r="5">
      <x v="13"/>
    </i>
    <i t="default" r="4">
      <x v="4"/>
    </i>
    <i t="default" r="3">
      <x v="25"/>
    </i>
    <i t="default" r="2">
      <x v="7"/>
    </i>
    <i t="default" r="1">
      <x v="1"/>
    </i>
    <i r="1">
      <x v="2"/>
      <x/>
      <x/>
      <x v="4"/>
      <x v="32"/>
      <x/>
      <x v="60"/>
      <x v="39"/>
    </i>
    <i t="default" r="7">
      <x v="60"/>
    </i>
    <i t="default" r="6">
      <x/>
    </i>
    <i t="default" r="5">
      <x v="32"/>
    </i>
    <i t="default" r="4">
      <x v="4"/>
    </i>
    <i t="default" r="3">
      <x/>
    </i>
    <i t="default" r="2">
      <x/>
    </i>
    <i t="default" r="1">
      <x v="2"/>
    </i>
    <i r="1">
      <x v="4"/>
      <x v="1"/>
      <x v="2"/>
      <x v="4"/>
      <x v="6"/>
      <x/>
      <x v="60"/>
      <x v="39"/>
    </i>
    <i t="default" r="7">
      <x v="60"/>
    </i>
    <i t="default" r="6">
      <x/>
    </i>
    <i t="default" r="5">
      <x v="6"/>
    </i>
    <i t="default" r="4">
      <x v="4"/>
    </i>
    <i t="default" r="3">
      <x v="2"/>
    </i>
    <i r="3">
      <x v="3"/>
      <x v="4"/>
      <x v="31"/>
      <x/>
      <x v="60"/>
      <x v="39"/>
    </i>
    <i t="default" r="7">
      <x v="60"/>
    </i>
    <i t="default" r="6">
      <x/>
    </i>
    <i t="default" r="5">
      <x v="31"/>
    </i>
    <i t="default" r="4">
      <x v="4"/>
    </i>
    <i t="default" r="3">
      <x v="3"/>
    </i>
    <i r="3">
      <x v="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5"/>
    </i>
    <i r="3">
      <x v="6"/>
      <x v="4"/>
      <x v="29"/>
      <x/>
      <x v="60"/>
      <x v="39"/>
    </i>
    <i t="default" r="7">
      <x v="60"/>
    </i>
    <i t="default" r="6">
      <x/>
    </i>
    <i t="default" r="5">
      <x v="29"/>
    </i>
    <i t="default" r="4">
      <x v="4"/>
    </i>
    <i t="default" r="3">
      <x v="6"/>
    </i>
    <i r="3">
      <x v="3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5"/>
    </i>
    <i r="3">
      <x v="36"/>
      <x v="4"/>
      <x v="15"/>
      <x/>
      <x v="60"/>
      <x v="39"/>
    </i>
    <i t="default" r="7">
      <x v="60"/>
    </i>
    <i t="default" r="6">
      <x/>
    </i>
    <i t="default" r="5">
      <x v="15"/>
    </i>
    <i t="default" r="4">
      <x v="4"/>
    </i>
    <i t="default" r="3">
      <x v="36"/>
    </i>
    <i r="3">
      <x v="38"/>
      <x v="4"/>
      <x v="2"/>
      <x/>
      <x v="60"/>
      <x v="39"/>
    </i>
    <i t="default" r="7">
      <x v="60"/>
    </i>
    <i t="default" r="6">
      <x/>
    </i>
    <i t="default" r="5">
      <x v="2"/>
    </i>
    <i t="default" r="4">
      <x v="4"/>
    </i>
    <i t="default" r="3">
      <x v="38"/>
    </i>
    <i r="3">
      <x v="3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9"/>
    </i>
    <i r="3">
      <x v="40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0"/>
    </i>
    <i t="default" r="2">
      <x v="1"/>
    </i>
    <i r="2">
      <x v="2"/>
      <x v="37"/>
      <x v="4"/>
      <x v="1"/>
      <x/>
      <x v="60"/>
      <x v="39"/>
    </i>
    <i t="default" r="7">
      <x v="60"/>
    </i>
    <i t="default" r="6">
      <x/>
    </i>
    <i t="default" r="5">
      <x v="1"/>
    </i>
    <i t="default" r="4">
      <x v="4"/>
    </i>
    <i t="default" r="3">
      <x v="37"/>
    </i>
    <i t="default" r="2">
      <x v="2"/>
    </i>
    <i r="2">
      <x v="3"/>
      <x v="2"/>
      <x v="4"/>
      <x v="24"/>
      <x/>
      <x v="60"/>
      <x v="39"/>
    </i>
    <i t="default" r="7">
      <x v="60"/>
    </i>
    <i t="default" r="6">
      <x/>
    </i>
    <i t="default" r="5">
      <x v="24"/>
    </i>
    <i t="default" r="4">
      <x v="4"/>
    </i>
    <i t="default" r="3">
      <x v="2"/>
    </i>
    <i r="3">
      <x v="3"/>
      <x v="4"/>
      <x v="9"/>
      <x/>
      <x v="60"/>
      <x v="39"/>
    </i>
    <i t="default" r="7">
      <x v="60"/>
    </i>
    <i t="default" r="6">
      <x/>
    </i>
    <i t="default" r="5">
      <x v="9"/>
    </i>
    <i t="default" r="4">
      <x v="4"/>
    </i>
    <i t="default" r="3">
      <x v="3"/>
    </i>
    <i r="3">
      <x v="4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"/>
    </i>
    <i r="3">
      <x v="6"/>
      <x v="4"/>
      <x v="34"/>
      <x/>
      <x v="60"/>
      <x v="39"/>
    </i>
    <i t="default" r="7">
      <x v="60"/>
    </i>
    <i t="default" r="6">
      <x/>
    </i>
    <i t="default" r="5">
      <x v="34"/>
    </i>
    <i t="default" r="4">
      <x v="4"/>
    </i>
    <i t="default" r="3">
      <x v="6"/>
    </i>
    <i t="default" r="2">
      <x v="3"/>
    </i>
    <i r="2">
      <x v="4"/>
      <x v="3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5"/>
    </i>
    <i r="3">
      <x v="36"/>
      <x v="4"/>
      <x v="38"/>
      <x/>
      <x v="60"/>
      <x v="39"/>
    </i>
    <i t="default" r="7">
      <x v="60"/>
    </i>
    <i t="default" r="6">
      <x/>
    </i>
    <i t="default" r="5">
      <x v="38"/>
    </i>
    <i t="default" r="4">
      <x v="4"/>
    </i>
    <i t="default" r="3">
      <x v="36"/>
    </i>
    <i r="3">
      <x v="38"/>
      <x v="4"/>
      <x v="11"/>
      <x/>
      <x v="60"/>
      <x v="39"/>
    </i>
    <i t="default" r="7">
      <x v="60"/>
    </i>
    <i t="default" r="6">
      <x/>
    </i>
    <i t="default" r="5">
      <x v="11"/>
    </i>
    <i t="default" r="4">
      <x v="4"/>
    </i>
    <i t="default" r="3">
      <x v="38"/>
    </i>
    <i r="3">
      <x v="3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9"/>
    </i>
    <i t="default" r="2">
      <x v="4"/>
    </i>
    <i r="2">
      <x v="5"/>
      <x v="6"/>
      <x v="4"/>
      <x v="14"/>
      <x/>
      <x v="60"/>
      <x v="39"/>
    </i>
    <i t="default" r="7">
      <x v="60"/>
    </i>
    <i t="default" r="6">
      <x/>
    </i>
    <i t="default" r="5">
      <x v="14"/>
    </i>
    <i t="default" r="4">
      <x v="4"/>
    </i>
    <i t="default" r="3">
      <x v="6"/>
    </i>
    <i r="3">
      <x v="7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7"/>
    </i>
    <i t="default" r="2">
      <x v="5"/>
    </i>
    <i r="2">
      <x v="6"/>
      <x v="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"/>
    </i>
    <i r="3">
      <x v="3"/>
      <x v="4"/>
      <x v="35"/>
      <x/>
      <x v="60"/>
      <x v="39"/>
    </i>
    <i t="default" r="7">
      <x v="60"/>
    </i>
    <i t="default" r="6">
      <x/>
    </i>
    <i t="default" r="5">
      <x v="35"/>
    </i>
    <i t="default" r="4">
      <x v="4"/>
    </i>
    <i t="default" r="3">
      <x v="3"/>
    </i>
    <i r="3">
      <x v="5"/>
      <x v="4"/>
      <x v="23"/>
      <x/>
      <x v="60"/>
      <x v="39"/>
    </i>
    <i t="default" r="7">
      <x v="60"/>
    </i>
    <i t="default" r="6">
      <x/>
    </i>
    <i t="default" r="5">
      <x v="23"/>
    </i>
    <i t="default" r="4">
      <x v="4"/>
    </i>
    <i t="default" r="3">
      <x v="5"/>
    </i>
    <i r="3">
      <x v="6"/>
      <x v="4"/>
      <x v="37"/>
      <x/>
      <x v="60"/>
      <x v="39"/>
    </i>
    <i t="default" r="7">
      <x v="60"/>
    </i>
    <i t="default" r="6">
      <x/>
    </i>
    <i t="default" r="5">
      <x v="37"/>
    </i>
    <i t="default" r="4">
      <x v="4"/>
    </i>
    <i t="default" r="3">
      <x v="6"/>
    </i>
    <i r="3">
      <x v="7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7"/>
    </i>
    <i r="3">
      <x v="33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3"/>
    </i>
    <i t="default" r="2">
      <x v="6"/>
    </i>
    <i r="2">
      <x v="7"/>
      <x v="8"/>
      <x v="4"/>
      <x v="20"/>
      <x/>
      <x v="60"/>
      <x v="39"/>
    </i>
    <i t="default" r="7">
      <x v="60"/>
    </i>
    <i t="default" r="6">
      <x/>
    </i>
    <i t="default" r="5">
      <x v="20"/>
    </i>
    <i t="default" r="4">
      <x v="4"/>
    </i>
    <i t="default" r="3">
      <x v="8"/>
    </i>
    <i r="3">
      <x v="9"/>
      <x v="4"/>
      <x v="21"/>
      <x/>
      <x v="60"/>
      <x v="39"/>
    </i>
    <i t="default" r="7">
      <x v="60"/>
    </i>
    <i t="default" r="6">
      <x/>
    </i>
    <i t="default" r="5">
      <x v="21"/>
    </i>
    <i t="default" r="4">
      <x v="4"/>
    </i>
    <i t="default" r="3">
      <x v="9"/>
    </i>
    <i r="3">
      <x v="10"/>
      <x v="4"/>
      <x v="16"/>
      <x/>
      <x v="60"/>
      <x v="39"/>
    </i>
    <i t="default" r="7">
      <x v="60"/>
    </i>
    <i t="default" r="6">
      <x/>
    </i>
    <i t="default" r="5">
      <x v="16"/>
    </i>
    <i t="default" r="4">
      <x v="4"/>
    </i>
    <i t="default" r="3">
      <x v="10"/>
    </i>
    <i r="3">
      <x v="11"/>
      <x v="4"/>
      <x v="7"/>
      <x/>
      <x v="60"/>
      <x v="39"/>
    </i>
    <i t="default" r="7">
      <x v="60"/>
    </i>
    <i t="default" r="6">
      <x/>
    </i>
    <i t="default" r="5">
      <x v="7"/>
    </i>
    <i t="default" r="4">
      <x v="4"/>
    </i>
    <i t="default" r="3">
      <x v="11"/>
    </i>
    <i r="3">
      <x v="12"/>
      <x v="4"/>
      <x v="36"/>
      <x/>
      <x v="60"/>
      <x v="39"/>
    </i>
    <i t="default" r="7">
      <x v="60"/>
    </i>
    <i t="default" r="6">
      <x/>
    </i>
    <i t="default" r="5">
      <x v="36"/>
    </i>
    <i t="default" r="4">
      <x v="4"/>
    </i>
    <i t="default" r="3">
      <x v="12"/>
    </i>
    <i r="3">
      <x v="13"/>
      <x v="4"/>
      <x v="25"/>
      <x/>
      <x v="60"/>
      <x v="39"/>
    </i>
    <i t="default" r="7">
      <x v="60"/>
    </i>
    <i t="default" r="6">
      <x/>
    </i>
    <i t="default" r="5">
      <x v="25"/>
    </i>
    <i t="default" r="4">
      <x v="4"/>
    </i>
    <i t="default" r="3">
      <x v="13"/>
    </i>
    <i r="3">
      <x v="14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4"/>
    </i>
    <i r="3">
      <x v="15"/>
      <x v="4"/>
      <x v="33"/>
      <x/>
      <x v="60"/>
      <x v="39"/>
    </i>
    <i t="default" r="7">
      <x v="60"/>
    </i>
    <i t="default" r="6">
      <x/>
    </i>
    <i t="default" r="5">
      <x v="33"/>
    </i>
    <i t="default" r="4">
      <x v="4"/>
    </i>
    <i t="default" r="3">
      <x v="15"/>
    </i>
    <i r="3">
      <x v="16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6"/>
    </i>
    <i r="3">
      <x v="18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8"/>
    </i>
    <i r="3">
      <x v="20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0"/>
    </i>
    <i r="3">
      <x v="21"/>
      <x v="4"/>
      <x v="8"/>
      <x/>
      <x v="60"/>
      <x v="39"/>
    </i>
    <i t="default" r="7">
      <x v="60"/>
    </i>
    <i t="default" r="6">
      <x/>
    </i>
    <i t="default" r="5">
      <x v="8"/>
    </i>
    <i t="default" r="4">
      <x v="4"/>
    </i>
    <i t="default" r="3">
      <x v="21"/>
    </i>
    <i r="3">
      <x v="2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2"/>
    </i>
    <i r="3">
      <x v="28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8"/>
    </i>
    <i r="3">
      <x v="2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9"/>
    </i>
    <i r="3">
      <x v="30"/>
      <x v="4"/>
      <x v="12"/>
      <x/>
      <x v="60"/>
      <x v="39"/>
    </i>
    <i t="default" r="7">
      <x v="60"/>
    </i>
    <i t="default" r="6">
      <x/>
    </i>
    <i t="default" r="5">
      <x v="12"/>
    </i>
    <i t="default" r="4">
      <x v="4"/>
    </i>
    <i t="default" r="3">
      <x v="30"/>
    </i>
    <i r="3">
      <x v="33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3"/>
    </i>
    <i r="3">
      <x v="34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4"/>
    </i>
    <i r="3">
      <x v="3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5"/>
    </i>
    <i r="3">
      <x v="36"/>
      <x v="4"/>
      <x v="4"/>
      <x/>
      <x v="60"/>
      <x v="39"/>
    </i>
    <i t="default" r="7">
      <x v="60"/>
    </i>
    <i t="default" r="6">
      <x/>
    </i>
    <i t="default" r="5">
      <x v="4"/>
    </i>
    <i t="default" r="4">
      <x v="4"/>
    </i>
    <i t="default" r="3">
      <x v="36"/>
    </i>
    <i r="3">
      <x v="38"/>
      <x v="4"/>
      <x v="18"/>
      <x/>
      <x v="60"/>
      <x v="39"/>
    </i>
    <i t="default" r="7">
      <x v="60"/>
    </i>
    <i t="default" r="6">
      <x/>
    </i>
    <i t="default" r="5">
      <x v="18"/>
    </i>
    <i t="default" r="4">
      <x v="4"/>
    </i>
    <i t="default" r="3">
      <x v="38"/>
    </i>
    <i r="3">
      <x v="3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9"/>
    </i>
    <i r="3">
      <x v="43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3"/>
    </i>
    <i t="default" r="2">
      <x v="7"/>
    </i>
    <i t="default" r="1">
      <x v="4"/>
    </i>
    <i r="1">
      <x v="5"/>
      <x/>
      <x/>
      <x v="4"/>
      <x v="27"/>
      <x/>
      <x v="60"/>
      <x v="39"/>
    </i>
    <i t="default" r="7">
      <x v="60"/>
    </i>
    <i t="default" r="6">
      <x/>
    </i>
    <i t="default" r="5">
      <x v="27"/>
    </i>
    <i t="default" r="4">
      <x v="4"/>
    </i>
    <i t="default" r="3">
      <x/>
    </i>
    <i t="default" r="2">
      <x/>
    </i>
    <i t="default" r="1">
      <x v="5"/>
    </i>
    <i r="1">
      <x v="6"/>
      <x/>
      <x v="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"/>
    </i>
    <i r="3">
      <x v="8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8"/>
    </i>
    <i r="3">
      <x v="10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0"/>
    </i>
    <i r="3">
      <x v="1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1"/>
    </i>
    <i r="3">
      <x v="1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2"/>
    </i>
    <i r="3">
      <x v="1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5"/>
    </i>
    <i r="3">
      <x v="17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7"/>
    </i>
    <i r="3">
      <x v="1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9"/>
    </i>
    <i r="3">
      <x v="2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1"/>
    </i>
    <i r="3">
      <x v="23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3"/>
    </i>
    <i r="3">
      <x v="26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6"/>
    </i>
    <i r="3">
      <x v="27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7"/>
    </i>
    <i r="3">
      <x v="3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1"/>
    </i>
    <i r="3">
      <x v="3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2"/>
    </i>
    <i r="3">
      <x v="36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6"/>
    </i>
    <i r="3">
      <x v="38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8"/>
    </i>
    <i r="3">
      <x v="4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1"/>
    </i>
    <i r="3">
      <x v="4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2"/>
    </i>
    <i t="default" r="2">
      <x/>
    </i>
    <i t="default" r="1">
      <x v="6"/>
    </i>
    <i r="1">
      <x v="7"/>
      <x/>
      <x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/>
    </i>
    <i t="default" r="2">
      <x/>
    </i>
    <i t="default" r="1">
      <x v="7"/>
    </i>
    <i r="1">
      <x v="8"/>
      <x/>
      <x/>
      <x v="4"/>
      <x v="5"/>
      <x/>
      <x v="60"/>
      <x v="39"/>
    </i>
    <i t="default" r="7">
      <x v="60"/>
    </i>
    <i t="default" r="6">
      <x/>
    </i>
    <i t="default" r="5">
      <x v="5"/>
    </i>
    <i t="default" r="4">
      <x v="4"/>
    </i>
    <i t="default" r="3">
      <x/>
    </i>
    <i t="default" r="2">
      <x/>
    </i>
    <i t="default" r="1">
      <x v="8"/>
    </i>
    <i t="default">
      <x v="1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5" hier="-1"/>
  </pageFields>
  <dataFields count="9">
    <dataField name="Somme de Sales_amount(SD)" fld="5" baseField="0" baseItem="0"/>
    <dataField name="Somme de Cost(SD)" fld="6" baseField="0" baseItem="0"/>
    <dataField name="Somme de Sales margin(SD)" fld="7" baseField="0" baseItem="0"/>
    <dataField name="Somme de Sales margin Rate(SD)" fld="8" baseField="0" baseItem="0"/>
    <dataField name="Somme de Distribution Center Cost(SD)" fld="9" baseField="0" baseItem="0"/>
    <dataField name="Somme de Distribution Center Sales margin(SD)" fld="10" baseField="0" baseItem="0"/>
    <dataField name="Somme de Sales Margin(SD) - DC Sales margin (SD)" fld="11" baseField="0" baseItem="0"/>
    <dataField name="Somme de Cost (MM)" fld="12" baseField="0" baseItem="0"/>
    <dataField name="Somme de Sales margin (SD+MM)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833E6A-76F3-409F-A5B2-82FCA38EBEEF}" name="Tableau croisé dynamique1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R1411" firstHeaderRow="0" firstDataRow="1" firstDataCol="9" rowPageCount="1" colPageCount="1"/>
  <pivotFields count="19">
    <pivotField axis="axisPage" compact="0" outline="0" showAll="0">
      <items count="7">
        <item x="2"/>
        <item x="3"/>
        <item x="4"/>
        <item x="5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0">
        <item x="7"/>
        <item x="3"/>
        <item x="4"/>
        <item x="8"/>
        <item x="5"/>
        <item x="6"/>
        <item x="0"/>
        <item x="1"/>
        <item x="2"/>
        <item t="default"/>
      </items>
    </pivotField>
    <pivotField axis="axisRow" compact="0" outline="0" showAll="0">
      <items count="9">
        <item x="0"/>
        <item x="2"/>
        <item x="7"/>
        <item x="3"/>
        <item x="6"/>
        <item x="5"/>
        <item x="4"/>
        <item x="1"/>
        <item t="default"/>
      </items>
    </pivotField>
    <pivotField axis="axisRow" compact="0" outline="0" showAll="0">
      <items count="45">
        <item x="1"/>
        <item x="43"/>
        <item x="14"/>
        <item x="13"/>
        <item x="15"/>
        <item x="17"/>
        <item x="16"/>
        <item x="18"/>
        <item x="3"/>
        <item x="19"/>
        <item x="2"/>
        <item x="4"/>
        <item x="0"/>
        <item x="20"/>
        <item x="21"/>
        <item x="5"/>
        <item x="22"/>
        <item x="6"/>
        <item x="23"/>
        <item x="35"/>
        <item x="24"/>
        <item x="7"/>
        <item x="25"/>
        <item x="36"/>
        <item x="8"/>
        <item x="9"/>
        <item x="37"/>
        <item x="38"/>
        <item x="26"/>
        <item x="27"/>
        <item x="28"/>
        <item x="39"/>
        <item x="40"/>
        <item x="29"/>
        <item x="30"/>
        <item x="31"/>
        <item x="32"/>
        <item x="33"/>
        <item x="34"/>
        <item x="10"/>
        <item x="11"/>
        <item x="41"/>
        <item x="42"/>
        <item x="12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6">
        <item x="0"/>
        <item x="2"/>
        <item x="3"/>
        <item x="4"/>
        <item x="1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  <pivotField dataField="1"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62">
        <item x="13"/>
        <item x="51"/>
        <item x="23"/>
        <item x="53"/>
        <item x="14"/>
        <item x="28"/>
        <item x="37"/>
        <item x="10"/>
        <item x="3"/>
        <item x="24"/>
        <item x="36"/>
        <item x="60"/>
        <item x="48"/>
        <item x="39"/>
        <item x="29"/>
        <item x="40"/>
        <item x="1"/>
        <item x="15"/>
        <item x="32"/>
        <item x="33"/>
        <item x="8"/>
        <item x="52"/>
        <item x="59"/>
        <item x="20"/>
        <item x="2"/>
        <item x="17"/>
        <item x="25"/>
        <item x="58"/>
        <item x="38"/>
        <item x="19"/>
        <item x="27"/>
        <item x="57"/>
        <item x="11"/>
        <item x="7"/>
        <item x="50"/>
        <item x="49"/>
        <item x="22"/>
        <item x="30"/>
        <item x="41"/>
        <item x="45"/>
        <item x="55"/>
        <item x="34"/>
        <item x="47"/>
        <item x="43"/>
        <item x="16"/>
        <item x="56"/>
        <item x="6"/>
        <item x="21"/>
        <item x="31"/>
        <item x="35"/>
        <item x="54"/>
        <item x="26"/>
        <item x="42"/>
        <item x="4"/>
        <item x="9"/>
        <item x="46"/>
        <item x="44"/>
        <item x="5"/>
        <item x="12"/>
        <item x="18"/>
        <item x="0"/>
        <item t="default"/>
      </items>
    </pivotField>
    <pivotField axis="axisRow" compact="0" outline="0" showAll="0">
      <items count="41">
        <item x="11"/>
        <item x="34"/>
        <item x="35"/>
        <item x="8"/>
        <item x="33"/>
        <item x="39"/>
        <item x="15"/>
        <item x="26"/>
        <item x="29"/>
        <item x="13"/>
        <item x="5"/>
        <item x="36"/>
        <item x="30"/>
        <item x="9"/>
        <item x="19"/>
        <item x="31"/>
        <item x="24"/>
        <item x="6"/>
        <item x="37"/>
        <item x="7"/>
        <item x="22"/>
        <item x="23"/>
        <item x="1"/>
        <item x="21"/>
        <item x="16"/>
        <item x="27"/>
        <item x="2"/>
        <item x="38"/>
        <item x="3"/>
        <item x="17"/>
        <item x="4"/>
        <item x="12"/>
        <item x="10"/>
        <item x="28"/>
        <item x="18"/>
        <item x="14"/>
        <item x="25"/>
        <item x="20"/>
        <item x="32"/>
        <item x="0"/>
        <item t="default"/>
      </items>
    </pivotField>
  </pivotFields>
  <rowFields count="9">
    <field x="1"/>
    <field x="2"/>
    <field x="3"/>
    <field x="4"/>
    <field x="13"/>
    <field x="14"/>
    <field x="16"/>
    <field x="17"/>
    <field x="18"/>
  </rowFields>
  <rowItems count="1408">
    <i>
      <x/>
      <x/>
      <x v="7"/>
      <x v="8"/>
      <x v="4"/>
      <x v="39"/>
      <x v="1"/>
      <x v="16"/>
      <x v="39"/>
    </i>
    <i t="default" r="7">
      <x v="16"/>
    </i>
    <i t="default" r="6">
      <x v="1"/>
    </i>
    <i t="default" r="5">
      <x v="39"/>
    </i>
    <i t="default" r="4">
      <x v="4"/>
    </i>
    <i t="default" r="3">
      <x v="8"/>
    </i>
    <i r="3">
      <x v="10"/>
      <x v="1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1"/>
    </i>
    <i r="4">
      <x v="4"/>
      <x v="39"/>
      <x v="1"/>
      <x v="24"/>
      <x v="39"/>
    </i>
    <i t="default" r="7">
      <x v="24"/>
    </i>
    <i r="7">
      <x v="60"/>
      <x v="39"/>
    </i>
    <i t="default" r="7">
      <x v="60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53"/>
      <x v="39"/>
    </i>
    <i t="default" r="7">
      <x v="53"/>
    </i>
    <i t="default" r="6">
      <x v="1"/>
    </i>
    <i t="default" r="5">
      <x v="39"/>
    </i>
    <i t="default" r="4">
      <x v="4"/>
    </i>
    <i t="default" r="3">
      <x v="11"/>
    </i>
    <i r="3">
      <x v="12"/>
      <x v="2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2"/>
    </i>
    <i r="4">
      <x v="4"/>
      <x v="39"/>
      <x v="1"/>
      <x v="8"/>
      <x v="39"/>
    </i>
    <i t="default" r="7">
      <x v="8"/>
    </i>
    <i r="7">
      <x v="60"/>
      <x v="39"/>
    </i>
    <i t="default" r="7">
      <x v="60"/>
    </i>
    <i t="default" r="6">
      <x v="1"/>
    </i>
    <i t="default" r="5">
      <x v="39"/>
    </i>
    <i t="default" r="4">
      <x v="4"/>
    </i>
    <i t="default" r="3">
      <x v="12"/>
    </i>
    <i r="3">
      <x v="15"/>
      <x v="4"/>
      <x v="39"/>
      <x v="1"/>
      <x v="57"/>
      <x v="39"/>
    </i>
    <i t="default" r="7">
      <x v="57"/>
    </i>
    <i t="default" r="6">
      <x v="1"/>
    </i>
    <i t="default" r="5">
      <x v="39"/>
    </i>
    <i t="default" r="4">
      <x v="4"/>
    </i>
    <i t="default" r="3">
      <x v="15"/>
    </i>
    <i r="3">
      <x v="17"/>
      <x v="4"/>
      <x v="39"/>
      <x v="1"/>
      <x v="46"/>
      <x v="39"/>
    </i>
    <i t="default" r="7">
      <x v="46"/>
    </i>
    <i t="default" r="6">
      <x v="1"/>
    </i>
    <i t="default" r="5">
      <x v="39"/>
    </i>
    <i t="default" r="4">
      <x v="4"/>
    </i>
    <i t="default" r="3">
      <x v="17"/>
    </i>
    <i r="3">
      <x v="21"/>
      <x v="4"/>
      <x v="39"/>
      <x v="1"/>
      <x v="33"/>
      <x v="39"/>
    </i>
    <i t="default" r="7">
      <x v="33"/>
    </i>
    <i t="default" r="6">
      <x v="1"/>
    </i>
    <i t="default" r="5">
      <x v="39"/>
    </i>
    <i t="default" r="4">
      <x v="4"/>
    </i>
    <i t="default" r="3">
      <x v="21"/>
    </i>
    <i r="3">
      <x v="24"/>
      <x v="4"/>
      <x v="39"/>
      <x v="1"/>
      <x v="20"/>
      <x v="39"/>
    </i>
    <i t="default" r="7">
      <x v="20"/>
    </i>
    <i t="default" r="6">
      <x v="1"/>
    </i>
    <i t="default" r="5">
      <x v="39"/>
    </i>
    <i t="default" r="4">
      <x v="4"/>
    </i>
    <i t="default" r="3">
      <x v="24"/>
    </i>
    <i r="3">
      <x v="25"/>
      <x v="4"/>
      <x v="39"/>
      <x v="1"/>
      <x v="54"/>
      <x v="39"/>
    </i>
    <i t="default" r="7">
      <x v="54"/>
    </i>
    <i t="default" r="6">
      <x v="1"/>
    </i>
    <i t="default" r="5">
      <x v="39"/>
    </i>
    <i t="default" r="4">
      <x v="4"/>
    </i>
    <i t="default" r="3">
      <x v="25"/>
    </i>
    <i t="default" r="2">
      <x v="7"/>
    </i>
    <i t="default" r="1">
      <x/>
    </i>
    <i r="1">
      <x v="1"/>
      <x v="7"/>
      <x v="8"/>
      <x v="4"/>
      <x v="39"/>
      <x v="1"/>
      <x v="60"/>
      <x v="26"/>
    </i>
    <i t="default" r="7">
      <x v="60"/>
    </i>
    <i t="default" r="6">
      <x v="1"/>
    </i>
    <i t="default" r="5">
      <x v="39"/>
    </i>
    <i t="default" r="4">
      <x v="4"/>
    </i>
    <i t="default" r="3">
      <x v="8"/>
    </i>
    <i r="3">
      <x v="10"/>
      <x v="4"/>
      <x v="39"/>
      <x v="1"/>
      <x v="60"/>
      <x v="22"/>
    </i>
    <i t="default" r="7">
      <x v="60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60"/>
      <x v="30"/>
    </i>
    <i t="default" r="7">
      <x v="60"/>
    </i>
    <i t="default" r="6">
      <x v="1"/>
    </i>
    <i t="default" r="5">
      <x v="39"/>
    </i>
    <i t="default" r="4">
      <x v="4"/>
    </i>
    <i t="default" r="3">
      <x v="11"/>
    </i>
    <i r="3">
      <x v="12"/>
      <x v="4"/>
      <x v="39"/>
      <x v="1"/>
      <x v="60"/>
      <x v="28"/>
    </i>
    <i t="default" r="7">
      <x v="60"/>
    </i>
    <i t="default" r="6">
      <x v="1"/>
    </i>
    <i t="default" r="5">
      <x v="39"/>
    </i>
    <i t="default" r="4">
      <x v="4"/>
    </i>
    <i t="default" r="3">
      <x v="12"/>
    </i>
    <i r="3">
      <x v="15"/>
      <x v="4"/>
      <x v="39"/>
      <x v="1"/>
      <x v="60"/>
      <x v="10"/>
    </i>
    <i t="default" r="7">
      <x v="60"/>
    </i>
    <i t="default" r="6">
      <x v="1"/>
    </i>
    <i t="default" r="5">
      <x v="39"/>
    </i>
    <i t="default" r="4">
      <x v="4"/>
    </i>
    <i t="default" r="3">
      <x v="15"/>
    </i>
    <i r="3">
      <x v="17"/>
      <x v="4"/>
      <x v="39"/>
      <x v="1"/>
      <x v="60"/>
      <x v="17"/>
    </i>
    <i t="default" r="7">
      <x v="60"/>
    </i>
    <i t="default" r="6">
      <x v="1"/>
    </i>
    <i t="default" r="5">
      <x v="39"/>
    </i>
    <i t="default" r="4">
      <x v="4"/>
    </i>
    <i t="default" r="3">
      <x v="17"/>
    </i>
    <i r="3">
      <x v="21"/>
      <x v="4"/>
      <x v="39"/>
      <x v="1"/>
      <x v="60"/>
      <x v="19"/>
    </i>
    <i t="default" r="7">
      <x v="60"/>
    </i>
    <i t="default" r="6">
      <x v="1"/>
    </i>
    <i t="default" r="5">
      <x v="39"/>
    </i>
    <i t="default" r="4">
      <x v="4"/>
    </i>
    <i t="default" r="3">
      <x v="21"/>
    </i>
    <i r="3">
      <x v="24"/>
      <x v="4"/>
      <x v="39"/>
      <x v="1"/>
      <x v="60"/>
      <x v="3"/>
    </i>
    <i t="default" r="7">
      <x v="60"/>
    </i>
    <i t="default" r="6">
      <x v="1"/>
    </i>
    <i t="default" r="5">
      <x v="39"/>
    </i>
    <i t="default" r="4">
      <x v="4"/>
    </i>
    <i t="default" r="3">
      <x v="24"/>
    </i>
    <i r="3">
      <x v="25"/>
      <x v="4"/>
      <x v="39"/>
      <x v="1"/>
      <x v="60"/>
      <x v="13"/>
    </i>
    <i t="default" r="7">
      <x v="60"/>
    </i>
    <i t="default" r="6">
      <x v="1"/>
    </i>
    <i t="default" r="5">
      <x v="39"/>
    </i>
    <i t="default" r="4">
      <x v="4"/>
    </i>
    <i t="default" r="3">
      <x v="25"/>
    </i>
    <i t="default" r="2">
      <x v="7"/>
    </i>
    <i t="default" r="1">
      <x v="1"/>
    </i>
    <i r="1">
      <x v="2"/>
      <x/>
      <x/>
      <x v="3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3"/>
    </i>
    <i r="4">
      <x v="4"/>
      <x v="39"/>
      <x v="1"/>
      <x v="7"/>
      <x v="39"/>
    </i>
    <i t="default" r="7">
      <x v="7"/>
    </i>
    <i r="7">
      <x v="60"/>
      <x v="32"/>
    </i>
    <i r="8">
      <x v="39"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2"/>
    </i>
    <i r="1">
      <x v="3"/>
      <x v="1"/>
      <x v="2"/>
      <x v="4"/>
      <x v="39"/>
      <x v="1"/>
      <x v="25"/>
      <x v="39"/>
    </i>
    <i t="default" r="7">
      <x v="25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4"/>
      <x v="39"/>
    </i>
    <i t="default" r="7">
      <x v="4"/>
    </i>
    <i t="default" r="6">
      <x v="1"/>
    </i>
    <i t="default" r="5">
      <x v="39"/>
    </i>
    <i t="default" r="4">
      <x v="4"/>
    </i>
    <i t="default" r="3">
      <x v="3"/>
    </i>
    <i r="3">
      <x v="5"/>
      <x v="4"/>
      <x v="39"/>
      <x v="1"/>
      <x v="26"/>
      <x v="39"/>
    </i>
    <i t="default" r="7">
      <x v="26"/>
    </i>
    <i t="default" r="6">
      <x v="1"/>
    </i>
    <i t="default" r="5">
      <x v="39"/>
    </i>
    <i t="default" r="4">
      <x v="4"/>
    </i>
    <i t="default" r="3">
      <x v="5"/>
    </i>
    <i r="3">
      <x v="6"/>
      <x v="4"/>
      <x v="39"/>
      <x v="1"/>
      <x v="47"/>
      <x v="39"/>
    </i>
    <i t="default" r="7">
      <x v="47"/>
    </i>
    <i t="default" r="6">
      <x v="1"/>
    </i>
    <i t="default" r="5">
      <x v="39"/>
    </i>
    <i t="default" r="4">
      <x v="4"/>
    </i>
    <i t="default" r="3">
      <x v="6"/>
    </i>
    <i r="3">
      <x v="35"/>
      <x v="4"/>
      <x v="39"/>
      <x v="1"/>
      <x v="42"/>
      <x v="39"/>
    </i>
    <i t="default" r="7">
      <x v="42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34"/>
      <x v="39"/>
    </i>
    <i t="default" r="7">
      <x v="34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50"/>
      <x v="39"/>
    </i>
    <i t="default" r="7">
      <x v="5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31"/>
      <x v="39"/>
    </i>
    <i t="default" r="7">
      <x v="31"/>
    </i>
    <i t="default" r="6">
      <x v="1"/>
    </i>
    <i t="default" r="5">
      <x v="39"/>
    </i>
    <i t="default" r="4">
      <x v="4"/>
    </i>
    <i t="default" r="3">
      <x v="39"/>
    </i>
    <i r="3">
      <x v="40"/>
      <x v="4"/>
      <x v="39"/>
      <x v="1"/>
      <x v="58"/>
      <x v="39"/>
    </i>
    <i t="default" r="7">
      <x v="58"/>
    </i>
    <i t="default" r="6">
      <x v="1"/>
    </i>
    <i t="default" r="5">
      <x v="39"/>
    </i>
    <i t="default" r="4">
      <x v="4"/>
    </i>
    <i t="default" r="3">
      <x v="40"/>
    </i>
    <i t="default" r="2">
      <x v="1"/>
    </i>
    <i r="2">
      <x v="2"/>
      <x v="37"/>
      <x v="4"/>
      <x v="39"/>
      <x v="1"/>
      <x v="3"/>
      <x v="39"/>
    </i>
    <i t="default" r="7">
      <x v="3"/>
    </i>
    <i t="default" r="6">
      <x v="1"/>
    </i>
    <i t="default" r="5">
      <x v="39"/>
    </i>
    <i t="default" r="4">
      <x v="4"/>
    </i>
    <i t="default" r="3">
      <x v="37"/>
    </i>
    <i t="default" r="2">
      <x v="2"/>
    </i>
    <i r="2">
      <x v="3"/>
      <x v="2"/>
      <x v="4"/>
      <x v="39"/>
      <x v="1"/>
      <x v="59"/>
      <x v="39"/>
    </i>
    <i t="default" r="7">
      <x v="59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17"/>
      <x v="39"/>
    </i>
    <i t="default" r="7">
      <x v="17"/>
    </i>
    <i t="default" r="6">
      <x v="1"/>
    </i>
    <i t="default" r="5">
      <x v="39"/>
    </i>
    <i t="default" r="4">
      <x v="4"/>
    </i>
    <i t="default" r="3">
      <x v="3"/>
    </i>
    <i r="3">
      <x v="4"/>
      <x v="4"/>
      <x v="39"/>
      <x v="1"/>
      <x v="23"/>
      <x v="39"/>
    </i>
    <i t="default" r="7">
      <x v="23"/>
    </i>
    <i t="default" r="6">
      <x v="1"/>
    </i>
    <i t="default" r="5">
      <x v="39"/>
    </i>
    <i t="default" r="4">
      <x v="4"/>
    </i>
    <i t="default" r="3">
      <x v="4"/>
    </i>
    <i r="3">
      <x v="6"/>
      <x v="4"/>
      <x v="39"/>
      <x v="1"/>
      <x v="36"/>
      <x v="39"/>
    </i>
    <i t="default" r="7">
      <x v="36"/>
    </i>
    <i t="default" r="6">
      <x v="1"/>
    </i>
    <i t="default" r="5">
      <x v="39"/>
    </i>
    <i t="default" r="4">
      <x v="4"/>
    </i>
    <i t="default" r="3">
      <x v="6"/>
    </i>
    <i t="default" r="2">
      <x v="3"/>
    </i>
    <i r="2">
      <x v="4"/>
      <x v="35"/>
      <x v="4"/>
      <x v="39"/>
      <x v="1"/>
      <x v="12"/>
      <x v="39"/>
    </i>
    <i t="default" r="7">
      <x v="12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1"/>
      <x v="39"/>
    </i>
    <i t="default" r="7">
      <x v="1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40"/>
      <x v="39"/>
    </i>
    <i t="default" r="7">
      <x v="4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27"/>
      <x v="39"/>
    </i>
    <i t="default" r="7">
      <x v="27"/>
    </i>
    <i t="default" r="6">
      <x v="1"/>
    </i>
    <i t="default" r="5">
      <x v="39"/>
    </i>
    <i t="default" r="4">
      <x v="4"/>
    </i>
    <i t="default" r="3">
      <x v="39"/>
    </i>
    <i t="default" r="2">
      <x v="4"/>
    </i>
    <i r="2">
      <x v="5"/>
      <x v="6"/>
      <x v="4"/>
      <x v="39"/>
      <x v="1"/>
      <x v="2"/>
      <x v="39"/>
    </i>
    <i t="default" r="7">
      <x v="2"/>
    </i>
    <i t="default" r="6">
      <x v="1"/>
    </i>
    <i t="default" r="5">
      <x v="39"/>
    </i>
    <i t="default" r="4">
      <x v="4"/>
    </i>
    <i t="default" r="3">
      <x v="6"/>
    </i>
    <i r="3">
      <x v="7"/>
      <x v="4"/>
      <x v="39"/>
      <x v="1"/>
      <x v="30"/>
      <x v="39"/>
    </i>
    <i t="default" r="7">
      <x v="30"/>
    </i>
    <i t="default" r="6">
      <x v="1"/>
    </i>
    <i t="default" r="5">
      <x v="39"/>
    </i>
    <i t="default" r="4">
      <x v="4"/>
    </i>
    <i t="default" r="3">
      <x v="7"/>
    </i>
    <i t="default" r="2">
      <x v="5"/>
    </i>
    <i r="2">
      <x v="6"/>
      <x v="2"/>
      <x v="4"/>
      <x v="39"/>
      <x v="1"/>
      <x v="29"/>
      <x v="39"/>
    </i>
    <i t="default" r="7">
      <x v="29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44"/>
      <x v="39"/>
    </i>
    <i t="default" r="7">
      <x v="44"/>
    </i>
    <i t="default" r="6">
      <x v="1"/>
    </i>
    <i t="default" r="5">
      <x v="39"/>
    </i>
    <i t="default" r="4">
      <x v="4"/>
    </i>
    <i t="default" r="3">
      <x v="3"/>
    </i>
    <i r="3">
      <x v="5"/>
      <x v="4"/>
      <x v="39"/>
      <x v="1"/>
      <x v="51"/>
      <x v="39"/>
    </i>
    <i t="default" r="7">
      <x v="51"/>
    </i>
    <i t="default" r="6">
      <x v="1"/>
    </i>
    <i t="default" r="5">
      <x v="39"/>
    </i>
    <i t="default" r="4">
      <x v="4"/>
    </i>
    <i t="default" r="3">
      <x v="5"/>
    </i>
    <i r="3">
      <x v="6"/>
      <x v="4"/>
      <x v="39"/>
      <x v="1"/>
      <x v="9"/>
      <x v="39"/>
    </i>
    <i t="default" r="7">
      <x v="9"/>
    </i>
    <i t="default" r="6">
      <x v="1"/>
    </i>
    <i t="default" r="5">
      <x v="39"/>
    </i>
    <i t="default" r="4">
      <x v="4"/>
    </i>
    <i t="default" r="3">
      <x v="6"/>
    </i>
    <i r="3">
      <x v="7"/>
      <x v="4"/>
      <x v="39"/>
      <x v="1"/>
      <x v="5"/>
      <x v="39"/>
    </i>
    <i t="default" r="7">
      <x v="5"/>
    </i>
    <i t="default" r="6">
      <x v="1"/>
    </i>
    <i t="default" r="5">
      <x v="39"/>
    </i>
    <i t="default" r="4">
      <x v="4"/>
    </i>
    <i t="default" r="3">
      <x v="7"/>
    </i>
    <i r="3">
      <x v="33"/>
      <x v="4"/>
      <x v="39"/>
      <x v="1"/>
      <x v="39"/>
      <x v="39"/>
    </i>
    <i t="default" r="7">
      <x v="39"/>
    </i>
    <i t="default" r="6">
      <x v="1"/>
    </i>
    <i t="default" r="5">
      <x v="39"/>
    </i>
    <i t="default" r="4">
      <x v="4"/>
    </i>
    <i t="default" r="3">
      <x v="33"/>
    </i>
    <i t="default" r="2">
      <x v="6"/>
    </i>
    <i r="2">
      <x v="7"/>
      <x v="8"/>
      <x v="4"/>
      <x v="39"/>
      <x v="1"/>
      <x v="14"/>
      <x v="39"/>
    </i>
    <i t="default" r="7">
      <x v="14"/>
    </i>
    <i t="default" r="6">
      <x v="1"/>
    </i>
    <i t="default" r="5">
      <x v="39"/>
    </i>
    <i t="default" r="4">
      <x v="4"/>
    </i>
    <i t="default" r="3">
      <x v="8"/>
    </i>
    <i r="3">
      <x v="9"/>
      <x v="4"/>
      <x v="39"/>
      <x v="1"/>
      <x v="37"/>
      <x v="39"/>
    </i>
    <i t="default" r="7">
      <x v="37"/>
    </i>
    <i t="default" r="6">
      <x v="1"/>
    </i>
    <i t="default" r="5">
      <x v="39"/>
    </i>
    <i t="default" r="4">
      <x v="4"/>
    </i>
    <i t="default" r="3">
      <x v="9"/>
    </i>
    <i r="3">
      <x v="10"/>
      <x v="4"/>
      <x v="39"/>
      <x v="1"/>
      <x v="48"/>
      <x v="39"/>
    </i>
    <i t="default" r="7">
      <x v="48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19"/>
      <x v="39"/>
    </i>
    <i t="default" r="7">
      <x v="19"/>
    </i>
    <i t="default" r="6">
      <x v="1"/>
    </i>
    <i t="default" r="5">
      <x v="39"/>
    </i>
    <i t="default" r="4">
      <x v="4"/>
    </i>
    <i t="default" r="3">
      <x v="11"/>
    </i>
    <i r="3">
      <x v="12"/>
      <x v="4"/>
      <x v="39"/>
      <x v="1"/>
      <x v="18"/>
      <x v="39"/>
    </i>
    <i t="default" r="7">
      <x v="18"/>
    </i>
    <i t="default" r="6">
      <x v="1"/>
    </i>
    <i t="default" r="5">
      <x v="39"/>
    </i>
    <i t="default" r="4">
      <x v="4"/>
    </i>
    <i t="default" r="3">
      <x v="12"/>
    </i>
    <i r="3">
      <x v="13"/>
      <x v="4"/>
      <x v="39"/>
      <x v="1"/>
      <x v="41"/>
      <x v="39"/>
    </i>
    <i t="default" r="7">
      <x v="41"/>
    </i>
    <i t="default" r="6">
      <x v="1"/>
    </i>
    <i t="default" r="5">
      <x v="39"/>
    </i>
    <i t="default" r="4">
      <x v="4"/>
    </i>
    <i t="default" r="3">
      <x v="13"/>
    </i>
    <i r="3">
      <x v="14"/>
      <x v="4"/>
      <x v="39"/>
      <x v="1"/>
      <x v="49"/>
      <x v="39"/>
    </i>
    <i t="default" r="7">
      <x v="49"/>
    </i>
    <i t="default" r="6">
      <x v="1"/>
    </i>
    <i t="default" r="5">
      <x v="39"/>
    </i>
    <i t="default" r="4">
      <x v="4"/>
    </i>
    <i t="default" r="3">
      <x v="14"/>
    </i>
    <i r="3">
      <x v="15"/>
      <x v="4"/>
      <x v="39"/>
      <x v="1"/>
      <x v="10"/>
      <x v="39"/>
    </i>
    <i t="default" r="7">
      <x v="10"/>
    </i>
    <i t="default" r="6">
      <x v="1"/>
    </i>
    <i t="default" r="5">
      <x v="39"/>
    </i>
    <i t="default" r="4">
      <x v="4"/>
    </i>
    <i t="default" r="3">
      <x v="15"/>
    </i>
    <i r="3">
      <x v="16"/>
      <x v="4"/>
      <x v="39"/>
      <x v="1"/>
      <x v="6"/>
      <x v="39"/>
    </i>
    <i t="default" r="7">
      <x v="6"/>
    </i>
    <i t="default" r="6">
      <x v="1"/>
    </i>
    <i t="default" r="5">
      <x v="39"/>
    </i>
    <i t="default" r="4">
      <x v="4"/>
    </i>
    <i t="default" r="3">
      <x v="16"/>
    </i>
    <i r="3">
      <x v="18"/>
      <x v="4"/>
      <x v="39"/>
      <x v="1"/>
      <x v="28"/>
      <x v="39"/>
    </i>
    <i t="default" r="7">
      <x v="28"/>
    </i>
    <i t="default" r="6">
      <x v="1"/>
    </i>
    <i t="default" r="5">
      <x v="39"/>
    </i>
    <i t="default" r="4">
      <x v="4"/>
    </i>
    <i t="default" r="3">
      <x v="18"/>
    </i>
    <i r="3">
      <x v="20"/>
      <x v="4"/>
      <x v="39"/>
      <x v="1"/>
      <x v="13"/>
      <x v="39"/>
    </i>
    <i t="default" r="7">
      <x v="13"/>
    </i>
    <i t="default" r="6">
      <x v="1"/>
    </i>
    <i t="default" r="5">
      <x v="39"/>
    </i>
    <i t="default" r="4">
      <x v="4"/>
    </i>
    <i t="default" r="3">
      <x v="20"/>
    </i>
    <i r="3">
      <x v="21"/>
      <x v="4"/>
      <x v="39"/>
      <x v="1"/>
      <x v="15"/>
      <x v="39"/>
    </i>
    <i t="default" r="7">
      <x v="15"/>
    </i>
    <i t="default" r="6">
      <x v="1"/>
    </i>
    <i t="default" r="5">
      <x v="39"/>
    </i>
    <i t="default" r="4">
      <x v="4"/>
    </i>
    <i t="default" r="3">
      <x v="21"/>
    </i>
    <i r="3">
      <x v="22"/>
      <x v="4"/>
      <x v="39"/>
      <x v="1"/>
      <x/>
      <x v="39"/>
    </i>
    <i t="default" r="7">
      <x/>
    </i>
    <i t="default" r="6">
      <x v="1"/>
    </i>
    <i t="default" r="5">
      <x v="39"/>
    </i>
    <i t="default" r="4">
      <x v="4"/>
    </i>
    <i t="default" r="3">
      <x v="22"/>
    </i>
    <i r="3">
      <x v="28"/>
      <x v="4"/>
      <x v="39"/>
      <x v="1"/>
      <x v="38"/>
      <x v="39"/>
    </i>
    <i t="default" r="7">
      <x v="38"/>
    </i>
    <i t="default" r="6">
      <x v="1"/>
    </i>
    <i t="default" r="5">
      <x v="39"/>
    </i>
    <i t="default" r="4">
      <x v="4"/>
    </i>
    <i t="default" r="3">
      <x v="28"/>
    </i>
    <i r="3">
      <x v="29"/>
      <x v="4"/>
      <x v="39"/>
      <x v="1"/>
      <x v="52"/>
      <x v="39"/>
    </i>
    <i t="default" r="7">
      <x v="52"/>
    </i>
    <i t="default" r="6">
      <x v="1"/>
    </i>
    <i t="default" r="5">
      <x v="39"/>
    </i>
    <i t="default" r="4">
      <x v="4"/>
    </i>
    <i t="default" r="3">
      <x v="29"/>
    </i>
    <i r="3">
      <x v="30"/>
      <x v="4"/>
      <x v="39"/>
      <x v="1"/>
      <x v="43"/>
      <x v="39"/>
    </i>
    <i t="default" r="7">
      <x v="43"/>
    </i>
    <i t="default" r="6">
      <x v="1"/>
    </i>
    <i t="default" r="5">
      <x v="39"/>
    </i>
    <i t="default" r="4">
      <x v="4"/>
    </i>
    <i t="default" r="3">
      <x v="30"/>
    </i>
    <i r="3">
      <x v="33"/>
      <x v="4"/>
      <x v="39"/>
      <x v="1"/>
      <x v="56"/>
      <x v="39"/>
    </i>
    <i t="default" r="7">
      <x v="56"/>
    </i>
    <i t="default" r="6">
      <x v="1"/>
    </i>
    <i t="default" r="5">
      <x v="39"/>
    </i>
    <i t="default" r="4">
      <x v="4"/>
    </i>
    <i t="default" r="3">
      <x v="33"/>
    </i>
    <i r="3">
      <x v="34"/>
      <x v="4"/>
      <x v="39"/>
      <x v="1"/>
      <x v="55"/>
      <x v="39"/>
    </i>
    <i t="default" r="7">
      <x v="55"/>
    </i>
    <i t="default" r="6">
      <x v="1"/>
    </i>
    <i t="default" r="5">
      <x v="39"/>
    </i>
    <i t="default" r="4">
      <x v="4"/>
    </i>
    <i t="default" r="3">
      <x v="34"/>
    </i>
    <i r="3">
      <x v="35"/>
      <x v="4"/>
      <x v="39"/>
      <x v="1"/>
      <x v="35"/>
      <x v="39"/>
    </i>
    <i t="default" r="7">
      <x v="35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21"/>
      <x v="39"/>
    </i>
    <i t="default" r="7">
      <x v="21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45"/>
      <x v="39"/>
    </i>
    <i t="default" r="7">
      <x v="45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32"/>
      <x v="39"/>
    </i>
    <i t="default" r="7">
      <x v="32"/>
    </i>
    <i t="default" r="6">
      <x v="1"/>
    </i>
    <i t="default" r="5">
      <x v="39"/>
    </i>
    <i t="default" r="4">
      <x v="4"/>
    </i>
    <i t="default" r="3">
      <x v="39"/>
    </i>
    <i r="3">
      <x v="43"/>
      <x v="4"/>
      <x v="39"/>
      <x v="1"/>
      <x/>
      <x v="39"/>
    </i>
    <i t="default" r="7">
      <x/>
    </i>
    <i t="default" r="6">
      <x v="1"/>
    </i>
    <i t="default" r="5">
      <x v="39"/>
    </i>
    <i t="default" r="4">
      <x v="4"/>
    </i>
    <i t="default" r="3">
      <x v="43"/>
    </i>
    <i t="default" r="2">
      <x v="7"/>
    </i>
    <i t="default" r="1">
      <x v="3"/>
    </i>
    <i r="1">
      <x v="4"/>
      <x v="1"/>
      <x v="2"/>
      <x v="4"/>
      <x v="39"/>
      <x v="1"/>
      <x v="60"/>
      <x v="6"/>
    </i>
    <i t="default" r="7">
      <x v="60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60"/>
      <x v="31"/>
    </i>
    <i t="default" r="7">
      <x v="60"/>
    </i>
    <i t="default" r="6">
      <x v="1"/>
    </i>
    <i t="default" r="5">
      <x v="39"/>
    </i>
    <i t="default" r="4">
      <x v="4"/>
    </i>
    <i t="default" r="3">
      <x v="3"/>
    </i>
    <i r="3">
      <x v="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5"/>
    </i>
    <i r="3">
      <x v="6"/>
      <x v="4"/>
      <x v="39"/>
      <x v="1"/>
      <x v="60"/>
      <x v="29"/>
    </i>
    <i t="default" r="7">
      <x v="60"/>
    </i>
    <i t="default" r="6">
      <x v="1"/>
    </i>
    <i t="default" r="5">
      <x v="39"/>
    </i>
    <i t="default" r="4">
      <x v="4"/>
    </i>
    <i t="default" r="3">
      <x v="6"/>
    </i>
    <i r="3">
      <x v="3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60"/>
      <x v="15"/>
    </i>
    <i t="default" r="7">
      <x v="60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60"/>
      <x v="2"/>
    </i>
    <i t="default" r="7">
      <x v="6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9"/>
    </i>
    <i r="3">
      <x v="40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0"/>
    </i>
    <i t="default" r="2">
      <x v="1"/>
    </i>
    <i r="2">
      <x v="2"/>
      <x v="37"/>
      <x v="4"/>
      <x v="39"/>
      <x v="1"/>
      <x v="60"/>
      <x v="1"/>
    </i>
    <i t="default" r="7">
      <x v="60"/>
    </i>
    <i t="default" r="6">
      <x v="1"/>
    </i>
    <i t="default" r="5">
      <x v="39"/>
    </i>
    <i t="default" r="4">
      <x v="4"/>
    </i>
    <i t="default" r="3">
      <x v="37"/>
    </i>
    <i t="default" r="2">
      <x v="2"/>
    </i>
    <i r="2">
      <x v="3"/>
      <x v="2"/>
      <x v="4"/>
      <x v="39"/>
      <x v="1"/>
      <x v="60"/>
      <x v="24"/>
    </i>
    <i t="default" r="7">
      <x v="60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60"/>
      <x v="9"/>
    </i>
    <i t="default" r="7">
      <x v="60"/>
    </i>
    <i t="default" r="6">
      <x v="1"/>
    </i>
    <i t="default" r="5">
      <x v="39"/>
    </i>
    <i t="default" r="4">
      <x v="4"/>
    </i>
    <i t="default" r="3">
      <x v="3"/>
    </i>
    <i r="3">
      <x v="4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"/>
    </i>
    <i r="3">
      <x v="6"/>
      <x v="4"/>
      <x v="39"/>
      <x v="1"/>
      <x v="60"/>
      <x v="34"/>
    </i>
    <i t="default" r="7">
      <x v="60"/>
    </i>
    <i t="default" r="6">
      <x v="1"/>
    </i>
    <i t="default" r="5">
      <x v="39"/>
    </i>
    <i t="default" r="4">
      <x v="4"/>
    </i>
    <i t="default" r="3">
      <x v="6"/>
    </i>
    <i t="default" r="2">
      <x v="3"/>
    </i>
    <i r="2">
      <x v="4"/>
      <x v="3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60"/>
      <x v="38"/>
    </i>
    <i t="default" r="7">
      <x v="60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60"/>
      <x v="11"/>
    </i>
    <i t="default" r="7">
      <x v="6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9"/>
    </i>
    <i t="default" r="2">
      <x v="4"/>
    </i>
    <i r="2">
      <x v="5"/>
      <x v="6"/>
      <x v="4"/>
      <x v="39"/>
      <x v="1"/>
      <x v="60"/>
      <x v="14"/>
    </i>
    <i t="default" r="7">
      <x v="60"/>
    </i>
    <i t="default" r="6">
      <x v="1"/>
    </i>
    <i t="default" r="5">
      <x v="39"/>
    </i>
    <i t="default" r="4">
      <x v="4"/>
    </i>
    <i t="default" r="3">
      <x v="6"/>
    </i>
    <i r="3">
      <x v="7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7"/>
    </i>
    <i t="default" r="2">
      <x v="5"/>
    </i>
    <i r="2">
      <x v="6"/>
      <x v="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"/>
    </i>
    <i r="3">
      <x v="3"/>
      <x v="4"/>
      <x v="39"/>
      <x v="1"/>
      <x v="60"/>
      <x v="35"/>
    </i>
    <i t="default" r="7">
      <x v="60"/>
    </i>
    <i t="default" r="6">
      <x v="1"/>
    </i>
    <i t="default" r="5">
      <x v="39"/>
    </i>
    <i t="default" r="4">
      <x v="4"/>
    </i>
    <i t="default" r="3">
      <x v="3"/>
    </i>
    <i r="3">
      <x v="5"/>
      <x v="4"/>
      <x v="39"/>
      <x v="1"/>
      <x v="60"/>
      <x v="23"/>
    </i>
    <i t="default" r="7">
      <x v="60"/>
    </i>
    <i t="default" r="6">
      <x v="1"/>
    </i>
    <i t="default" r="5">
      <x v="39"/>
    </i>
    <i t="default" r="4">
      <x v="4"/>
    </i>
    <i t="default" r="3">
      <x v="5"/>
    </i>
    <i r="3">
      <x v="6"/>
      <x v="4"/>
      <x v="39"/>
      <x v="1"/>
      <x v="60"/>
      <x v="37"/>
    </i>
    <i t="default" r="7">
      <x v="60"/>
    </i>
    <i t="default" r="6">
      <x v="1"/>
    </i>
    <i t="default" r="5">
      <x v="39"/>
    </i>
    <i t="default" r="4">
      <x v="4"/>
    </i>
    <i t="default" r="3">
      <x v="6"/>
    </i>
    <i r="3">
      <x v="7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7"/>
    </i>
    <i r="3">
      <x v="33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3"/>
    </i>
    <i t="default" r="2">
      <x v="6"/>
    </i>
    <i r="2">
      <x v="7"/>
      <x v="8"/>
      <x v="4"/>
      <x v="39"/>
      <x v="1"/>
      <x v="60"/>
      <x v="20"/>
    </i>
    <i t="default" r="7">
      <x v="60"/>
    </i>
    <i t="default" r="6">
      <x v="1"/>
    </i>
    <i t="default" r="5">
      <x v="39"/>
    </i>
    <i t="default" r="4">
      <x v="4"/>
    </i>
    <i t="default" r="3">
      <x v="8"/>
    </i>
    <i r="3">
      <x v="9"/>
      <x v="4"/>
      <x v="39"/>
      <x v="1"/>
      <x v="60"/>
      <x v="21"/>
    </i>
    <i t="default" r="7">
      <x v="60"/>
    </i>
    <i t="default" r="6">
      <x v="1"/>
    </i>
    <i t="default" r="5">
      <x v="39"/>
    </i>
    <i t="default" r="4">
      <x v="4"/>
    </i>
    <i t="default" r="3">
      <x v="9"/>
    </i>
    <i r="3">
      <x v="10"/>
      <x v="4"/>
      <x v="39"/>
      <x v="1"/>
      <x v="60"/>
      <x v="16"/>
    </i>
    <i t="default" r="7">
      <x v="60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60"/>
      <x v="7"/>
    </i>
    <i t="default" r="7">
      <x v="60"/>
    </i>
    <i t="default" r="6">
      <x v="1"/>
    </i>
    <i t="default" r="5">
      <x v="39"/>
    </i>
    <i t="default" r="4">
      <x v="4"/>
    </i>
    <i t="default" r="3">
      <x v="11"/>
    </i>
    <i r="3">
      <x v="12"/>
      <x v="4"/>
      <x v="39"/>
      <x v="1"/>
      <x v="60"/>
      <x v="36"/>
    </i>
    <i t="default" r="7">
      <x v="60"/>
    </i>
    <i t="default" r="6">
      <x v="1"/>
    </i>
    <i t="default" r="5">
      <x v="39"/>
    </i>
    <i t="default" r="4">
      <x v="4"/>
    </i>
    <i t="default" r="3">
      <x v="12"/>
    </i>
    <i r="3">
      <x v="13"/>
      <x v="4"/>
      <x v="39"/>
      <x v="1"/>
      <x v="60"/>
      <x v="25"/>
    </i>
    <i t="default" r="7">
      <x v="60"/>
    </i>
    <i t="default" r="6">
      <x v="1"/>
    </i>
    <i t="default" r="5">
      <x v="39"/>
    </i>
    <i t="default" r="4">
      <x v="4"/>
    </i>
    <i t="default" r="3">
      <x v="13"/>
    </i>
    <i r="3">
      <x v="14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4"/>
    </i>
    <i r="3">
      <x v="15"/>
      <x v="4"/>
      <x v="39"/>
      <x v="1"/>
      <x v="60"/>
      <x v="33"/>
    </i>
    <i t="default" r="7">
      <x v="60"/>
    </i>
    <i t="default" r="6">
      <x v="1"/>
    </i>
    <i t="default" r="5">
      <x v="39"/>
    </i>
    <i t="default" r="4">
      <x v="4"/>
    </i>
    <i t="default" r="3">
      <x v="15"/>
    </i>
    <i r="3">
      <x v="16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6"/>
    </i>
    <i r="3">
      <x v="18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8"/>
    </i>
    <i r="3">
      <x v="20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0"/>
    </i>
    <i r="3">
      <x v="21"/>
      <x v="4"/>
      <x v="39"/>
      <x v="1"/>
      <x v="60"/>
      <x v="8"/>
    </i>
    <i t="default" r="7">
      <x v="60"/>
    </i>
    <i t="default" r="6">
      <x v="1"/>
    </i>
    <i t="default" r="5">
      <x v="39"/>
    </i>
    <i t="default" r="4">
      <x v="4"/>
    </i>
    <i t="default" r="3">
      <x v="21"/>
    </i>
    <i r="3">
      <x v="2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2"/>
    </i>
    <i r="3">
      <x v="28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8"/>
    </i>
    <i r="3">
      <x v="2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9"/>
    </i>
    <i r="3">
      <x v="30"/>
      <x v="4"/>
      <x v="39"/>
      <x v="1"/>
      <x v="60"/>
      <x v="12"/>
    </i>
    <i t="default" r="7">
      <x v="60"/>
    </i>
    <i t="default" r="6">
      <x v="1"/>
    </i>
    <i t="default" r="5">
      <x v="39"/>
    </i>
    <i t="default" r="4">
      <x v="4"/>
    </i>
    <i t="default" r="3">
      <x v="30"/>
    </i>
    <i r="3">
      <x v="33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3"/>
    </i>
    <i r="3">
      <x v="34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4"/>
    </i>
    <i r="3">
      <x v="3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5"/>
    </i>
    <i r="3">
      <x v="36"/>
      <x v="4"/>
      <x v="39"/>
      <x v="1"/>
      <x v="60"/>
      <x v="4"/>
    </i>
    <i t="default" r="7">
      <x v="60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60"/>
      <x v="18"/>
    </i>
    <i t="default" r="7">
      <x v="60"/>
    </i>
    <i t="default" r="6">
      <x v="1"/>
    </i>
    <i t="default" r="5">
      <x v="39"/>
    </i>
    <i t="default" r="4">
      <x v="4"/>
    </i>
    <i t="default" r="3">
      <x v="38"/>
    </i>
    <i r="3">
      <x v="3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9"/>
    </i>
    <i r="3">
      <x v="43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3"/>
    </i>
    <i t="default" r="2">
      <x v="7"/>
    </i>
    <i t="default" r="1">
      <x v="4"/>
    </i>
    <i r="1">
      <x v="5"/>
      <x/>
      <x/>
      <x v="4"/>
      <x v="39"/>
      <x v="1"/>
      <x v="22"/>
      <x v="39"/>
    </i>
    <i t="default" r="7">
      <x v="22"/>
    </i>
    <i r="7">
      <x v="60"/>
      <x v="27"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5"/>
    </i>
    <i r="1">
      <x v="6"/>
      <x/>
      <x v="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"/>
    </i>
    <i r="3">
      <x v="8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8"/>
    </i>
    <i r="3">
      <x v="10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0"/>
    </i>
    <i r="3">
      <x v="1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1"/>
    </i>
    <i r="3">
      <x v="12"/>
      <x/>
      <x v="39"/>
      <x v="1"/>
      <x v="60"/>
      <x v="39"/>
    </i>
    <i t="default" r="7">
      <x v="60"/>
    </i>
    <i t="default" r="6">
      <x v="1"/>
    </i>
    <i t="default" r="5">
      <x v="39"/>
    </i>
    <i t="default" r="4">
      <x/>
    </i>
    <i r="4"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2"/>
    </i>
    <i r="3">
      <x v="15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5"/>
    </i>
    <i r="3">
      <x v="17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7"/>
    </i>
    <i r="3">
      <x v="19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19"/>
    </i>
    <i r="3">
      <x v="2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1"/>
    </i>
    <i r="3">
      <x v="23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3"/>
    </i>
    <i r="3">
      <x v="26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6"/>
    </i>
    <i r="3">
      <x v="27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27"/>
    </i>
    <i r="3">
      <x v="3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1"/>
    </i>
    <i r="3">
      <x v="3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2"/>
    </i>
    <i r="3">
      <x v="36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6"/>
    </i>
    <i r="3">
      <x v="38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38"/>
    </i>
    <i r="3">
      <x v="41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1"/>
    </i>
    <i r="3">
      <x v="42"/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 v="42"/>
    </i>
    <i t="default" r="2">
      <x/>
    </i>
    <i t="default" r="1">
      <x v="6"/>
    </i>
    <i r="1">
      <x v="7"/>
      <x/>
      <x/>
      <x/>
      <x v="39"/>
      <x v="1"/>
      <x v="60"/>
      <x v="39"/>
    </i>
    <i t="default" r="7">
      <x v="60"/>
    </i>
    <i t="default" r="6">
      <x v="1"/>
    </i>
    <i t="default" r="5">
      <x v="39"/>
    </i>
    <i t="default" r="4">
      <x/>
    </i>
    <i r="4">
      <x v="4"/>
      <x v="39"/>
      <x v="1"/>
      <x v="60"/>
      <x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7"/>
    </i>
    <i r="1">
      <x v="8"/>
      <x/>
      <x/>
      <x/>
      <x v="39"/>
      <x v="1"/>
      <x v="60"/>
      <x v="39"/>
    </i>
    <i t="default" r="7">
      <x v="60"/>
    </i>
    <i t="default" r="6">
      <x v="1"/>
    </i>
    <i t="default" r="5">
      <x v="39"/>
    </i>
    <i t="default" r="4">
      <x/>
    </i>
    <i r="4">
      <x v="3"/>
      <x v="39"/>
      <x v="1"/>
      <x v="60"/>
      <x v="39"/>
    </i>
    <i t="default" r="7">
      <x v="60"/>
    </i>
    <i t="default" r="6">
      <x v="1"/>
    </i>
    <i t="default" r="5">
      <x v="39"/>
    </i>
    <i t="default" r="4">
      <x v="3"/>
    </i>
    <i r="4">
      <x v="4"/>
      <x v="39"/>
      <x v="1"/>
      <x v="11"/>
      <x v="39"/>
    </i>
    <i t="default" r="7">
      <x v="11"/>
    </i>
    <i r="7">
      <x v="60"/>
      <x v="5"/>
    </i>
    <i r="8">
      <x v="39"/>
    </i>
    <i t="default" r="7">
      <x v="60"/>
    </i>
    <i t="default" r="6">
      <x v="1"/>
    </i>
    <i t="default" r="5">
      <x v="39"/>
    </i>
    <i t="default" r="4">
      <x v="4"/>
    </i>
    <i t="default" r="3">
      <x/>
    </i>
    <i t="default" r="2">
      <x/>
    </i>
    <i t="default" r="1">
      <x v="8"/>
    </i>
    <i t="default">
      <x/>
    </i>
    <i>
      <x v="1"/>
      <x v="1"/>
      <x v="7"/>
      <x v="8"/>
      <x v="4"/>
      <x v="26"/>
      <x/>
      <x v="60"/>
      <x v="39"/>
    </i>
    <i t="default" r="7">
      <x v="60"/>
    </i>
    <i t="default" r="6">
      <x/>
    </i>
    <i t="default" r="5">
      <x v="26"/>
    </i>
    <i t="default" r="4">
      <x v="4"/>
    </i>
    <i t="default" r="3">
      <x v="8"/>
    </i>
    <i r="3">
      <x v="10"/>
      <x v="4"/>
      <x v="22"/>
      <x/>
      <x v="60"/>
      <x v="39"/>
    </i>
    <i t="default" r="7">
      <x v="60"/>
    </i>
    <i t="default" r="6">
      <x/>
    </i>
    <i t="default" r="5">
      <x v="22"/>
    </i>
    <i t="default" r="4">
      <x v="4"/>
    </i>
    <i t="default" r="3">
      <x v="10"/>
    </i>
    <i r="3">
      <x v="11"/>
      <x v="4"/>
      <x v="30"/>
      <x/>
      <x v="60"/>
      <x v="39"/>
    </i>
    <i t="default" r="7">
      <x v="60"/>
    </i>
    <i t="default" r="6">
      <x/>
    </i>
    <i t="default" r="5">
      <x v="30"/>
    </i>
    <i t="default" r="4">
      <x v="4"/>
    </i>
    <i t="default" r="3">
      <x v="11"/>
    </i>
    <i r="3">
      <x v="12"/>
      <x v="4"/>
      <x v="28"/>
      <x/>
      <x v="60"/>
      <x v="39"/>
    </i>
    <i t="default" r="7">
      <x v="60"/>
    </i>
    <i t="default" r="6">
      <x/>
    </i>
    <i t="default" r="5">
      <x v="28"/>
    </i>
    <i t="default" r="4">
      <x v="4"/>
    </i>
    <i t="default" r="3">
      <x v="12"/>
    </i>
    <i r="3">
      <x v="15"/>
      <x v="4"/>
      <x v="10"/>
      <x/>
      <x v="60"/>
      <x v="39"/>
    </i>
    <i t="default" r="7">
      <x v="60"/>
    </i>
    <i t="default" r="6">
      <x/>
    </i>
    <i t="default" r="5">
      <x v="10"/>
    </i>
    <i t="default" r="4">
      <x v="4"/>
    </i>
    <i t="default" r="3">
      <x v="15"/>
    </i>
    <i r="3">
      <x v="17"/>
      <x v="4"/>
      <x v="17"/>
      <x/>
      <x v="60"/>
      <x v="39"/>
    </i>
    <i t="default" r="7">
      <x v="60"/>
    </i>
    <i t="default" r="6">
      <x/>
    </i>
    <i t="default" r="5">
      <x v="17"/>
    </i>
    <i t="default" r="4">
      <x v="4"/>
    </i>
    <i t="default" r="3">
      <x v="17"/>
    </i>
    <i r="3">
      <x v="21"/>
      <x v="4"/>
      <x v="19"/>
      <x/>
      <x v="60"/>
      <x v="39"/>
    </i>
    <i t="default" r="7">
      <x v="60"/>
    </i>
    <i t="default" r="6">
      <x/>
    </i>
    <i t="default" r="5">
      <x v="19"/>
    </i>
    <i t="default" r="4">
      <x v="4"/>
    </i>
    <i t="default" r="3">
      <x v="21"/>
    </i>
    <i r="3">
      <x v="24"/>
      <x v="4"/>
      <x v="3"/>
      <x/>
      <x v="60"/>
      <x v="39"/>
    </i>
    <i t="default" r="7">
      <x v="60"/>
    </i>
    <i t="default" r="6">
      <x/>
    </i>
    <i t="default" r="5">
      <x v="3"/>
    </i>
    <i t="default" r="4">
      <x v="4"/>
    </i>
    <i t="default" r="3">
      <x v="24"/>
    </i>
    <i r="3">
      <x v="25"/>
      <x v="4"/>
      <x v="13"/>
      <x/>
      <x v="60"/>
      <x v="39"/>
    </i>
    <i t="default" r="7">
      <x v="60"/>
    </i>
    <i t="default" r="6">
      <x/>
    </i>
    <i t="default" r="5">
      <x v="13"/>
    </i>
    <i t="default" r="4">
      <x v="4"/>
    </i>
    <i t="default" r="3">
      <x v="25"/>
    </i>
    <i t="default" r="2">
      <x v="7"/>
    </i>
    <i t="default" r="1">
      <x v="1"/>
    </i>
    <i r="1">
      <x v="2"/>
      <x/>
      <x/>
      <x v="4"/>
      <x v="32"/>
      <x/>
      <x v="60"/>
      <x v="39"/>
    </i>
    <i t="default" r="7">
      <x v="60"/>
    </i>
    <i t="default" r="6">
      <x/>
    </i>
    <i t="default" r="5">
      <x v="32"/>
    </i>
    <i t="default" r="4">
      <x v="4"/>
    </i>
    <i t="default" r="3">
      <x/>
    </i>
    <i t="default" r="2">
      <x/>
    </i>
    <i t="default" r="1">
      <x v="2"/>
    </i>
    <i r="1">
      <x v="4"/>
      <x v="1"/>
      <x v="2"/>
      <x v="4"/>
      <x v="6"/>
      <x/>
      <x v="60"/>
      <x v="39"/>
    </i>
    <i t="default" r="7">
      <x v="60"/>
    </i>
    <i t="default" r="6">
      <x/>
    </i>
    <i t="default" r="5">
      <x v="6"/>
    </i>
    <i t="default" r="4">
      <x v="4"/>
    </i>
    <i t="default" r="3">
      <x v="2"/>
    </i>
    <i r="3">
      <x v="3"/>
      <x v="4"/>
      <x v="31"/>
      <x/>
      <x v="60"/>
      <x v="39"/>
    </i>
    <i t="default" r="7">
      <x v="60"/>
    </i>
    <i t="default" r="6">
      <x/>
    </i>
    <i t="default" r="5">
      <x v="31"/>
    </i>
    <i t="default" r="4">
      <x v="4"/>
    </i>
    <i t="default" r="3">
      <x v="3"/>
    </i>
    <i r="3">
      <x v="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5"/>
    </i>
    <i r="3">
      <x v="6"/>
      <x v="4"/>
      <x v="29"/>
      <x/>
      <x v="60"/>
      <x v="39"/>
    </i>
    <i t="default" r="7">
      <x v="60"/>
    </i>
    <i t="default" r="6">
      <x/>
    </i>
    <i t="default" r="5">
      <x v="29"/>
    </i>
    <i t="default" r="4">
      <x v="4"/>
    </i>
    <i t="default" r="3">
      <x v="6"/>
    </i>
    <i r="3">
      <x v="3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5"/>
    </i>
    <i r="3">
      <x v="36"/>
      <x v="4"/>
      <x v="15"/>
      <x/>
      <x v="60"/>
      <x v="39"/>
    </i>
    <i t="default" r="7">
      <x v="60"/>
    </i>
    <i t="default" r="6">
      <x/>
    </i>
    <i t="default" r="5">
      <x v="15"/>
    </i>
    <i t="default" r="4">
      <x v="4"/>
    </i>
    <i t="default" r="3">
      <x v="36"/>
    </i>
    <i r="3">
      <x v="38"/>
      <x v="4"/>
      <x v="2"/>
      <x/>
      <x v="60"/>
      <x v="39"/>
    </i>
    <i t="default" r="7">
      <x v="60"/>
    </i>
    <i t="default" r="6">
      <x/>
    </i>
    <i t="default" r="5">
      <x v="2"/>
    </i>
    <i t="default" r="4">
      <x v="4"/>
    </i>
    <i t="default" r="3">
      <x v="38"/>
    </i>
    <i r="3">
      <x v="3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9"/>
    </i>
    <i r="3">
      <x v="40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0"/>
    </i>
    <i t="default" r="2">
      <x v="1"/>
    </i>
    <i r="2">
      <x v="2"/>
      <x v="37"/>
      <x v="4"/>
      <x v="1"/>
      <x/>
      <x v="60"/>
      <x v="39"/>
    </i>
    <i t="default" r="7">
      <x v="60"/>
    </i>
    <i t="default" r="6">
      <x/>
    </i>
    <i t="default" r="5">
      <x v="1"/>
    </i>
    <i t="default" r="4">
      <x v="4"/>
    </i>
    <i t="default" r="3">
      <x v="37"/>
    </i>
    <i t="default" r="2">
      <x v="2"/>
    </i>
    <i r="2">
      <x v="3"/>
      <x v="2"/>
      <x v="4"/>
      <x v="24"/>
      <x/>
      <x v="60"/>
      <x v="39"/>
    </i>
    <i t="default" r="7">
      <x v="60"/>
    </i>
    <i t="default" r="6">
      <x/>
    </i>
    <i t="default" r="5">
      <x v="24"/>
    </i>
    <i t="default" r="4">
      <x v="4"/>
    </i>
    <i t="default" r="3">
      <x v="2"/>
    </i>
    <i r="3">
      <x v="3"/>
      <x v="4"/>
      <x v="9"/>
      <x/>
      <x v="60"/>
      <x v="39"/>
    </i>
    <i t="default" r="7">
      <x v="60"/>
    </i>
    <i t="default" r="6">
      <x/>
    </i>
    <i t="default" r="5">
      <x v="9"/>
    </i>
    <i t="default" r="4">
      <x v="4"/>
    </i>
    <i t="default" r="3">
      <x v="3"/>
    </i>
    <i r="3">
      <x v="4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"/>
    </i>
    <i r="3">
      <x v="6"/>
      <x v="4"/>
      <x v="34"/>
      <x/>
      <x v="60"/>
      <x v="39"/>
    </i>
    <i t="default" r="7">
      <x v="60"/>
    </i>
    <i t="default" r="6">
      <x/>
    </i>
    <i t="default" r="5">
      <x v="34"/>
    </i>
    <i t="default" r="4">
      <x v="4"/>
    </i>
    <i t="default" r="3">
      <x v="6"/>
    </i>
    <i t="default" r="2">
      <x v="3"/>
    </i>
    <i r="2">
      <x v="4"/>
      <x v="3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5"/>
    </i>
    <i r="3">
      <x v="36"/>
      <x v="4"/>
      <x v="38"/>
      <x/>
      <x v="60"/>
      <x v="39"/>
    </i>
    <i t="default" r="7">
      <x v="60"/>
    </i>
    <i t="default" r="6">
      <x/>
    </i>
    <i t="default" r="5">
      <x v="38"/>
    </i>
    <i t="default" r="4">
      <x v="4"/>
    </i>
    <i t="default" r="3">
      <x v="36"/>
    </i>
    <i r="3">
      <x v="38"/>
      <x v="4"/>
      <x v="11"/>
      <x/>
      <x v="60"/>
      <x v="39"/>
    </i>
    <i t="default" r="7">
      <x v="60"/>
    </i>
    <i t="default" r="6">
      <x/>
    </i>
    <i t="default" r="5">
      <x v="11"/>
    </i>
    <i t="default" r="4">
      <x v="4"/>
    </i>
    <i t="default" r="3">
      <x v="38"/>
    </i>
    <i r="3">
      <x v="3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9"/>
    </i>
    <i t="default" r="2">
      <x v="4"/>
    </i>
    <i r="2">
      <x v="5"/>
      <x v="6"/>
      <x v="4"/>
      <x v="14"/>
      <x/>
      <x v="60"/>
      <x v="39"/>
    </i>
    <i t="default" r="7">
      <x v="60"/>
    </i>
    <i t="default" r="6">
      <x/>
    </i>
    <i t="default" r="5">
      <x v="14"/>
    </i>
    <i t="default" r="4">
      <x v="4"/>
    </i>
    <i t="default" r="3">
      <x v="6"/>
    </i>
    <i r="3">
      <x v="7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7"/>
    </i>
    <i t="default" r="2">
      <x v="5"/>
    </i>
    <i r="2">
      <x v="6"/>
      <x v="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"/>
    </i>
    <i r="3">
      <x v="3"/>
      <x v="4"/>
      <x v="35"/>
      <x/>
      <x v="60"/>
      <x v="39"/>
    </i>
    <i t="default" r="7">
      <x v="60"/>
    </i>
    <i t="default" r="6">
      <x/>
    </i>
    <i t="default" r="5">
      <x v="35"/>
    </i>
    <i t="default" r="4">
      <x v="4"/>
    </i>
    <i t="default" r="3">
      <x v="3"/>
    </i>
    <i r="3">
      <x v="5"/>
      <x v="4"/>
      <x v="23"/>
      <x/>
      <x v="60"/>
      <x v="39"/>
    </i>
    <i t="default" r="7">
      <x v="60"/>
    </i>
    <i t="default" r="6">
      <x/>
    </i>
    <i t="default" r="5">
      <x v="23"/>
    </i>
    <i t="default" r="4">
      <x v="4"/>
    </i>
    <i t="default" r="3">
      <x v="5"/>
    </i>
    <i r="3">
      <x v="6"/>
      <x v="4"/>
      <x v="37"/>
      <x/>
      <x v="60"/>
      <x v="39"/>
    </i>
    <i t="default" r="7">
      <x v="60"/>
    </i>
    <i t="default" r="6">
      <x/>
    </i>
    <i t="default" r="5">
      <x v="37"/>
    </i>
    <i t="default" r="4">
      <x v="4"/>
    </i>
    <i t="default" r="3">
      <x v="6"/>
    </i>
    <i r="3">
      <x v="7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7"/>
    </i>
    <i r="3">
      <x v="33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3"/>
    </i>
    <i t="default" r="2">
      <x v="6"/>
    </i>
    <i r="2">
      <x v="7"/>
      <x v="8"/>
      <x v="4"/>
      <x v="20"/>
      <x/>
      <x v="60"/>
      <x v="39"/>
    </i>
    <i t="default" r="7">
      <x v="60"/>
    </i>
    <i t="default" r="6">
      <x/>
    </i>
    <i t="default" r="5">
      <x v="20"/>
    </i>
    <i t="default" r="4">
      <x v="4"/>
    </i>
    <i t="default" r="3">
      <x v="8"/>
    </i>
    <i r="3">
      <x v="9"/>
      <x v="4"/>
      <x v="21"/>
      <x/>
      <x v="60"/>
      <x v="39"/>
    </i>
    <i t="default" r="7">
      <x v="60"/>
    </i>
    <i t="default" r="6">
      <x/>
    </i>
    <i t="default" r="5">
      <x v="21"/>
    </i>
    <i t="default" r="4">
      <x v="4"/>
    </i>
    <i t="default" r="3">
      <x v="9"/>
    </i>
    <i r="3">
      <x v="10"/>
      <x v="4"/>
      <x v="16"/>
      <x/>
      <x v="60"/>
      <x v="39"/>
    </i>
    <i t="default" r="7">
      <x v="60"/>
    </i>
    <i t="default" r="6">
      <x/>
    </i>
    <i t="default" r="5">
      <x v="16"/>
    </i>
    <i t="default" r="4">
      <x v="4"/>
    </i>
    <i t="default" r="3">
      <x v="10"/>
    </i>
    <i r="3">
      <x v="11"/>
      <x v="4"/>
      <x v="7"/>
      <x/>
      <x v="60"/>
      <x v="39"/>
    </i>
    <i t="default" r="7">
      <x v="60"/>
    </i>
    <i t="default" r="6">
      <x/>
    </i>
    <i t="default" r="5">
      <x v="7"/>
    </i>
    <i t="default" r="4">
      <x v="4"/>
    </i>
    <i t="default" r="3">
      <x v="11"/>
    </i>
    <i r="3">
      <x v="12"/>
      <x v="4"/>
      <x v="36"/>
      <x/>
      <x v="60"/>
      <x v="39"/>
    </i>
    <i t="default" r="7">
      <x v="60"/>
    </i>
    <i t="default" r="6">
      <x/>
    </i>
    <i t="default" r="5">
      <x v="36"/>
    </i>
    <i t="default" r="4">
      <x v="4"/>
    </i>
    <i t="default" r="3">
      <x v="12"/>
    </i>
    <i r="3">
      <x v="13"/>
      <x v="4"/>
      <x v="25"/>
      <x/>
      <x v="60"/>
      <x v="39"/>
    </i>
    <i t="default" r="7">
      <x v="60"/>
    </i>
    <i t="default" r="6">
      <x/>
    </i>
    <i t="default" r="5">
      <x v="25"/>
    </i>
    <i t="default" r="4">
      <x v="4"/>
    </i>
    <i t="default" r="3">
      <x v="13"/>
    </i>
    <i r="3">
      <x v="14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4"/>
    </i>
    <i r="3">
      <x v="15"/>
      <x v="4"/>
      <x v="33"/>
      <x/>
      <x v="60"/>
      <x v="39"/>
    </i>
    <i t="default" r="7">
      <x v="60"/>
    </i>
    <i t="default" r="6">
      <x/>
    </i>
    <i t="default" r="5">
      <x v="33"/>
    </i>
    <i t="default" r="4">
      <x v="4"/>
    </i>
    <i t="default" r="3">
      <x v="15"/>
    </i>
    <i r="3">
      <x v="16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6"/>
    </i>
    <i r="3">
      <x v="18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8"/>
    </i>
    <i r="3">
      <x v="20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0"/>
    </i>
    <i r="3">
      <x v="21"/>
      <x v="4"/>
      <x v="8"/>
      <x/>
      <x v="60"/>
      <x v="39"/>
    </i>
    <i t="default" r="7">
      <x v="60"/>
    </i>
    <i t="default" r="6">
      <x/>
    </i>
    <i t="default" r="5">
      <x v="8"/>
    </i>
    <i t="default" r="4">
      <x v="4"/>
    </i>
    <i t="default" r="3">
      <x v="21"/>
    </i>
    <i r="3">
      <x v="2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2"/>
    </i>
    <i r="3">
      <x v="28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8"/>
    </i>
    <i r="3">
      <x v="2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9"/>
    </i>
    <i r="3">
      <x v="30"/>
      <x v="4"/>
      <x v="12"/>
      <x/>
      <x v="60"/>
      <x v="39"/>
    </i>
    <i t="default" r="7">
      <x v="60"/>
    </i>
    <i t="default" r="6">
      <x/>
    </i>
    <i t="default" r="5">
      <x v="12"/>
    </i>
    <i t="default" r="4">
      <x v="4"/>
    </i>
    <i t="default" r="3">
      <x v="30"/>
    </i>
    <i r="3">
      <x v="33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3"/>
    </i>
    <i r="3">
      <x v="34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4"/>
    </i>
    <i r="3">
      <x v="3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5"/>
    </i>
    <i r="3">
      <x v="36"/>
      <x v="4"/>
      <x v="4"/>
      <x/>
      <x v="60"/>
      <x v="39"/>
    </i>
    <i t="default" r="7">
      <x v="60"/>
    </i>
    <i t="default" r="6">
      <x/>
    </i>
    <i t="default" r="5">
      <x v="4"/>
    </i>
    <i t="default" r="4">
      <x v="4"/>
    </i>
    <i t="default" r="3">
      <x v="36"/>
    </i>
    <i r="3">
      <x v="38"/>
      <x v="4"/>
      <x v="18"/>
      <x/>
      <x v="60"/>
      <x v="39"/>
    </i>
    <i t="default" r="7">
      <x v="60"/>
    </i>
    <i t="default" r="6">
      <x/>
    </i>
    <i t="default" r="5">
      <x v="18"/>
    </i>
    <i t="default" r="4">
      <x v="4"/>
    </i>
    <i t="default" r="3">
      <x v="38"/>
    </i>
    <i r="3">
      <x v="3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9"/>
    </i>
    <i r="3">
      <x v="43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3"/>
    </i>
    <i t="default" r="2">
      <x v="7"/>
    </i>
    <i t="default" r="1">
      <x v="4"/>
    </i>
    <i r="1">
      <x v="5"/>
      <x/>
      <x/>
      <x v="4"/>
      <x v="27"/>
      <x/>
      <x v="60"/>
      <x v="39"/>
    </i>
    <i t="default" r="7">
      <x v="60"/>
    </i>
    <i t="default" r="6">
      <x/>
    </i>
    <i t="default" r="5">
      <x v="27"/>
    </i>
    <i t="default" r="4">
      <x v="4"/>
    </i>
    <i t="default" r="3">
      <x/>
    </i>
    <i t="default" r="2">
      <x/>
    </i>
    <i t="default" r="1">
      <x v="5"/>
    </i>
    <i r="1">
      <x v="6"/>
      <x/>
      <x v="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"/>
    </i>
    <i r="3">
      <x v="8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8"/>
    </i>
    <i r="3">
      <x v="10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0"/>
    </i>
    <i r="3">
      <x v="1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1"/>
    </i>
    <i r="3">
      <x v="1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2"/>
    </i>
    <i r="3">
      <x v="15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5"/>
    </i>
    <i r="3">
      <x v="17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7"/>
    </i>
    <i r="3">
      <x v="19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19"/>
    </i>
    <i r="3">
      <x v="2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1"/>
    </i>
    <i r="3">
      <x v="23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3"/>
    </i>
    <i r="3">
      <x v="26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6"/>
    </i>
    <i r="3">
      <x v="27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27"/>
    </i>
    <i r="3">
      <x v="3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1"/>
    </i>
    <i r="3">
      <x v="3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2"/>
    </i>
    <i r="3">
      <x v="36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6"/>
    </i>
    <i r="3">
      <x v="38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38"/>
    </i>
    <i r="3">
      <x v="41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1"/>
    </i>
    <i r="3">
      <x v="42"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 v="42"/>
    </i>
    <i t="default" r="2">
      <x/>
    </i>
    <i t="default" r="1">
      <x v="6"/>
    </i>
    <i r="1">
      <x v="7"/>
      <x/>
      <x/>
      <x v="4"/>
      <x/>
      <x/>
      <x v="60"/>
      <x v="39"/>
    </i>
    <i t="default" r="7">
      <x v="60"/>
    </i>
    <i t="default" r="6">
      <x/>
    </i>
    <i t="default" r="5">
      <x/>
    </i>
    <i t="default" r="4">
      <x v="4"/>
    </i>
    <i t="default" r="3">
      <x/>
    </i>
    <i t="default" r="2">
      <x/>
    </i>
    <i t="default" r="1">
      <x v="7"/>
    </i>
    <i r="1">
      <x v="8"/>
      <x/>
      <x/>
      <x v="4"/>
      <x v="5"/>
      <x/>
      <x v="60"/>
      <x v="39"/>
    </i>
    <i t="default" r="7">
      <x v="60"/>
    </i>
    <i t="default" r="6">
      <x/>
    </i>
    <i t="default" r="5">
      <x v="5"/>
    </i>
    <i t="default" r="4">
      <x v="4"/>
    </i>
    <i t="default" r="3">
      <x/>
    </i>
    <i t="default" r="2">
      <x/>
    </i>
    <i t="default" r="1">
      <x v="8"/>
    </i>
    <i t="default">
      <x v="1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hier="-1"/>
  </pageFields>
  <dataFields count="9">
    <dataField name="Somme de Sales_amount(SD)" fld="5" baseField="0" baseItem="0"/>
    <dataField name="Somme de Cost(SD)" fld="6" baseField="0" baseItem="0"/>
    <dataField name="Somme de Sales margin(SD)" fld="7" baseField="0" baseItem="0"/>
    <dataField name="Somme de Sales margin Rate(SD)" fld="8" baseField="0" baseItem="0"/>
    <dataField name="Somme de Distribution Center Cost(SD)" fld="9" baseField="0" baseItem="0"/>
    <dataField name="Somme de Distribution Center Sales margin(SD)" fld="10" baseField="0" baseItem="0"/>
    <dataField name="Somme de Sales Margin(SD) - DC Sales margin (SD)" fld="11" baseField="0" baseItem="0"/>
    <dataField name="Somme de Cost (MM)" fld="12" baseField="0" baseItem="0"/>
    <dataField name="Somme de Sales margin (SD+MM)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CD40DC-D45A-405D-B718-FE11514F7B60}" name="txt_Combine" displayName="txt_Combine" ref="A1:S233" totalsRowShown="0">
  <autoFilter ref="A1:S233" xr:uid="{B7CD40DC-D45A-405D-B718-FE11514F7B60}"/>
  <tableColumns count="19">
    <tableColumn id="1" xr3:uid="{C8CEC2AD-43D4-4013-A6C9-B921E2792D7C}" name="NomFichier" dataDxfId="9"/>
    <tableColumn id="2" xr3:uid="{3BA32685-B05D-4FF7-BB75-6F752E39FB87}" name="Month" dataDxfId="8"/>
    <tableColumn id="3" xr3:uid="{1AE099EF-39DD-4F73-BF47-6119686B30E3}" name="Type" dataDxfId="7"/>
    <tableColumn id="4" xr3:uid="{DA979A80-FD7C-4C9F-A13B-38F43F2838A3}" name="Invoice Type" dataDxfId="6"/>
    <tableColumn id="5" xr3:uid="{9B32AEF0-C5AE-45D1-BA92-F8729525CBCB}" name="Item Categ." dataDxfId="5"/>
    <tableColumn id="6" xr3:uid="{910C386F-4A2A-459F-8C10-61C57F1136EC}" name="Sales_amount(SD)"/>
    <tableColumn id="7" xr3:uid="{85208423-9CDC-4BA3-A35D-288CBB7F325F}" name="Cost(SD)"/>
    <tableColumn id="8" xr3:uid="{19AC125C-8E8C-45AD-A1B4-42B0BC1ED8B0}" name="Sales margin(SD)"/>
    <tableColumn id="9" xr3:uid="{79E3C0DD-4869-43ED-840E-77E50F005F0F}" name="Sales margin Rate(SD)"/>
    <tableColumn id="10" xr3:uid="{0BF2E074-2A56-4001-B85B-9BD404D7D69F}" name="Distribution Center Cost(SD)"/>
    <tableColumn id="11" xr3:uid="{E9A9ECC9-128E-444A-A75B-9DCCC3FB87AF}" name="Distribution Center Sales margin(SD)"/>
    <tableColumn id="12" xr3:uid="{E36B15C7-7F91-4EC9-BB61-61167B3D2AF8}" name="Sales Margin(SD) - DC Sales margin (SD)"/>
    <tableColumn id="13" xr3:uid="{FDD3F9E2-A6AE-43D7-9384-E35107F2C7DB}" name="Cost (MM)"/>
    <tableColumn id="14" xr3:uid="{5E5D189A-C87A-4712-BE71-457E65AF1F8C}" name="Sales margin(SD+MM)" dataDxfId="4"/>
    <tableColumn id="15" xr3:uid="{3A52BE3C-629F-4100-B07A-45F25A4058FF}" name="Sales Margin(SD) - DC Sales margin(SD)" dataDxfId="3"/>
    <tableColumn id="16" xr3:uid="{B3728BA8-9850-4454-A72E-A31AC3230DC0}" name="Sales margin (SD+MM)"/>
    <tableColumn id="17" xr3:uid="{9B8FA710-C545-4480-852F-8F7DF90140C2}" name="Column1" dataDxfId="2"/>
    <tableColumn id="18" xr3:uid="{17593633-6913-4BDD-A16C-F9AAFD53D230}" name="Distribution Center Sales margi (SD)" dataDxfId="1"/>
    <tableColumn id="19" xr3:uid="{010F028A-A8F1-4BDC-991F-2101757947DD}" name="Sales Margin(SD)- DC Sales margin(SD)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6AF40-DB28-4E42-A9AE-D2D896DC8F1B}">
  <sheetPr>
    <tabColor rgb="FFFFFF00"/>
  </sheetPr>
  <dimension ref="A1:S233"/>
  <sheetViews>
    <sheetView workbookViewId="0">
      <selection activeCell="A234" sqref="A234"/>
    </sheetView>
  </sheetViews>
  <sheetFormatPr baseColWidth="10" defaultRowHeight="14.4" x14ac:dyDescent="0.3"/>
  <cols>
    <col min="1" max="1" width="60" bestFit="1" customWidth="1"/>
    <col min="2" max="2" width="10.6640625" bestFit="1" customWidth="1"/>
    <col min="3" max="3" width="21.88671875" bestFit="1" customWidth="1"/>
    <col min="4" max="4" width="20.88671875" bestFit="1" customWidth="1"/>
    <col min="5" max="5" width="27.33203125" bestFit="1" customWidth="1"/>
    <col min="6" max="6" width="19.5546875" bestFit="1" customWidth="1"/>
    <col min="7" max="7" width="12" bestFit="1" customWidth="1"/>
    <col min="8" max="8" width="18.109375" bestFit="1" customWidth="1"/>
    <col min="9" max="9" width="22.6640625" bestFit="1" customWidth="1"/>
    <col min="10" max="10" width="28.6640625" bestFit="1" customWidth="1"/>
    <col min="11" max="11" width="36.109375" bestFit="1" customWidth="1"/>
    <col min="12" max="12" width="38.5546875" bestFit="1" customWidth="1"/>
    <col min="13" max="13" width="12.6640625" bestFit="1" customWidth="1"/>
    <col min="14" max="14" width="23" bestFit="1" customWidth="1"/>
    <col min="15" max="15" width="38.109375" bestFit="1" customWidth="1"/>
    <col min="16" max="16" width="23.5546875" bestFit="1" customWidth="1"/>
    <col min="17" max="17" width="11.109375" bestFit="1" customWidth="1"/>
    <col min="18" max="18" width="35.44140625" bestFit="1" customWidth="1"/>
    <col min="19" max="19" width="37.6640625" bestFit="1" customWidth="1"/>
  </cols>
  <sheetData>
    <row r="1" spans="1:19" x14ac:dyDescent="0.3">
      <c r="A1" t="s">
        <v>184</v>
      </c>
      <c r="B1" t="s">
        <v>16</v>
      </c>
      <c r="C1" t="s">
        <v>15</v>
      </c>
      <c r="D1" t="s">
        <v>14</v>
      </c>
      <c r="E1" t="s">
        <v>13</v>
      </c>
      <c r="F1" t="s">
        <v>12</v>
      </c>
      <c r="G1" t="s">
        <v>11</v>
      </c>
      <c r="H1" t="s">
        <v>10</v>
      </c>
      <c r="I1" t="s">
        <v>9</v>
      </c>
      <c r="J1" t="s">
        <v>8</v>
      </c>
      <c r="K1" t="s">
        <v>7</v>
      </c>
      <c r="L1" t="s">
        <v>6</v>
      </c>
      <c r="M1" t="s">
        <v>5</v>
      </c>
      <c r="N1" t="s">
        <v>4</v>
      </c>
      <c r="O1" t="s">
        <v>17</v>
      </c>
      <c r="P1" t="s">
        <v>18</v>
      </c>
      <c r="Q1" t="s">
        <v>185</v>
      </c>
      <c r="R1" t="s">
        <v>167</v>
      </c>
      <c r="S1" t="s">
        <v>168</v>
      </c>
    </row>
    <row r="2" spans="1:19" x14ac:dyDescent="0.3">
      <c r="A2" t="s">
        <v>178</v>
      </c>
      <c r="B2" s="1">
        <v>45839</v>
      </c>
      <c r="C2" t="s">
        <v>3</v>
      </c>
      <c r="D2" t="s">
        <v>71</v>
      </c>
      <c r="E2" t="s">
        <v>2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2133021.52</v>
      </c>
      <c r="N2" t="s">
        <v>73</v>
      </c>
    </row>
    <row r="3" spans="1:19" x14ac:dyDescent="0.3">
      <c r="A3" t="s">
        <v>178</v>
      </c>
      <c r="B3" s="1">
        <v>45839</v>
      </c>
      <c r="C3" t="s">
        <v>1</v>
      </c>
      <c r="D3" t="s">
        <v>71</v>
      </c>
      <c r="E3" t="s">
        <v>71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2133021.52</v>
      </c>
      <c r="N3" t="s">
        <v>73</v>
      </c>
    </row>
    <row r="4" spans="1:19" x14ac:dyDescent="0.3">
      <c r="A4" t="s">
        <v>178</v>
      </c>
      <c r="B4" s="1">
        <v>45839</v>
      </c>
      <c r="C4" t="s">
        <v>0</v>
      </c>
      <c r="D4" t="s">
        <v>71</v>
      </c>
      <c r="E4" t="s">
        <v>71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2133021.52</v>
      </c>
      <c r="N4" t="s">
        <v>73</v>
      </c>
    </row>
    <row r="5" spans="1:19" x14ac:dyDescent="0.3">
      <c r="A5" t="s">
        <v>179</v>
      </c>
      <c r="B5" s="1"/>
      <c r="C5" t="s">
        <v>19</v>
      </c>
      <c r="D5" t="s">
        <v>186</v>
      </c>
      <c r="E5" t="s">
        <v>20</v>
      </c>
      <c r="F5">
        <v>993219.1</v>
      </c>
      <c r="G5">
        <v>749809.83</v>
      </c>
      <c r="H5">
        <v>243409.27</v>
      </c>
      <c r="I5">
        <v>0.24510000000000001</v>
      </c>
      <c r="J5">
        <v>777988.19</v>
      </c>
      <c r="K5">
        <v>215230.91</v>
      </c>
      <c r="M5">
        <v>777988.19</v>
      </c>
      <c r="O5" t="s">
        <v>74</v>
      </c>
      <c r="P5">
        <v>215230.91</v>
      </c>
      <c r="Q5" t="s">
        <v>71</v>
      </c>
    </row>
    <row r="6" spans="1:19" x14ac:dyDescent="0.3">
      <c r="A6" t="s">
        <v>179</v>
      </c>
      <c r="B6" s="1"/>
      <c r="C6" t="s">
        <v>19</v>
      </c>
      <c r="D6" t="s">
        <v>186</v>
      </c>
      <c r="E6" t="s">
        <v>21</v>
      </c>
      <c r="F6">
        <v>52725.11</v>
      </c>
      <c r="G6">
        <v>36013.440000000002</v>
      </c>
      <c r="H6">
        <v>16711.669999999998</v>
      </c>
      <c r="I6">
        <v>0.317</v>
      </c>
      <c r="J6">
        <v>35600.25</v>
      </c>
      <c r="K6">
        <v>17124.86</v>
      </c>
      <c r="M6">
        <v>35600.25</v>
      </c>
      <c r="O6" t="s">
        <v>76</v>
      </c>
      <c r="P6">
        <v>17124.86</v>
      </c>
      <c r="Q6" t="s">
        <v>71</v>
      </c>
    </row>
    <row r="7" spans="1:19" x14ac:dyDescent="0.3">
      <c r="A7" t="s">
        <v>179</v>
      </c>
      <c r="B7" s="1"/>
      <c r="C7" t="s">
        <v>19</v>
      </c>
      <c r="D7" t="s">
        <v>186</v>
      </c>
      <c r="E7" t="s">
        <v>2</v>
      </c>
      <c r="F7">
        <v>40178304</v>
      </c>
      <c r="G7">
        <v>26484519.350000001</v>
      </c>
      <c r="H7">
        <v>13693784.65</v>
      </c>
      <c r="I7">
        <v>0.34079999999999999</v>
      </c>
      <c r="J7">
        <v>26440182.359999999</v>
      </c>
      <c r="K7">
        <v>13738121.640000001</v>
      </c>
      <c r="M7">
        <v>26440226.32</v>
      </c>
      <c r="O7" t="s">
        <v>77</v>
      </c>
      <c r="P7">
        <v>13738077.68</v>
      </c>
      <c r="Q7" t="s">
        <v>71</v>
      </c>
    </row>
    <row r="8" spans="1:19" x14ac:dyDescent="0.3">
      <c r="A8" t="s">
        <v>179</v>
      </c>
      <c r="B8" s="1"/>
      <c r="C8" t="s">
        <v>19</v>
      </c>
      <c r="D8" t="s">
        <v>186</v>
      </c>
      <c r="E8" t="s">
        <v>22</v>
      </c>
      <c r="F8">
        <v>0</v>
      </c>
      <c r="G8">
        <v>94311.45</v>
      </c>
      <c r="H8">
        <v>-94311.45</v>
      </c>
      <c r="I8">
        <v>0</v>
      </c>
      <c r="J8">
        <v>88737.85</v>
      </c>
      <c r="K8">
        <v>-88737.85</v>
      </c>
      <c r="M8">
        <v>88737.85</v>
      </c>
      <c r="O8" t="s">
        <v>79</v>
      </c>
      <c r="P8">
        <v>-88737.85</v>
      </c>
      <c r="Q8" t="s">
        <v>71</v>
      </c>
    </row>
    <row r="9" spans="1:19" x14ac:dyDescent="0.3">
      <c r="A9" t="s">
        <v>179</v>
      </c>
      <c r="B9" s="1"/>
      <c r="C9" t="s">
        <v>19</v>
      </c>
      <c r="D9" t="s">
        <v>186</v>
      </c>
      <c r="E9" t="s">
        <v>23</v>
      </c>
      <c r="F9">
        <v>0</v>
      </c>
      <c r="G9">
        <v>953815.99</v>
      </c>
      <c r="H9">
        <v>-953815.99</v>
      </c>
      <c r="I9">
        <v>0</v>
      </c>
      <c r="J9">
        <v>941840.46</v>
      </c>
      <c r="K9">
        <v>-941840.46</v>
      </c>
      <c r="M9">
        <v>941840.46</v>
      </c>
      <c r="O9" t="s">
        <v>81</v>
      </c>
      <c r="P9">
        <v>-941840.46</v>
      </c>
      <c r="Q9" t="s">
        <v>71</v>
      </c>
    </row>
    <row r="10" spans="1:19" x14ac:dyDescent="0.3">
      <c r="A10" t="s">
        <v>179</v>
      </c>
      <c r="B10" s="1"/>
      <c r="C10" t="s">
        <v>19</v>
      </c>
      <c r="D10" t="s">
        <v>186</v>
      </c>
      <c r="E10" t="s">
        <v>24</v>
      </c>
      <c r="F10">
        <v>0</v>
      </c>
      <c r="G10">
        <v>58.25</v>
      </c>
      <c r="H10">
        <v>-58.25</v>
      </c>
      <c r="I10">
        <v>0</v>
      </c>
      <c r="J10">
        <v>56.09</v>
      </c>
      <c r="K10">
        <v>-56.09</v>
      </c>
      <c r="M10">
        <v>56.09</v>
      </c>
      <c r="O10" t="s">
        <v>83</v>
      </c>
      <c r="P10">
        <v>-56.09</v>
      </c>
      <c r="Q10" t="s">
        <v>71</v>
      </c>
    </row>
    <row r="11" spans="1:19" x14ac:dyDescent="0.3">
      <c r="A11" t="s">
        <v>179</v>
      </c>
      <c r="B11" s="1"/>
      <c r="C11" t="s">
        <v>19</v>
      </c>
      <c r="D11" t="s">
        <v>186</v>
      </c>
      <c r="E11" t="s">
        <v>25</v>
      </c>
      <c r="F11">
        <v>48409.79</v>
      </c>
      <c r="G11">
        <v>35230.86</v>
      </c>
      <c r="H11">
        <v>13178.93</v>
      </c>
      <c r="I11">
        <v>0.2722</v>
      </c>
      <c r="J11">
        <v>11685.59</v>
      </c>
      <c r="K11">
        <v>36724.199999999997</v>
      </c>
      <c r="M11">
        <v>11685.59</v>
      </c>
      <c r="O11" t="s">
        <v>85</v>
      </c>
      <c r="P11">
        <v>36724.199999999997</v>
      </c>
      <c r="Q11" t="s">
        <v>71</v>
      </c>
    </row>
    <row r="12" spans="1:19" x14ac:dyDescent="0.3">
      <c r="A12" t="s">
        <v>179</v>
      </c>
      <c r="B12" s="1"/>
      <c r="C12" t="s">
        <v>19</v>
      </c>
      <c r="D12" t="s">
        <v>186</v>
      </c>
      <c r="E12" t="s">
        <v>26</v>
      </c>
      <c r="F12">
        <v>47.01</v>
      </c>
      <c r="G12">
        <v>28.57</v>
      </c>
      <c r="H12">
        <v>18.440000000000001</v>
      </c>
      <c r="I12">
        <v>0.39229999999999998</v>
      </c>
      <c r="J12">
        <v>27.66</v>
      </c>
      <c r="K12">
        <v>19.350000000000001</v>
      </c>
      <c r="M12">
        <v>27.66</v>
      </c>
      <c r="O12" t="s">
        <v>87</v>
      </c>
      <c r="P12">
        <v>19.350000000000001</v>
      </c>
      <c r="Q12" t="s">
        <v>71</v>
      </c>
    </row>
    <row r="13" spans="1:19" x14ac:dyDescent="0.3">
      <c r="A13" t="s">
        <v>179</v>
      </c>
      <c r="B13" s="1"/>
      <c r="C13" t="s">
        <v>19</v>
      </c>
      <c r="D13" t="s">
        <v>186</v>
      </c>
      <c r="E13" t="s">
        <v>27</v>
      </c>
      <c r="F13">
        <v>2210</v>
      </c>
      <c r="G13">
        <v>1471.78</v>
      </c>
      <c r="H13">
        <v>738.22</v>
      </c>
      <c r="I13">
        <v>0.33400000000000002</v>
      </c>
      <c r="J13">
        <v>1318.1</v>
      </c>
      <c r="K13">
        <v>891.9</v>
      </c>
      <c r="M13">
        <v>1318.1</v>
      </c>
      <c r="O13" t="s">
        <v>89</v>
      </c>
      <c r="P13">
        <v>891.9</v>
      </c>
      <c r="Q13" t="s">
        <v>71</v>
      </c>
    </row>
    <row r="14" spans="1:19" x14ac:dyDescent="0.3">
      <c r="A14" t="s">
        <v>179</v>
      </c>
      <c r="B14" s="1"/>
      <c r="C14" t="s">
        <v>28</v>
      </c>
      <c r="D14" t="s">
        <v>71</v>
      </c>
      <c r="E14" t="s">
        <v>71</v>
      </c>
      <c r="F14">
        <v>41274915.009999998</v>
      </c>
      <c r="G14">
        <v>28355259.52</v>
      </c>
      <c r="H14">
        <v>12919655.49</v>
      </c>
      <c r="I14">
        <v>0.313</v>
      </c>
      <c r="J14">
        <v>28297436.559999999</v>
      </c>
      <c r="K14">
        <v>12977478.449999999</v>
      </c>
      <c r="M14">
        <v>28297480.510000002</v>
      </c>
      <c r="O14" t="s">
        <v>90</v>
      </c>
      <c r="P14">
        <v>12977434.5</v>
      </c>
      <c r="Q14" t="s">
        <v>71</v>
      </c>
    </row>
    <row r="15" spans="1:19" x14ac:dyDescent="0.3">
      <c r="A15" t="s">
        <v>179</v>
      </c>
      <c r="B15" s="1"/>
      <c r="C15" t="s">
        <v>29</v>
      </c>
      <c r="D15" t="s">
        <v>186</v>
      </c>
      <c r="E15" t="s">
        <v>30</v>
      </c>
      <c r="F15">
        <v>-356.09</v>
      </c>
      <c r="G15">
        <v>0</v>
      </c>
      <c r="H15">
        <v>-356.09</v>
      </c>
      <c r="I15">
        <v>1</v>
      </c>
      <c r="J15">
        <v>0</v>
      </c>
      <c r="K15">
        <v>-356.09</v>
      </c>
      <c r="M15">
        <v>0</v>
      </c>
      <c r="O15" t="s">
        <v>72</v>
      </c>
      <c r="P15">
        <v>-356.09</v>
      </c>
      <c r="Q15" t="s">
        <v>71</v>
      </c>
    </row>
    <row r="16" spans="1:19" x14ac:dyDescent="0.3">
      <c r="A16" t="s">
        <v>179</v>
      </c>
      <c r="B16" s="1"/>
      <c r="C16" t="s">
        <v>29</v>
      </c>
      <c r="D16" t="s">
        <v>31</v>
      </c>
      <c r="E16" t="s">
        <v>32</v>
      </c>
      <c r="F16">
        <v>-956</v>
      </c>
      <c r="G16">
        <v>0</v>
      </c>
      <c r="H16">
        <v>-956</v>
      </c>
      <c r="I16">
        <v>1</v>
      </c>
      <c r="J16">
        <v>0</v>
      </c>
      <c r="K16">
        <v>-956</v>
      </c>
      <c r="M16">
        <v>0</v>
      </c>
      <c r="O16" t="s">
        <v>72</v>
      </c>
      <c r="P16">
        <v>-956</v>
      </c>
      <c r="Q16" t="s">
        <v>71</v>
      </c>
    </row>
    <row r="17" spans="1:17" x14ac:dyDescent="0.3">
      <c r="A17" t="s">
        <v>179</v>
      </c>
      <c r="B17" s="1"/>
      <c r="C17" t="s">
        <v>29</v>
      </c>
      <c r="D17" t="s">
        <v>186</v>
      </c>
      <c r="E17" t="s">
        <v>33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M17">
        <v>0</v>
      </c>
      <c r="O17" t="s">
        <v>72</v>
      </c>
      <c r="P17">
        <v>0</v>
      </c>
      <c r="Q17" t="s">
        <v>71</v>
      </c>
    </row>
    <row r="18" spans="1:17" x14ac:dyDescent="0.3">
      <c r="A18" t="s">
        <v>179</v>
      </c>
      <c r="B18" s="1"/>
      <c r="C18" t="s">
        <v>29</v>
      </c>
      <c r="D18" t="s">
        <v>31</v>
      </c>
      <c r="E18" t="s">
        <v>34</v>
      </c>
      <c r="F18">
        <v>-24603.54</v>
      </c>
      <c r="G18">
        <v>-12712.6</v>
      </c>
      <c r="H18">
        <v>-11890.94</v>
      </c>
      <c r="I18">
        <v>0.48330000000000001</v>
      </c>
      <c r="J18">
        <v>-12150.91</v>
      </c>
      <c r="K18">
        <v>-12452.63</v>
      </c>
      <c r="M18">
        <v>0</v>
      </c>
      <c r="O18" t="s">
        <v>94</v>
      </c>
      <c r="P18">
        <v>-24603.54</v>
      </c>
      <c r="Q18" t="s">
        <v>71</v>
      </c>
    </row>
    <row r="19" spans="1:17" x14ac:dyDescent="0.3">
      <c r="A19" t="s">
        <v>179</v>
      </c>
      <c r="B19" s="1"/>
      <c r="C19" t="s">
        <v>29</v>
      </c>
      <c r="D19" t="s">
        <v>35</v>
      </c>
      <c r="E19" t="s">
        <v>34</v>
      </c>
      <c r="F19">
        <v>-468778.58</v>
      </c>
      <c r="G19">
        <v>-305580.96000000002</v>
      </c>
      <c r="H19">
        <v>-163197.62</v>
      </c>
      <c r="I19">
        <v>0.34810000000000002</v>
      </c>
      <c r="J19">
        <v>-294055.59000000003</v>
      </c>
      <c r="K19">
        <v>-174722.99</v>
      </c>
      <c r="M19">
        <v>0</v>
      </c>
      <c r="O19" t="s">
        <v>96</v>
      </c>
      <c r="P19">
        <v>-468778.58</v>
      </c>
      <c r="Q19" t="s">
        <v>71</v>
      </c>
    </row>
    <row r="20" spans="1:17" x14ac:dyDescent="0.3">
      <c r="A20" t="s">
        <v>179</v>
      </c>
      <c r="B20" s="1"/>
      <c r="C20" t="s">
        <v>29</v>
      </c>
      <c r="D20" t="s">
        <v>36</v>
      </c>
      <c r="E20" t="s">
        <v>34</v>
      </c>
      <c r="F20">
        <v>-1051.4100000000001</v>
      </c>
      <c r="G20">
        <v>-924.76</v>
      </c>
      <c r="H20">
        <v>-126.65</v>
      </c>
      <c r="I20">
        <v>0.1205</v>
      </c>
      <c r="J20">
        <v>-1587.64</v>
      </c>
      <c r="K20">
        <v>536.23</v>
      </c>
      <c r="M20">
        <v>0</v>
      </c>
      <c r="O20" t="s">
        <v>98</v>
      </c>
      <c r="P20">
        <v>-1051.4100000000001</v>
      </c>
      <c r="Q20" t="s">
        <v>71</v>
      </c>
    </row>
    <row r="21" spans="1:17" x14ac:dyDescent="0.3">
      <c r="A21" t="s">
        <v>179</v>
      </c>
      <c r="B21" s="1"/>
      <c r="C21" t="s">
        <v>29</v>
      </c>
      <c r="D21" t="s">
        <v>31</v>
      </c>
      <c r="E21" t="s">
        <v>37</v>
      </c>
      <c r="F21">
        <v>0</v>
      </c>
      <c r="G21">
        <v>-235.95</v>
      </c>
      <c r="H21">
        <v>235.95</v>
      </c>
      <c r="I21">
        <v>0</v>
      </c>
      <c r="J21">
        <v>-224.01</v>
      </c>
      <c r="K21">
        <v>224.01</v>
      </c>
      <c r="M21">
        <v>0</v>
      </c>
      <c r="O21" t="s">
        <v>101</v>
      </c>
      <c r="P21">
        <v>0</v>
      </c>
      <c r="Q21" t="s">
        <v>71</v>
      </c>
    </row>
    <row r="22" spans="1:17" x14ac:dyDescent="0.3">
      <c r="A22" t="s">
        <v>179</v>
      </c>
      <c r="B22" s="1"/>
      <c r="C22" t="s">
        <v>29</v>
      </c>
      <c r="D22" t="s">
        <v>35</v>
      </c>
      <c r="E22" t="s">
        <v>37</v>
      </c>
      <c r="F22">
        <v>-196</v>
      </c>
      <c r="G22">
        <v>-10311.75</v>
      </c>
      <c r="H22">
        <v>10115.75</v>
      </c>
      <c r="I22">
        <v>-51.610999999999997</v>
      </c>
      <c r="J22">
        <v>-9955.77</v>
      </c>
      <c r="K22">
        <v>9759.77</v>
      </c>
      <c r="M22">
        <v>0</v>
      </c>
      <c r="O22" t="s">
        <v>103</v>
      </c>
      <c r="P22">
        <v>-196</v>
      </c>
      <c r="Q22" t="s">
        <v>71</v>
      </c>
    </row>
    <row r="23" spans="1:17" x14ac:dyDescent="0.3">
      <c r="A23" t="s">
        <v>179</v>
      </c>
      <c r="B23" s="1"/>
      <c r="C23" t="s">
        <v>29</v>
      </c>
      <c r="D23" t="s">
        <v>36</v>
      </c>
      <c r="E23" t="s">
        <v>37</v>
      </c>
      <c r="F23">
        <v>0</v>
      </c>
      <c r="G23">
        <v>-29.5</v>
      </c>
      <c r="H23">
        <v>29.5</v>
      </c>
      <c r="I23">
        <v>0</v>
      </c>
      <c r="J23">
        <v>-29.5</v>
      </c>
      <c r="K23">
        <v>29.5</v>
      </c>
      <c r="M23">
        <v>0</v>
      </c>
      <c r="O23" t="s">
        <v>72</v>
      </c>
      <c r="P23">
        <v>0</v>
      </c>
      <c r="Q23" t="s">
        <v>71</v>
      </c>
    </row>
    <row r="24" spans="1:17" x14ac:dyDescent="0.3">
      <c r="A24" t="s">
        <v>179</v>
      </c>
      <c r="B24" s="1"/>
      <c r="C24" t="s">
        <v>29</v>
      </c>
      <c r="D24" t="s">
        <v>35</v>
      </c>
      <c r="E24" t="s">
        <v>38</v>
      </c>
      <c r="F24">
        <v>-20355.77</v>
      </c>
      <c r="G24">
        <v>-12.6</v>
      </c>
      <c r="H24">
        <v>-20343.169999999998</v>
      </c>
      <c r="I24">
        <v>0.99939999999999996</v>
      </c>
      <c r="J24">
        <v>-12.6</v>
      </c>
      <c r="K24">
        <v>-20343.169999999998</v>
      </c>
      <c r="M24">
        <v>0</v>
      </c>
      <c r="O24" t="s">
        <v>72</v>
      </c>
      <c r="P24">
        <v>-20355.77</v>
      </c>
      <c r="Q24" t="s">
        <v>71</v>
      </c>
    </row>
    <row r="25" spans="1:17" x14ac:dyDescent="0.3">
      <c r="A25" t="s">
        <v>179</v>
      </c>
      <c r="B25" s="1"/>
      <c r="C25" t="s">
        <v>29</v>
      </c>
      <c r="D25" t="s">
        <v>31</v>
      </c>
      <c r="E25" t="s">
        <v>39</v>
      </c>
      <c r="F25">
        <v>18706.509999999998</v>
      </c>
      <c r="G25">
        <v>12864.89</v>
      </c>
      <c r="H25">
        <v>5841.62</v>
      </c>
      <c r="I25">
        <v>0.31230000000000002</v>
      </c>
      <c r="J25">
        <v>12326.04</v>
      </c>
      <c r="K25">
        <v>6380.47</v>
      </c>
      <c r="M25">
        <v>0</v>
      </c>
      <c r="O25" t="s">
        <v>107</v>
      </c>
      <c r="P25">
        <v>18706.509999999998</v>
      </c>
      <c r="Q25" t="s">
        <v>71</v>
      </c>
    </row>
    <row r="26" spans="1:17" x14ac:dyDescent="0.3">
      <c r="A26" t="s">
        <v>179</v>
      </c>
      <c r="B26" s="1"/>
      <c r="C26" t="s">
        <v>29</v>
      </c>
      <c r="D26" t="s">
        <v>35</v>
      </c>
      <c r="E26" t="s">
        <v>39</v>
      </c>
      <c r="F26">
        <v>1424.79</v>
      </c>
      <c r="G26">
        <v>1145.24</v>
      </c>
      <c r="H26">
        <v>279.55</v>
      </c>
      <c r="I26">
        <v>0.19620000000000001</v>
      </c>
      <c r="J26">
        <v>1796.88</v>
      </c>
      <c r="K26">
        <v>-372.09</v>
      </c>
      <c r="M26">
        <v>0</v>
      </c>
      <c r="O26" t="s">
        <v>109</v>
      </c>
      <c r="P26">
        <v>1424.79</v>
      </c>
      <c r="Q26" t="s">
        <v>71</v>
      </c>
    </row>
    <row r="27" spans="1:17" x14ac:dyDescent="0.3">
      <c r="A27" t="s">
        <v>179</v>
      </c>
      <c r="B27" s="1"/>
      <c r="C27" t="s">
        <v>29</v>
      </c>
      <c r="D27" t="s">
        <v>40</v>
      </c>
      <c r="E27" t="s">
        <v>39</v>
      </c>
      <c r="F27">
        <v>19253.400000000001</v>
      </c>
      <c r="G27">
        <v>7544.59</v>
      </c>
      <c r="H27">
        <v>11708.81</v>
      </c>
      <c r="I27">
        <v>0.60809999999999997</v>
      </c>
      <c r="J27">
        <v>7379.23</v>
      </c>
      <c r="K27">
        <v>11874.17</v>
      </c>
      <c r="M27">
        <v>0</v>
      </c>
      <c r="O27" t="s">
        <v>111</v>
      </c>
      <c r="P27">
        <v>19253.400000000001</v>
      </c>
      <c r="Q27" t="s">
        <v>71</v>
      </c>
    </row>
    <row r="28" spans="1:17" x14ac:dyDescent="0.3">
      <c r="A28" t="s">
        <v>179</v>
      </c>
      <c r="B28" s="1"/>
      <c r="C28" t="s">
        <v>29</v>
      </c>
      <c r="D28" t="s">
        <v>36</v>
      </c>
      <c r="E28" t="s">
        <v>39</v>
      </c>
      <c r="F28">
        <v>415955.20000000001</v>
      </c>
      <c r="G28">
        <v>282085.84999999998</v>
      </c>
      <c r="H28">
        <v>133869.35</v>
      </c>
      <c r="I28">
        <v>0.32179999999999997</v>
      </c>
      <c r="J28">
        <v>273644.01</v>
      </c>
      <c r="K28">
        <v>142311.19</v>
      </c>
      <c r="M28">
        <v>0</v>
      </c>
      <c r="O28" t="s">
        <v>113</v>
      </c>
      <c r="P28">
        <v>415955.20000000001</v>
      </c>
      <c r="Q28" t="s">
        <v>71</v>
      </c>
    </row>
    <row r="29" spans="1:17" x14ac:dyDescent="0.3">
      <c r="A29" t="s">
        <v>179</v>
      </c>
      <c r="B29" s="1"/>
      <c r="C29" t="s">
        <v>29</v>
      </c>
      <c r="D29" t="s">
        <v>31</v>
      </c>
      <c r="E29" t="s">
        <v>41</v>
      </c>
      <c r="F29">
        <v>0</v>
      </c>
      <c r="G29">
        <v>224.01</v>
      </c>
      <c r="H29">
        <v>-224.01</v>
      </c>
      <c r="I29">
        <v>0</v>
      </c>
      <c r="J29">
        <v>224.01</v>
      </c>
      <c r="K29">
        <v>-224.01</v>
      </c>
      <c r="M29">
        <v>0</v>
      </c>
      <c r="O29" t="s">
        <v>72</v>
      </c>
      <c r="P29">
        <v>0</v>
      </c>
      <c r="Q29" t="s">
        <v>71</v>
      </c>
    </row>
    <row r="30" spans="1:17" x14ac:dyDescent="0.3">
      <c r="A30" t="s">
        <v>179</v>
      </c>
      <c r="B30" s="1"/>
      <c r="C30" t="s">
        <v>29</v>
      </c>
      <c r="D30" t="s">
        <v>36</v>
      </c>
      <c r="E30" t="s">
        <v>41</v>
      </c>
      <c r="F30">
        <v>0</v>
      </c>
      <c r="G30">
        <v>9017.2900000000009</v>
      </c>
      <c r="H30">
        <v>-9017.2900000000009</v>
      </c>
      <c r="I30">
        <v>0</v>
      </c>
      <c r="J30">
        <v>8699.2199999999993</v>
      </c>
      <c r="K30">
        <v>-8699.2199999999993</v>
      </c>
      <c r="M30">
        <v>0</v>
      </c>
      <c r="O30" t="s">
        <v>115</v>
      </c>
      <c r="P30">
        <v>0</v>
      </c>
      <c r="Q30" t="s">
        <v>71</v>
      </c>
    </row>
    <row r="31" spans="1:17" x14ac:dyDescent="0.3">
      <c r="A31" t="s">
        <v>179</v>
      </c>
      <c r="B31" s="1"/>
      <c r="C31" t="s">
        <v>29</v>
      </c>
      <c r="D31" t="s">
        <v>40</v>
      </c>
      <c r="E31" t="s">
        <v>42</v>
      </c>
      <c r="F31">
        <v>34142.629999999997</v>
      </c>
      <c r="G31">
        <v>0</v>
      </c>
      <c r="H31">
        <v>34142.629999999997</v>
      </c>
      <c r="I31">
        <v>1</v>
      </c>
      <c r="J31">
        <v>0</v>
      </c>
      <c r="K31">
        <v>34142.629999999997</v>
      </c>
      <c r="M31">
        <v>0</v>
      </c>
      <c r="O31" t="s">
        <v>72</v>
      </c>
      <c r="P31">
        <v>34142.629999999997</v>
      </c>
      <c r="Q31" t="s">
        <v>71</v>
      </c>
    </row>
    <row r="32" spans="1:17" x14ac:dyDescent="0.3">
      <c r="A32" t="s">
        <v>179</v>
      </c>
      <c r="B32" s="1"/>
      <c r="C32" t="s">
        <v>29</v>
      </c>
      <c r="D32" t="s">
        <v>36</v>
      </c>
      <c r="E32" t="s">
        <v>42</v>
      </c>
      <c r="F32">
        <v>12786.23</v>
      </c>
      <c r="G32">
        <v>12.6</v>
      </c>
      <c r="H32">
        <v>12773.63</v>
      </c>
      <c r="I32">
        <v>0.999</v>
      </c>
      <c r="J32">
        <v>12.6</v>
      </c>
      <c r="K32">
        <v>12773.63</v>
      </c>
      <c r="M32">
        <v>0</v>
      </c>
      <c r="O32" t="s">
        <v>72</v>
      </c>
      <c r="P32">
        <v>12786.23</v>
      </c>
      <c r="Q32" t="s">
        <v>71</v>
      </c>
    </row>
    <row r="33" spans="1:17" x14ac:dyDescent="0.3">
      <c r="A33" t="s">
        <v>179</v>
      </c>
      <c r="B33" s="1"/>
      <c r="C33" t="s">
        <v>29</v>
      </c>
      <c r="D33" t="s">
        <v>186</v>
      </c>
      <c r="E33" t="s">
        <v>21</v>
      </c>
      <c r="F33">
        <v>6678.66</v>
      </c>
      <c r="G33">
        <v>5292.24</v>
      </c>
      <c r="H33">
        <v>1386.42</v>
      </c>
      <c r="I33">
        <v>0.20760000000000001</v>
      </c>
      <c r="J33">
        <v>5029.95</v>
      </c>
      <c r="K33">
        <v>1648.71</v>
      </c>
      <c r="M33">
        <v>0</v>
      </c>
      <c r="O33" t="s">
        <v>119</v>
      </c>
      <c r="P33">
        <v>6678.66</v>
      </c>
      <c r="Q33" t="s">
        <v>71</v>
      </c>
    </row>
    <row r="34" spans="1:17" x14ac:dyDescent="0.3">
      <c r="A34" t="s">
        <v>179</v>
      </c>
      <c r="B34" s="1"/>
      <c r="C34" t="s">
        <v>29</v>
      </c>
      <c r="D34" t="s">
        <v>186</v>
      </c>
      <c r="E34" t="s">
        <v>43</v>
      </c>
      <c r="F34">
        <v>93105.27</v>
      </c>
      <c r="G34">
        <v>57880.73</v>
      </c>
      <c r="H34">
        <v>35224.54</v>
      </c>
      <c r="I34">
        <v>0.37830000000000003</v>
      </c>
      <c r="J34">
        <v>55124.67</v>
      </c>
      <c r="K34">
        <v>37980.6</v>
      </c>
      <c r="M34">
        <v>0</v>
      </c>
      <c r="O34" t="s">
        <v>121</v>
      </c>
      <c r="P34">
        <v>93105.27</v>
      </c>
      <c r="Q34" t="s">
        <v>71</v>
      </c>
    </row>
    <row r="35" spans="1:17" x14ac:dyDescent="0.3">
      <c r="A35" t="s">
        <v>179</v>
      </c>
      <c r="B35" s="1"/>
      <c r="C35" t="s">
        <v>29</v>
      </c>
      <c r="D35" t="s">
        <v>186</v>
      </c>
      <c r="E35" t="s">
        <v>20</v>
      </c>
      <c r="F35">
        <v>46838.92</v>
      </c>
      <c r="G35">
        <v>37397.83</v>
      </c>
      <c r="H35">
        <v>9441.09</v>
      </c>
      <c r="I35">
        <v>0.2016</v>
      </c>
      <c r="J35">
        <v>39330.769999999997</v>
      </c>
      <c r="K35">
        <v>7508.15</v>
      </c>
      <c r="M35">
        <v>0</v>
      </c>
      <c r="O35" t="s">
        <v>123</v>
      </c>
      <c r="P35">
        <v>46838.92</v>
      </c>
      <c r="Q35" t="s">
        <v>71</v>
      </c>
    </row>
    <row r="36" spans="1:17" x14ac:dyDescent="0.3">
      <c r="A36" t="s">
        <v>179</v>
      </c>
      <c r="B36" s="1"/>
      <c r="C36" t="s">
        <v>29</v>
      </c>
      <c r="D36" t="s">
        <v>186</v>
      </c>
      <c r="E36" t="s">
        <v>2</v>
      </c>
      <c r="F36">
        <v>598462.54</v>
      </c>
      <c r="G36">
        <v>422734.15</v>
      </c>
      <c r="H36">
        <v>175728.39</v>
      </c>
      <c r="I36">
        <v>0.29360000000000003</v>
      </c>
      <c r="J36">
        <v>414428.3</v>
      </c>
      <c r="K36">
        <v>184034.24</v>
      </c>
      <c r="M36">
        <v>0</v>
      </c>
      <c r="O36" t="s">
        <v>125</v>
      </c>
      <c r="P36">
        <v>598462.54</v>
      </c>
      <c r="Q36" t="s">
        <v>71</v>
      </c>
    </row>
    <row r="37" spans="1:17" x14ac:dyDescent="0.3">
      <c r="A37" t="s">
        <v>179</v>
      </c>
      <c r="B37" s="1"/>
      <c r="C37" t="s">
        <v>29</v>
      </c>
      <c r="D37" t="s">
        <v>186</v>
      </c>
      <c r="E37" t="s">
        <v>22</v>
      </c>
      <c r="F37">
        <v>0</v>
      </c>
      <c r="G37">
        <v>1964.44</v>
      </c>
      <c r="H37">
        <v>-1964.44</v>
      </c>
      <c r="I37">
        <v>0</v>
      </c>
      <c r="J37">
        <v>1853.9</v>
      </c>
      <c r="K37">
        <v>-1853.9</v>
      </c>
      <c r="M37">
        <v>0</v>
      </c>
      <c r="O37" t="s">
        <v>127</v>
      </c>
      <c r="P37">
        <v>0</v>
      </c>
      <c r="Q37" t="s">
        <v>71</v>
      </c>
    </row>
    <row r="38" spans="1:17" x14ac:dyDescent="0.3">
      <c r="A38" t="s">
        <v>179</v>
      </c>
      <c r="B38" s="1"/>
      <c r="C38" t="s">
        <v>29</v>
      </c>
      <c r="D38" t="s">
        <v>186</v>
      </c>
      <c r="E38" t="s">
        <v>44</v>
      </c>
      <c r="F38">
        <v>1544392.34</v>
      </c>
      <c r="G38">
        <v>1098111.45</v>
      </c>
      <c r="H38">
        <v>446280.89</v>
      </c>
      <c r="I38">
        <v>0.28899999999999998</v>
      </c>
      <c r="J38">
        <v>1057512.49</v>
      </c>
      <c r="K38">
        <v>486879.85</v>
      </c>
      <c r="M38">
        <v>0</v>
      </c>
      <c r="O38" t="s">
        <v>129</v>
      </c>
      <c r="P38">
        <v>1544392.34</v>
      </c>
      <c r="Q38" t="s">
        <v>71</v>
      </c>
    </row>
    <row r="39" spans="1:17" x14ac:dyDescent="0.3">
      <c r="A39" t="s">
        <v>179</v>
      </c>
      <c r="B39" s="1"/>
      <c r="C39" t="s">
        <v>29</v>
      </c>
      <c r="D39" t="s">
        <v>186</v>
      </c>
      <c r="E39" t="s">
        <v>45</v>
      </c>
      <c r="F39">
        <v>77672.69</v>
      </c>
      <c r="G39">
        <v>0</v>
      </c>
      <c r="H39">
        <v>77672.69</v>
      </c>
      <c r="I39">
        <v>1</v>
      </c>
      <c r="J39">
        <v>0</v>
      </c>
      <c r="K39">
        <v>77672.69</v>
      </c>
      <c r="M39">
        <v>0</v>
      </c>
      <c r="O39" t="s">
        <v>72</v>
      </c>
      <c r="P39">
        <v>77672.69</v>
      </c>
      <c r="Q39" t="s">
        <v>71</v>
      </c>
    </row>
    <row r="40" spans="1:17" x14ac:dyDescent="0.3">
      <c r="A40" t="s">
        <v>179</v>
      </c>
      <c r="B40" s="1"/>
      <c r="C40" t="s">
        <v>29</v>
      </c>
      <c r="D40" t="s">
        <v>186</v>
      </c>
      <c r="E40" t="s">
        <v>23</v>
      </c>
      <c r="F40">
        <v>0</v>
      </c>
      <c r="G40">
        <v>14862.92</v>
      </c>
      <c r="H40">
        <v>-14862.92</v>
      </c>
      <c r="I40">
        <v>0</v>
      </c>
      <c r="J40">
        <v>14271.39</v>
      </c>
      <c r="K40">
        <v>-14271.39</v>
      </c>
      <c r="M40">
        <v>0</v>
      </c>
      <c r="O40" t="s">
        <v>132</v>
      </c>
      <c r="P40">
        <v>0</v>
      </c>
      <c r="Q40" t="s">
        <v>71</v>
      </c>
    </row>
    <row r="41" spans="1:17" x14ac:dyDescent="0.3">
      <c r="A41" t="s">
        <v>179</v>
      </c>
      <c r="B41" s="1"/>
      <c r="C41" t="s">
        <v>29</v>
      </c>
      <c r="D41" t="s">
        <v>186</v>
      </c>
      <c r="E41" t="s">
        <v>46</v>
      </c>
      <c r="F41">
        <v>1281456.29</v>
      </c>
      <c r="G41">
        <v>2623.74</v>
      </c>
      <c r="H41">
        <v>1278832.55</v>
      </c>
      <c r="I41">
        <v>0.998</v>
      </c>
      <c r="J41">
        <v>2623.74</v>
      </c>
      <c r="K41">
        <v>1278832.55</v>
      </c>
      <c r="M41">
        <v>0</v>
      </c>
      <c r="O41" t="s">
        <v>72</v>
      </c>
      <c r="P41">
        <v>1281456.29</v>
      </c>
      <c r="Q41" t="s">
        <v>71</v>
      </c>
    </row>
    <row r="42" spans="1:17" x14ac:dyDescent="0.3">
      <c r="A42" t="s">
        <v>179</v>
      </c>
      <c r="B42" s="1"/>
      <c r="C42" t="s">
        <v>29</v>
      </c>
      <c r="D42" t="s">
        <v>186</v>
      </c>
      <c r="E42" t="s">
        <v>47</v>
      </c>
      <c r="F42">
        <v>277</v>
      </c>
      <c r="G42">
        <v>0</v>
      </c>
      <c r="H42">
        <v>277</v>
      </c>
      <c r="I42">
        <v>1</v>
      </c>
      <c r="J42">
        <v>0</v>
      </c>
      <c r="K42">
        <v>277</v>
      </c>
      <c r="M42">
        <v>0</v>
      </c>
      <c r="O42" t="s">
        <v>72</v>
      </c>
      <c r="P42">
        <v>277</v>
      </c>
      <c r="Q42" t="s">
        <v>71</v>
      </c>
    </row>
    <row r="43" spans="1:17" x14ac:dyDescent="0.3">
      <c r="A43" t="s">
        <v>179</v>
      </c>
      <c r="B43" s="1"/>
      <c r="C43" t="s">
        <v>29</v>
      </c>
      <c r="D43" t="s">
        <v>186</v>
      </c>
      <c r="E43" t="s">
        <v>48</v>
      </c>
      <c r="F43">
        <v>0</v>
      </c>
      <c r="G43">
        <v>16148.66</v>
      </c>
      <c r="H43">
        <v>-16148.66</v>
      </c>
      <c r="I43">
        <v>0</v>
      </c>
      <c r="J43">
        <v>16148.66</v>
      </c>
      <c r="K43">
        <v>-16148.66</v>
      </c>
      <c r="M43">
        <v>0</v>
      </c>
      <c r="O43" t="s">
        <v>72</v>
      </c>
      <c r="P43">
        <v>0</v>
      </c>
      <c r="Q43" t="s">
        <v>71</v>
      </c>
    </row>
    <row r="44" spans="1:17" x14ac:dyDescent="0.3">
      <c r="A44" t="s">
        <v>179</v>
      </c>
      <c r="B44" s="1"/>
      <c r="C44" t="s">
        <v>29</v>
      </c>
      <c r="D44" t="s">
        <v>186</v>
      </c>
      <c r="E44" t="s">
        <v>25</v>
      </c>
      <c r="F44">
        <v>239.59</v>
      </c>
      <c r="G44">
        <v>183.87</v>
      </c>
      <c r="H44">
        <v>55.72</v>
      </c>
      <c r="I44">
        <v>0.2326</v>
      </c>
      <c r="J44">
        <v>72.31</v>
      </c>
      <c r="K44">
        <v>167.28</v>
      </c>
      <c r="M44">
        <v>0</v>
      </c>
      <c r="O44" t="s">
        <v>137</v>
      </c>
      <c r="P44">
        <v>239.59</v>
      </c>
      <c r="Q44" t="s">
        <v>71</v>
      </c>
    </row>
    <row r="45" spans="1:17" x14ac:dyDescent="0.3">
      <c r="A45" t="s">
        <v>179</v>
      </c>
      <c r="B45" s="1"/>
      <c r="C45" t="s">
        <v>29</v>
      </c>
      <c r="D45" t="s">
        <v>186</v>
      </c>
      <c r="E45" t="s">
        <v>49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M45">
        <v>0</v>
      </c>
      <c r="O45" t="s">
        <v>72</v>
      </c>
      <c r="P45">
        <v>0</v>
      </c>
      <c r="Q45" t="s">
        <v>71</v>
      </c>
    </row>
    <row r="46" spans="1:17" x14ac:dyDescent="0.3">
      <c r="A46" t="s">
        <v>179</v>
      </c>
      <c r="B46" s="1"/>
      <c r="C46" t="s">
        <v>29</v>
      </c>
      <c r="D46" t="s">
        <v>186</v>
      </c>
      <c r="E46" t="s">
        <v>50</v>
      </c>
      <c r="F46">
        <v>393.88</v>
      </c>
      <c r="G46">
        <v>0</v>
      </c>
      <c r="H46">
        <v>393.88</v>
      </c>
      <c r="I46">
        <v>1</v>
      </c>
      <c r="J46">
        <v>0</v>
      </c>
      <c r="K46">
        <v>393.88</v>
      </c>
      <c r="M46">
        <v>0</v>
      </c>
      <c r="O46" t="s">
        <v>72</v>
      </c>
      <c r="P46">
        <v>393.88</v>
      </c>
      <c r="Q46" t="s">
        <v>71</v>
      </c>
    </row>
    <row r="47" spans="1:17" x14ac:dyDescent="0.3">
      <c r="A47" t="s">
        <v>179</v>
      </c>
      <c r="B47" s="1"/>
      <c r="C47" t="s">
        <v>29</v>
      </c>
      <c r="D47" t="s">
        <v>186</v>
      </c>
      <c r="E47" t="s">
        <v>51</v>
      </c>
      <c r="F47">
        <v>87819.34</v>
      </c>
      <c r="G47">
        <v>0</v>
      </c>
      <c r="H47">
        <v>87819.34</v>
      </c>
      <c r="I47">
        <v>1</v>
      </c>
      <c r="J47">
        <v>0</v>
      </c>
      <c r="K47">
        <v>87819.34</v>
      </c>
      <c r="M47">
        <v>0</v>
      </c>
      <c r="O47" t="s">
        <v>72</v>
      </c>
      <c r="P47">
        <v>87819.34</v>
      </c>
      <c r="Q47" t="s">
        <v>71</v>
      </c>
    </row>
    <row r="48" spans="1:17" x14ac:dyDescent="0.3">
      <c r="A48" t="s">
        <v>179</v>
      </c>
      <c r="B48" s="1"/>
      <c r="C48" t="s">
        <v>29</v>
      </c>
      <c r="D48" t="s">
        <v>186</v>
      </c>
      <c r="E48" t="s">
        <v>52</v>
      </c>
      <c r="F48">
        <v>0</v>
      </c>
      <c r="G48">
        <v>5267.01</v>
      </c>
      <c r="H48">
        <v>-5267.01</v>
      </c>
      <c r="I48">
        <v>0</v>
      </c>
      <c r="J48">
        <v>5121.22</v>
      </c>
      <c r="K48">
        <v>-5121.22</v>
      </c>
      <c r="M48">
        <v>0</v>
      </c>
      <c r="O48" t="s">
        <v>141</v>
      </c>
      <c r="P48">
        <v>0</v>
      </c>
      <c r="Q48" t="s">
        <v>71</v>
      </c>
    </row>
    <row r="49" spans="1:17" x14ac:dyDescent="0.3">
      <c r="A49" t="s">
        <v>179</v>
      </c>
      <c r="B49" s="1"/>
      <c r="C49" t="s">
        <v>29</v>
      </c>
      <c r="D49" t="s">
        <v>186</v>
      </c>
      <c r="E49" t="s">
        <v>53</v>
      </c>
      <c r="F49">
        <v>92482.83</v>
      </c>
      <c r="G49">
        <v>0</v>
      </c>
      <c r="H49">
        <v>92482.83</v>
      </c>
      <c r="I49">
        <v>1</v>
      </c>
      <c r="J49">
        <v>0</v>
      </c>
      <c r="K49">
        <v>92482.83</v>
      </c>
      <c r="M49">
        <v>0</v>
      </c>
      <c r="O49" t="s">
        <v>72</v>
      </c>
      <c r="P49">
        <v>92482.83</v>
      </c>
      <c r="Q49" t="s">
        <v>71</v>
      </c>
    </row>
    <row r="50" spans="1:17" x14ac:dyDescent="0.3">
      <c r="A50" t="s">
        <v>179</v>
      </c>
      <c r="B50" s="1"/>
      <c r="C50" t="s">
        <v>29</v>
      </c>
      <c r="D50" t="s">
        <v>36</v>
      </c>
      <c r="E50" t="s">
        <v>53</v>
      </c>
      <c r="F50">
        <v>435.2</v>
      </c>
      <c r="G50">
        <v>0</v>
      </c>
      <c r="H50">
        <v>435.2</v>
      </c>
      <c r="I50">
        <v>1</v>
      </c>
      <c r="J50">
        <v>0</v>
      </c>
      <c r="K50">
        <v>435.2</v>
      </c>
      <c r="M50">
        <v>0</v>
      </c>
      <c r="O50" t="s">
        <v>72</v>
      </c>
      <c r="P50">
        <v>435.2</v>
      </c>
      <c r="Q50" t="s">
        <v>71</v>
      </c>
    </row>
    <row r="51" spans="1:17" x14ac:dyDescent="0.3">
      <c r="A51" t="s">
        <v>179</v>
      </c>
      <c r="B51" s="1"/>
      <c r="C51" t="s">
        <v>29</v>
      </c>
      <c r="D51" t="s">
        <v>186</v>
      </c>
      <c r="E51" t="s">
        <v>54</v>
      </c>
      <c r="F51">
        <v>0</v>
      </c>
      <c r="G51">
        <v>91</v>
      </c>
      <c r="H51">
        <v>-91</v>
      </c>
      <c r="I51">
        <v>0</v>
      </c>
      <c r="J51">
        <v>91</v>
      </c>
      <c r="K51">
        <v>-91</v>
      </c>
      <c r="M51">
        <v>0</v>
      </c>
      <c r="O51" t="s">
        <v>72</v>
      </c>
      <c r="P51">
        <v>0</v>
      </c>
      <c r="Q51" t="s">
        <v>71</v>
      </c>
    </row>
    <row r="52" spans="1:17" x14ac:dyDescent="0.3">
      <c r="A52" t="s">
        <v>179</v>
      </c>
      <c r="B52" s="1"/>
      <c r="C52" t="s">
        <v>29</v>
      </c>
      <c r="D52" t="s">
        <v>31</v>
      </c>
      <c r="E52" t="s">
        <v>55</v>
      </c>
      <c r="F52">
        <v>-5142.34</v>
      </c>
      <c r="G52">
        <v>-27</v>
      </c>
      <c r="H52">
        <v>-5115.34</v>
      </c>
      <c r="I52">
        <v>0.99470000000000003</v>
      </c>
      <c r="J52">
        <v>-27</v>
      </c>
      <c r="K52">
        <v>-5115.34</v>
      </c>
      <c r="M52">
        <v>0</v>
      </c>
      <c r="O52" t="s">
        <v>72</v>
      </c>
      <c r="P52">
        <v>-5142.34</v>
      </c>
      <c r="Q52" t="s">
        <v>71</v>
      </c>
    </row>
    <row r="53" spans="1:17" x14ac:dyDescent="0.3">
      <c r="A53" t="s">
        <v>179</v>
      </c>
      <c r="B53" s="1"/>
      <c r="C53" t="s">
        <v>29</v>
      </c>
      <c r="D53" t="s">
        <v>56</v>
      </c>
      <c r="E53" t="s">
        <v>55</v>
      </c>
      <c r="F53">
        <v>-1501.19</v>
      </c>
      <c r="G53">
        <v>0</v>
      </c>
      <c r="H53">
        <v>-1501.19</v>
      </c>
      <c r="I53">
        <v>1</v>
      </c>
      <c r="J53">
        <v>0</v>
      </c>
      <c r="K53">
        <v>-1501.19</v>
      </c>
      <c r="M53">
        <v>0</v>
      </c>
      <c r="O53" t="s">
        <v>72</v>
      </c>
      <c r="P53">
        <v>-1501.19</v>
      </c>
      <c r="Q53" t="s">
        <v>71</v>
      </c>
    </row>
    <row r="54" spans="1:17" x14ac:dyDescent="0.3">
      <c r="A54" t="s">
        <v>179</v>
      </c>
      <c r="B54" s="1"/>
      <c r="C54" t="s">
        <v>29</v>
      </c>
      <c r="D54" t="s">
        <v>186</v>
      </c>
      <c r="E54" t="s">
        <v>55</v>
      </c>
      <c r="F54">
        <v>-3717.53</v>
      </c>
      <c r="G54">
        <v>0</v>
      </c>
      <c r="H54">
        <v>-3717.53</v>
      </c>
      <c r="I54">
        <v>1</v>
      </c>
      <c r="J54">
        <v>0</v>
      </c>
      <c r="K54">
        <v>-3717.53</v>
      </c>
      <c r="M54">
        <v>0</v>
      </c>
      <c r="O54" t="s">
        <v>72</v>
      </c>
      <c r="P54">
        <v>-3717.53</v>
      </c>
      <c r="Q54" t="s">
        <v>71</v>
      </c>
    </row>
    <row r="55" spans="1:17" x14ac:dyDescent="0.3">
      <c r="A55" t="s">
        <v>179</v>
      </c>
      <c r="B55" s="1"/>
      <c r="C55" t="s">
        <v>29</v>
      </c>
      <c r="D55" t="s">
        <v>31</v>
      </c>
      <c r="E55" t="s">
        <v>57</v>
      </c>
      <c r="F55">
        <v>0</v>
      </c>
      <c r="G55">
        <v>-3894.18</v>
      </c>
      <c r="H55">
        <v>3894.18</v>
      </c>
      <c r="I55">
        <v>0</v>
      </c>
      <c r="J55">
        <v>-3713.53</v>
      </c>
      <c r="K55">
        <v>3713.53</v>
      </c>
      <c r="M55">
        <v>0</v>
      </c>
      <c r="O55" t="s">
        <v>149</v>
      </c>
      <c r="P55">
        <v>0</v>
      </c>
      <c r="Q55" t="s">
        <v>71</v>
      </c>
    </row>
    <row r="56" spans="1:17" x14ac:dyDescent="0.3">
      <c r="A56" t="s">
        <v>179</v>
      </c>
      <c r="B56" s="1"/>
      <c r="C56" t="s">
        <v>29</v>
      </c>
      <c r="D56" t="s">
        <v>56</v>
      </c>
      <c r="E56" t="s">
        <v>57</v>
      </c>
      <c r="F56">
        <v>0</v>
      </c>
      <c r="G56">
        <v>-1258.0899999999999</v>
      </c>
      <c r="H56">
        <v>1258.0899999999999</v>
      </c>
      <c r="I56">
        <v>0</v>
      </c>
      <c r="J56">
        <v>-1163.54</v>
      </c>
      <c r="K56">
        <v>1163.54</v>
      </c>
      <c r="M56">
        <v>0</v>
      </c>
      <c r="O56" t="s">
        <v>151</v>
      </c>
      <c r="P56">
        <v>0</v>
      </c>
      <c r="Q56" t="s">
        <v>71</v>
      </c>
    </row>
    <row r="57" spans="1:17" x14ac:dyDescent="0.3">
      <c r="A57" t="s">
        <v>179</v>
      </c>
      <c r="B57" s="1"/>
      <c r="C57" t="s">
        <v>29</v>
      </c>
      <c r="D57" t="s">
        <v>186</v>
      </c>
      <c r="E57" t="s">
        <v>57</v>
      </c>
      <c r="F57">
        <v>0</v>
      </c>
      <c r="G57">
        <v>-2107.7399999999998</v>
      </c>
      <c r="H57">
        <v>2107.7399999999998</v>
      </c>
      <c r="I57">
        <v>0</v>
      </c>
      <c r="J57">
        <v>-2006.41</v>
      </c>
      <c r="K57">
        <v>2006.41</v>
      </c>
      <c r="M57">
        <v>0</v>
      </c>
      <c r="O57" t="s">
        <v>153</v>
      </c>
      <c r="P57">
        <v>0</v>
      </c>
      <c r="Q57" t="s">
        <v>71</v>
      </c>
    </row>
    <row r="58" spans="1:17" x14ac:dyDescent="0.3">
      <c r="A58" t="s">
        <v>179</v>
      </c>
      <c r="B58" s="1"/>
      <c r="C58" t="s">
        <v>29</v>
      </c>
      <c r="D58" t="s">
        <v>58</v>
      </c>
      <c r="E58" t="s">
        <v>59</v>
      </c>
      <c r="F58">
        <v>-12926.72</v>
      </c>
      <c r="G58">
        <v>-721.89</v>
      </c>
      <c r="H58">
        <v>-12204.83</v>
      </c>
      <c r="I58">
        <v>0.94420000000000004</v>
      </c>
      <c r="J58">
        <v>-721.38</v>
      </c>
      <c r="K58">
        <v>-12205.34</v>
      </c>
      <c r="M58">
        <v>0</v>
      </c>
      <c r="O58" t="s">
        <v>155</v>
      </c>
      <c r="P58">
        <v>-12926.72</v>
      </c>
      <c r="Q58" t="s">
        <v>71</v>
      </c>
    </row>
    <row r="59" spans="1:17" x14ac:dyDescent="0.3">
      <c r="A59" t="s">
        <v>179</v>
      </c>
      <c r="B59" s="1"/>
      <c r="C59" t="s">
        <v>29</v>
      </c>
      <c r="D59" t="s">
        <v>31</v>
      </c>
      <c r="E59" t="s">
        <v>60</v>
      </c>
      <c r="F59">
        <v>-263888.98</v>
      </c>
      <c r="G59">
        <v>-178399.48</v>
      </c>
      <c r="H59">
        <v>-85489.5</v>
      </c>
      <c r="I59">
        <v>0.32400000000000001</v>
      </c>
      <c r="J59">
        <v>-178400.35</v>
      </c>
      <c r="K59">
        <v>-85488.63</v>
      </c>
      <c r="M59">
        <v>0</v>
      </c>
      <c r="O59" t="s">
        <v>157</v>
      </c>
      <c r="P59">
        <v>-263888.98</v>
      </c>
      <c r="Q59" t="s">
        <v>71</v>
      </c>
    </row>
    <row r="60" spans="1:17" x14ac:dyDescent="0.3">
      <c r="A60" t="s">
        <v>179</v>
      </c>
      <c r="B60" s="1"/>
      <c r="C60" t="s">
        <v>29</v>
      </c>
      <c r="D60" t="s">
        <v>56</v>
      </c>
      <c r="E60" t="s">
        <v>60</v>
      </c>
      <c r="F60">
        <v>-130086.56</v>
      </c>
      <c r="G60">
        <v>-86875.78</v>
      </c>
      <c r="H60">
        <v>-43210.78</v>
      </c>
      <c r="I60">
        <v>0.3322</v>
      </c>
      <c r="J60">
        <v>-85586.64</v>
      </c>
      <c r="K60">
        <v>-44499.92</v>
      </c>
      <c r="M60">
        <v>0</v>
      </c>
      <c r="O60" t="s">
        <v>159</v>
      </c>
      <c r="P60">
        <v>-130086.56</v>
      </c>
      <c r="Q60" t="s">
        <v>71</v>
      </c>
    </row>
    <row r="61" spans="1:17" x14ac:dyDescent="0.3">
      <c r="A61" t="s">
        <v>179</v>
      </c>
      <c r="B61" s="1"/>
      <c r="C61" t="s">
        <v>29</v>
      </c>
      <c r="D61" t="s">
        <v>186</v>
      </c>
      <c r="E61" t="s">
        <v>60</v>
      </c>
      <c r="F61">
        <v>-132515.23000000001</v>
      </c>
      <c r="G61">
        <v>-81057.86</v>
      </c>
      <c r="H61">
        <v>-51457.37</v>
      </c>
      <c r="I61">
        <v>0.38829999999999998</v>
      </c>
      <c r="J61">
        <v>-78901.97</v>
      </c>
      <c r="K61">
        <v>-53613.26</v>
      </c>
      <c r="M61">
        <v>0</v>
      </c>
      <c r="O61" t="s">
        <v>161</v>
      </c>
      <c r="P61">
        <v>-132515.23000000001</v>
      </c>
      <c r="Q61" t="s">
        <v>71</v>
      </c>
    </row>
    <row r="62" spans="1:17" x14ac:dyDescent="0.3">
      <c r="A62" t="s">
        <v>179</v>
      </c>
      <c r="B62" s="1"/>
      <c r="C62" t="s">
        <v>29</v>
      </c>
      <c r="D62" t="s">
        <v>31</v>
      </c>
      <c r="E62" t="s">
        <v>30</v>
      </c>
      <c r="F62">
        <v>-354.12</v>
      </c>
      <c r="G62">
        <v>0</v>
      </c>
      <c r="H62">
        <v>-354.12</v>
      </c>
      <c r="I62">
        <v>1</v>
      </c>
      <c r="J62">
        <v>0</v>
      </c>
      <c r="K62">
        <v>-354.12</v>
      </c>
      <c r="M62">
        <v>0</v>
      </c>
      <c r="O62" t="s">
        <v>72</v>
      </c>
      <c r="P62">
        <v>-354.12</v>
      </c>
      <c r="Q62" t="s">
        <v>71</v>
      </c>
    </row>
    <row r="63" spans="1:17" x14ac:dyDescent="0.3">
      <c r="A63" t="s">
        <v>179</v>
      </c>
      <c r="B63" s="1"/>
      <c r="C63" t="s">
        <v>29</v>
      </c>
      <c r="D63" t="s">
        <v>56</v>
      </c>
      <c r="E63" t="s">
        <v>30</v>
      </c>
      <c r="F63">
        <v>-242.29</v>
      </c>
      <c r="G63">
        <v>0</v>
      </c>
      <c r="H63">
        <v>-242.29</v>
      </c>
      <c r="I63">
        <v>1</v>
      </c>
      <c r="J63">
        <v>0</v>
      </c>
      <c r="K63">
        <v>-242.29</v>
      </c>
      <c r="M63">
        <v>0</v>
      </c>
      <c r="O63" t="s">
        <v>72</v>
      </c>
      <c r="P63">
        <v>-242.29</v>
      </c>
      <c r="Q63" t="s">
        <v>71</v>
      </c>
    </row>
    <row r="64" spans="1:17" x14ac:dyDescent="0.3">
      <c r="A64" t="s">
        <v>179</v>
      </c>
      <c r="B64" s="1"/>
      <c r="C64" t="s">
        <v>61</v>
      </c>
      <c r="D64" t="s">
        <v>71</v>
      </c>
      <c r="E64" t="s">
        <v>71</v>
      </c>
      <c r="F64">
        <v>3265850.96</v>
      </c>
      <c r="G64">
        <v>1291302.3700000001</v>
      </c>
      <c r="H64">
        <v>1974548.59</v>
      </c>
      <c r="I64">
        <v>0.60460000000000003</v>
      </c>
      <c r="J64">
        <v>1247153.55</v>
      </c>
      <c r="K64">
        <v>2018697.41</v>
      </c>
      <c r="M64">
        <v>0</v>
      </c>
      <c r="O64" t="s">
        <v>165</v>
      </c>
      <c r="P64">
        <v>3265850.96</v>
      </c>
      <c r="Q64" t="s">
        <v>71</v>
      </c>
    </row>
    <row r="65" spans="1:17" x14ac:dyDescent="0.3">
      <c r="A65" t="s">
        <v>179</v>
      </c>
      <c r="B65" s="1"/>
      <c r="C65" t="s">
        <v>3</v>
      </c>
      <c r="D65" t="s">
        <v>71</v>
      </c>
      <c r="E65" t="s">
        <v>21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M65">
        <v>7527.79</v>
      </c>
      <c r="O65" t="s">
        <v>72</v>
      </c>
      <c r="P65">
        <v>-7527.79</v>
      </c>
      <c r="Q65" t="s">
        <v>71</v>
      </c>
    </row>
    <row r="66" spans="1:17" x14ac:dyDescent="0.3">
      <c r="A66" t="s">
        <v>179</v>
      </c>
      <c r="B66" s="1"/>
      <c r="C66" t="s">
        <v>3</v>
      </c>
      <c r="D66" t="s">
        <v>71</v>
      </c>
      <c r="E66" t="s">
        <v>20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M66">
        <v>59480.3</v>
      </c>
      <c r="O66" t="s">
        <v>72</v>
      </c>
      <c r="P66">
        <v>-59480.3</v>
      </c>
      <c r="Q66" t="s">
        <v>71</v>
      </c>
    </row>
    <row r="67" spans="1:17" x14ac:dyDescent="0.3">
      <c r="A67" t="s">
        <v>179</v>
      </c>
      <c r="B67" s="1"/>
      <c r="C67" t="s">
        <v>3</v>
      </c>
      <c r="D67" t="s">
        <v>71</v>
      </c>
      <c r="E67" t="s">
        <v>2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M67">
        <v>2530915.23</v>
      </c>
      <c r="O67" t="s">
        <v>72</v>
      </c>
      <c r="P67">
        <v>-2530915.23</v>
      </c>
      <c r="Q67" t="s">
        <v>71</v>
      </c>
    </row>
    <row r="68" spans="1:17" x14ac:dyDescent="0.3">
      <c r="A68" t="s">
        <v>179</v>
      </c>
      <c r="B68" s="1"/>
      <c r="C68" t="s">
        <v>3</v>
      </c>
      <c r="D68" t="s">
        <v>71</v>
      </c>
      <c r="E68" t="s">
        <v>22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M68">
        <v>1097.33</v>
      </c>
      <c r="O68" t="s">
        <v>72</v>
      </c>
      <c r="P68">
        <v>-1097.33</v>
      </c>
      <c r="Q68" t="s">
        <v>71</v>
      </c>
    </row>
    <row r="69" spans="1:17" x14ac:dyDescent="0.3">
      <c r="A69" t="s">
        <v>179</v>
      </c>
      <c r="B69" s="1"/>
      <c r="C69" t="s">
        <v>3</v>
      </c>
      <c r="D69" t="s">
        <v>71</v>
      </c>
      <c r="E69" t="s">
        <v>23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M69">
        <v>22074.84</v>
      </c>
      <c r="O69" t="s">
        <v>72</v>
      </c>
      <c r="P69">
        <v>-22074.84</v>
      </c>
      <c r="Q69" t="s">
        <v>71</v>
      </c>
    </row>
    <row r="70" spans="1:17" x14ac:dyDescent="0.3">
      <c r="A70" t="s">
        <v>179</v>
      </c>
      <c r="B70" s="1"/>
      <c r="C70" t="s">
        <v>3</v>
      </c>
      <c r="D70" t="s">
        <v>71</v>
      </c>
      <c r="E70" t="s">
        <v>24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M70">
        <v>0</v>
      </c>
      <c r="O70" t="s">
        <v>72</v>
      </c>
      <c r="P70">
        <v>0</v>
      </c>
      <c r="Q70" t="s">
        <v>71</v>
      </c>
    </row>
    <row r="71" spans="1:17" x14ac:dyDescent="0.3">
      <c r="A71" t="s">
        <v>179</v>
      </c>
      <c r="B71" s="1"/>
      <c r="C71" t="s">
        <v>3</v>
      </c>
      <c r="D71" t="s">
        <v>71</v>
      </c>
      <c r="E71" t="s">
        <v>62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M71">
        <v>4.4800000000000004</v>
      </c>
      <c r="O71" t="s">
        <v>72</v>
      </c>
      <c r="P71">
        <v>-4.4800000000000004</v>
      </c>
      <c r="Q71" t="s">
        <v>71</v>
      </c>
    </row>
    <row r="72" spans="1:17" x14ac:dyDescent="0.3">
      <c r="A72" t="s">
        <v>179</v>
      </c>
      <c r="B72" s="1"/>
      <c r="C72" t="s">
        <v>3</v>
      </c>
      <c r="D72" t="s">
        <v>71</v>
      </c>
      <c r="E72" t="s">
        <v>25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M72">
        <v>33.950000000000003</v>
      </c>
      <c r="O72" t="s">
        <v>72</v>
      </c>
      <c r="P72">
        <v>-33.950000000000003</v>
      </c>
      <c r="Q72" t="s">
        <v>71</v>
      </c>
    </row>
    <row r="73" spans="1:17" x14ac:dyDescent="0.3">
      <c r="A73" t="s">
        <v>179</v>
      </c>
      <c r="B73" s="1"/>
      <c r="C73" t="s">
        <v>3</v>
      </c>
      <c r="D73" t="s">
        <v>71</v>
      </c>
      <c r="E73" t="s">
        <v>63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M73">
        <v>-33295.85</v>
      </c>
      <c r="O73" t="s">
        <v>72</v>
      </c>
      <c r="P73">
        <v>33295.85</v>
      </c>
      <c r="Q73" t="s">
        <v>71</v>
      </c>
    </row>
    <row r="74" spans="1:17" x14ac:dyDescent="0.3">
      <c r="A74" t="s">
        <v>179</v>
      </c>
      <c r="B74" s="1"/>
      <c r="C74" t="s">
        <v>3</v>
      </c>
      <c r="D74" t="s">
        <v>71</v>
      </c>
      <c r="E74" t="s">
        <v>64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M74">
        <v>4827.5</v>
      </c>
      <c r="O74" t="s">
        <v>72</v>
      </c>
      <c r="P74">
        <v>-4827.5</v>
      </c>
      <c r="Q74" t="s">
        <v>71</v>
      </c>
    </row>
    <row r="75" spans="1:17" x14ac:dyDescent="0.3">
      <c r="A75" t="s">
        <v>179</v>
      </c>
      <c r="B75" s="1"/>
      <c r="C75" t="s">
        <v>3</v>
      </c>
      <c r="D75" t="s">
        <v>71</v>
      </c>
      <c r="E75" t="s">
        <v>65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M75">
        <v>12692.09</v>
      </c>
      <c r="O75" t="s">
        <v>72</v>
      </c>
      <c r="P75">
        <v>-12692.09</v>
      </c>
      <c r="Q75" t="s">
        <v>71</v>
      </c>
    </row>
    <row r="76" spans="1:17" x14ac:dyDescent="0.3">
      <c r="A76" t="s">
        <v>179</v>
      </c>
      <c r="B76" s="1"/>
      <c r="C76" t="s">
        <v>3</v>
      </c>
      <c r="D76" t="s">
        <v>71</v>
      </c>
      <c r="E76" t="s">
        <v>66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M76">
        <v>10868.56</v>
      </c>
      <c r="O76" t="s">
        <v>72</v>
      </c>
      <c r="P76">
        <v>-10868.56</v>
      </c>
      <c r="Q76" t="s">
        <v>71</v>
      </c>
    </row>
    <row r="77" spans="1:17" x14ac:dyDescent="0.3">
      <c r="A77" t="s">
        <v>179</v>
      </c>
      <c r="B77" s="1"/>
      <c r="C77" t="s">
        <v>3</v>
      </c>
      <c r="D77" t="s">
        <v>71</v>
      </c>
      <c r="E77" t="s">
        <v>67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M77">
        <v>258164.28</v>
      </c>
      <c r="O77" t="s">
        <v>72</v>
      </c>
      <c r="P77">
        <v>-258164.28</v>
      </c>
      <c r="Q77" t="s">
        <v>71</v>
      </c>
    </row>
    <row r="78" spans="1:17" x14ac:dyDescent="0.3">
      <c r="A78" t="s">
        <v>179</v>
      </c>
      <c r="B78" s="1"/>
      <c r="C78" t="s">
        <v>3</v>
      </c>
      <c r="D78" t="s">
        <v>71</v>
      </c>
      <c r="E78" t="s">
        <v>57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M78">
        <v>-4971.3900000000003</v>
      </c>
      <c r="O78" t="s">
        <v>72</v>
      </c>
      <c r="P78">
        <v>4971.3900000000003</v>
      </c>
      <c r="Q78" t="s">
        <v>71</v>
      </c>
    </row>
    <row r="79" spans="1:17" x14ac:dyDescent="0.3">
      <c r="A79" t="s">
        <v>179</v>
      </c>
      <c r="B79" s="1"/>
      <c r="C79" t="s">
        <v>3</v>
      </c>
      <c r="D79" t="s">
        <v>71</v>
      </c>
      <c r="E79" t="s">
        <v>60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M79">
        <v>-242151.89</v>
      </c>
      <c r="O79" t="s">
        <v>72</v>
      </c>
      <c r="P79">
        <v>242151.89</v>
      </c>
      <c r="Q79" t="s">
        <v>71</v>
      </c>
    </row>
    <row r="80" spans="1:17" x14ac:dyDescent="0.3">
      <c r="A80" t="s">
        <v>179</v>
      </c>
      <c r="B80" s="1"/>
      <c r="C80" t="s">
        <v>3</v>
      </c>
      <c r="D80" t="s">
        <v>71</v>
      </c>
      <c r="E80" t="s">
        <v>68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M80">
        <v>-42261.35</v>
      </c>
      <c r="O80" t="s">
        <v>72</v>
      </c>
      <c r="P80">
        <v>42261.35</v>
      </c>
      <c r="Q80" t="s">
        <v>71</v>
      </c>
    </row>
    <row r="81" spans="1:18" x14ac:dyDescent="0.3">
      <c r="A81" t="s">
        <v>179</v>
      </c>
      <c r="B81" s="1"/>
      <c r="C81" t="s">
        <v>3</v>
      </c>
      <c r="D81" t="s">
        <v>71</v>
      </c>
      <c r="E81" t="s">
        <v>69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M81">
        <v>758.98</v>
      </c>
      <c r="O81" t="s">
        <v>72</v>
      </c>
      <c r="P81">
        <v>-758.98</v>
      </c>
      <c r="Q81" t="s">
        <v>71</v>
      </c>
    </row>
    <row r="82" spans="1:18" x14ac:dyDescent="0.3">
      <c r="A82" t="s">
        <v>179</v>
      </c>
      <c r="B82" s="1"/>
      <c r="C82" t="s">
        <v>3</v>
      </c>
      <c r="D82" t="s">
        <v>71</v>
      </c>
      <c r="E82" t="s">
        <v>70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M82">
        <v>-47580.05</v>
      </c>
      <c r="O82" t="s">
        <v>72</v>
      </c>
      <c r="P82">
        <v>47580.05</v>
      </c>
      <c r="Q82" t="s">
        <v>71</v>
      </c>
    </row>
    <row r="83" spans="1:18" x14ac:dyDescent="0.3">
      <c r="A83" t="s">
        <v>179</v>
      </c>
      <c r="B83" s="1"/>
      <c r="C83" t="s">
        <v>1</v>
      </c>
      <c r="D83" t="s">
        <v>71</v>
      </c>
      <c r="E83" t="s">
        <v>71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M83">
        <v>2538184.7999999998</v>
      </c>
      <c r="O83" t="s">
        <v>72</v>
      </c>
      <c r="P83">
        <v>-2538184.7999999998</v>
      </c>
      <c r="Q83" t="s">
        <v>71</v>
      </c>
    </row>
    <row r="84" spans="1:18" x14ac:dyDescent="0.3">
      <c r="A84" t="s">
        <v>179</v>
      </c>
      <c r="B84" s="1"/>
      <c r="C84" t="s">
        <v>0</v>
      </c>
      <c r="D84" t="s">
        <v>71</v>
      </c>
      <c r="E84" t="s">
        <v>71</v>
      </c>
      <c r="F84">
        <v>44540765.969999999</v>
      </c>
      <c r="G84">
        <v>29646561.890000001</v>
      </c>
      <c r="H84">
        <v>14894204.08</v>
      </c>
      <c r="I84">
        <v>0.33439999999999998</v>
      </c>
      <c r="J84">
        <v>29544590.109999999</v>
      </c>
      <c r="K84">
        <v>14996175.859999999</v>
      </c>
      <c r="M84">
        <v>30835665.309999999</v>
      </c>
      <c r="O84" t="s">
        <v>166</v>
      </c>
      <c r="P84">
        <v>13705100.66</v>
      </c>
      <c r="Q84" t="s">
        <v>71</v>
      </c>
    </row>
    <row r="85" spans="1:18" x14ac:dyDescent="0.3">
      <c r="A85" t="s">
        <v>180</v>
      </c>
      <c r="B85" s="1">
        <v>45839</v>
      </c>
      <c r="C85" t="s">
        <v>169</v>
      </c>
      <c r="D85" t="s">
        <v>186</v>
      </c>
      <c r="E85" t="s">
        <v>21</v>
      </c>
      <c r="F85">
        <v>52725.11</v>
      </c>
      <c r="G85">
        <v>36013.440000000002</v>
      </c>
      <c r="H85">
        <v>16711.669999999998</v>
      </c>
      <c r="I85">
        <v>0.317</v>
      </c>
      <c r="J85">
        <v>35600.25</v>
      </c>
      <c r="L85">
        <v>-413.19</v>
      </c>
      <c r="M85">
        <v>35600.25</v>
      </c>
      <c r="P85">
        <v>17124.86</v>
      </c>
      <c r="R85" t="s">
        <v>75</v>
      </c>
    </row>
    <row r="86" spans="1:18" x14ac:dyDescent="0.3">
      <c r="A86" t="s">
        <v>180</v>
      </c>
      <c r="B86" s="1">
        <v>45839</v>
      </c>
      <c r="C86" t="s">
        <v>169</v>
      </c>
      <c r="D86" t="s">
        <v>186</v>
      </c>
      <c r="E86" t="s">
        <v>20</v>
      </c>
      <c r="F86">
        <v>991599.59</v>
      </c>
      <c r="G86">
        <v>748407.41</v>
      </c>
      <c r="H86">
        <v>243192.18</v>
      </c>
      <c r="I86">
        <v>0.24529999999999999</v>
      </c>
      <c r="J86">
        <v>776585.77</v>
      </c>
      <c r="L86">
        <v>28178.36</v>
      </c>
      <c r="M86">
        <v>776585.77</v>
      </c>
      <c r="P86">
        <v>215013.82</v>
      </c>
      <c r="R86" t="s">
        <v>170</v>
      </c>
    </row>
    <row r="87" spans="1:18" x14ac:dyDescent="0.3">
      <c r="A87" t="s">
        <v>180</v>
      </c>
      <c r="B87" s="1">
        <v>45839</v>
      </c>
      <c r="C87" t="s">
        <v>169</v>
      </c>
      <c r="D87" t="s">
        <v>186</v>
      </c>
      <c r="E87" t="s">
        <v>2</v>
      </c>
      <c r="F87">
        <v>40129325.979999997</v>
      </c>
      <c r="G87">
        <v>26441811.84</v>
      </c>
      <c r="H87">
        <v>13687514.140000001</v>
      </c>
      <c r="I87">
        <v>0.34110000000000001</v>
      </c>
      <c r="J87">
        <v>26397474.850000001</v>
      </c>
      <c r="L87">
        <v>-44336.99</v>
      </c>
      <c r="M87">
        <v>26397518.809999999</v>
      </c>
      <c r="P87">
        <v>13731807.17</v>
      </c>
      <c r="R87" t="s">
        <v>171</v>
      </c>
    </row>
    <row r="88" spans="1:18" x14ac:dyDescent="0.3">
      <c r="A88" t="s">
        <v>180</v>
      </c>
      <c r="B88" s="1">
        <v>45839</v>
      </c>
      <c r="C88" t="s">
        <v>169</v>
      </c>
      <c r="D88" t="s">
        <v>186</v>
      </c>
      <c r="E88" t="s">
        <v>22</v>
      </c>
      <c r="F88">
        <v>0</v>
      </c>
      <c r="G88">
        <v>94311.45</v>
      </c>
      <c r="H88">
        <v>-94311.45</v>
      </c>
      <c r="I88">
        <v>0</v>
      </c>
      <c r="J88">
        <v>88737.85</v>
      </c>
      <c r="L88">
        <v>-5573.6</v>
      </c>
      <c r="M88">
        <v>88737.85</v>
      </c>
      <c r="P88">
        <v>-88737.85</v>
      </c>
      <c r="R88" t="s">
        <v>78</v>
      </c>
    </row>
    <row r="89" spans="1:18" x14ac:dyDescent="0.3">
      <c r="A89" t="s">
        <v>180</v>
      </c>
      <c r="B89" s="1">
        <v>45839</v>
      </c>
      <c r="C89" t="s">
        <v>169</v>
      </c>
      <c r="D89" t="s">
        <v>186</v>
      </c>
      <c r="E89" t="s">
        <v>23</v>
      </c>
      <c r="F89">
        <v>0</v>
      </c>
      <c r="G89">
        <v>953815.99</v>
      </c>
      <c r="H89">
        <v>-953815.99</v>
      </c>
      <c r="I89">
        <v>0</v>
      </c>
      <c r="J89">
        <v>941840.46</v>
      </c>
      <c r="L89">
        <v>-11975.53</v>
      </c>
      <c r="M89">
        <v>941840.46</v>
      </c>
      <c r="P89">
        <v>-941840.46</v>
      </c>
      <c r="R89" t="s">
        <v>80</v>
      </c>
    </row>
    <row r="90" spans="1:18" x14ac:dyDescent="0.3">
      <c r="A90" t="s">
        <v>180</v>
      </c>
      <c r="B90" s="1">
        <v>45839</v>
      </c>
      <c r="C90" t="s">
        <v>169</v>
      </c>
      <c r="D90" t="s">
        <v>186</v>
      </c>
      <c r="E90" t="s">
        <v>24</v>
      </c>
      <c r="F90">
        <v>0</v>
      </c>
      <c r="G90">
        <v>58.25</v>
      </c>
      <c r="H90">
        <v>-58.25</v>
      </c>
      <c r="I90">
        <v>0</v>
      </c>
      <c r="J90">
        <v>56.09</v>
      </c>
      <c r="L90">
        <v>-2.16</v>
      </c>
      <c r="M90">
        <v>56.09</v>
      </c>
      <c r="P90">
        <v>-56.09</v>
      </c>
      <c r="R90" t="s">
        <v>82</v>
      </c>
    </row>
    <row r="91" spans="1:18" x14ac:dyDescent="0.3">
      <c r="A91" t="s">
        <v>180</v>
      </c>
      <c r="B91" s="1">
        <v>45839</v>
      </c>
      <c r="C91" t="s">
        <v>169</v>
      </c>
      <c r="D91" t="s">
        <v>186</v>
      </c>
      <c r="E91" t="s">
        <v>25</v>
      </c>
      <c r="F91">
        <v>48409.79</v>
      </c>
      <c r="G91">
        <v>35230.86</v>
      </c>
      <c r="H91">
        <v>13178.93</v>
      </c>
      <c r="I91">
        <v>0.2722</v>
      </c>
      <c r="J91">
        <v>11685.59</v>
      </c>
      <c r="L91">
        <v>-23545.27</v>
      </c>
      <c r="M91">
        <v>11685.59</v>
      </c>
      <c r="P91">
        <v>36724.199999999997</v>
      </c>
      <c r="R91" t="s">
        <v>84</v>
      </c>
    </row>
    <row r="92" spans="1:18" x14ac:dyDescent="0.3">
      <c r="A92" t="s">
        <v>180</v>
      </c>
      <c r="B92" s="1">
        <v>45839</v>
      </c>
      <c r="C92" t="s">
        <v>169</v>
      </c>
      <c r="D92" t="s">
        <v>186</v>
      </c>
      <c r="E92" t="s">
        <v>26</v>
      </c>
      <c r="F92">
        <v>47.01</v>
      </c>
      <c r="G92">
        <v>28.57</v>
      </c>
      <c r="H92">
        <v>18.440000000000001</v>
      </c>
      <c r="I92">
        <v>0.39229999999999998</v>
      </c>
      <c r="J92">
        <v>27.66</v>
      </c>
      <c r="L92">
        <v>-0.91</v>
      </c>
      <c r="M92">
        <v>27.66</v>
      </c>
      <c r="P92">
        <v>19.350000000000001</v>
      </c>
      <c r="R92" t="s">
        <v>86</v>
      </c>
    </row>
    <row r="93" spans="1:18" x14ac:dyDescent="0.3">
      <c r="A93" t="s">
        <v>180</v>
      </c>
      <c r="B93" s="1">
        <v>45839</v>
      </c>
      <c r="C93" t="s">
        <v>169</v>
      </c>
      <c r="D93" t="s">
        <v>186</v>
      </c>
      <c r="E93" t="s">
        <v>27</v>
      </c>
      <c r="F93">
        <v>2210</v>
      </c>
      <c r="G93">
        <v>1471.78</v>
      </c>
      <c r="H93">
        <v>738.22</v>
      </c>
      <c r="I93">
        <v>0.33400000000000002</v>
      </c>
      <c r="J93">
        <v>1318.1</v>
      </c>
      <c r="L93">
        <v>-153.68</v>
      </c>
      <c r="M93">
        <v>1318.1</v>
      </c>
      <c r="P93">
        <v>891.9</v>
      </c>
      <c r="R93" t="s">
        <v>88</v>
      </c>
    </row>
    <row r="94" spans="1:18" x14ac:dyDescent="0.3">
      <c r="A94" t="s">
        <v>180</v>
      </c>
      <c r="B94" s="1">
        <v>45839</v>
      </c>
      <c r="C94" t="s">
        <v>28</v>
      </c>
      <c r="D94" t="s">
        <v>71</v>
      </c>
      <c r="E94" t="s">
        <v>71</v>
      </c>
      <c r="F94">
        <v>41224317.479999997</v>
      </c>
      <c r="G94">
        <v>28311149.59</v>
      </c>
      <c r="H94">
        <v>12913167.890000001</v>
      </c>
      <c r="I94">
        <v>0.31319999999999998</v>
      </c>
      <c r="J94">
        <v>28253326.620000001</v>
      </c>
      <c r="L94">
        <v>-57822.97</v>
      </c>
      <c r="M94">
        <v>28253370.579999998</v>
      </c>
      <c r="P94">
        <v>12970946.9</v>
      </c>
      <c r="R94" t="s">
        <v>172</v>
      </c>
    </row>
    <row r="95" spans="1:18" x14ac:dyDescent="0.3">
      <c r="A95" t="s">
        <v>180</v>
      </c>
      <c r="B95" s="1">
        <v>45839</v>
      </c>
      <c r="C95" t="s">
        <v>173</v>
      </c>
      <c r="D95" t="s">
        <v>186</v>
      </c>
      <c r="E95" t="s">
        <v>30</v>
      </c>
      <c r="F95">
        <v>-356.09</v>
      </c>
      <c r="G95">
        <v>0</v>
      </c>
      <c r="H95">
        <v>-356.09</v>
      </c>
      <c r="I95">
        <v>1</v>
      </c>
      <c r="J95">
        <v>0</v>
      </c>
      <c r="L95">
        <v>0</v>
      </c>
      <c r="M95">
        <v>0</v>
      </c>
      <c r="P95">
        <v>-356.09</v>
      </c>
      <c r="R95" t="s">
        <v>91</v>
      </c>
    </row>
    <row r="96" spans="1:18" x14ac:dyDescent="0.3">
      <c r="A96" t="s">
        <v>180</v>
      </c>
      <c r="B96" s="1">
        <v>45839</v>
      </c>
      <c r="C96" t="s">
        <v>173</v>
      </c>
      <c r="D96" t="s">
        <v>31</v>
      </c>
      <c r="E96" t="s">
        <v>32</v>
      </c>
      <c r="F96">
        <v>-956</v>
      </c>
      <c r="G96">
        <v>0</v>
      </c>
      <c r="H96">
        <v>-956</v>
      </c>
      <c r="I96">
        <v>1</v>
      </c>
      <c r="J96">
        <v>0</v>
      </c>
      <c r="L96">
        <v>0</v>
      </c>
      <c r="M96">
        <v>0</v>
      </c>
      <c r="P96">
        <v>-956</v>
      </c>
      <c r="R96" t="s">
        <v>92</v>
      </c>
    </row>
    <row r="97" spans="1:18" x14ac:dyDescent="0.3">
      <c r="A97" t="s">
        <v>180</v>
      </c>
      <c r="B97" s="1">
        <v>45839</v>
      </c>
      <c r="C97" t="s">
        <v>173</v>
      </c>
      <c r="D97" t="s">
        <v>186</v>
      </c>
      <c r="E97" t="s">
        <v>33</v>
      </c>
      <c r="F97">
        <v>0</v>
      </c>
      <c r="G97">
        <v>0</v>
      </c>
      <c r="H97">
        <v>0</v>
      </c>
      <c r="I97">
        <v>0</v>
      </c>
      <c r="J97">
        <v>0</v>
      </c>
      <c r="L97">
        <v>0</v>
      </c>
      <c r="M97">
        <v>0</v>
      </c>
      <c r="P97">
        <v>0</v>
      </c>
      <c r="R97" t="s">
        <v>72</v>
      </c>
    </row>
    <row r="98" spans="1:18" x14ac:dyDescent="0.3">
      <c r="A98" t="s">
        <v>180</v>
      </c>
      <c r="B98" s="1">
        <v>45839</v>
      </c>
      <c r="C98" t="s">
        <v>173</v>
      </c>
      <c r="D98" t="s">
        <v>31</v>
      </c>
      <c r="E98" t="s">
        <v>34</v>
      </c>
      <c r="F98">
        <v>-24603.54</v>
      </c>
      <c r="G98">
        <v>-12712.6</v>
      </c>
      <c r="H98">
        <v>-11890.94</v>
      </c>
      <c r="I98">
        <v>0.48330000000000001</v>
      </c>
      <c r="J98">
        <v>-12150.91</v>
      </c>
      <c r="L98">
        <v>561.69000000000005</v>
      </c>
      <c r="M98">
        <v>0</v>
      </c>
      <c r="P98">
        <v>-24603.54</v>
      </c>
      <c r="R98" t="s">
        <v>93</v>
      </c>
    </row>
    <row r="99" spans="1:18" x14ac:dyDescent="0.3">
      <c r="A99" t="s">
        <v>180</v>
      </c>
      <c r="B99" s="1">
        <v>45839</v>
      </c>
      <c r="C99" t="s">
        <v>173</v>
      </c>
      <c r="D99" t="s">
        <v>35</v>
      </c>
      <c r="E99" t="s">
        <v>34</v>
      </c>
      <c r="F99">
        <v>-468778.58</v>
      </c>
      <c r="G99">
        <v>-305580.96000000002</v>
      </c>
      <c r="H99">
        <v>-163197.62</v>
      </c>
      <c r="I99">
        <v>0.34810000000000002</v>
      </c>
      <c r="J99">
        <v>-294055.59000000003</v>
      </c>
      <c r="L99">
        <v>11525.37</v>
      </c>
      <c r="M99">
        <v>0</v>
      </c>
      <c r="P99">
        <v>-468778.58</v>
      </c>
      <c r="R99" t="s">
        <v>95</v>
      </c>
    </row>
    <row r="100" spans="1:18" x14ac:dyDescent="0.3">
      <c r="A100" t="s">
        <v>180</v>
      </c>
      <c r="B100" s="1">
        <v>45839</v>
      </c>
      <c r="C100" t="s">
        <v>173</v>
      </c>
      <c r="D100" t="s">
        <v>36</v>
      </c>
      <c r="E100" t="s">
        <v>34</v>
      </c>
      <c r="F100">
        <v>-1051.4100000000001</v>
      </c>
      <c r="G100">
        <v>-924.76</v>
      </c>
      <c r="H100">
        <v>-126.65</v>
      </c>
      <c r="I100">
        <v>0.1205</v>
      </c>
      <c r="J100">
        <v>-1587.64</v>
      </c>
      <c r="L100">
        <v>-662.88</v>
      </c>
      <c r="M100">
        <v>0</v>
      </c>
      <c r="P100">
        <v>-1051.4100000000001</v>
      </c>
      <c r="R100" t="s">
        <v>97</v>
      </c>
    </row>
    <row r="101" spans="1:18" x14ac:dyDescent="0.3">
      <c r="A101" t="s">
        <v>180</v>
      </c>
      <c r="B101" s="1">
        <v>45839</v>
      </c>
      <c r="C101" t="s">
        <v>173</v>
      </c>
      <c r="D101" t="s">
        <v>31</v>
      </c>
      <c r="E101" t="s">
        <v>37</v>
      </c>
      <c r="F101">
        <v>0</v>
      </c>
      <c r="G101">
        <v>-235.95</v>
      </c>
      <c r="H101">
        <v>235.95</v>
      </c>
      <c r="I101">
        <v>0</v>
      </c>
      <c r="J101">
        <v>-224.01</v>
      </c>
      <c r="L101">
        <v>11.94</v>
      </c>
      <c r="M101">
        <v>0</v>
      </c>
      <c r="P101">
        <v>0</v>
      </c>
      <c r="R101" t="s">
        <v>100</v>
      </c>
    </row>
    <row r="102" spans="1:18" x14ac:dyDescent="0.3">
      <c r="A102" t="s">
        <v>180</v>
      </c>
      <c r="B102" s="1">
        <v>45839</v>
      </c>
      <c r="C102" t="s">
        <v>173</v>
      </c>
      <c r="D102" t="s">
        <v>35</v>
      </c>
      <c r="E102" t="s">
        <v>37</v>
      </c>
      <c r="F102">
        <v>-196</v>
      </c>
      <c r="G102">
        <v>-10311.75</v>
      </c>
      <c r="H102">
        <v>10115.75</v>
      </c>
      <c r="I102">
        <v>-51.610999999999997</v>
      </c>
      <c r="J102">
        <v>-9955.77</v>
      </c>
      <c r="L102">
        <v>355.98</v>
      </c>
      <c r="M102">
        <v>0</v>
      </c>
      <c r="P102">
        <v>-196</v>
      </c>
      <c r="R102" t="s">
        <v>102</v>
      </c>
    </row>
    <row r="103" spans="1:18" x14ac:dyDescent="0.3">
      <c r="A103" t="s">
        <v>180</v>
      </c>
      <c r="B103" s="1">
        <v>45839</v>
      </c>
      <c r="C103" t="s">
        <v>173</v>
      </c>
      <c r="D103" t="s">
        <v>36</v>
      </c>
      <c r="E103" t="s">
        <v>37</v>
      </c>
      <c r="F103">
        <v>0</v>
      </c>
      <c r="G103">
        <v>-29.5</v>
      </c>
      <c r="H103">
        <v>29.5</v>
      </c>
      <c r="I103">
        <v>0</v>
      </c>
      <c r="J103">
        <v>-29.5</v>
      </c>
      <c r="L103">
        <v>0</v>
      </c>
      <c r="M103">
        <v>0</v>
      </c>
      <c r="P103">
        <v>0</v>
      </c>
      <c r="R103" t="s">
        <v>104</v>
      </c>
    </row>
    <row r="104" spans="1:18" x14ac:dyDescent="0.3">
      <c r="A104" t="s">
        <v>180</v>
      </c>
      <c r="B104" s="1">
        <v>45839</v>
      </c>
      <c r="C104" t="s">
        <v>173</v>
      </c>
      <c r="D104" t="s">
        <v>35</v>
      </c>
      <c r="E104" t="s">
        <v>38</v>
      </c>
      <c r="F104">
        <v>-20355.77</v>
      </c>
      <c r="G104">
        <v>-12.6</v>
      </c>
      <c r="H104">
        <v>-20343.169999999998</v>
      </c>
      <c r="I104">
        <v>0.99939999999999996</v>
      </c>
      <c r="J104">
        <v>-12.6</v>
      </c>
      <c r="L104">
        <v>0</v>
      </c>
      <c r="M104">
        <v>0</v>
      </c>
      <c r="P104">
        <v>-20355.77</v>
      </c>
      <c r="R104" t="s">
        <v>105</v>
      </c>
    </row>
    <row r="105" spans="1:18" x14ac:dyDescent="0.3">
      <c r="A105" t="s">
        <v>180</v>
      </c>
      <c r="B105" s="1">
        <v>45839</v>
      </c>
      <c r="C105" t="s">
        <v>173</v>
      </c>
      <c r="D105" t="s">
        <v>31</v>
      </c>
      <c r="E105" t="s">
        <v>39</v>
      </c>
      <c r="F105">
        <v>18706.509999999998</v>
      </c>
      <c r="G105">
        <v>12864.89</v>
      </c>
      <c r="H105">
        <v>5841.62</v>
      </c>
      <c r="I105">
        <v>0.31230000000000002</v>
      </c>
      <c r="J105">
        <v>12326.04</v>
      </c>
      <c r="L105">
        <v>-538.85</v>
      </c>
      <c r="M105">
        <v>0</v>
      </c>
      <c r="P105">
        <v>18706.509999999998</v>
      </c>
      <c r="R105" t="s">
        <v>106</v>
      </c>
    </row>
    <row r="106" spans="1:18" x14ac:dyDescent="0.3">
      <c r="A106" t="s">
        <v>180</v>
      </c>
      <c r="B106" s="1">
        <v>45839</v>
      </c>
      <c r="C106" t="s">
        <v>173</v>
      </c>
      <c r="D106" t="s">
        <v>35</v>
      </c>
      <c r="E106" t="s">
        <v>39</v>
      </c>
      <c r="F106">
        <v>1424.79</v>
      </c>
      <c r="G106">
        <v>1145.24</v>
      </c>
      <c r="H106">
        <v>279.55</v>
      </c>
      <c r="I106">
        <v>0.19620000000000001</v>
      </c>
      <c r="J106">
        <v>1796.88</v>
      </c>
      <c r="L106">
        <v>651.64</v>
      </c>
      <c r="M106">
        <v>0</v>
      </c>
      <c r="P106">
        <v>1424.79</v>
      </c>
      <c r="R106" t="s">
        <v>108</v>
      </c>
    </row>
    <row r="107" spans="1:18" x14ac:dyDescent="0.3">
      <c r="A107" t="s">
        <v>180</v>
      </c>
      <c r="B107" s="1">
        <v>45839</v>
      </c>
      <c r="C107" t="s">
        <v>173</v>
      </c>
      <c r="D107" t="s">
        <v>40</v>
      </c>
      <c r="E107" t="s">
        <v>39</v>
      </c>
      <c r="F107">
        <v>19253.400000000001</v>
      </c>
      <c r="G107">
        <v>7544.59</v>
      </c>
      <c r="H107">
        <v>11708.81</v>
      </c>
      <c r="I107">
        <v>0.60809999999999997</v>
      </c>
      <c r="J107">
        <v>7379.23</v>
      </c>
      <c r="L107">
        <v>-165.36</v>
      </c>
      <c r="M107">
        <v>0</v>
      </c>
      <c r="P107">
        <v>19253.400000000001</v>
      </c>
      <c r="R107" t="s">
        <v>110</v>
      </c>
    </row>
    <row r="108" spans="1:18" x14ac:dyDescent="0.3">
      <c r="A108" t="s">
        <v>180</v>
      </c>
      <c r="B108" s="1">
        <v>45839</v>
      </c>
      <c r="C108" t="s">
        <v>173</v>
      </c>
      <c r="D108" t="s">
        <v>36</v>
      </c>
      <c r="E108" t="s">
        <v>39</v>
      </c>
      <c r="F108">
        <v>415955.20000000001</v>
      </c>
      <c r="G108">
        <v>282085.84999999998</v>
      </c>
      <c r="H108">
        <v>133869.35</v>
      </c>
      <c r="I108">
        <v>0.32179999999999997</v>
      </c>
      <c r="J108">
        <v>273644.01</v>
      </c>
      <c r="L108">
        <v>-8441.84</v>
      </c>
      <c r="M108">
        <v>0</v>
      </c>
      <c r="P108">
        <v>415955.20000000001</v>
      </c>
      <c r="R108" t="s">
        <v>112</v>
      </c>
    </row>
    <row r="109" spans="1:18" x14ac:dyDescent="0.3">
      <c r="A109" t="s">
        <v>180</v>
      </c>
      <c r="B109" s="1">
        <v>45839</v>
      </c>
      <c r="C109" t="s">
        <v>173</v>
      </c>
      <c r="D109" t="s">
        <v>31</v>
      </c>
      <c r="E109" t="s">
        <v>41</v>
      </c>
      <c r="F109">
        <v>0</v>
      </c>
      <c r="G109">
        <v>224.01</v>
      </c>
      <c r="H109">
        <v>-224.01</v>
      </c>
      <c r="I109">
        <v>0</v>
      </c>
      <c r="J109">
        <v>224.01</v>
      </c>
      <c r="L109">
        <v>0</v>
      </c>
      <c r="M109">
        <v>0</v>
      </c>
      <c r="P109">
        <v>0</v>
      </c>
      <c r="R109" t="s">
        <v>99</v>
      </c>
    </row>
    <row r="110" spans="1:18" x14ac:dyDescent="0.3">
      <c r="A110" t="s">
        <v>180</v>
      </c>
      <c r="B110" s="1">
        <v>45839</v>
      </c>
      <c r="C110" t="s">
        <v>173</v>
      </c>
      <c r="D110" t="s">
        <v>36</v>
      </c>
      <c r="E110" t="s">
        <v>41</v>
      </c>
      <c r="F110">
        <v>0</v>
      </c>
      <c r="G110">
        <v>9017.2900000000009</v>
      </c>
      <c r="H110">
        <v>-9017.2900000000009</v>
      </c>
      <c r="I110">
        <v>0</v>
      </c>
      <c r="J110">
        <v>8699.2199999999993</v>
      </c>
      <c r="L110">
        <v>-318.07</v>
      </c>
      <c r="M110">
        <v>0</v>
      </c>
      <c r="P110">
        <v>0</v>
      </c>
      <c r="R110" t="s">
        <v>114</v>
      </c>
    </row>
    <row r="111" spans="1:18" x14ac:dyDescent="0.3">
      <c r="A111" t="s">
        <v>180</v>
      </c>
      <c r="B111" s="1">
        <v>45839</v>
      </c>
      <c r="C111" t="s">
        <v>173</v>
      </c>
      <c r="D111" t="s">
        <v>40</v>
      </c>
      <c r="E111" t="s">
        <v>42</v>
      </c>
      <c r="F111">
        <v>34142.629999999997</v>
      </c>
      <c r="G111">
        <v>0</v>
      </c>
      <c r="H111">
        <v>34142.629999999997</v>
      </c>
      <c r="I111">
        <v>1</v>
      </c>
      <c r="J111">
        <v>0</v>
      </c>
      <c r="L111">
        <v>0</v>
      </c>
      <c r="M111">
        <v>0</v>
      </c>
      <c r="P111">
        <v>34142.629999999997</v>
      </c>
      <c r="R111" t="s">
        <v>116</v>
      </c>
    </row>
    <row r="112" spans="1:18" x14ac:dyDescent="0.3">
      <c r="A112" t="s">
        <v>180</v>
      </c>
      <c r="B112" s="1">
        <v>45839</v>
      </c>
      <c r="C112" t="s">
        <v>173</v>
      </c>
      <c r="D112" t="s">
        <v>36</v>
      </c>
      <c r="E112" t="s">
        <v>42</v>
      </c>
      <c r="F112">
        <v>12786.23</v>
      </c>
      <c r="G112">
        <v>12.6</v>
      </c>
      <c r="H112">
        <v>12773.63</v>
      </c>
      <c r="I112">
        <v>0.999</v>
      </c>
      <c r="J112">
        <v>12.6</v>
      </c>
      <c r="L112">
        <v>0</v>
      </c>
      <c r="M112">
        <v>0</v>
      </c>
      <c r="P112">
        <v>12786.23</v>
      </c>
      <c r="R112" t="s">
        <v>117</v>
      </c>
    </row>
    <row r="113" spans="1:18" x14ac:dyDescent="0.3">
      <c r="A113" t="s">
        <v>180</v>
      </c>
      <c r="B113" s="1">
        <v>45839</v>
      </c>
      <c r="C113" t="s">
        <v>173</v>
      </c>
      <c r="D113" t="s">
        <v>186</v>
      </c>
      <c r="E113" t="s">
        <v>21</v>
      </c>
      <c r="F113">
        <v>6678.66</v>
      </c>
      <c r="G113">
        <v>5292.24</v>
      </c>
      <c r="H113">
        <v>1386.42</v>
      </c>
      <c r="I113">
        <v>0.20760000000000001</v>
      </c>
      <c r="J113">
        <v>5029.95</v>
      </c>
      <c r="L113">
        <v>-262.29000000000002</v>
      </c>
      <c r="M113">
        <v>0</v>
      </c>
      <c r="P113">
        <v>6678.66</v>
      </c>
      <c r="R113" t="s">
        <v>118</v>
      </c>
    </row>
    <row r="114" spans="1:18" x14ac:dyDescent="0.3">
      <c r="A114" t="s">
        <v>180</v>
      </c>
      <c r="B114" s="1">
        <v>45839</v>
      </c>
      <c r="C114" t="s">
        <v>173</v>
      </c>
      <c r="D114" t="s">
        <v>186</v>
      </c>
      <c r="E114" t="s">
        <v>43</v>
      </c>
      <c r="F114">
        <v>93105.27</v>
      </c>
      <c r="G114">
        <v>57880.73</v>
      </c>
      <c r="H114">
        <v>35224.54</v>
      </c>
      <c r="I114">
        <v>0.37830000000000003</v>
      </c>
      <c r="J114">
        <v>55124.67</v>
      </c>
      <c r="L114">
        <v>-2756.06</v>
      </c>
      <c r="M114">
        <v>0</v>
      </c>
      <c r="P114">
        <v>93105.27</v>
      </c>
      <c r="R114" t="s">
        <v>120</v>
      </c>
    </row>
    <row r="115" spans="1:18" x14ac:dyDescent="0.3">
      <c r="A115" t="s">
        <v>180</v>
      </c>
      <c r="B115" s="1">
        <v>45839</v>
      </c>
      <c r="C115" t="s">
        <v>173</v>
      </c>
      <c r="D115" t="s">
        <v>186</v>
      </c>
      <c r="E115" t="s">
        <v>20</v>
      </c>
      <c r="F115">
        <v>46838.92</v>
      </c>
      <c r="G115">
        <v>37397.83</v>
      </c>
      <c r="H115">
        <v>9441.09</v>
      </c>
      <c r="I115">
        <v>0.2016</v>
      </c>
      <c r="J115">
        <v>39330.769999999997</v>
      </c>
      <c r="L115">
        <v>1932.94</v>
      </c>
      <c r="M115">
        <v>0</v>
      </c>
      <c r="P115">
        <v>46838.92</v>
      </c>
      <c r="R115" t="s">
        <v>122</v>
      </c>
    </row>
    <row r="116" spans="1:18" x14ac:dyDescent="0.3">
      <c r="A116" t="s">
        <v>180</v>
      </c>
      <c r="B116" s="1">
        <v>45839</v>
      </c>
      <c r="C116" t="s">
        <v>173</v>
      </c>
      <c r="D116" t="s">
        <v>186</v>
      </c>
      <c r="E116" t="s">
        <v>2</v>
      </c>
      <c r="F116">
        <v>598462.54</v>
      </c>
      <c r="G116">
        <v>422734.15</v>
      </c>
      <c r="H116">
        <v>175728.39</v>
      </c>
      <c r="I116">
        <v>0.29360000000000003</v>
      </c>
      <c r="J116">
        <v>414428.3</v>
      </c>
      <c r="L116">
        <v>-8305.85</v>
      </c>
      <c r="M116">
        <v>0</v>
      </c>
      <c r="P116">
        <v>598462.54</v>
      </c>
      <c r="R116" t="s">
        <v>124</v>
      </c>
    </row>
    <row r="117" spans="1:18" x14ac:dyDescent="0.3">
      <c r="A117" t="s">
        <v>180</v>
      </c>
      <c r="B117" s="1">
        <v>45839</v>
      </c>
      <c r="C117" t="s">
        <v>173</v>
      </c>
      <c r="D117" t="s">
        <v>186</v>
      </c>
      <c r="E117" t="s">
        <v>22</v>
      </c>
      <c r="F117">
        <v>0</v>
      </c>
      <c r="G117">
        <v>1964.44</v>
      </c>
      <c r="H117">
        <v>-1964.44</v>
      </c>
      <c r="I117">
        <v>0</v>
      </c>
      <c r="J117">
        <v>1853.9</v>
      </c>
      <c r="L117">
        <v>-110.54</v>
      </c>
      <c r="M117">
        <v>0</v>
      </c>
      <c r="P117">
        <v>0</v>
      </c>
      <c r="R117" t="s">
        <v>126</v>
      </c>
    </row>
    <row r="118" spans="1:18" x14ac:dyDescent="0.3">
      <c r="A118" t="s">
        <v>180</v>
      </c>
      <c r="B118" s="1">
        <v>45839</v>
      </c>
      <c r="C118" t="s">
        <v>173</v>
      </c>
      <c r="D118" t="s">
        <v>186</v>
      </c>
      <c r="E118" t="s">
        <v>44</v>
      </c>
      <c r="F118">
        <v>1544392.34</v>
      </c>
      <c r="G118">
        <v>1098111.45</v>
      </c>
      <c r="H118">
        <v>446280.89</v>
      </c>
      <c r="I118">
        <v>0.28899999999999998</v>
      </c>
      <c r="J118">
        <v>1057512.49</v>
      </c>
      <c r="L118">
        <v>-40598.959999999999</v>
      </c>
      <c r="M118">
        <v>0</v>
      </c>
      <c r="P118">
        <v>1544392.34</v>
      </c>
      <c r="R118" t="s">
        <v>128</v>
      </c>
    </row>
    <row r="119" spans="1:18" x14ac:dyDescent="0.3">
      <c r="A119" t="s">
        <v>180</v>
      </c>
      <c r="B119" s="1">
        <v>45839</v>
      </c>
      <c r="C119" t="s">
        <v>173</v>
      </c>
      <c r="D119" t="s">
        <v>186</v>
      </c>
      <c r="E119" t="s">
        <v>45</v>
      </c>
      <c r="F119">
        <v>77672.69</v>
      </c>
      <c r="G119">
        <v>0</v>
      </c>
      <c r="H119">
        <v>77672.69</v>
      </c>
      <c r="I119">
        <v>1</v>
      </c>
      <c r="J119">
        <v>0</v>
      </c>
      <c r="L119">
        <v>0</v>
      </c>
      <c r="M119">
        <v>0</v>
      </c>
      <c r="P119">
        <v>77672.69</v>
      </c>
      <c r="R119" t="s">
        <v>130</v>
      </c>
    </row>
    <row r="120" spans="1:18" x14ac:dyDescent="0.3">
      <c r="A120" t="s">
        <v>180</v>
      </c>
      <c r="B120" s="1">
        <v>45839</v>
      </c>
      <c r="C120" t="s">
        <v>173</v>
      </c>
      <c r="D120" t="s">
        <v>186</v>
      </c>
      <c r="E120" t="s">
        <v>23</v>
      </c>
      <c r="F120">
        <v>0</v>
      </c>
      <c r="G120">
        <v>14862.92</v>
      </c>
      <c r="H120">
        <v>-14862.92</v>
      </c>
      <c r="I120">
        <v>0</v>
      </c>
      <c r="J120">
        <v>14271.39</v>
      </c>
      <c r="L120">
        <v>-591.53</v>
      </c>
      <c r="M120">
        <v>0</v>
      </c>
      <c r="P120">
        <v>0</v>
      </c>
      <c r="R120" t="s">
        <v>131</v>
      </c>
    </row>
    <row r="121" spans="1:18" x14ac:dyDescent="0.3">
      <c r="A121" t="s">
        <v>180</v>
      </c>
      <c r="B121" s="1">
        <v>45839</v>
      </c>
      <c r="C121" t="s">
        <v>173</v>
      </c>
      <c r="D121" t="s">
        <v>186</v>
      </c>
      <c r="E121" t="s">
        <v>46</v>
      </c>
      <c r="F121">
        <v>1281456.29</v>
      </c>
      <c r="G121">
        <v>2623.74</v>
      </c>
      <c r="H121">
        <v>1278832.55</v>
      </c>
      <c r="I121">
        <v>0.998</v>
      </c>
      <c r="J121">
        <v>2623.74</v>
      </c>
      <c r="L121">
        <v>0</v>
      </c>
      <c r="M121">
        <v>0</v>
      </c>
      <c r="P121">
        <v>1281456.29</v>
      </c>
      <c r="R121" t="s">
        <v>133</v>
      </c>
    </row>
    <row r="122" spans="1:18" x14ac:dyDescent="0.3">
      <c r="A122" t="s">
        <v>180</v>
      </c>
      <c r="B122" s="1">
        <v>45839</v>
      </c>
      <c r="C122" t="s">
        <v>173</v>
      </c>
      <c r="D122" t="s">
        <v>186</v>
      </c>
      <c r="E122" t="s">
        <v>47</v>
      </c>
      <c r="F122">
        <v>277</v>
      </c>
      <c r="G122">
        <v>0</v>
      </c>
      <c r="H122">
        <v>277</v>
      </c>
      <c r="I122">
        <v>1</v>
      </c>
      <c r="J122">
        <v>0</v>
      </c>
      <c r="L122">
        <v>0</v>
      </c>
      <c r="M122">
        <v>0</v>
      </c>
      <c r="P122">
        <v>277</v>
      </c>
      <c r="R122" t="s">
        <v>134</v>
      </c>
    </row>
    <row r="123" spans="1:18" x14ac:dyDescent="0.3">
      <c r="A123" t="s">
        <v>180</v>
      </c>
      <c r="B123" s="1">
        <v>45839</v>
      </c>
      <c r="C123" t="s">
        <v>173</v>
      </c>
      <c r="D123" t="s">
        <v>186</v>
      </c>
      <c r="E123" t="s">
        <v>48</v>
      </c>
      <c r="F123">
        <v>0</v>
      </c>
      <c r="G123">
        <v>16148.66</v>
      </c>
      <c r="H123">
        <v>-16148.66</v>
      </c>
      <c r="I123">
        <v>0</v>
      </c>
      <c r="J123">
        <v>16148.66</v>
      </c>
      <c r="L123">
        <v>0</v>
      </c>
      <c r="M123">
        <v>0</v>
      </c>
      <c r="P123">
        <v>0</v>
      </c>
      <c r="R123" t="s">
        <v>135</v>
      </c>
    </row>
    <row r="124" spans="1:18" x14ac:dyDescent="0.3">
      <c r="A124" t="s">
        <v>180</v>
      </c>
      <c r="B124" s="1">
        <v>45839</v>
      </c>
      <c r="C124" t="s">
        <v>173</v>
      </c>
      <c r="D124" t="s">
        <v>186</v>
      </c>
      <c r="E124" t="s">
        <v>25</v>
      </c>
      <c r="F124">
        <v>239.59</v>
      </c>
      <c r="G124">
        <v>183.87</v>
      </c>
      <c r="H124">
        <v>55.72</v>
      </c>
      <c r="I124">
        <v>0.2326</v>
      </c>
      <c r="J124">
        <v>72.31</v>
      </c>
      <c r="L124">
        <v>-111.56</v>
      </c>
      <c r="M124">
        <v>0</v>
      </c>
      <c r="P124">
        <v>239.59</v>
      </c>
      <c r="R124" t="s">
        <v>136</v>
      </c>
    </row>
    <row r="125" spans="1:18" x14ac:dyDescent="0.3">
      <c r="A125" t="s">
        <v>180</v>
      </c>
      <c r="B125" s="1">
        <v>45839</v>
      </c>
      <c r="C125" t="s">
        <v>173</v>
      </c>
      <c r="D125" t="s">
        <v>186</v>
      </c>
      <c r="E125" t="s">
        <v>49</v>
      </c>
      <c r="F125">
        <v>0</v>
      </c>
      <c r="G125">
        <v>0</v>
      </c>
      <c r="H125">
        <v>0</v>
      </c>
      <c r="I125">
        <v>0</v>
      </c>
      <c r="J125">
        <v>0</v>
      </c>
      <c r="L125">
        <v>0</v>
      </c>
      <c r="M125">
        <v>0</v>
      </c>
      <c r="P125">
        <v>0</v>
      </c>
      <c r="R125" t="s">
        <v>72</v>
      </c>
    </row>
    <row r="126" spans="1:18" x14ac:dyDescent="0.3">
      <c r="A126" t="s">
        <v>180</v>
      </c>
      <c r="B126" s="1">
        <v>45839</v>
      </c>
      <c r="C126" t="s">
        <v>173</v>
      </c>
      <c r="D126" t="s">
        <v>186</v>
      </c>
      <c r="E126" t="s">
        <v>50</v>
      </c>
      <c r="F126">
        <v>393.88</v>
      </c>
      <c r="G126">
        <v>0</v>
      </c>
      <c r="H126">
        <v>393.88</v>
      </c>
      <c r="I126">
        <v>1</v>
      </c>
      <c r="J126">
        <v>0</v>
      </c>
      <c r="L126">
        <v>0</v>
      </c>
      <c r="M126">
        <v>0</v>
      </c>
      <c r="P126">
        <v>393.88</v>
      </c>
      <c r="R126" t="s">
        <v>138</v>
      </c>
    </row>
    <row r="127" spans="1:18" x14ac:dyDescent="0.3">
      <c r="A127" t="s">
        <v>180</v>
      </c>
      <c r="B127" s="1">
        <v>45839</v>
      </c>
      <c r="C127" t="s">
        <v>173</v>
      </c>
      <c r="D127" t="s">
        <v>186</v>
      </c>
      <c r="E127" t="s">
        <v>51</v>
      </c>
      <c r="F127">
        <v>87819.34</v>
      </c>
      <c r="G127">
        <v>0</v>
      </c>
      <c r="H127">
        <v>87819.34</v>
      </c>
      <c r="I127">
        <v>1</v>
      </c>
      <c r="J127">
        <v>0</v>
      </c>
      <c r="L127">
        <v>0</v>
      </c>
      <c r="M127">
        <v>0</v>
      </c>
      <c r="P127">
        <v>87819.34</v>
      </c>
      <c r="R127" t="s">
        <v>139</v>
      </c>
    </row>
    <row r="128" spans="1:18" x14ac:dyDescent="0.3">
      <c r="A128" t="s">
        <v>180</v>
      </c>
      <c r="B128" s="1">
        <v>45839</v>
      </c>
      <c r="C128" t="s">
        <v>173</v>
      </c>
      <c r="D128" t="s">
        <v>186</v>
      </c>
      <c r="E128" t="s">
        <v>52</v>
      </c>
      <c r="F128">
        <v>0</v>
      </c>
      <c r="G128">
        <v>5267.01</v>
      </c>
      <c r="H128">
        <v>-5267.01</v>
      </c>
      <c r="I128">
        <v>0</v>
      </c>
      <c r="J128">
        <v>5121.22</v>
      </c>
      <c r="L128">
        <v>-145.79</v>
      </c>
      <c r="M128">
        <v>0</v>
      </c>
      <c r="P128">
        <v>0</v>
      </c>
      <c r="R128" t="s">
        <v>140</v>
      </c>
    </row>
    <row r="129" spans="1:18" x14ac:dyDescent="0.3">
      <c r="A129" t="s">
        <v>180</v>
      </c>
      <c r="B129" s="1">
        <v>45839</v>
      </c>
      <c r="C129" t="s">
        <v>173</v>
      </c>
      <c r="D129" t="s">
        <v>186</v>
      </c>
      <c r="E129" t="s">
        <v>53</v>
      </c>
      <c r="F129">
        <v>92482.83</v>
      </c>
      <c r="G129">
        <v>0</v>
      </c>
      <c r="H129">
        <v>92482.83</v>
      </c>
      <c r="I129">
        <v>1</v>
      </c>
      <c r="J129">
        <v>0</v>
      </c>
      <c r="L129">
        <v>0</v>
      </c>
      <c r="M129">
        <v>0</v>
      </c>
      <c r="P129">
        <v>92482.83</v>
      </c>
      <c r="R129" t="s">
        <v>142</v>
      </c>
    </row>
    <row r="130" spans="1:18" x14ac:dyDescent="0.3">
      <c r="A130" t="s">
        <v>180</v>
      </c>
      <c r="B130" s="1">
        <v>45839</v>
      </c>
      <c r="C130" t="s">
        <v>173</v>
      </c>
      <c r="D130" t="s">
        <v>36</v>
      </c>
      <c r="E130" t="s">
        <v>53</v>
      </c>
      <c r="F130">
        <v>435.2</v>
      </c>
      <c r="G130">
        <v>0</v>
      </c>
      <c r="H130">
        <v>435.2</v>
      </c>
      <c r="I130">
        <v>1</v>
      </c>
      <c r="J130">
        <v>0</v>
      </c>
      <c r="L130">
        <v>0</v>
      </c>
      <c r="M130">
        <v>0</v>
      </c>
      <c r="P130">
        <v>435.2</v>
      </c>
      <c r="R130" t="s">
        <v>143</v>
      </c>
    </row>
    <row r="131" spans="1:18" x14ac:dyDescent="0.3">
      <c r="A131" t="s">
        <v>180</v>
      </c>
      <c r="B131" s="1">
        <v>45839</v>
      </c>
      <c r="C131" t="s">
        <v>173</v>
      </c>
      <c r="D131" t="s">
        <v>186</v>
      </c>
      <c r="E131" t="s">
        <v>54</v>
      </c>
      <c r="F131">
        <v>0</v>
      </c>
      <c r="G131">
        <v>91</v>
      </c>
      <c r="H131">
        <v>-91</v>
      </c>
      <c r="I131">
        <v>0</v>
      </c>
      <c r="J131">
        <v>91</v>
      </c>
      <c r="L131">
        <v>0</v>
      </c>
      <c r="M131">
        <v>0</v>
      </c>
      <c r="P131">
        <v>0</v>
      </c>
      <c r="R131" t="s">
        <v>144</v>
      </c>
    </row>
    <row r="132" spans="1:18" x14ac:dyDescent="0.3">
      <c r="A132" t="s">
        <v>180</v>
      </c>
      <c r="B132" s="1">
        <v>45839</v>
      </c>
      <c r="C132" t="s">
        <v>173</v>
      </c>
      <c r="D132" t="s">
        <v>31</v>
      </c>
      <c r="E132" t="s">
        <v>55</v>
      </c>
      <c r="F132">
        <v>-5142.34</v>
      </c>
      <c r="G132">
        <v>-27</v>
      </c>
      <c r="H132">
        <v>-5115.34</v>
      </c>
      <c r="I132">
        <v>0.99470000000000003</v>
      </c>
      <c r="J132">
        <v>-27</v>
      </c>
      <c r="L132">
        <v>0</v>
      </c>
      <c r="M132">
        <v>0</v>
      </c>
      <c r="P132">
        <v>-5142.34</v>
      </c>
      <c r="R132" t="s">
        <v>145</v>
      </c>
    </row>
    <row r="133" spans="1:18" x14ac:dyDescent="0.3">
      <c r="A133" t="s">
        <v>180</v>
      </c>
      <c r="B133" s="1">
        <v>45839</v>
      </c>
      <c r="C133" t="s">
        <v>173</v>
      </c>
      <c r="D133" t="s">
        <v>56</v>
      </c>
      <c r="E133" t="s">
        <v>55</v>
      </c>
      <c r="F133">
        <v>-1501.19</v>
      </c>
      <c r="G133">
        <v>0</v>
      </c>
      <c r="H133">
        <v>-1501.19</v>
      </c>
      <c r="I133">
        <v>1</v>
      </c>
      <c r="J133">
        <v>0</v>
      </c>
      <c r="L133">
        <v>0</v>
      </c>
      <c r="M133">
        <v>0</v>
      </c>
      <c r="P133">
        <v>-1501.19</v>
      </c>
      <c r="R133" t="s">
        <v>146</v>
      </c>
    </row>
    <row r="134" spans="1:18" x14ac:dyDescent="0.3">
      <c r="A134" t="s">
        <v>180</v>
      </c>
      <c r="B134" s="1">
        <v>45839</v>
      </c>
      <c r="C134" t="s">
        <v>173</v>
      </c>
      <c r="D134" t="s">
        <v>186</v>
      </c>
      <c r="E134" t="s">
        <v>55</v>
      </c>
      <c r="F134">
        <v>-3717.53</v>
      </c>
      <c r="G134">
        <v>0</v>
      </c>
      <c r="H134">
        <v>-3717.53</v>
      </c>
      <c r="I134">
        <v>1</v>
      </c>
      <c r="J134">
        <v>0</v>
      </c>
      <c r="L134">
        <v>0</v>
      </c>
      <c r="M134">
        <v>0</v>
      </c>
      <c r="P134">
        <v>-3717.53</v>
      </c>
      <c r="R134" t="s">
        <v>147</v>
      </c>
    </row>
    <row r="135" spans="1:18" x14ac:dyDescent="0.3">
      <c r="A135" t="s">
        <v>180</v>
      </c>
      <c r="B135" s="1">
        <v>45839</v>
      </c>
      <c r="C135" t="s">
        <v>173</v>
      </c>
      <c r="D135" t="s">
        <v>31</v>
      </c>
      <c r="E135" t="s">
        <v>57</v>
      </c>
      <c r="F135">
        <v>0</v>
      </c>
      <c r="G135">
        <v>-3894.18</v>
      </c>
      <c r="H135">
        <v>3894.18</v>
      </c>
      <c r="I135">
        <v>0</v>
      </c>
      <c r="J135">
        <v>-3713.53</v>
      </c>
      <c r="L135">
        <v>180.65</v>
      </c>
      <c r="M135">
        <v>0</v>
      </c>
      <c r="P135">
        <v>0</v>
      </c>
      <c r="R135" t="s">
        <v>148</v>
      </c>
    </row>
    <row r="136" spans="1:18" x14ac:dyDescent="0.3">
      <c r="A136" t="s">
        <v>180</v>
      </c>
      <c r="B136" s="1">
        <v>45839</v>
      </c>
      <c r="C136" t="s">
        <v>173</v>
      </c>
      <c r="D136" t="s">
        <v>56</v>
      </c>
      <c r="E136" t="s">
        <v>57</v>
      </c>
      <c r="F136">
        <v>0</v>
      </c>
      <c r="G136">
        <v>-1258.0899999999999</v>
      </c>
      <c r="H136">
        <v>1258.0899999999999</v>
      </c>
      <c r="I136">
        <v>0</v>
      </c>
      <c r="J136">
        <v>-1163.54</v>
      </c>
      <c r="L136">
        <v>94.55</v>
      </c>
      <c r="M136">
        <v>0</v>
      </c>
      <c r="P136">
        <v>0</v>
      </c>
      <c r="R136" t="s">
        <v>150</v>
      </c>
    </row>
    <row r="137" spans="1:18" x14ac:dyDescent="0.3">
      <c r="A137" t="s">
        <v>180</v>
      </c>
      <c r="B137" s="1">
        <v>45839</v>
      </c>
      <c r="C137" t="s">
        <v>173</v>
      </c>
      <c r="D137" t="s">
        <v>186</v>
      </c>
      <c r="E137" t="s">
        <v>57</v>
      </c>
      <c r="F137">
        <v>0</v>
      </c>
      <c r="G137">
        <v>-2107.7399999999998</v>
      </c>
      <c r="H137">
        <v>2107.7399999999998</v>
      </c>
      <c r="I137">
        <v>0</v>
      </c>
      <c r="J137">
        <v>-2006.41</v>
      </c>
      <c r="L137">
        <v>101.33</v>
      </c>
      <c r="M137">
        <v>0</v>
      </c>
      <c r="P137">
        <v>0</v>
      </c>
      <c r="R137" t="s">
        <v>152</v>
      </c>
    </row>
    <row r="138" spans="1:18" x14ac:dyDescent="0.3">
      <c r="A138" t="s">
        <v>180</v>
      </c>
      <c r="B138" s="1">
        <v>45839</v>
      </c>
      <c r="C138" t="s">
        <v>173</v>
      </c>
      <c r="D138" t="s">
        <v>58</v>
      </c>
      <c r="E138" t="s">
        <v>59</v>
      </c>
      <c r="F138">
        <v>-12926.72</v>
      </c>
      <c r="G138">
        <v>-721.89</v>
      </c>
      <c r="H138">
        <v>-12204.83</v>
      </c>
      <c r="I138">
        <v>0.94420000000000004</v>
      </c>
      <c r="J138">
        <v>-721.38</v>
      </c>
      <c r="L138">
        <v>0.51</v>
      </c>
      <c r="M138">
        <v>0</v>
      </c>
      <c r="P138">
        <v>-12926.72</v>
      </c>
      <c r="R138" t="s">
        <v>154</v>
      </c>
    </row>
    <row r="139" spans="1:18" x14ac:dyDescent="0.3">
      <c r="A139" t="s">
        <v>180</v>
      </c>
      <c r="B139" s="1">
        <v>45839</v>
      </c>
      <c r="C139" t="s">
        <v>173</v>
      </c>
      <c r="D139" t="s">
        <v>31</v>
      </c>
      <c r="E139" t="s">
        <v>60</v>
      </c>
      <c r="F139">
        <v>-263888.98</v>
      </c>
      <c r="G139">
        <v>-178399.48</v>
      </c>
      <c r="H139">
        <v>-85489.5</v>
      </c>
      <c r="I139">
        <v>0.32400000000000001</v>
      </c>
      <c r="J139">
        <v>-178400.35</v>
      </c>
      <c r="L139">
        <v>-0.87</v>
      </c>
      <c r="M139">
        <v>0</v>
      </c>
      <c r="P139">
        <v>-263888.98</v>
      </c>
      <c r="R139" t="s">
        <v>156</v>
      </c>
    </row>
    <row r="140" spans="1:18" x14ac:dyDescent="0.3">
      <c r="A140" t="s">
        <v>180</v>
      </c>
      <c r="B140" s="1">
        <v>45839</v>
      </c>
      <c r="C140" t="s">
        <v>173</v>
      </c>
      <c r="D140" t="s">
        <v>56</v>
      </c>
      <c r="E140" t="s">
        <v>60</v>
      </c>
      <c r="F140">
        <v>-130086.56</v>
      </c>
      <c r="G140">
        <v>-86875.78</v>
      </c>
      <c r="H140">
        <v>-43210.78</v>
      </c>
      <c r="I140">
        <v>0.3322</v>
      </c>
      <c r="J140">
        <v>-85586.64</v>
      </c>
      <c r="L140">
        <v>1289.1400000000001</v>
      </c>
      <c r="M140">
        <v>0</v>
      </c>
      <c r="P140">
        <v>-130086.56</v>
      </c>
      <c r="R140" t="s">
        <v>158</v>
      </c>
    </row>
    <row r="141" spans="1:18" x14ac:dyDescent="0.3">
      <c r="A141" t="s">
        <v>180</v>
      </c>
      <c r="B141" s="1">
        <v>45839</v>
      </c>
      <c r="C141" t="s">
        <v>173</v>
      </c>
      <c r="D141" t="s">
        <v>186</v>
      </c>
      <c r="E141" t="s">
        <v>60</v>
      </c>
      <c r="F141">
        <v>-132515.23000000001</v>
      </c>
      <c r="G141">
        <v>-81057.86</v>
      </c>
      <c r="H141">
        <v>-51457.37</v>
      </c>
      <c r="I141">
        <v>0.38829999999999998</v>
      </c>
      <c r="J141">
        <v>-78901.97</v>
      </c>
      <c r="L141">
        <v>2155.89</v>
      </c>
      <c r="M141">
        <v>0</v>
      </c>
      <c r="P141">
        <v>-132515.23000000001</v>
      </c>
      <c r="R141" t="s">
        <v>160</v>
      </c>
    </row>
    <row r="142" spans="1:18" x14ac:dyDescent="0.3">
      <c r="A142" t="s">
        <v>180</v>
      </c>
      <c r="B142" s="1">
        <v>45839</v>
      </c>
      <c r="C142" t="s">
        <v>173</v>
      </c>
      <c r="D142" t="s">
        <v>31</v>
      </c>
      <c r="E142" t="s">
        <v>30</v>
      </c>
      <c r="F142">
        <v>-354.12</v>
      </c>
      <c r="G142">
        <v>0</v>
      </c>
      <c r="H142">
        <v>-354.12</v>
      </c>
      <c r="I142">
        <v>1</v>
      </c>
      <c r="J142">
        <v>0</v>
      </c>
      <c r="L142">
        <v>0</v>
      </c>
      <c r="M142">
        <v>0</v>
      </c>
      <c r="P142">
        <v>-354.12</v>
      </c>
      <c r="R142" t="s">
        <v>162</v>
      </c>
    </row>
    <row r="143" spans="1:18" x14ac:dyDescent="0.3">
      <c r="A143" t="s">
        <v>180</v>
      </c>
      <c r="B143" s="1">
        <v>45839</v>
      </c>
      <c r="C143" t="s">
        <v>173</v>
      </c>
      <c r="D143" t="s">
        <v>56</v>
      </c>
      <c r="E143" t="s">
        <v>30</v>
      </c>
      <c r="F143">
        <v>-242.29</v>
      </c>
      <c r="G143">
        <v>0</v>
      </c>
      <c r="H143">
        <v>-242.29</v>
      </c>
      <c r="I143">
        <v>1</v>
      </c>
      <c r="J143">
        <v>0</v>
      </c>
      <c r="L143">
        <v>0</v>
      </c>
      <c r="M143">
        <v>0</v>
      </c>
      <c r="P143">
        <v>-242.29</v>
      </c>
      <c r="R143" t="s">
        <v>163</v>
      </c>
    </row>
    <row r="144" spans="1:18" x14ac:dyDescent="0.3">
      <c r="A144" t="s">
        <v>180</v>
      </c>
      <c r="B144" s="1">
        <v>45839</v>
      </c>
      <c r="C144" t="s">
        <v>61</v>
      </c>
      <c r="D144" t="s">
        <v>71</v>
      </c>
      <c r="E144" t="s">
        <v>71</v>
      </c>
      <c r="F144">
        <v>3265850.96</v>
      </c>
      <c r="G144">
        <v>1291302.3700000001</v>
      </c>
      <c r="H144">
        <v>1974548.59</v>
      </c>
      <c r="I144">
        <v>0.60460000000000003</v>
      </c>
      <c r="J144">
        <v>1247153.55</v>
      </c>
      <c r="L144">
        <v>-44148.82</v>
      </c>
      <c r="M144">
        <v>0</v>
      </c>
      <c r="P144">
        <v>3265850.96</v>
      </c>
      <c r="R144" t="s">
        <v>164</v>
      </c>
    </row>
    <row r="145" spans="1:19" x14ac:dyDescent="0.3">
      <c r="A145" t="s">
        <v>180</v>
      </c>
      <c r="B145" s="1">
        <v>45839</v>
      </c>
      <c r="C145" t="s">
        <v>0</v>
      </c>
      <c r="D145" t="s">
        <v>71</v>
      </c>
      <c r="E145" t="s">
        <v>71</v>
      </c>
      <c r="F145">
        <v>44490168.439999998</v>
      </c>
      <c r="G145">
        <v>29602451.960000001</v>
      </c>
      <c r="H145">
        <v>14887716.48</v>
      </c>
      <c r="I145">
        <v>0.33460000000000001</v>
      </c>
      <c r="J145">
        <v>29500480.170000002</v>
      </c>
      <c r="L145">
        <v>-101971.79</v>
      </c>
      <c r="M145">
        <v>28253370.579999998</v>
      </c>
      <c r="P145">
        <v>16236797.859999999</v>
      </c>
      <c r="R145" t="s">
        <v>174</v>
      </c>
    </row>
    <row r="146" spans="1:19" x14ac:dyDescent="0.3">
      <c r="A146" t="s">
        <v>181</v>
      </c>
      <c r="B146" s="1">
        <v>45839</v>
      </c>
      <c r="C146" t="s">
        <v>169</v>
      </c>
      <c r="D146" t="s">
        <v>186</v>
      </c>
      <c r="E146" t="s">
        <v>20</v>
      </c>
      <c r="F146">
        <v>1619.51</v>
      </c>
      <c r="G146">
        <v>1402.42</v>
      </c>
      <c r="H146">
        <v>217.09</v>
      </c>
      <c r="I146">
        <v>0.13400000000000001</v>
      </c>
      <c r="J146">
        <v>1402.42</v>
      </c>
      <c r="K146">
        <v>217.09</v>
      </c>
      <c r="L146">
        <v>0</v>
      </c>
      <c r="M146">
        <v>1402.42</v>
      </c>
      <c r="P146">
        <v>217.09</v>
      </c>
    </row>
    <row r="147" spans="1:19" x14ac:dyDescent="0.3">
      <c r="A147" t="s">
        <v>181</v>
      </c>
      <c r="B147" s="1">
        <v>45839</v>
      </c>
      <c r="C147" t="s">
        <v>169</v>
      </c>
      <c r="D147" t="s">
        <v>186</v>
      </c>
      <c r="E147" t="s">
        <v>2</v>
      </c>
      <c r="F147">
        <v>48978.02</v>
      </c>
      <c r="G147">
        <v>42707.51</v>
      </c>
      <c r="H147">
        <v>6270.51</v>
      </c>
      <c r="I147">
        <v>0.128</v>
      </c>
      <c r="J147">
        <v>42707.51</v>
      </c>
      <c r="K147">
        <v>6270.51</v>
      </c>
      <c r="L147">
        <v>0</v>
      </c>
      <c r="M147">
        <v>42707.51</v>
      </c>
      <c r="P147">
        <v>6270.51</v>
      </c>
    </row>
    <row r="148" spans="1:19" x14ac:dyDescent="0.3">
      <c r="A148" t="s">
        <v>181</v>
      </c>
      <c r="B148" s="1">
        <v>45839</v>
      </c>
      <c r="C148" t="s">
        <v>28</v>
      </c>
      <c r="D148" t="s">
        <v>71</v>
      </c>
      <c r="E148" t="s">
        <v>71</v>
      </c>
      <c r="F148">
        <v>50597.53</v>
      </c>
      <c r="G148">
        <v>44109.93</v>
      </c>
      <c r="H148">
        <v>6487.6</v>
      </c>
      <c r="I148">
        <v>0.12820000000000001</v>
      </c>
      <c r="J148">
        <v>44109.94</v>
      </c>
      <c r="K148">
        <v>6487.59</v>
      </c>
      <c r="L148">
        <v>0.01</v>
      </c>
      <c r="M148">
        <v>44109.93</v>
      </c>
      <c r="P148">
        <v>6487.6</v>
      </c>
    </row>
    <row r="149" spans="1:19" x14ac:dyDescent="0.3">
      <c r="A149" t="s">
        <v>181</v>
      </c>
      <c r="B149" s="1">
        <v>45839</v>
      </c>
      <c r="C149" t="s">
        <v>0</v>
      </c>
      <c r="D149" t="s">
        <v>71</v>
      </c>
      <c r="E149" t="s">
        <v>71</v>
      </c>
      <c r="F149">
        <v>50597.53</v>
      </c>
      <c r="G149">
        <v>44109.93</v>
      </c>
      <c r="H149">
        <v>6487.6</v>
      </c>
      <c r="I149">
        <v>0.12820000000000001</v>
      </c>
      <c r="J149">
        <v>44109.94</v>
      </c>
      <c r="K149">
        <v>6487.59</v>
      </c>
      <c r="L149">
        <v>0.01</v>
      </c>
      <c r="M149">
        <v>44109.93</v>
      </c>
      <c r="P149">
        <v>6487.6</v>
      </c>
    </row>
    <row r="150" spans="1:19" x14ac:dyDescent="0.3">
      <c r="A150" t="s">
        <v>182</v>
      </c>
      <c r="B150" s="1">
        <v>45839</v>
      </c>
      <c r="C150" t="s">
        <v>19</v>
      </c>
      <c r="D150" t="s">
        <v>186</v>
      </c>
      <c r="E150" t="s">
        <v>20</v>
      </c>
      <c r="F150">
        <v>993219.1</v>
      </c>
      <c r="G150">
        <v>749809.83</v>
      </c>
      <c r="H150">
        <v>243409.27</v>
      </c>
      <c r="I150">
        <v>0.24510000000000001</v>
      </c>
      <c r="J150">
        <v>777988.19</v>
      </c>
      <c r="K150">
        <v>215230.91</v>
      </c>
      <c r="M150">
        <v>777988.19</v>
      </c>
      <c r="P150">
        <v>215230.91</v>
      </c>
      <c r="S150" t="s">
        <v>74</v>
      </c>
    </row>
    <row r="151" spans="1:19" x14ac:dyDescent="0.3">
      <c r="A151" t="s">
        <v>182</v>
      </c>
      <c r="B151" s="1">
        <v>45839</v>
      </c>
      <c r="C151" t="s">
        <v>19</v>
      </c>
      <c r="D151" t="s">
        <v>186</v>
      </c>
      <c r="E151" t="s">
        <v>21</v>
      </c>
      <c r="F151">
        <v>52725.11</v>
      </c>
      <c r="G151">
        <v>36013.440000000002</v>
      </c>
      <c r="H151">
        <v>16711.669999999998</v>
      </c>
      <c r="I151">
        <v>0.317</v>
      </c>
      <c r="J151">
        <v>35600.25</v>
      </c>
      <c r="K151">
        <v>17124.86</v>
      </c>
      <c r="M151">
        <v>35600.25</v>
      </c>
      <c r="P151">
        <v>17124.86</v>
      </c>
      <c r="S151" t="s">
        <v>76</v>
      </c>
    </row>
    <row r="152" spans="1:19" x14ac:dyDescent="0.3">
      <c r="A152" t="s">
        <v>182</v>
      </c>
      <c r="B152" s="1">
        <v>45839</v>
      </c>
      <c r="C152" t="s">
        <v>19</v>
      </c>
      <c r="D152" t="s">
        <v>186</v>
      </c>
      <c r="E152" t="s">
        <v>2</v>
      </c>
      <c r="F152">
        <v>40178304</v>
      </c>
      <c r="G152">
        <v>26484519.350000001</v>
      </c>
      <c r="H152">
        <v>13693784.65</v>
      </c>
      <c r="I152">
        <v>0.34079999999999999</v>
      </c>
      <c r="J152">
        <v>26440182.359999999</v>
      </c>
      <c r="K152">
        <v>13738121.640000001</v>
      </c>
      <c r="M152">
        <v>26440226.32</v>
      </c>
      <c r="P152">
        <v>13738077.68</v>
      </c>
      <c r="S152" t="s">
        <v>77</v>
      </c>
    </row>
    <row r="153" spans="1:19" x14ac:dyDescent="0.3">
      <c r="A153" t="s">
        <v>182</v>
      </c>
      <c r="B153" s="1">
        <v>45839</v>
      </c>
      <c r="C153" t="s">
        <v>19</v>
      </c>
      <c r="D153" t="s">
        <v>186</v>
      </c>
      <c r="E153" t="s">
        <v>22</v>
      </c>
      <c r="F153">
        <v>0</v>
      </c>
      <c r="G153">
        <v>94311.45</v>
      </c>
      <c r="H153">
        <v>-94311.45</v>
      </c>
      <c r="I153">
        <v>0</v>
      </c>
      <c r="J153">
        <v>88737.85</v>
      </c>
      <c r="K153">
        <v>-88737.85</v>
      </c>
      <c r="M153">
        <v>88737.85</v>
      </c>
      <c r="P153">
        <v>-88737.85</v>
      </c>
      <c r="S153" t="s">
        <v>79</v>
      </c>
    </row>
    <row r="154" spans="1:19" x14ac:dyDescent="0.3">
      <c r="A154" t="s">
        <v>182</v>
      </c>
      <c r="B154" s="1">
        <v>45839</v>
      </c>
      <c r="C154" t="s">
        <v>19</v>
      </c>
      <c r="D154" t="s">
        <v>186</v>
      </c>
      <c r="E154" t="s">
        <v>23</v>
      </c>
      <c r="F154">
        <v>0</v>
      </c>
      <c r="G154">
        <v>953815.99</v>
      </c>
      <c r="H154">
        <v>-953815.99</v>
      </c>
      <c r="I154">
        <v>0</v>
      </c>
      <c r="J154">
        <v>941840.46</v>
      </c>
      <c r="K154">
        <v>-941840.46</v>
      </c>
      <c r="M154">
        <v>941840.46</v>
      </c>
      <c r="P154">
        <v>-941840.46</v>
      </c>
      <c r="S154" t="s">
        <v>81</v>
      </c>
    </row>
    <row r="155" spans="1:19" x14ac:dyDescent="0.3">
      <c r="A155" t="s">
        <v>182</v>
      </c>
      <c r="B155" s="1">
        <v>45839</v>
      </c>
      <c r="C155" t="s">
        <v>19</v>
      </c>
      <c r="D155" t="s">
        <v>186</v>
      </c>
      <c r="E155" t="s">
        <v>24</v>
      </c>
      <c r="F155">
        <v>0</v>
      </c>
      <c r="G155">
        <v>58.25</v>
      </c>
      <c r="H155">
        <v>-58.25</v>
      </c>
      <c r="I155">
        <v>0</v>
      </c>
      <c r="J155">
        <v>56.09</v>
      </c>
      <c r="K155">
        <v>-56.09</v>
      </c>
      <c r="M155">
        <v>56.09</v>
      </c>
      <c r="P155">
        <v>-56.09</v>
      </c>
      <c r="S155" t="s">
        <v>83</v>
      </c>
    </row>
    <row r="156" spans="1:19" x14ac:dyDescent="0.3">
      <c r="A156" t="s">
        <v>182</v>
      </c>
      <c r="B156" s="1">
        <v>45839</v>
      </c>
      <c r="C156" t="s">
        <v>19</v>
      </c>
      <c r="D156" t="s">
        <v>186</v>
      </c>
      <c r="E156" t="s">
        <v>25</v>
      </c>
      <c r="F156">
        <v>48409.79</v>
      </c>
      <c r="G156">
        <v>35230.86</v>
      </c>
      <c r="H156">
        <v>13178.93</v>
      </c>
      <c r="I156">
        <v>0.2722</v>
      </c>
      <c r="J156">
        <v>11685.59</v>
      </c>
      <c r="K156">
        <v>36724.199999999997</v>
      </c>
      <c r="M156">
        <v>11685.59</v>
      </c>
      <c r="P156">
        <v>36724.199999999997</v>
      </c>
      <c r="S156" t="s">
        <v>85</v>
      </c>
    </row>
    <row r="157" spans="1:19" x14ac:dyDescent="0.3">
      <c r="A157" t="s">
        <v>182</v>
      </c>
      <c r="B157" s="1">
        <v>45839</v>
      </c>
      <c r="C157" t="s">
        <v>19</v>
      </c>
      <c r="D157" t="s">
        <v>186</v>
      </c>
      <c r="E157" t="s">
        <v>26</v>
      </c>
      <c r="F157">
        <v>47.01</v>
      </c>
      <c r="G157">
        <v>28.57</v>
      </c>
      <c r="H157">
        <v>18.440000000000001</v>
      </c>
      <c r="I157">
        <v>0.39229999999999998</v>
      </c>
      <c r="J157">
        <v>27.66</v>
      </c>
      <c r="K157">
        <v>19.350000000000001</v>
      </c>
      <c r="M157">
        <v>27.66</v>
      </c>
      <c r="P157">
        <v>19.350000000000001</v>
      </c>
      <c r="S157" t="s">
        <v>87</v>
      </c>
    </row>
    <row r="158" spans="1:19" x14ac:dyDescent="0.3">
      <c r="A158" t="s">
        <v>182</v>
      </c>
      <c r="B158" s="1">
        <v>45839</v>
      </c>
      <c r="C158" t="s">
        <v>19</v>
      </c>
      <c r="D158" t="s">
        <v>186</v>
      </c>
      <c r="E158" t="s">
        <v>27</v>
      </c>
      <c r="F158">
        <v>2210</v>
      </c>
      <c r="G158">
        <v>1471.78</v>
      </c>
      <c r="H158">
        <v>738.22</v>
      </c>
      <c r="I158">
        <v>0.33400000000000002</v>
      </c>
      <c r="J158">
        <v>1318.1</v>
      </c>
      <c r="K158">
        <v>891.9</v>
      </c>
      <c r="M158">
        <v>1318.1</v>
      </c>
      <c r="P158">
        <v>891.9</v>
      </c>
      <c r="S158" t="s">
        <v>89</v>
      </c>
    </row>
    <row r="159" spans="1:19" x14ac:dyDescent="0.3">
      <c r="A159" t="s">
        <v>182</v>
      </c>
      <c r="B159" s="1">
        <v>45839</v>
      </c>
      <c r="C159" t="s">
        <v>28</v>
      </c>
      <c r="D159" t="s">
        <v>71</v>
      </c>
      <c r="E159" t="s">
        <v>71</v>
      </c>
      <c r="F159">
        <v>41274915.009999998</v>
      </c>
      <c r="G159">
        <v>28355259.52</v>
      </c>
      <c r="H159">
        <v>12919655.49</v>
      </c>
      <c r="I159">
        <v>0.313</v>
      </c>
      <c r="J159">
        <v>28297436.559999999</v>
      </c>
      <c r="K159">
        <v>12977478.449999999</v>
      </c>
      <c r="M159">
        <v>28297480.510000002</v>
      </c>
      <c r="P159">
        <v>12977434.5</v>
      </c>
      <c r="S159" t="s">
        <v>90</v>
      </c>
    </row>
    <row r="160" spans="1:19" x14ac:dyDescent="0.3">
      <c r="A160" t="s">
        <v>182</v>
      </c>
      <c r="B160" s="1">
        <v>45839</v>
      </c>
      <c r="C160" t="s">
        <v>29</v>
      </c>
      <c r="D160" t="s">
        <v>186</v>
      </c>
      <c r="E160" t="s">
        <v>30</v>
      </c>
      <c r="F160">
        <v>-356.09</v>
      </c>
      <c r="G160">
        <v>0</v>
      </c>
      <c r="H160">
        <v>-356.09</v>
      </c>
      <c r="I160">
        <v>1</v>
      </c>
      <c r="J160">
        <v>0</v>
      </c>
      <c r="K160">
        <v>-356.09</v>
      </c>
      <c r="M160">
        <v>0</v>
      </c>
      <c r="P160">
        <v>-356.09</v>
      </c>
      <c r="S160" t="s">
        <v>72</v>
      </c>
    </row>
    <row r="161" spans="1:19" x14ac:dyDescent="0.3">
      <c r="A161" t="s">
        <v>182</v>
      </c>
      <c r="B161" s="1">
        <v>45839</v>
      </c>
      <c r="C161" t="s">
        <v>29</v>
      </c>
      <c r="D161" t="s">
        <v>31</v>
      </c>
      <c r="E161" t="s">
        <v>32</v>
      </c>
      <c r="F161">
        <v>-956</v>
      </c>
      <c r="G161">
        <v>0</v>
      </c>
      <c r="H161">
        <v>-956</v>
      </c>
      <c r="I161">
        <v>1</v>
      </c>
      <c r="J161">
        <v>0</v>
      </c>
      <c r="K161">
        <v>-956</v>
      </c>
      <c r="M161">
        <v>0</v>
      </c>
      <c r="P161">
        <v>-956</v>
      </c>
      <c r="S161" t="s">
        <v>72</v>
      </c>
    </row>
    <row r="162" spans="1:19" x14ac:dyDescent="0.3">
      <c r="A162" t="s">
        <v>182</v>
      </c>
      <c r="B162" s="1">
        <v>45839</v>
      </c>
      <c r="C162" t="s">
        <v>29</v>
      </c>
      <c r="D162" t="s">
        <v>186</v>
      </c>
      <c r="E162" t="s">
        <v>33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M162">
        <v>0</v>
      </c>
      <c r="P162">
        <v>0</v>
      </c>
      <c r="S162" t="s">
        <v>72</v>
      </c>
    </row>
    <row r="163" spans="1:19" x14ac:dyDescent="0.3">
      <c r="A163" t="s">
        <v>182</v>
      </c>
      <c r="B163" s="1">
        <v>45839</v>
      </c>
      <c r="C163" t="s">
        <v>29</v>
      </c>
      <c r="D163" t="s">
        <v>31</v>
      </c>
      <c r="E163" t="s">
        <v>34</v>
      </c>
      <c r="F163">
        <v>-24603.54</v>
      </c>
      <c r="G163">
        <v>-12712.6</v>
      </c>
      <c r="H163">
        <v>-11890.94</v>
      </c>
      <c r="I163">
        <v>0.48330000000000001</v>
      </c>
      <c r="J163">
        <v>-12150.91</v>
      </c>
      <c r="K163">
        <v>-12452.63</v>
      </c>
      <c r="M163">
        <v>0</v>
      </c>
      <c r="P163">
        <v>-24603.54</v>
      </c>
      <c r="S163" t="s">
        <v>94</v>
      </c>
    </row>
    <row r="164" spans="1:19" x14ac:dyDescent="0.3">
      <c r="A164" t="s">
        <v>182</v>
      </c>
      <c r="B164" s="1">
        <v>45839</v>
      </c>
      <c r="C164" t="s">
        <v>29</v>
      </c>
      <c r="D164" t="s">
        <v>35</v>
      </c>
      <c r="E164" t="s">
        <v>34</v>
      </c>
      <c r="F164">
        <v>-468778.58</v>
      </c>
      <c r="G164">
        <v>-305580.96000000002</v>
      </c>
      <c r="H164">
        <v>-163197.62</v>
      </c>
      <c r="I164">
        <v>0.34810000000000002</v>
      </c>
      <c r="J164">
        <v>-294055.59000000003</v>
      </c>
      <c r="K164">
        <v>-174722.99</v>
      </c>
      <c r="M164">
        <v>0</v>
      </c>
      <c r="P164">
        <v>-468778.58</v>
      </c>
      <c r="S164" t="s">
        <v>96</v>
      </c>
    </row>
    <row r="165" spans="1:19" x14ac:dyDescent="0.3">
      <c r="A165" t="s">
        <v>182</v>
      </c>
      <c r="B165" s="1">
        <v>45839</v>
      </c>
      <c r="C165" t="s">
        <v>29</v>
      </c>
      <c r="D165" t="s">
        <v>36</v>
      </c>
      <c r="E165" t="s">
        <v>34</v>
      </c>
      <c r="F165">
        <v>-1051.4100000000001</v>
      </c>
      <c r="G165">
        <v>-924.76</v>
      </c>
      <c r="H165">
        <v>-126.65</v>
      </c>
      <c r="I165">
        <v>0.1205</v>
      </c>
      <c r="J165">
        <v>-1587.64</v>
      </c>
      <c r="K165">
        <v>536.23</v>
      </c>
      <c r="M165">
        <v>0</v>
      </c>
      <c r="P165">
        <v>-1051.4100000000001</v>
      </c>
      <c r="S165" t="s">
        <v>98</v>
      </c>
    </row>
    <row r="166" spans="1:19" x14ac:dyDescent="0.3">
      <c r="A166" t="s">
        <v>182</v>
      </c>
      <c r="B166" s="1">
        <v>45839</v>
      </c>
      <c r="C166" t="s">
        <v>29</v>
      </c>
      <c r="D166" t="s">
        <v>31</v>
      </c>
      <c r="E166" t="s">
        <v>37</v>
      </c>
      <c r="F166">
        <v>0</v>
      </c>
      <c r="G166">
        <v>-235.95</v>
      </c>
      <c r="H166">
        <v>235.95</v>
      </c>
      <c r="I166">
        <v>0</v>
      </c>
      <c r="J166">
        <v>-224.01</v>
      </c>
      <c r="K166">
        <v>224.01</v>
      </c>
      <c r="M166">
        <v>0</v>
      </c>
      <c r="P166">
        <v>0</v>
      </c>
      <c r="S166" t="s">
        <v>101</v>
      </c>
    </row>
    <row r="167" spans="1:19" x14ac:dyDescent="0.3">
      <c r="A167" t="s">
        <v>182</v>
      </c>
      <c r="B167" s="1">
        <v>45839</v>
      </c>
      <c r="C167" t="s">
        <v>29</v>
      </c>
      <c r="D167" t="s">
        <v>35</v>
      </c>
      <c r="E167" t="s">
        <v>37</v>
      </c>
      <c r="F167">
        <v>-196</v>
      </c>
      <c r="G167">
        <v>-10311.75</v>
      </c>
      <c r="H167">
        <v>10115.75</v>
      </c>
      <c r="I167">
        <v>-51.610999999999997</v>
      </c>
      <c r="J167">
        <v>-9955.77</v>
      </c>
      <c r="K167">
        <v>9759.77</v>
      </c>
      <c r="M167">
        <v>0</v>
      </c>
      <c r="P167">
        <v>-196</v>
      </c>
      <c r="S167" t="s">
        <v>103</v>
      </c>
    </row>
    <row r="168" spans="1:19" x14ac:dyDescent="0.3">
      <c r="A168" t="s">
        <v>182</v>
      </c>
      <c r="B168" s="1">
        <v>45839</v>
      </c>
      <c r="C168" t="s">
        <v>29</v>
      </c>
      <c r="D168" t="s">
        <v>36</v>
      </c>
      <c r="E168" t="s">
        <v>37</v>
      </c>
      <c r="F168">
        <v>0</v>
      </c>
      <c r="G168">
        <v>-29.5</v>
      </c>
      <c r="H168">
        <v>29.5</v>
      </c>
      <c r="I168">
        <v>0</v>
      </c>
      <c r="J168">
        <v>-29.5</v>
      </c>
      <c r="K168">
        <v>29.5</v>
      </c>
      <c r="M168">
        <v>0</v>
      </c>
      <c r="P168">
        <v>0</v>
      </c>
      <c r="S168" t="s">
        <v>72</v>
      </c>
    </row>
    <row r="169" spans="1:19" x14ac:dyDescent="0.3">
      <c r="A169" t="s">
        <v>182</v>
      </c>
      <c r="B169" s="1">
        <v>45839</v>
      </c>
      <c r="C169" t="s">
        <v>29</v>
      </c>
      <c r="D169" t="s">
        <v>35</v>
      </c>
      <c r="E169" t="s">
        <v>38</v>
      </c>
      <c r="F169">
        <v>-20355.77</v>
      </c>
      <c r="G169">
        <v>-12.6</v>
      </c>
      <c r="H169">
        <v>-20343.169999999998</v>
      </c>
      <c r="I169">
        <v>0.99939999999999996</v>
      </c>
      <c r="J169">
        <v>-12.6</v>
      </c>
      <c r="K169">
        <v>-20343.169999999998</v>
      </c>
      <c r="M169">
        <v>0</v>
      </c>
      <c r="P169">
        <v>-20355.77</v>
      </c>
      <c r="S169" t="s">
        <v>72</v>
      </c>
    </row>
    <row r="170" spans="1:19" x14ac:dyDescent="0.3">
      <c r="A170" t="s">
        <v>182</v>
      </c>
      <c r="B170" s="1">
        <v>45839</v>
      </c>
      <c r="C170" t="s">
        <v>29</v>
      </c>
      <c r="D170" t="s">
        <v>31</v>
      </c>
      <c r="E170" t="s">
        <v>39</v>
      </c>
      <c r="F170">
        <v>18706.509999999998</v>
      </c>
      <c r="G170">
        <v>12864.89</v>
      </c>
      <c r="H170">
        <v>5841.62</v>
      </c>
      <c r="I170">
        <v>0.31230000000000002</v>
      </c>
      <c r="J170">
        <v>12326.04</v>
      </c>
      <c r="K170">
        <v>6380.47</v>
      </c>
      <c r="M170">
        <v>0</v>
      </c>
      <c r="P170">
        <v>18706.509999999998</v>
      </c>
      <c r="S170" t="s">
        <v>107</v>
      </c>
    </row>
    <row r="171" spans="1:19" x14ac:dyDescent="0.3">
      <c r="A171" t="s">
        <v>182</v>
      </c>
      <c r="B171" s="1">
        <v>45839</v>
      </c>
      <c r="C171" t="s">
        <v>29</v>
      </c>
      <c r="D171" t="s">
        <v>35</v>
      </c>
      <c r="E171" t="s">
        <v>39</v>
      </c>
      <c r="F171">
        <v>1424.79</v>
      </c>
      <c r="G171">
        <v>1145.24</v>
      </c>
      <c r="H171">
        <v>279.55</v>
      </c>
      <c r="I171">
        <v>0.19620000000000001</v>
      </c>
      <c r="J171">
        <v>1796.88</v>
      </c>
      <c r="K171">
        <v>-372.09</v>
      </c>
      <c r="M171">
        <v>0</v>
      </c>
      <c r="P171">
        <v>1424.79</v>
      </c>
      <c r="S171" t="s">
        <v>109</v>
      </c>
    </row>
    <row r="172" spans="1:19" x14ac:dyDescent="0.3">
      <c r="A172" t="s">
        <v>182</v>
      </c>
      <c r="B172" s="1">
        <v>45839</v>
      </c>
      <c r="C172" t="s">
        <v>29</v>
      </c>
      <c r="D172" t="s">
        <v>40</v>
      </c>
      <c r="E172" t="s">
        <v>39</v>
      </c>
      <c r="F172">
        <v>19253.400000000001</v>
      </c>
      <c r="G172">
        <v>7544.59</v>
      </c>
      <c r="H172">
        <v>11708.81</v>
      </c>
      <c r="I172">
        <v>0.60809999999999997</v>
      </c>
      <c r="J172">
        <v>7379.23</v>
      </c>
      <c r="K172">
        <v>11874.17</v>
      </c>
      <c r="M172">
        <v>0</v>
      </c>
      <c r="P172">
        <v>19253.400000000001</v>
      </c>
      <c r="S172" t="s">
        <v>111</v>
      </c>
    </row>
    <row r="173" spans="1:19" x14ac:dyDescent="0.3">
      <c r="A173" t="s">
        <v>182</v>
      </c>
      <c r="B173" s="1">
        <v>45839</v>
      </c>
      <c r="C173" t="s">
        <v>29</v>
      </c>
      <c r="D173" t="s">
        <v>36</v>
      </c>
      <c r="E173" t="s">
        <v>39</v>
      </c>
      <c r="F173">
        <v>415955.20000000001</v>
      </c>
      <c r="G173">
        <v>282085.84999999998</v>
      </c>
      <c r="H173">
        <v>133869.35</v>
      </c>
      <c r="I173">
        <v>0.32179999999999997</v>
      </c>
      <c r="J173">
        <v>273644.01</v>
      </c>
      <c r="K173">
        <v>142311.19</v>
      </c>
      <c r="M173">
        <v>0</v>
      </c>
      <c r="P173">
        <v>415955.20000000001</v>
      </c>
      <c r="S173" t="s">
        <v>113</v>
      </c>
    </row>
    <row r="174" spans="1:19" x14ac:dyDescent="0.3">
      <c r="A174" t="s">
        <v>182</v>
      </c>
      <c r="B174" s="1">
        <v>45839</v>
      </c>
      <c r="C174" t="s">
        <v>29</v>
      </c>
      <c r="D174" t="s">
        <v>31</v>
      </c>
      <c r="E174" t="s">
        <v>41</v>
      </c>
      <c r="F174">
        <v>0</v>
      </c>
      <c r="G174">
        <v>224.01</v>
      </c>
      <c r="H174">
        <v>-224.01</v>
      </c>
      <c r="I174">
        <v>0</v>
      </c>
      <c r="J174">
        <v>224.01</v>
      </c>
      <c r="K174">
        <v>-224.01</v>
      </c>
      <c r="M174">
        <v>0</v>
      </c>
      <c r="P174">
        <v>0</v>
      </c>
      <c r="S174" t="s">
        <v>72</v>
      </c>
    </row>
    <row r="175" spans="1:19" x14ac:dyDescent="0.3">
      <c r="A175" t="s">
        <v>182</v>
      </c>
      <c r="B175" s="1">
        <v>45839</v>
      </c>
      <c r="C175" t="s">
        <v>29</v>
      </c>
      <c r="D175" t="s">
        <v>36</v>
      </c>
      <c r="E175" t="s">
        <v>41</v>
      </c>
      <c r="F175">
        <v>0</v>
      </c>
      <c r="G175">
        <v>9017.2900000000009</v>
      </c>
      <c r="H175">
        <v>-9017.2900000000009</v>
      </c>
      <c r="I175">
        <v>0</v>
      </c>
      <c r="J175">
        <v>8699.2199999999993</v>
      </c>
      <c r="K175">
        <v>-8699.2199999999993</v>
      </c>
      <c r="M175">
        <v>0</v>
      </c>
      <c r="P175">
        <v>0</v>
      </c>
      <c r="S175" t="s">
        <v>115</v>
      </c>
    </row>
    <row r="176" spans="1:19" x14ac:dyDescent="0.3">
      <c r="A176" t="s">
        <v>182</v>
      </c>
      <c r="B176" s="1">
        <v>45839</v>
      </c>
      <c r="C176" t="s">
        <v>29</v>
      </c>
      <c r="D176" t="s">
        <v>40</v>
      </c>
      <c r="E176" t="s">
        <v>42</v>
      </c>
      <c r="F176">
        <v>34142.629999999997</v>
      </c>
      <c r="G176">
        <v>0</v>
      </c>
      <c r="H176">
        <v>34142.629999999997</v>
      </c>
      <c r="I176">
        <v>1</v>
      </c>
      <c r="J176">
        <v>0</v>
      </c>
      <c r="K176">
        <v>34142.629999999997</v>
      </c>
      <c r="M176">
        <v>0</v>
      </c>
      <c r="P176">
        <v>34142.629999999997</v>
      </c>
      <c r="S176" t="s">
        <v>72</v>
      </c>
    </row>
    <row r="177" spans="1:19" x14ac:dyDescent="0.3">
      <c r="A177" t="s">
        <v>182</v>
      </c>
      <c r="B177" s="1">
        <v>45839</v>
      </c>
      <c r="C177" t="s">
        <v>29</v>
      </c>
      <c r="D177" t="s">
        <v>36</v>
      </c>
      <c r="E177" t="s">
        <v>42</v>
      </c>
      <c r="F177">
        <v>12786.23</v>
      </c>
      <c r="G177">
        <v>12.6</v>
      </c>
      <c r="H177">
        <v>12773.63</v>
      </c>
      <c r="I177">
        <v>0.999</v>
      </c>
      <c r="J177">
        <v>12.6</v>
      </c>
      <c r="K177">
        <v>12773.63</v>
      </c>
      <c r="M177">
        <v>0</v>
      </c>
      <c r="P177">
        <v>12786.23</v>
      </c>
      <c r="S177" t="s">
        <v>72</v>
      </c>
    </row>
    <row r="178" spans="1:19" x14ac:dyDescent="0.3">
      <c r="A178" t="s">
        <v>182</v>
      </c>
      <c r="B178" s="1">
        <v>45839</v>
      </c>
      <c r="C178" t="s">
        <v>29</v>
      </c>
      <c r="D178" t="s">
        <v>186</v>
      </c>
      <c r="E178" t="s">
        <v>21</v>
      </c>
      <c r="F178">
        <v>6678.66</v>
      </c>
      <c r="G178">
        <v>5292.24</v>
      </c>
      <c r="H178">
        <v>1386.42</v>
      </c>
      <c r="I178">
        <v>0.20760000000000001</v>
      </c>
      <c r="J178">
        <v>5029.95</v>
      </c>
      <c r="K178">
        <v>1648.71</v>
      </c>
      <c r="M178">
        <v>0</v>
      </c>
      <c r="P178">
        <v>6678.66</v>
      </c>
      <c r="S178" t="s">
        <v>119</v>
      </c>
    </row>
    <row r="179" spans="1:19" x14ac:dyDescent="0.3">
      <c r="A179" t="s">
        <v>182</v>
      </c>
      <c r="B179" s="1">
        <v>45839</v>
      </c>
      <c r="C179" t="s">
        <v>29</v>
      </c>
      <c r="D179" t="s">
        <v>186</v>
      </c>
      <c r="E179" t="s">
        <v>43</v>
      </c>
      <c r="F179">
        <v>93105.27</v>
      </c>
      <c r="G179">
        <v>57880.73</v>
      </c>
      <c r="H179">
        <v>35224.54</v>
      </c>
      <c r="I179">
        <v>0.37830000000000003</v>
      </c>
      <c r="J179">
        <v>55124.67</v>
      </c>
      <c r="K179">
        <v>37980.6</v>
      </c>
      <c r="M179">
        <v>0</v>
      </c>
      <c r="P179">
        <v>93105.27</v>
      </c>
      <c r="S179" t="s">
        <v>121</v>
      </c>
    </row>
    <row r="180" spans="1:19" x14ac:dyDescent="0.3">
      <c r="A180" t="s">
        <v>182</v>
      </c>
      <c r="B180" s="1">
        <v>45839</v>
      </c>
      <c r="C180" t="s">
        <v>29</v>
      </c>
      <c r="D180" t="s">
        <v>186</v>
      </c>
      <c r="E180" t="s">
        <v>20</v>
      </c>
      <c r="F180">
        <v>46838.92</v>
      </c>
      <c r="G180">
        <v>37397.83</v>
      </c>
      <c r="H180">
        <v>9441.09</v>
      </c>
      <c r="I180">
        <v>0.2016</v>
      </c>
      <c r="J180">
        <v>39330.769999999997</v>
      </c>
      <c r="K180">
        <v>7508.15</v>
      </c>
      <c r="M180">
        <v>0</v>
      </c>
      <c r="P180">
        <v>46838.92</v>
      </c>
      <c r="S180" t="s">
        <v>123</v>
      </c>
    </row>
    <row r="181" spans="1:19" x14ac:dyDescent="0.3">
      <c r="A181" t="s">
        <v>182</v>
      </c>
      <c r="B181" s="1">
        <v>45839</v>
      </c>
      <c r="C181" t="s">
        <v>29</v>
      </c>
      <c r="D181" t="s">
        <v>186</v>
      </c>
      <c r="E181" t="s">
        <v>2</v>
      </c>
      <c r="F181">
        <v>598462.54</v>
      </c>
      <c r="G181">
        <v>422734.15</v>
      </c>
      <c r="H181">
        <v>175728.39</v>
      </c>
      <c r="I181">
        <v>0.29360000000000003</v>
      </c>
      <c r="J181">
        <v>414428.3</v>
      </c>
      <c r="K181">
        <v>184034.24</v>
      </c>
      <c r="M181">
        <v>0</v>
      </c>
      <c r="P181">
        <v>598462.54</v>
      </c>
      <c r="S181" t="s">
        <v>125</v>
      </c>
    </row>
    <row r="182" spans="1:19" x14ac:dyDescent="0.3">
      <c r="A182" t="s">
        <v>182</v>
      </c>
      <c r="B182" s="1">
        <v>45839</v>
      </c>
      <c r="C182" t="s">
        <v>29</v>
      </c>
      <c r="D182" t="s">
        <v>186</v>
      </c>
      <c r="E182" t="s">
        <v>22</v>
      </c>
      <c r="F182">
        <v>0</v>
      </c>
      <c r="G182">
        <v>1964.44</v>
      </c>
      <c r="H182">
        <v>-1964.44</v>
      </c>
      <c r="I182">
        <v>0</v>
      </c>
      <c r="J182">
        <v>1853.9</v>
      </c>
      <c r="K182">
        <v>-1853.9</v>
      </c>
      <c r="M182">
        <v>0</v>
      </c>
      <c r="P182">
        <v>0</v>
      </c>
      <c r="S182" t="s">
        <v>127</v>
      </c>
    </row>
    <row r="183" spans="1:19" x14ac:dyDescent="0.3">
      <c r="A183" t="s">
        <v>182</v>
      </c>
      <c r="B183" s="1">
        <v>45839</v>
      </c>
      <c r="C183" t="s">
        <v>29</v>
      </c>
      <c r="D183" t="s">
        <v>186</v>
      </c>
      <c r="E183" t="s">
        <v>44</v>
      </c>
      <c r="F183">
        <v>1544392.34</v>
      </c>
      <c r="G183">
        <v>1098111.45</v>
      </c>
      <c r="H183">
        <v>446280.89</v>
      </c>
      <c r="I183">
        <v>0.28899999999999998</v>
      </c>
      <c r="J183">
        <v>1057512.49</v>
      </c>
      <c r="K183">
        <v>486879.85</v>
      </c>
      <c r="M183">
        <v>0</v>
      </c>
      <c r="P183">
        <v>1544392.34</v>
      </c>
      <c r="S183" t="s">
        <v>129</v>
      </c>
    </row>
    <row r="184" spans="1:19" x14ac:dyDescent="0.3">
      <c r="A184" t="s">
        <v>182</v>
      </c>
      <c r="B184" s="1">
        <v>45839</v>
      </c>
      <c r="C184" t="s">
        <v>29</v>
      </c>
      <c r="D184" t="s">
        <v>186</v>
      </c>
      <c r="E184" t="s">
        <v>45</v>
      </c>
      <c r="F184">
        <v>77672.69</v>
      </c>
      <c r="G184">
        <v>0</v>
      </c>
      <c r="H184">
        <v>77672.69</v>
      </c>
      <c r="I184">
        <v>1</v>
      </c>
      <c r="J184">
        <v>0</v>
      </c>
      <c r="K184">
        <v>77672.69</v>
      </c>
      <c r="M184">
        <v>0</v>
      </c>
      <c r="P184">
        <v>77672.69</v>
      </c>
      <c r="S184" t="s">
        <v>72</v>
      </c>
    </row>
    <row r="185" spans="1:19" x14ac:dyDescent="0.3">
      <c r="A185" t="s">
        <v>182</v>
      </c>
      <c r="B185" s="1">
        <v>45839</v>
      </c>
      <c r="C185" t="s">
        <v>29</v>
      </c>
      <c r="D185" t="s">
        <v>186</v>
      </c>
      <c r="E185" t="s">
        <v>23</v>
      </c>
      <c r="F185">
        <v>0</v>
      </c>
      <c r="G185">
        <v>14862.92</v>
      </c>
      <c r="H185">
        <v>-14862.92</v>
      </c>
      <c r="I185">
        <v>0</v>
      </c>
      <c r="J185">
        <v>14271.39</v>
      </c>
      <c r="K185">
        <v>-14271.39</v>
      </c>
      <c r="M185">
        <v>0</v>
      </c>
      <c r="P185">
        <v>0</v>
      </c>
      <c r="S185" t="s">
        <v>132</v>
      </c>
    </row>
    <row r="186" spans="1:19" x14ac:dyDescent="0.3">
      <c r="A186" t="s">
        <v>182</v>
      </c>
      <c r="B186" s="1">
        <v>45839</v>
      </c>
      <c r="C186" t="s">
        <v>29</v>
      </c>
      <c r="D186" t="s">
        <v>186</v>
      </c>
      <c r="E186" t="s">
        <v>46</v>
      </c>
      <c r="F186">
        <v>1281456.29</v>
      </c>
      <c r="G186">
        <v>2623.74</v>
      </c>
      <c r="H186">
        <v>1278832.55</v>
      </c>
      <c r="I186">
        <v>0.998</v>
      </c>
      <c r="J186">
        <v>2623.74</v>
      </c>
      <c r="K186">
        <v>1278832.55</v>
      </c>
      <c r="M186">
        <v>0</v>
      </c>
      <c r="P186">
        <v>1281456.29</v>
      </c>
      <c r="S186" t="s">
        <v>72</v>
      </c>
    </row>
    <row r="187" spans="1:19" x14ac:dyDescent="0.3">
      <c r="A187" t="s">
        <v>182</v>
      </c>
      <c r="B187" s="1">
        <v>45839</v>
      </c>
      <c r="C187" t="s">
        <v>29</v>
      </c>
      <c r="D187" t="s">
        <v>186</v>
      </c>
      <c r="E187" t="s">
        <v>47</v>
      </c>
      <c r="F187">
        <v>277</v>
      </c>
      <c r="G187">
        <v>0</v>
      </c>
      <c r="H187">
        <v>277</v>
      </c>
      <c r="I187">
        <v>1</v>
      </c>
      <c r="J187">
        <v>0</v>
      </c>
      <c r="K187">
        <v>277</v>
      </c>
      <c r="M187">
        <v>0</v>
      </c>
      <c r="P187">
        <v>277</v>
      </c>
      <c r="S187" t="s">
        <v>72</v>
      </c>
    </row>
    <row r="188" spans="1:19" x14ac:dyDescent="0.3">
      <c r="A188" t="s">
        <v>182</v>
      </c>
      <c r="B188" s="1">
        <v>45839</v>
      </c>
      <c r="C188" t="s">
        <v>29</v>
      </c>
      <c r="D188" t="s">
        <v>186</v>
      </c>
      <c r="E188" t="s">
        <v>48</v>
      </c>
      <c r="F188">
        <v>0</v>
      </c>
      <c r="G188">
        <v>16148.66</v>
      </c>
      <c r="H188">
        <v>-16148.66</v>
      </c>
      <c r="I188">
        <v>0</v>
      </c>
      <c r="J188">
        <v>16148.66</v>
      </c>
      <c r="K188">
        <v>-16148.66</v>
      </c>
      <c r="M188">
        <v>0</v>
      </c>
      <c r="P188">
        <v>0</v>
      </c>
      <c r="S188" t="s">
        <v>72</v>
      </c>
    </row>
    <row r="189" spans="1:19" x14ac:dyDescent="0.3">
      <c r="A189" t="s">
        <v>182</v>
      </c>
      <c r="B189" s="1">
        <v>45839</v>
      </c>
      <c r="C189" t="s">
        <v>29</v>
      </c>
      <c r="D189" t="s">
        <v>186</v>
      </c>
      <c r="E189" t="s">
        <v>25</v>
      </c>
      <c r="F189">
        <v>239.59</v>
      </c>
      <c r="G189">
        <v>183.87</v>
      </c>
      <c r="H189">
        <v>55.72</v>
      </c>
      <c r="I189">
        <v>0.2326</v>
      </c>
      <c r="J189">
        <v>72.31</v>
      </c>
      <c r="K189">
        <v>167.28</v>
      </c>
      <c r="M189">
        <v>0</v>
      </c>
      <c r="P189">
        <v>239.59</v>
      </c>
      <c r="S189" t="s">
        <v>137</v>
      </c>
    </row>
    <row r="190" spans="1:19" x14ac:dyDescent="0.3">
      <c r="A190" t="s">
        <v>182</v>
      </c>
      <c r="B190" s="1">
        <v>45839</v>
      </c>
      <c r="C190" t="s">
        <v>29</v>
      </c>
      <c r="D190" t="s">
        <v>186</v>
      </c>
      <c r="E190" t="s">
        <v>49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M190">
        <v>0</v>
      </c>
      <c r="P190">
        <v>0</v>
      </c>
      <c r="S190" t="s">
        <v>72</v>
      </c>
    </row>
    <row r="191" spans="1:19" x14ac:dyDescent="0.3">
      <c r="A191" t="s">
        <v>182</v>
      </c>
      <c r="B191" s="1">
        <v>45839</v>
      </c>
      <c r="C191" t="s">
        <v>29</v>
      </c>
      <c r="D191" t="s">
        <v>186</v>
      </c>
      <c r="E191" t="s">
        <v>50</v>
      </c>
      <c r="F191">
        <v>393.88</v>
      </c>
      <c r="G191">
        <v>0</v>
      </c>
      <c r="H191">
        <v>393.88</v>
      </c>
      <c r="I191">
        <v>1</v>
      </c>
      <c r="J191">
        <v>0</v>
      </c>
      <c r="K191">
        <v>393.88</v>
      </c>
      <c r="M191">
        <v>0</v>
      </c>
      <c r="P191">
        <v>393.88</v>
      </c>
      <c r="S191" t="s">
        <v>72</v>
      </c>
    </row>
    <row r="192" spans="1:19" x14ac:dyDescent="0.3">
      <c r="A192" t="s">
        <v>182</v>
      </c>
      <c r="B192" s="1">
        <v>45839</v>
      </c>
      <c r="C192" t="s">
        <v>29</v>
      </c>
      <c r="D192" t="s">
        <v>186</v>
      </c>
      <c r="E192" t="s">
        <v>51</v>
      </c>
      <c r="F192">
        <v>87819.34</v>
      </c>
      <c r="G192">
        <v>0</v>
      </c>
      <c r="H192">
        <v>87819.34</v>
      </c>
      <c r="I192">
        <v>1</v>
      </c>
      <c r="J192">
        <v>0</v>
      </c>
      <c r="K192">
        <v>87819.34</v>
      </c>
      <c r="M192">
        <v>0</v>
      </c>
      <c r="P192">
        <v>87819.34</v>
      </c>
      <c r="S192" t="s">
        <v>72</v>
      </c>
    </row>
    <row r="193" spans="1:19" x14ac:dyDescent="0.3">
      <c r="A193" t="s">
        <v>182</v>
      </c>
      <c r="B193" s="1">
        <v>45839</v>
      </c>
      <c r="C193" t="s">
        <v>29</v>
      </c>
      <c r="D193" t="s">
        <v>186</v>
      </c>
      <c r="E193" t="s">
        <v>52</v>
      </c>
      <c r="F193">
        <v>0</v>
      </c>
      <c r="G193">
        <v>5267.01</v>
      </c>
      <c r="H193">
        <v>-5267.01</v>
      </c>
      <c r="I193">
        <v>0</v>
      </c>
      <c r="J193">
        <v>5121.22</v>
      </c>
      <c r="K193">
        <v>-5121.22</v>
      </c>
      <c r="M193">
        <v>0</v>
      </c>
      <c r="P193">
        <v>0</v>
      </c>
      <c r="S193" t="s">
        <v>141</v>
      </c>
    </row>
    <row r="194" spans="1:19" x14ac:dyDescent="0.3">
      <c r="A194" t="s">
        <v>182</v>
      </c>
      <c r="B194" s="1">
        <v>45839</v>
      </c>
      <c r="C194" t="s">
        <v>29</v>
      </c>
      <c r="D194" t="s">
        <v>186</v>
      </c>
      <c r="E194" t="s">
        <v>53</v>
      </c>
      <c r="F194">
        <v>92482.83</v>
      </c>
      <c r="G194">
        <v>0</v>
      </c>
      <c r="H194">
        <v>92482.83</v>
      </c>
      <c r="I194">
        <v>1</v>
      </c>
      <c r="J194">
        <v>0</v>
      </c>
      <c r="K194">
        <v>92482.83</v>
      </c>
      <c r="M194">
        <v>0</v>
      </c>
      <c r="P194">
        <v>92482.83</v>
      </c>
      <c r="S194" t="s">
        <v>72</v>
      </c>
    </row>
    <row r="195" spans="1:19" x14ac:dyDescent="0.3">
      <c r="A195" t="s">
        <v>182</v>
      </c>
      <c r="B195" s="1">
        <v>45839</v>
      </c>
      <c r="C195" t="s">
        <v>29</v>
      </c>
      <c r="D195" t="s">
        <v>36</v>
      </c>
      <c r="E195" t="s">
        <v>53</v>
      </c>
      <c r="F195">
        <v>435.2</v>
      </c>
      <c r="G195">
        <v>0</v>
      </c>
      <c r="H195">
        <v>435.2</v>
      </c>
      <c r="I195">
        <v>1</v>
      </c>
      <c r="J195">
        <v>0</v>
      </c>
      <c r="K195">
        <v>435.2</v>
      </c>
      <c r="M195">
        <v>0</v>
      </c>
      <c r="P195">
        <v>435.2</v>
      </c>
      <c r="S195" t="s">
        <v>72</v>
      </c>
    </row>
    <row r="196" spans="1:19" x14ac:dyDescent="0.3">
      <c r="A196" t="s">
        <v>182</v>
      </c>
      <c r="B196" s="1">
        <v>45839</v>
      </c>
      <c r="C196" t="s">
        <v>29</v>
      </c>
      <c r="D196" t="s">
        <v>186</v>
      </c>
      <c r="E196" t="s">
        <v>54</v>
      </c>
      <c r="F196">
        <v>0</v>
      </c>
      <c r="G196">
        <v>91</v>
      </c>
      <c r="H196">
        <v>-91</v>
      </c>
      <c r="I196">
        <v>0</v>
      </c>
      <c r="J196">
        <v>91</v>
      </c>
      <c r="K196">
        <v>-91</v>
      </c>
      <c r="M196">
        <v>0</v>
      </c>
      <c r="P196">
        <v>0</v>
      </c>
      <c r="S196" t="s">
        <v>72</v>
      </c>
    </row>
    <row r="197" spans="1:19" x14ac:dyDescent="0.3">
      <c r="A197" t="s">
        <v>182</v>
      </c>
      <c r="B197" s="1">
        <v>45839</v>
      </c>
      <c r="C197" t="s">
        <v>29</v>
      </c>
      <c r="D197" t="s">
        <v>31</v>
      </c>
      <c r="E197" t="s">
        <v>55</v>
      </c>
      <c r="F197">
        <v>-5142.34</v>
      </c>
      <c r="G197">
        <v>-27</v>
      </c>
      <c r="H197">
        <v>-5115.34</v>
      </c>
      <c r="I197">
        <v>0.99470000000000003</v>
      </c>
      <c r="J197">
        <v>-27</v>
      </c>
      <c r="K197">
        <v>-5115.34</v>
      </c>
      <c r="M197">
        <v>0</v>
      </c>
      <c r="P197">
        <v>-5142.34</v>
      </c>
      <c r="S197" t="s">
        <v>72</v>
      </c>
    </row>
    <row r="198" spans="1:19" x14ac:dyDescent="0.3">
      <c r="A198" t="s">
        <v>182</v>
      </c>
      <c r="B198" s="1">
        <v>45839</v>
      </c>
      <c r="C198" t="s">
        <v>29</v>
      </c>
      <c r="D198" t="s">
        <v>56</v>
      </c>
      <c r="E198" t="s">
        <v>55</v>
      </c>
      <c r="F198">
        <v>-1501.19</v>
      </c>
      <c r="G198">
        <v>0</v>
      </c>
      <c r="H198">
        <v>-1501.19</v>
      </c>
      <c r="I198">
        <v>1</v>
      </c>
      <c r="J198">
        <v>0</v>
      </c>
      <c r="K198">
        <v>-1501.19</v>
      </c>
      <c r="M198">
        <v>0</v>
      </c>
      <c r="P198">
        <v>-1501.19</v>
      </c>
      <c r="S198" t="s">
        <v>72</v>
      </c>
    </row>
    <row r="199" spans="1:19" x14ac:dyDescent="0.3">
      <c r="A199" t="s">
        <v>182</v>
      </c>
      <c r="B199" s="1">
        <v>45839</v>
      </c>
      <c r="C199" t="s">
        <v>29</v>
      </c>
      <c r="D199" t="s">
        <v>186</v>
      </c>
      <c r="E199" t="s">
        <v>55</v>
      </c>
      <c r="F199">
        <v>-3717.53</v>
      </c>
      <c r="G199">
        <v>0</v>
      </c>
      <c r="H199">
        <v>-3717.53</v>
      </c>
      <c r="I199">
        <v>1</v>
      </c>
      <c r="J199">
        <v>0</v>
      </c>
      <c r="K199">
        <v>-3717.53</v>
      </c>
      <c r="M199">
        <v>0</v>
      </c>
      <c r="P199">
        <v>-3717.53</v>
      </c>
      <c r="S199" t="s">
        <v>72</v>
      </c>
    </row>
    <row r="200" spans="1:19" x14ac:dyDescent="0.3">
      <c r="A200" t="s">
        <v>182</v>
      </c>
      <c r="B200" s="1">
        <v>45839</v>
      </c>
      <c r="C200" t="s">
        <v>29</v>
      </c>
      <c r="D200" t="s">
        <v>31</v>
      </c>
      <c r="E200" t="s">
        <v>57</v>
      </c>
      <c r="F200">
        <v>0</v>
      </c>
      <c r="G200">
        <v>-3894.18</v>
      </c>
      <c r="H200">
        <v>3894.18</v>
      </c>
      <c r="I200">
        <v>0</v>
      </c>
      <c r="J200">
        <v>-3713.53</v>
      </c>
      <c r="K200">
        <v>3713.53</v>
      </c>
      <c r="M200">
        <v>0</v>
      </c>
      <c r="P200">
        <v>0</v>
      </c>
      <c r="S200" t="s">
        <v>149</v>
      </c>
    </row>
    <row r="201" spans="1:19" x14ac:dyDescent="0.3">
      <c r="A201" t="s">
        <v>182</v>
      </c>
      <c r="B201" s="1">
        <v>45839</v>
      </c>
      <c r="C201" t="s">
        <v>29</v>
      </c>
      <c r="D201" t="s">
        <v>56</v>
      </c>
      <c r="E201" t="s">
        <v>57</v>
      </c>
      <c r="F201">
        <v>0</v>
      </c>
      <c r="G201">
        <v>-1258.0899999999999</v>
      </c>
      <c r="H201">
        <v>1258.0899999999999</v>
      </c>
      <c r="I201">
        <v>0</v>
      </c>
      <c r="J201">
        <v>-1163.54</v>
      </c>
      <c r="K201">
        <v>1163.54</v>
      </c>
      <c r="M201">
        <v>0</v>
      </c>
      <c r="P201">
        <v>0</v>
      </c>
      <c r="S201" t="s">
        <v>151</v>
      </c>
    </row>
    <row r="202" spans="1:19" x14ac:dyDescent="0.3">
      <c r="A202" t="s">
        <v>182</v>
      </c>
      <c r="B202" s="1">
        <v>45839</v>
      </c>
      <c r="C202" t="s">
        <v>29</v>
      </c>
      <c r="D202" t="s">
        <v>186</v>
      </c>
      <c r="E202" t="s">
        <v>57</v>
      </c>
      <c r="F202">
        <v>0</v>
      </c>
      <c r="G202">
        <v>-2107.7399999999998</v>
      </c>
      <c r="H202">
        <v>2107.7399999999998</v>
      </c>
      <c r="I202">
        <v>0</v>
      </c>
      <c r="J202">
        <v>-2006.41</v>
      </c>
      <c r="K202">
        <v>2006.41</v>
      </c>
      <c r="M202">
        <v>0</v>
      </c>
      <c r="P202">
        <v>0</v>
      </c>
      <c r="S202" t="s">
        <v>153</v>
      </c>
    </row>
    <row r="203" spans="1:19" x14ac:dyDescent="0.3">
      <c r="A203" t="s">
        <v>182</v>
      </c>
      <c r="B203" s="1">
        <v>45839</v>
      </c>
      <c r="C203" t="s">
        <v>29</v>
      </c>
      <c r="D203" t="s">
        <v>58</v>
      </c>
      <c r="E203" t="s">
        <v>59</v>
      </c>
      <c r="F203">
        <v>-12926.72</v>
      </c>
      <c r="G203">
        <v>-721.89</v>
      </c>
      <c r="H203">
        <v>-12204.83</v>
      </c>
      <c r="I203">
        <v>0.94420000000000004</v>
      </c>
      <c r="J203">
        <v>-721.38</v>
      </c>
      <c r="K203">
        <v>-12205.34</v>
      </c>
      <c r="M203">
        <v>0</v>
      </c>
      <c r="P203">
        <v>-12926.72</v>
      </c>
      <c r="S203" t="s">
        <v>155</v>
      </c>
    </row>
    <row r="204" spans="1:19" x14ac:dyDescent="0.3">
      <c r="A204" t="s">
        <v>182</v>
      </c>
      <c r="B204" s="1">
        <v>45839</v>
      </c>
      <c r="C204" t="s">
        <v>29</v>
      </c>
      <c r="D204" t="s">
        <v>31</v>
      </c>
      <c r="E204" t="s">
        <v>60</v>
      </c>
      <c r="F204">
        <v>-263888.98</v>
      </c>
      <c r="G204">
        <v>-178399.48</v>
      </c>
      <c r="H204">
        <v>-85489.5</v>
      </c>
      <c r="I204">
        <v>0.32400000000000001</v>
      </c>
      <c r="J204">
        <v>-178400.35</v>
      </c>
      <c r="K204">
        <v>-85488.63</v>
      </c>
      <c r="M204">
        <v>0</v>
      </c>
      <c r="P204">
        <v>-263888.98</v>
      </c>
      <c r="S204" t="s">
        <v>157</v>
      </c>
    </row>
    <row r="205" spans="1:19" x14ac:dyDescent="0.3">
      <c r="A205" t="s">
        <v>182</v>
      </c>
      <c r="B205" s="1">
        <v>45839</v>
      </c>
      <c r="C205" t="s">
        <v>29</v>
      </c>
      <c r="D205" t="s">
        <v>56</v>
      </c>
      <c r="E205" t="s">
        <v>60</v>
      </c>
      <c r="F205">
        <v>-130086.56</v>
      </c>
      <c r="G205">
        <v>-86875.78</v>
      </c>
      <c r="H205">
        <v>-43210.78</v>
      </c>
      <c r="I205">
        <v>0.3322</v>
      </c>
      <c r="J205">
        <v>-85586.64</v>
      </c>
      <c r="K205">
        <v>-44499.92</v>
      </c>
      <c r="M205">
        <v>0</v>
      </c>
      <c r="P205">
        <v>-130086.56</v>
      </c>
      <c r="S205" t="s">
        <v>159</v>
      </c>
    </row>
    <row r="206" spans="1:19" x14ac:dyDescent="0.3">
      <c r="A206" t="s">
        <v>182</v>
      </c>
      <c r="B206" s="1">
        <v>45839</v>
      </c>
      <c r="C206" t="s">
        <v>29</v>
      </c>
      <c r="D206" t="s">
        <v>186</v>
      </c>
      <c r="E206" t="s">
        <v>60</v>
      </c>
      <c r="F206">
        <v>-132515.23000000001</v>
      </c>
      <c r="G206">
        <v>-81057.86</v>
      </c>
      <c r="H206">
        <v>-51457.37</v>
      </c>
      <c r="I206">
        <v>0.38829999999999998</v>
      </c>
      <c r="J206">
        <v>-78901.97</v>
      </c>
      <c r="K206">
        <v>-53613.26</v>
      </c>
      <c r="M206">
        <v>0</v>
      </c>
      <c r="P206">
        <v>-132515.23000000001</v>
      </c>
      <c r="S206" t="s">
        <v>161</v>
      </c>
    </row>
    <row r="207" spans="1:19" x14ac:dyDescent="0.3">
      <c r="A207" t="s">
        <v>182</v>
      </c>
      <c r="B207" s="1">
        <v>45839</v>
      </c>
      <c r="C207" t="s">
        <v>29</v>
      </c>
      <c r="D207" t="s">
        <v>31</v>
      </c>
      <c r="E207" t="s">
        <v>30</v>
      </c>
      <c r="F207">
        <v>-354.12</v>
      </c>
      <c r="G207">
        <v>0</v>
      </c>
      <c r="H207">
        <v>-354.12</v>
      </c>
      <c r="I207">
        <v>1</v>
      </c>
      <c r="J207">
        <v>0</v>
      </c>
      <c r="K207">
        <v>-354.12</v>
      </c>
      <c r="M207">
        <v>0</v>
      </c>
      <c r="P207">
        <v>-354.12</v>
      </c>
      <c r="S207" t="s">
        <v>72</v>
      </c>
    </row>
    <row r="208" spans="1:19" x14ac:dyDescent="0.3">
      <c r="A208" t="s">
        <v>182</v>
      </c>
      <c r="B208" s="1">
        <v>45839</v>
      </c>
      <c r="C208" t="s">
        <v>29</v>
      </c>
      <c r="D208" t="s">
        <v>56</v>
      </c>
      <c r="E208" t="s">
        <v>30</v>
      </c>
      <c r="F208">
        <v>-242.29</v>
      </c>
      <c r="G208">
        <v>0</v>
      </c>
      <c r="H208">
        <v>-242.29</v>
      </c>
      <c r="I208">
        <v>1</v>
      </c>
      <c r="J208">
        <v>0</v>
      </c>
      <c r="K208">
        <v>-242.29</v>
      </c>
      <c r="M208">
        <v>0</v>
      </c>
      <c r="P208">
        <v>-242.29</v>
      </c>
      <c r="S208" t="s">
        <v>72</v>
      </c>
    </row>
    <row r="209" spans="1:19" x14ac:dyDescent="0.3">
      <c r="A209" t="s">
        <v>182</v>
      </c>
      <c r="B209" s="1">
        <v>45839</v>
      </c>
      <c r="C209" t="s">
        <v>61</v>
      </c>
      <c r="D209" t="s">
        <v>71</v>
      </c>
      <c r="E209" t="s">
        <v>71</v>
      </c>
      <c r="F209">
        <v>3265850.96</v>
      </c>
      <c r="G209">
        <v>1291302.3700000001</v>
      </c>
      <c r="H209">
        <v>1974548.59</v>
      </c>
      <c r="I209">
        <v>0.60460000000000003</v>
      </c>
      <c r="J209">
        <v>1247153.55</v>
      </c>
      <c r="K209">
        <v>2018697.41</v>
      </c>
      <c r="M209">
        <v>0</v>
      </c>
      <c r="P209">
        <v>3265850.96</v>
      </c>
      <c r="S209" t="s">
        <v>165</v>
      </c>
    </row>
    <row r="210" spans="1:19" x14ac:dyDescent="0.3">
      <c r="A210" t="s">
        <v>182</v>
      </c>
      <c r="B210" s="1">
        <v>45839</v>
      </c>
      <c r="C210" t="s">
        <v>3</v>
      </c>
      <c r="D210" t="s">
        <v>71</v>
      </c>
      <c r="E210" t="s">
        <v>21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M210">
        <v>7527.79</v>
      </c>
      <c r="P210">
        <v>-7527.79</v>
      </c>
      <c r="S210" t="s">
        <v>72</v>
      </c>
    </row>
    <row r="211" spans="1:19" x14ac:dyDescent="0.3">
      <c r="A211" t="s">
        <v>182</v>
      </c>
      <c r="B211" s="1">
        <v>45839</v>
      </c>
      <c r="C211" t="s">
        <v>3</v>
      </c>
      <c r="D211" t="s">
        <v>71</v>
      </c>
      <c r="E211" t="s">
        <v>20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M211">
        <v>59480.3</v>
      </c>
      <c r="P211">
        <v>-59480.3</v>
      </c>
      <c r="S211" t="s">
        <v>72</v>
      </c>
    </row>
    <row r="212" spans="1:19" x14ac:dyDescent="0.3">
      <c r="A212" t="s">
        <v>182</v>
      </c>
      <c r="B212" s="1">
        <v>45839</v>
      </c>
      <c r="C212" t="s">
        <v>3</v>
      </c>
      <c r="D212" t="s">
        <v>71</v>
      </c>
      <c r="E212" t="s">
        <v>2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M212">
        <v>397893.71</v>
      </c>
      <c r="P212">
        <v>-397893.71</v>
      </c>
      <c r="S212" t="s">
        <v>72</v>
      </c>
    </row>
    <row r="213" spans="1:19" x14ac:dyDescent="0.3">
      <c r="A213" t="s">
        <v>182</v>
      </c>
      <c r="B213" s="1">
        <v>45839</v>
      </c>
      <c r="C213" t="s">
        <v>3</v>
      </c>
      <c r="D213" t="s">
        <v>71</v>
      </c>
      <c r="E213" t="s">
        <v>22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M213">
        <v>1097.33</v>
      </c>
      <c r="P213">
        <v>-1097.33</v>
      </c>
      <c r="S213" t="s">
        <v>72</v>
      </c>
    </row>
    <row r="214" spans="1:19" x14ac:dyDescent="0.3">
      <c r="A214" t="s">
        <v>182</v>
      </c>
      <c r="B214" s="1">
        <v>45839</v>
      </c>
      <c r="C214" t="s">
        <v>3</v>
      </c>
      <c r="D214" t="s">
        <v>71</v>
      </c>
      <c r="E214" t="s">
        <v>23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M214">
        <v>22074.84</v>
      </c>
      <c r="P214">
        <v>-22074.84</v>
      </c>
      <c r="S214" t="s">
        <v>72</v>
      </c>
    </row>
    <row r="215" spans="1:19" x14ac:dyDescent="0.3">
      <c r="A215" t="s">
        <v>182</v>
      </c>
      <c r="B215" s="1">
        <v>45839</v>
      </c>
      <c r="C215" t="s">
        <v>3</v>
      </c>
      <c r="D215" t="s">
        <v>71</v>
      </c>
      <c r="E215" t="s">
        <v>24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M215">
        <v>0</v>
      </c>
      <c r="P215">
        <v>0</v>
      </c>
      <c r="S215" t="s">
        <v>72</v>
      </c>
    </row>
    <row r="216" spans="1:19" x14ac:dyDescent="0.3">
      <c r="A216" t="s">
        <v>182</v>
      </c>
      <c r="B216" s="1">
        <v>45839</v>
      </c>
      <c r="C216" t="s">
        <v>3</v>
      </c>
      <c r="D216" t="s">
        <v>71</v>
      </c>
      <c r="E216" t="s">
        <v>62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M216">
        <v>4.4800000000000004</v>
      </c>
      <c r="P216">
        <v>-4.4800000000000004</v>
      </c>
      <c r="S216" t="s">
        <v>72</v>
      </c>
    </row>
    <row r="217" spans="1:19" x14ac:dyDescent="0.3">
      <c r="A217" t="s">
        <v>182</v>
      </c>
      <c r="B217" s="1">
        <v>45839</v>
      </c>
      <c r="C217" t="s">
        <v>3</v>
      </c>
      <c r="D217" t="s">
        <v>71</v>
      </c>
      <c r="E217" t="s">
        <v>25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M217">
        <v>33.950000000000003</v>
      </c>
      <c r="P217">
        <v>-33.950000000000003</v>
      </c>
      <c r="S217" t="s">
        <v>72</v>
      </c>
    </row>
    <row r="218" spans="1:19" x14ac:dyDescent="0.3">
      <c r="A218" t="s">
        <v>182</v>
      </c>
      <c r="B218" s="1">
        <v>45839</v>
      </c>
      <c r="C218" t="s">
        <v>3</v>
      </c>
      <c r="D218" t="s">
        <v>71</v>
      </c>
      <c r="E218" t="s">
        <v>63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M218">
        <v>-33295.85</v>
      </c>
      <c r="P218">
        <v>33295.85</v>
      </c>
      <c r="S218" t="s">
        <v>72</v>
      </c>
    </row>
    <row r="219" spans="1:19" x14ac:dyDescent="0.3">
      <c r="A219" t="s">
        <v>182</v>
      </c>
      <c r="B219" s="1">
        <v>45839</v>
      </c>
      <c r="C219" t="s">
        <v>3</v>
      </c>
      <c r="D219" t="s">
        <v>71</v>
      </c>
      <c r="E219" t="s">
        <v>64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M219">
        <v>4827.5</v>
      </c>
      <c r="P219">
        <v>-4827.5</v>
      </c>
      <c r="S219" t="s">
        <v>72</v>
      </c>
    </row>
    <row r="220" spans="1:19" x14ac:dyDescent="0.3">
      <c r="A220" t="s">
        <v>182</v>
      </c>
      <c r="B220" s="1">
        <v>45839</v>
      </c>
      <c r="C220" t="s">
        <v>3</v>
      </c>
      <c r="D220" t="s">
        <v>71</v>
      </c>
      <c r="E220" t="s">
        <v>65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M220">
        <v>12692.09</v>
      </c>
      <c r="P220">
        <v>-12692.09</v>
      </c>
      <c r="S220" t="s">
        <v>72</v>
      </c>
    </row>
    <row r="221" spans="1:19" x14ac:dyDescent="0.3">
      <c r="A221" t="s">
        <v>182</v>
      </c>
      <c r="B221" s="1">
        <v>45839</v>
      </c>
      <c r="C221" t="s">
        <v>3</v>
      </c>
      <c r="D221" t="s">
        <v>71</v>
      </c>
      <c r="E221" t="s">
        <v>66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M221">
        <v>10868.56</v>
      </c>
      <c r="P221">
        <v>-10868.56</v>
      </c>
      <c r="S221" t="s">
        <v>72</v>
      </c>
    </row>
    <row r="222" spans="1:19" x14ac:dyDescent="0.3">
      <c r="A222" t="s">
        <v>182</v>
      </c>
      <c r="B222" s="1">
        <v>45839</v>
      </c>
      <c r="C222" t="s">
        <v>3</v>
      </c>
      <c r="D222" t="s">
        <v>71</v>
      </c>
      <c r="E222" t="s">
        <v>67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M222">
        <v>258164.28</v>
      </c>
      <c r="P222">
        <v>-258164.28</v>
      </c>
      <c r="S222" t="s">
        <v>72</v>
      </c>
    </row>
    <row r="223" spans="1:19" x14ac:dyDescent="0.3">
      <c r="A223" t="s">
        <v>182</v>
      </c>
      <c r="B223" s="1">
        <v>45839</v>
      </c>
      <c r="C223" t="s">
        <v>3</v>
      </c>
      <c r="D223" t="s">
        <v>71</v>
      </c>
      <c r="E223" t="s">
        <v>57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M223">
        <v>-4971.3900000000003</v>
      </c>
      <c r="P223">
        <v>4971.3900000000003</v>
      </c>
      <c r="S223" t="s">
        <v>72</v>
      </c>
    </row>
    <row r="224" spans="1:19" x14ac:dyDescent="0.3">
      <c r="A224" t="s">
        <v>182</v>
      </c>
      <c r="B224" s="1">
        <v>45839</v>
      </c>
      <c r="C224" t="s">
        <v>3</v>
      </c>
      <c r="D224" t="s">
        <v>71</v>
      </c>
      <c r="E224" t="s">
        <v>60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M224">
        <v>-242151.89</v>
      </c>
      <c r="P224">
        <v>242151.89</v>
      </c>
      <c r="S224" t="s">
        <v>72</v>
      </c>
    </row>
    <row r="225" spans="1:19" x14ac:dyDescent="0.3">
      <c r="A225" t="s">
        <v>182</v>
      </c>
      <c r="B225" s="1">
        <v>45839</v>
      </c>
      <c r="C225" t="s">
        <v>3</v>
      </c>
      <c r="D225" t="s">
        <v>71</v>
      </c>
      <c r="E225" t="s">
        <v>68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M225">
        <v>-42261.35</v>
      </c>
      <c r="P225">
        <v>42261.35</v>
      </c>
      <c r="S225" t="s">
        <v>72</v>
      </c>
    </row>
    <row r="226" spans="1:19" x14ac:dyDescent="0.3">
      <c r="A226" t="s">
        <v>182</v>
      </c>
      <c r="B226" s="1">
        <v>45839</v>
      </c>
      <c r="C226" t="s">
        <v>3</v>
      </c>
      <c r="D226" t="s">
        <v>71</v>
      </c>
      <c r="E226" t="s">
        <v>69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M226">
        <v>758.98</v>
      </c>
      <c r="P226">
        <v>-758.98</v>
      </c>
      <c r="S226" t="s">
        <v>72</v>
      </c>
    </row>
    <row r="227" spans="1:19" x14ac:dyDescent="0.3">
      <c r="A227" t="s">
        <v>182</v>
      </c>
      <c r="B227" s="1">
        <v>45839</v>
      </c>
      <c r="C227" t="s">
        <v>3</v>
      </c>
      <c r="D227" t="s">
        <v>71</v>
      </c>
      <c r="E227" t="s">
        <v>70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M227">
        <v>-47580.05</v>
      </c>
      <c r="P227">
        <v>47580.05</v>
      </c>
      <c r="S227" t="s">
        <v>72</v>
      </c>
    </row>
    <row r="228" spans="1:19" x14ac:dyDescent="0.3">
      <c r="A228" t="s">
        <v>182</v>
      </c>
      <c r="B228" s="1">
        <v>45839</v>
      </c>
      <c r="C228" t="s">
        <v>1</v>
      </c>
      <c r="D228" t="s">
        <v>71</v>
      </c>
      <c r="E228" t="s">
        <v>71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M228">
        <v>405163.28</v>
      </c>
      <c r="P228">
        <v>-405163.28</v>
      </c>
      <c r="S228" t="s">
        <v>72</v>
      </c>
    </row>
    <row r="229" spans="1:19" x14ac:dyDescent="0.3">
      <c r="A229" t="s">
        <v>182</v>
      </c>
      <c r="B229" s="1">
        <v>45839</v>
      </c>
      <c r="C229" t="s">
        <v>0</v>
      </c>
      <c r="D229" t="s">
        <v>71</v>
      </c>
      <c r="E229" t="s">
        <v>71</v>
      </c>
      <c r="F229">
        <v>44540765.969999999</v>
      </c>
      <c r="G229">
        <v>29646561.890000001</v>
      </c>
      <c r="H229">
        <v>14894204.08</v>
      </c>
      <c r="I229">
        <v>0.33439999999999998</v>
      </c>
      <c r="J229">
        <v>29544590.109999999</v>
      </c>
      <c r="K229">
        <v>14996175.859999999</v>
      </c>
      <c r="M229">
        <v>28702643.789999999</v>
      </c>
      <c r="P229">
        <v>15838122.18</v>
      </c>
      <c r="S229" t="s">
        <v>166</v>
      </c>
    </row>
    <row r="230" spans="1:19" x14ac:dyDescent="0.3">
      <c r="A230" t="s">
        <v>183</v>
      </c>
      <c r="B230" s="1">
        <v>45839</v>
      </c>
      <c r="C230" t="s">
        <v>169</v>
      </c>
      <c r="D230" t="s">
        <v>186</v>
      </c>
      <c r="E230" t="s">
        <v>20</v>
      </c>
      <c r="F230">
        <v>1619.51</v>
      </c>
      <c r="G230">
        <v>1402.42</v>
      </c>
      <c r="H230">
        <v>217.09</v>
      </c>
      <c r="I230">
        <v>0.13400000000000001</v>
      </c>
      <c r="J230">
        <v>1402.42</v>
      </c>
      <c r="K230">
        <v>217.09</v>
      </c>
      <c r="L230">
        <v>0</v>
      </c>
      <c r="M230">
        <v>1402.42</v>
      </c>
      <c r="N230" t="s">
        <v>175</v>
      </c>
    </row>
    <row r="231" spans="1:19" x14ac:dyDescent="0.3">
      <c r="A231" t="s">
        <v>183</v>
      </c>
      <c r="B231" s="1">
        <v>45839</v>
      </c>
      <c r="C231" t="s">
        <v>169</v>
      </c>
      <c r="D231" t="s">
        <v>186</v>
      </c>
      <c r="E231" t="s">
        <v>2</v>
      </c>
      <c r="F231">
        <v>48978.02</v>
      </c>
      <c r="G231">
        <v>42707.51</v>
      </c>
      <c r="H231">
        <v>6270.51</v>
      </c>
      <c r="I231">
        <v>0.128</v>
      </c>
      <c r="J231">
        <v>42707.51</v>
      </c>
      <c r="K231">
        <v>6270.51</v>
      </c>
      <c r="L231">
        <v>0</v>
      </c>
      <c r="M231">
        <v>42707.51</v>
      </c>
      <c r="N231" t="s">
        <v>176</v>
      </c>
    </row>
    <row r="232" spans="1:19" x14ac:dyDescent="0.3">
      <c r="A232" t="s">
        <v>183</v>
      </c>
      <c r="B232" s="1">
        <v>45839</v>
      </c>
      <c r="C232" t="s">
        <v>28</v>
      </c>
      <c r="D232" t="s">
        <v>71</v>
      </c>
      <c r="E232" t="s">
        <v>71</v>
      </c>
      <c r="F232">
        <v>50597.53</v>
      </c>
      <c r="G232">
        <v>44109.93</v>
      </c>
      <c r="H232">
        <v>6487.6</v>
      </c>
      <c r="I232">
        <v>0.12820000000000001</v>
      </c>
      <c r="J232">
        <v>44109.94</v>
      </c>
      <c r="K232">
        <v>6487.59</v>
      </c>
      <c r="L232">
        <v>0.01</v>
      </c>
      <c r="M232">
        <v>44109.93</v>
      </c>
      <c r="N232" t="s">
        <v>177</v>
      </c>
    </row>
    <row r="233" spans="1:19" x14ac:dyDescent="0.3">
      <c r="A233" t="s">
        <v>183</v>
      </c>
      <c r="B233" s="1">
        <v>45839</v>
      </c>
      <c r="C233" t="s">
        <v>0</v>
      </c>
      <c r="D233" t="s">
        <v>71</v>
      </c>
      <c r="E233" t="s">
        <v>71</v>
      </c>
      <c r="F233">
        <v>50597.53</v>
      </c>
      <c r="G233">
        <v>44109.93</v>
      </c>
      <c r="H233">
        <v>6487.6</v>
      </c>
      <c r="I233">
        <v>0.12820000000000001</v>
      </c>
      <c r="J233">
        <v>44109.94</v>
      </c>
      <c r="K233">
        <v>6487.59</v>
      </c>
      <c r="L233">
        <v>0.01</v>
      </c>
      <c r="M233">
        <v>44109.93</v>
      </c>
      <c r="N233" t="s">
        <v>177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AEBEB-8EDE-4515-A4BC-27A2541D07CA}">
  <dimension ref="A1:R387"/>
  <sheetViews>
    <sheetView workbookViewId="0">
      <selection activeCell="B235" sqref="B235"/>
    </sheetView>
  </sheetViews>
  <sheetFormatPr baseColWidth="10" defaultRowHeight="14.4" x14ac:dyDescent="0.3"/>
  <cols>
    <col min="1" max="1" width="15.44140625" bestFit="1" customWidth="1"/>
    <col min="2" max="2" width="60.33203125" bestFit="1" customWidth="1"/>
    <col min="3" max="3" width="23.88671875" bestFit="1" customWidth="1"/>
    <col min="4" max="4" width="30.77734375" bestFit="1" customWidth="1"/>
    <col min="5" max="5" width="22" bestFit="1" customWidth="1"/>
    <col min="6" max="6" width="36.33203125" bestFit="1" customWidth="1"/>
    <col min="7" max="7" width="10.77734375" bestFit="1" customWidth="1"/>
    <col min="8" max="8" width="33.21875" bestFit="1" customWidth="1"/>
    <col min="9" max="9" width="35.88671875" bestFit="1" customWidth="1"/>
    <col min="10" max="10" width="26.109375" bestFit="1" customWidth="1"/>
    <col min="11" max="11" width="17.77734375" bestFit="1" customWidth="1"/>
    <col min="12" max="12" width="24.77734375" bestFit="1" customWidth="1"/>
    <col min="13" max="13" width="29.109375" bestFit="1" customWidth="1"/>
    <col min="14" max="14" width="34.33203125" bestFit="1" customWidth="1"/>
    <col min="15" max="15" width="41.33203125" bestFit="1" customWidth="1"/>
    <col min="16" max="16" width="44.21875" bestFit="1" customWidth="1"/>
    <col min="17" max="17" width="19.5546875" bestFit="1" customWidth="1"/>
    <col min="18" max="18" width="29.88671875" bestFit="1" customWidth="1"/>
  </cols>
  <sheetData>
    <row r="1" spans="1:18" x14ac:dyDescent="0.3">
      <c r="A1" s="2" t="s">
        <v>184</v>
      </c>
      <c r="B1" t="s">
        <v>180</v>
      </c>
    </row>
    <row r="3" spans="1:18" x14ac:dyDescent="0.3">
      <c r="A3" s="2" t="s">
        <v>16</v>
      </c>
      <c r="B3" s="2" t="s">
        <v>15</v>
      </c>
      <c r="C3" s="2" t="s">
        <v>14</v>
      </c>
      <c r="D3" s="2" t="s">
        <v>13</v>
      </c>
      <c r="E3" s="2" t="s">
        <v>4</v>
      </c>
      <c r="F3" s="2" t="s">
        <v>17</v>
      </c>
      <c r="G3" s="2" t="s">
        <v>185</v>
      </c>
      <c r="H3" s="2" t="s">
        <v>167</v>
      </c>
      <c r="I3" s="2" t="s">
        <v>168</v>
      </c>
      <c r="J3" t="s">
        <v>208</v>
      </c>
      <c r="K3" t="s">
        <v>209</v>
      </c>
      <c r="L3" t="s">
        <v>210</v>
      </c>
      <c r="M3" t="s">
        <v>211</v>
      </c>
      <c r="N3" t="s">
        <v>212</v>
      </c>
      <c r="O3" t="s">
        <v>213</v>
      </c>
      <c r="P3" t="s">
        <v>214</v>
      </c>
      <c r="Q3" t="s">
        <v>215</v>
      </c>
      <c r="R3" t="s">
        <v>263</v>
      </c>
    </row>
    <row r="4" spans="1:18" x14ac:dyDescent="0.3">
      <c r="A4" s="1">
        <v>45839</v>
      </c>
      <c r="B4" t="s">
        <v>169</v>
      </c>
      <c r="C4" t="s">
        <v>186</v>
      </c>
      <c r="D4" t="s">
        <v>21</v>
      </c>
      <c r="E4" t="s">
        <v>188</v>
      </c>
      <c r="F4" t="s">
        <v>188</v>
      </c>
      <c r="G4" t="s">
        <v>188</v>
      </c>
      <c r="H4" t="s">
        <v>75</v>
      </c>
      <c r="I4" t="s">
        <v>188</v>
      </c>
      <c r="J4" s="3">
        <v>52725.11</v>
      </c>
      <c r="K4" s="3">
        <v>36013.440000000002</v>
      </c>
      <c r="L4" s="3">
        <v>16711.669999999998</v>
      </c>
      <c r="M4" s="3">
        <v>0.317</v>
      </c>
      <c r="N4" s="3">
        <v>35600.25</v>
      </c>
      <c r="O4" s="3"/>
      <c r="P4" s="3">
        <v>-413.19</v>
      </c>
      <c r="Q4" s="3">
        <v>35600.25</v>
      </c>
      <c r="R4" s="3">
        <v>17124.86</v>
      </c>
    </row>
    <row r="5" spans="1:18" x14ac:dyDescent="0.3">
      <c r="H5" t="s">
        <v>303</v>
      </c>
      <c r="J5" s="3">
        <v>52725.11</v>
      </c>
      <c r="K5" s="3">
        <v>36013.440000000002</v>
      </c>
      <c r="L5" s="3">
        <v>16711.669999999998</v>
      </c>
      <c r="M5" s="3">
        <v>0.317</v>
      </c>
      <c r="N5" s="3">
        <v>35600.25</v>
      </c>
      <c r="O5" s="3"/>
      <c r="P5" s="3">
        <v>-413.19</v>
      </c>
      <c r="Q5" s="3">
        <v>35600.25</v>
      </c>
      <c r="R5" s="3">
        <v>17124.86</v>
      </c>
    </row>
    <row r="6" spans="1:18" x14ac:dyDescent="0.3">
      <c r="G6" t="s">
        <v>207</v>
      </c>
      <c r="J6" s="3">
        <v>52725.11</v>
      </c>
      <c r="K6" s="3">
        <v>36013.440000000002</v>
      </c>
      <c r="L6" s="3">
        <v>16711.669999999998</v>
      </c>
      <c r="M6" s="3">
        <v>0.317</v>
      </c>
      <c r="N6" s="3">
        <v>35600.25</v>
      </c>
      <c r="O6" s="3"/>
      <c r="P6" s="3">
        <v>-413.19</v>
      </c>
      <c r="Q6" s="3">
        <v>35600.25</v>
      </c>
      <c r="R6" s="3">
        <v>17124.86</v>
      </c>
    </row>
    <row r="7" spans="1:18" x14ac:dyDescent="0.3">
      <c r="F7" t="s">
        <v>207</v>
      </c>
      <c r="J7" s="3">
        <v>52725.11</v>
      </c>
      <c r="K7" s="3">
        <v>36013.440000000002</v>
      </c>
      <c r="L7" s="3">
        <v>16711.669999999998</v>
      </c>
      <c r="M7" s="3">
        <v>0.317</v>
      </c>
      <c r="N7" s="3">
        <v>35600.25</v>
      </c>
      <c r="O7" s="3"/>
      <c r="P7" s="3">
        <v>-413.19</v>
      </c>
      <c r="Q7" s="3">
        <v>35600.25</v>
      </c>
      <c r="R7" s="3">
        <v>17124.86</v>
      </c>
    </row>
    <row r="8" spans="1:18" x14ac:dyDescent="0.3">
      <c r="E8" t="s">
        <v>207</v>
      </c>
      <c r="J8" s="3">
        <v>52725.11</v>
      </c>
      <c r="K8" s="3">
        <v>36013.440000000002</v>
      </c>
      <c r="L8" s="3">
        <v>16711.669999999998</v>
      </c>
      <c r="M8" s="3">
        <v>0.317</v>
      </c>
      <c r="N8" s="3">
        <v>35600.25</v>
      </c>
      <c r="O8" s="3"/>
      <c r="P8" s="3">
        <v>-413.19</v>
      </c>
      <c r="Q8" s="3">
        <v>35600.25</v>
      </c>
      <c r="R8" s="3">
        <v>17124.86</v>
      </c>
    </row>
    <row r="9" spans="1:18" x14ac:dyDescent="0.3">
      <c r="D9" t="s">
        <v>216</v>
      </c>
      <c r="J9" s="3">
        <v>52725.11</v>
      </c>
      <c r="K9" s="3">
        <v>36013.440000000002</v>
      </c>
      <c r="L9" s="3">
        <v>16711.669999999998</v>
      </c>
      <c r="M9" s="3">
        <v>0.317</v>
      </c>
      <c r="N9" s="3">
        <v>35600.25</v>
      </c>
      <c r="O9" s="3"/>
      <c r="P9" s="3">
        <v>-413.19</v>
      </c>
      <c r="Q9" s="3">
        <v>35600.25</v>
      </c>
      <c r="R9" s="3">
        <v>17124.86</v>
      </c>
    </row>
    <row r="10" spans="1:18" x14ac:dyDescent="0.3">
      <c r="D10" t="s">
        <v>20</v>
      </c>
      <c r="E10" t="s">
        <v>188</v>
      </c>
      <c r="F10" t="s">
        <v>188</v>
      </c>
      <c r="G10" t="s">
        <v>188</v>
      </c>
      <c r="H10" t="s">
        <v>170</v>
      </c>
      <c r="I10" t="s">
        <v>188</v>
      </c>
      <c r="J10" s="3">
        <v>991599.59</v>
      </c>
      <c r="K10" s="3">
        <v>748407.41</v>
      </c>
      <c r="L10" s="3">
        <v>243192.18</v>
      </c>
      <c r="M10" s="3">
        <v>0.24529999999999999</v>
      </c>
      <c r="N10" s="3">
        <v>776585.77</v>
      </c>
      <c r="O10" s="3"/>
      <c r="P10" s="3">
        <v>28178.36</v>
      </c>
      <c r="Q10" s="3">
        <v>776585.77</v>
      </c>
      <c r="R10" s="3">
        <v>215013.82</v>
      </c>
    </row>
    <row r="11" spans="1:18" x14ac:dyDescent="0.3">
      <c r="H11" t="s">
        <v>304</v>
      </c>
      <c r="J11" s="3">
        <v>991599.59</v>
      </c>
      <c r="K11" s="3">
        <v>748407.41</v>
      </c>
      <c r="L11" s="3">
        <v>243192.18</v>
      </c>
      <c r="M11" s="3">
        <v>0.24529999999999999</v>
      </c>
      <c r="N11" s="3">
        <v>776585.77</v>
      </c>
      <c r="O11" s="3"/>
      <c r="P11" s="3">
        <v>28178.36</v>
      </c>
      <c r="Q11" s="3">
        <v>776585.77</v>
      </c>
      <c r="R11" s="3">
        <v>215013.82</v>
      </c>
    </row>
    <row r="12" spans="1:18" x14ac:dyDescent="0.3">
      <c r="G12" t="s">
        <v>207</v>
      </c>
      <c r="J12" s="3">
        <v>991599.59</v>
      </c>
      <c r="K12" s="3">
        <v>748407.41</v>
      </c>
      <c r="L12" s="3">
        <v>243192.18</v>
      </c>
      <c r="M12" s="3">
        <v>0.24529999999999999</v>
      </c>
      <c r="N12" s="3">
        <v>776585.77</v>
      </c>
      <c r="O12" s="3"/>
      <c r="P12" s="3">
        <v>28178.36</v>
      </c>
      <c r="Q12" s="3">
        <v>776585.77</v>
      </c>
      <c r="R12" s="3">
        <v>215013.82</v>
      </c>
    </row>
    <row r="13" spans="1:18" x14ac:dyDescent="0.3">
      <c r="F13" t="s">
        <v>207</v>
      </c>
      <c r="J13" s="3">
        <v>991599.59</v>
      </c>
      <c r="K13" s="3">
        <v>748407.41</v>
      </c>
      <c r="L13" s="3">
        <v>243192.18</v>
      </c>
      <c r="M13" s="3">
        <v>0.24529999999999999</v>
      </c>
      <c r="N13" s="3">
        <v>776585.77</v>
      </c>
      <c r="O13" s="3"/>
      <c r="P13" s="3">
        <v>28178.36</v>
      </c>
      <c r="Q13" s="3">
        <v>776585.77</v>
      </c>
      <c r="R13" s="3">
        <v>215013.82</v>
      </c>
    </row>
    <row r="14" spans="1:18" x14ac:dyDescent="0.3">
      <c r="E14" t="s">
        <v>207</v>
      </c>
      <c r="J14" s="3">
        <v>991599.59</v>
      </c>
      <c r="K14" s="3">
        <v>748407.41</v>
      </c>
      <c r="L14" s="3">
        <v>243192.18</v>
      </c>
      <c r="M14" s="3">
        <v>0.24529999999999999</v>
      </c>
      <c r="N14" s="3">
        <v>776585.77</v>
      </c>
      <c r="O14" s="3"/>
      <c r="P14" s="3">
        <v>28178.36</v>
      </c>
      <c r="Q14" s="3">
        <v>776585.77</v>
      </c>
      <c r="R14" s="3">
        <v>215013.82</v>
      </c>
    </row>
    <row r="15" spans="1:18" x14ac:dyDescent="0.3">
      <c r="D15" t="s">
        <v>217</v>
      </c>
      <c r="J15" s="3">
        <v>991599.59</v>
      </c>
      <c r="K15" s="3">
        <v>748407.41</v>
      </c>
      <c r="L15" s="3">
        <v>243192.18</v>
      </c>
      <c r="M15" s="3">
        <v>0.24529999999999999</v>
      </c>
      <c r="N15" s="3">
        <v>776585.77</v>
      </c>
      <c r="O15" s="3"/>
      <c r="P15" s="3">
        <v>28178.36</v>
      </c>
      <c r="Q15" s="3">
        <v>776585.77</v>
      </c>
      <c r="R15" s="3">
        <v>215013.82</v>
      </c>
    </row>
    <row r="16" spans="1:18" x14ac:dyDescent="0.3">
      <c r="D16" t="s">
        <v>22</v>
      </c>
      <c r="E16" t="s">
        <v>188</v>
      </c>
      <c r="F16" t="s">
        <v>188</v>
      </c>
      <c r="G16" t="s">
        <v>188</v>
      </c>
      <c r="H16" t="s">
        <v>78</v>
      </c>
      <c r="I16" t="s">
        <v>188</v>
      </c>
      <c r="J16" s="3">
        <v>0</v>
      </c>
      <c r="K16" s="3">
        <v>94311.45</v>
      </c>
      <c r="L16" s="3">
        <v>-94311.45</v>
      </c>
      <c r="M16" s="3">
        <v>0</v>
      </c>
      <c r="N16" s="3">
        <v>88737.85</v>
      </c>
      <c r="O16" s="3"/>
      <c r="P16" s="3">
        <v>-5573.6</v>
      </c>
      <c r="Q16" s="3">
        <v>88737.85</v>
      </c>
      <c r="R16" s="3">
        <v>-88737.85</v>
      </c>
    </row>
    <row r="17" spans="4:18" x14ac:dyDescent="0.3">
      <c r="H17" t="s">
        <v>305</v>
      </c>
      <c r="J17" s="3">
        <v>0</v>
      </c>
      <c r="K17" s="3">
        <v>94311.45</v>
      </c>
      <c r="L17" s="3">
        <v>-94311.45</v>
      </c>
      <c r="M17" s="3">
        <v>0</v>
      </c>
      <c r="N17" s="3">
        <v>88737.85</v>
      </c>
      <c r="O17" s="3"/>
      <c r="P17" s="3">
        <v>-5573.6</v>
      </c>
      <c r="Q17" s="3">
        <v>88737.85</v>
      </c>
      <c r="R17" s="3">
        <v>-88737.85</v>
      </c>
    </row>
    <row r="18" spans="4:18" x14ac:dyDescent="0.3">
      <c r="G18" t="s">
        <v>207</v>
      </c>
      <c r="J18" s="3">
        <v>0</v>
      </c>
      <c r="K18" s="3">
        <v>94311.45</v>
      </c>
      <c r="L18" s="3">
        <v>-94311.45</v>
      </c>
      <c r="M18" s="3">
        <v>0</v>
      </c>
      <c r="N18" s="3">
        <v>88737.85</v>
      </c>
      <c r="O18" s="3"/>
      <c r="P18" s="3">
        <v>-5573.6</v>
      </c>
      <c r="Q18" s="3">
        <v>88737.85</v>
      </c>
      <c r="R18" s="3">
        <v>-88737.85</v>
      </c>
    </row>
    <row r="19" spans="4:18" x14ac:dyDescent="0.3">
      <c r="F19" t="s">
        <v>207</v>
      </c>
      <c r="J19" s="3">
        <v>0</v>
      </c>
      <c r="K19" s="3">
        <v>94311.45</v>
      </c>
      <c r="L19" s="3">
        <v>-94311.45</v>
      </c>
      <c r="M19" s="3">
        <v>0</v>
      </c>
      <c r="N19" s="3">
        <v>88737.85</v>
      </c>
      <c r="O19" s="3"/>
      <c r="P19" s="3">
        <v>-5573.6</v>
      </c>
      <c r="Q19" s="3">
        <v>88737.85</v>
      </c>
      <c r="R19" s="3">
        <v>-88737.85</v>
      </c>
    </row>
    <row r="20" spans="4:18" x14ac:dyDescent="0.3">
      <c r="E20" t="s">
        <v>207</v>
      </c>
      <c r="J20" s="3">
        <v>0</v>
      </c>
      <c r="K20" s="3">
        <v>94311.45</v>
      </c>
      <c r="L20" s="3">
        <v>-94311.45</v>
      </c>
      <c r="M20" s="3">
        <v>0</v>
      </c>
      <c r="N20" s="3">
        <v>88737.85</v>
      </c>
      <c r="O20" s="3"/>
      <c r="P20" s="3">
        <v>-5573.6</v>
      </c>
      <c r="Q20" s="3">
        <v>88737.85</v>
      </c>
      <c r="R20" s="3">
        <v>-88737.85</v>
      </c>
    </row>
    <row r="21" spans="4:18" x14ac:dyDescent="0.3">
      <c r="D21" t="s">
        <v>218</v>
      </c>
      <c r="J21" s="3">
        <v>0</v>
      </c>
      <c r="K21" s="3">
        <v>94311.45</v>
      </c>
      <c r="L21" s="3">
        <v>-94311.45</v>
      </c>
      <c r="M21" s="3">
        <v>0</v>
      </c>
      <c r="N21" s="3">
        <v>88737.85</v>
      </c>
      <c r="O21" s="3"/>
      <c r="P21" s="3">
        <v>-5573.6</v>
      </c>
      <c r="Q21" s="3">
        <v>88737.85</v>
      </c>
      <c r="R21" s="3">
        <v>-88737.85</v>
      </c>
    </row>
    <row r="22" spans="4:18" x14ac:dyDescent="0.3">
      <c r="D22" t="s">
        <v>2</v>
      </c>
      <c r="E22" t="s">
        <v>188</v>
      </c>
      <c r="F22" t="s">
        <v>188</v>
      </c>
      <c r="G22" t="s">
        <v>188</v>
      </c>
      <c r="H22" t="s">
        <v>171</v>
      </c>
      <c r="I22" t="s">
        <v>188</v>
      </c>
      <c r="J22" s="3">
        <v>40129325.979999997</v>
      </c>
      <c r="K22" s="3">
        <v>26441811.84</v>
      </c>
      <c r="L22" s="3">
        <v>13687514.140000001</v>
      </c>
      <c r="M22" s="3">
        <v>0.34110000000000001</v>
      </c>
      <c r="N22" s="3">
        <v>26397474.850000001</v>
      </c>
      <c r="O22" s="3"/>
      <c r="P22" s="3">
        <v>-44336.99</v>
      </c>
      <c r="Q22" s="3">
        <v>26397518.809999999</v>
      </c>
      <c r="R22" s="3">
        <v>13731807.17</v>
      </c>
    </row>
    <row r="23" spans="4:18" x14ac:dyDescent="0.3">
      <c r="H23" t="s">
        <v>306</v>
      </c>
      <c r="J23" s="3">
        <v>40129325.979999997</v>
      </c>
      <c r="K23" s="3">
        <v>26441811.84</v>
      </c>
      <c r="L23" s="3">
        <v>13687514.140000001</v>
      </c>
      <c r="M23" s="3">
        <v>0.34110000000000001</v>
      </c>
      <c r="N23" s="3">
        <v>26397474.850000001</v>
      </c>
      <c r="O23" s="3"/>
      <c r="P23" s="3">
        <v>-44336.99</v>
      </c>
      <c r="Q23" s="3">
        <v>26397518.809999999</v>
      </c>
      <c r="R23" s="3">
        <v>13731807.17</v>
      </c>
    </row>
    <row r="24" spans="4:18" x14ac:dyDescent="0.3">
      <c r="G24" t="s">
        <v>207</v>
      </c>
      <c r="J24" s="3">
        <v>40129325.979999997</v>
      </c>
      <c r="K24" s="3">
        <v>26441811.84</v>
      </c>
      <c r="L24" s="3">
        <v>13687514.140000001</v>
      </c>
      <c r="M24" s="3">
        <v>0.34110000000000001</v>
      </c>
      <c r="N24" s="3">
        <v>26397474.850000001</v>
      </c>
      <c r="O24" s="3"/>
      <c r="P24" s="3">
        <v>-44336.99</v>
      </c>
      <c r="Q24" s="3">
        <v>26397518.809999999</v>
      </c>
      <c r="R24" s="3">
        <v>13731807.17</v>
      </c>
    </row>
    <row r="25" spans="4:18" x14ac:dyDescent="0.3">
      <c r="F25" t="s">
        <v>207</v>
      </c>
      <c r="J25" s="3">
        <v>40129325.979999997</v>
      </c>
      <c r="K25" s="3">
        <v>26441811.84</v>
      </c>
      <c r="L25" s="3">
        <v>13687514.140000001</v>
      </c>
      <c r="M25" s="3">
        <v>0.34110000000000001</v>
      </c>
      <c r="N25" s="3">
        <v>26397474.850000001</v>
      </c>
      <c r="O25" s="3"/>
      <c r="P25" s="3">
        <v>-44336.99</v>
      </c>
      <c r="Q25" s="3">
        <v>26397518.809999999</v>
      </c>
      <c r="R25" s="3">
        <v>13731807.17</v>
      </c>
    </row>
    <row r="26" spans="4:18" x14ac:dyDescent="0.3">
      <c r="E26" t="s">
        <v>207</v>
      </c>
      <c r="J26" s="3">
        <v>40129325.979999997</v>
      </c>
      <c r="K26" s="3">
        <v>26441811.84</v>
      </c>
      <c r="L26" s="3">
        <v>13687514.140000001</v>
      </c>
      <c r="M26" s="3">
        <v>0.34110000000000001</v>
      </c>
      <c r="N26" s="3">
        <v>26397474.850000001</v>
      </c>
      <c r="O26" s="3"/>
      <c r="P26" s="3">
        <v>-44336.99</v>
      </c>
      <c r="Q26" s="3">
        <v>26397518.809999999</v>
      </c>
      <c r="R26" s="3">
        <v>13731807.17</v>
      </c>
    </row>
    <row r="27" spans="4:18" x14ac:dyDescent="0.3">
      <c r="D27" t="s">
        <v>219</v>
      </c>
      <c r="J27" s="3">
        <v>40129325.979999997</v>
      </c>
      <c r="K27" s="3">
        <v>26441811.84</v>
      </c>
      <c r="L27" s="3">
        <v>13687514.140000001</v>
      </c>
      <c r="M27" s="3">
        <v>0.34110000000000001</v>
      </c>
      <c r="N27" s="3">
        <v>26397474.850000001</v>
      </c>
      <c r="O27" s="3"/>
      <c r="P27" s="3">
        <v>-44336.99</v>
      </c>
      <c r="Q27" s="3">
        <v>26397518.809999999</v>
      </c>
      <c r="R27" s="3">
        <v>13731807.17</v>
      </c>
    </row>
    <row r="28" spans="4:18" x14ac:dyDescent="0.3">
      <c r="D28" t="s">
        <v>23</v>
      </c>
      <c r="E28" t="s">
        <v>188</v>
      </c>
      <c r="F28" t="s">
        <v>188</v>
      </c>
      <c r="G28" t="s">
        <v>188</v>
      </c>
      <c r="H28" t="s">
        <v>80</v>
      </c>
      <c r="I28" t="s">
        <v>188</v>
      </c>
      <c r="J28" s="3">
        <v>0</v>
      </c>
      <c r="K28" s="3">
        <v>953815.99</v>
      </c>
      <c r="L28" s="3">
        <v>-953815.99</v>
      </c>
      <c r="M28" s="3">
        <v>0</v>
      </c>
      <c r="N28" s="3">
        <v>941840.46</v>
      </c>
      <c r="O28" s="3"/>
      <c r="P28" s="3">
        <v>-11975.53</v>
      </c>
      <c r="Q28" s="3">
        <v>941840.46</v>
      </c>
      <c r="R28" s="3">
        <v>-941840.46</v>
      </c>
    </row>
    <row r="29" spans="4:18" x14ac:dyDescent="0.3">
      <c r="H29" t="s">
        <v>307</v>
      </c>
      <c r="J29" s="3">
        <v>0</v>
      </c>
      <c r="K29" s="3">
        <v>953815.99</v>
      </c>
      <c r="L29" s="3">
        <v>-953815.99</v>
      </c>
      <c r="M29" s="3">
        <v>0</v>
      </c>
      <c r="N29" s="3">
        <v>941840.46</v>
      </c>
      <c r="O29" s="3"/>
      <c r="P29" s="3">
        <v>-11975.53</v>
      </c>
      <c r="Q29" s="3">
        <v>941840.46</v>
      </c>
      <c r="R29" s="3">
        <v>-941840.46</v>
      </c>
    </row>
    <row r="30" spans="4:18" x14ac:dyDescent="0.3">
      <c r="G30" t="s">
        <v>207</v>
      </c>
      <c r="J30" s="3">
        <v>0</v>
      </c>
      <c r="K30" s="3">
        <v>953815.99</v>
      </c>
      <c r="L30" s="3">
        <v>-953815.99</v>
      </c>
      <c r="M30" s="3">
        <v>0</v>
      </c>
      <c r="N30" s="3">
        <v>941840.46</v>
      </c>
      <c r="O30" s="3"/>
      <c r="P30" s="3">
        <v>-11975.53</v>
      </c>
      <c r="Q30" s="3">
        <v>941840.46</v>
      </c>
      <c r="R30" s="3">
        <v>-941840.46</v>
      </c>
    </row>
    <row r="31" spans="4:18" x14ac:dyDescent="0.3">
      <c r="F31" t="s">
        <v>207</v>
      </c>
      <c r="J31" s="3">
        <v>0</v>
      </c>
      <c r="K31" s="3">
        <v>953815.99</v>
      </c>
      <c r="L31" s="3">
        <v>-953815.99</v>
      </c>
      <c r="M31" s="3">
        <v>0</v>
      </c>
      <c r="N31" s="3">
        <v>941840.46</v>
      </c>
      <c r="O31" s="3"/>
      <c r="P31" s="3">
        <v>-11975.53</v>
      </c>
      <c r="Q31" s="3">
        <v>941840.46</v>
      </c>
      <c r="R31" s="3">
        <v>-941840.46</v>
      </c>
    </row>
    <row r="32" spans="4:18" x14ac:dyDescent="0.3">
      <c r="E32" t="s">
        <v>207</v>
      </c>
      <c r="J32" s="3">
        <v>0</v>
      </c>
      <c r="K32" s="3">
        <v>953815.99</v>
      </c>
      <c r="L32" s="3">
        <v>-953815.99</v>
      </c>
      <c r="M32" s="3">
        <v>0</v>
      </c>
      <c r="N32" s="3">
        <v>941840.46</v>
      </c>
      <c r="O32" s="3"/>
      <c r="P32" s="3">
        <v>-11975.53</v>
      </c>
      <c r="Q32" s="3">
        <v>941840.46</v>
      </c>
      <c r="R32" s="3">
        <v>-941840.46</v>
      </c>
    </row>
    <row r="33" spans="4:18" x14ac:dyDescent="0.3">
      <c r="D33" t="s">
        <v>220</v>
      </c>
      <c r="J33" s="3">
        <v>0</v>
      </c>
      <c r="K33" s="3">
        <v>953815.99</v>
      </c>
      <c r="L33" s="3">
        <v>-953815.99</v>
      </c>
      <c r="M33" s="3">
        <v>0</v>
      </c>
      <c r="N33" s="3">
        <v>941840.46</v>
      </c>
      <c r="O33" s="3"/>
      <c r="P33" s="3">
        <v>-11975.53</v>
      </c>
      <c r="Q33" s="3">
        <v>941840.46</v>
      </c>
      <c r="R33" s="3">
        <v>-941840.46</v>
      </c>
    </row>
    <row r="34" spans="4:18" x14ac:dyDescent="0.3">
      <c r="D34" t="s">
        <v>24</v>
      </c>
      <c r="E34" t="s">
        <v>188</v>
      </c>
      <c r="F34" t="s">
        <v>188</v>
      </c>
      <c r="G34" t="s">
        <v>188</v>
      </c>
      <c r="H34" t="s">
        <v>82</v>
      </c>
      <c r="I34" t="s">
        <v>188</v>
      </c>
      <c r="J34" s="3">
        <v>0</v>
      </c>
      <c r="K34" s="3">
        <v>58.25</v>
      </c>
      <c r="L34" s="3">
        <v>-58.25</v>
      </c>
      <c r="M34" s="3">
        <v>0</v>
      </c>
      <c r="N34" s="3">
        <v>56.09</v>
      </c>
      <c r="O34" s="3"/>
      <c r="P34" s="3">
        <v>-2.16</v>
      </c>
      <c r="Q34" s="3">
        <v>56.09</v>
      </c>
      <c r="R34" s="3">
        <v>-56.09</v>
      </c>
    </row>
    <row r="35" spans="4:18" x14ac:dyDescent="0.3">
      <c r="H35" t="s">
        <v>308</v>
      </c>
      <c r="J35" s="3">
        <v>0</v>
      </c>
      <c r="K35" s="3">
        <v>58.25</v>
      </c>
      <c r="L35" s="3">
        <v>-58.25</v>
      </c>
      <c r="M35" s="3">
        <v>0</v>
      </c>
      <c r="N35" s="3">
        <v>56.09</v>
      </c>
      <c r="O35" s="3"/>
      <c r="P35" s="3">
        <v>-2.16</v>
      </c>
      <c r="Q35" s="3">
        <v>56.09</v>
      </c>
      <c r="R35" s="3">
        <v>-56.09</v>
      </c>
    </row>
    <row r="36" spans="4:18" x14ac:dyDescent="0.3">
      <c r="G36" t="s">
        <v>207</v>
      </c>
      <c r="J36" s="3">
        <v>0</v>
      </c>
      <c r="K36" s="3">
        <v>58.25</v>
      </c>
      <c r="L36" s="3">
        <v>-58.25</v>
      </c>
      <c r="M36" s="3">
        <v>0</v>
      </c>
      <c r="N36" s="3">
        <v>56.09</v>
      </c>
      <c r="O36" s="3"/>
      <c r="P36" s="3">
        <v>-2.16</v>
      </c>
      <c r="Q36" s="3">
        <v>56.09</v>
      </c>
      <c r="R36" s="3">
        <v>-56.09</v>
      </c>
    </row>
    <row r="37" spans="4:18" x14ac:dyDescent="0.3">
      <c r="F37" t="s">
        <v>207</v>
      </c>
      <c r="J37" s="3">
        <v>0</v>
      </c>
      <c r="K37" s="3">
        <v>58.25</v>
      </c>
      <c r="L37" s="3">
        <v>-58.25</v>
      </c>
      <c r="M37" s="3">
        <v>0</v>
      </c>
      <c r="N37" s="3">
        <v>56.09</v>
      </c>
      <c r="O37" s="3"/>
      <c r="P37" s="3">
        <v>-2.16</v>
      </c>
      <c r="Q37" s="3">
        <v>56.09</v>
      </c>
      <c r="R37" s="3">
        <v>-56.09</v>
      </c>
    </row>
    <row r="38" spans="4:18" x14ac:dyDescent="0.3">
      <c r="E38" t="s">
        <v>207</v>
      </c>
      <c r="J38" s="3">
        <v>0</v>
      </c>
      <c r="K38" s="3">
        <v>58.25</v>
      </c>
      <c r="L38" s="3">
        <v>-58.25</v>
      </c>
      <c r="M38" s="3">
        <v>0</v>
      </c>
      <c r="N38" s="3">
        <v>56.09</v>
      </c>
      <c r="O38" s="3"/>
      <c r="P38" s="3">
        <v>-2.16</v>
      </c>
      <c r="Q38" s="3">
        <v>56.09</v>
      </c>
      <c r="R38" s="3">
        <v>-56.09</v>
      </c>
    </row>
    <row r="39" spans="4:18" x14ac:dyDescent="0.3">
      <c r="D39" t="s">
        <v>221</v>
      </c>
      <c r="J39" s="3">
        <v>0</v>
      </c>
      <c r="K39" s="3">
        <v>58.25</v>
      </c>
      <c r="L39" s="3">
        <v>-58.25</v>
      </c>
      <c r="M39" s="3">
        <v>0</v>
      </c>
      <c r="N39" s="3">
        <v>56.09</v>
      </c>
      <c r="O39" s="3"/>
      <c r="P39" s="3">
        <v>-2.16</v>
      </c>
      <c r="Q39" s="3">
        <v>56.09</v>
      </c>
      <c r="R39" s="3">
        <v>-56.09</v>
      </c>
    </row>
    <row r="40" spans="4:18" x14ac:dyDescent="0.3">
      <c r="D40" t="s">
        <v>25</v>
      </c>
      <c r="E40" t="s">
        <v>188</v>
      </c>
      <c r="F40" t="s">
        <v>188</v>
      </c>
      <c r="G40" t="s">
        <v>188</v>
      </c>
      <c r="H40" t="s">
        <v>84</v>
      </c>
      <c r="I40" t="s">
        <v>188</v>
      </c>
      <c r="J40" s="3">
        <v>48409.79</v>
      </c>
      <c r="K40" s="3">
        <v>35230.86</v>
      </c>
      <c r="L40" s="3">
        <v>13178.93</v>
      </c>
      <c r="M40" s="3">
        <v>0.2722</v>
      </c>
      <c r="N40" s="3">
        <v>11685.59</v>
      </c>
      <c r="O40" s="3"/>
      <c r="P40" s="3">
        <v>-23545.27</v>
      </c>
      <c r="Q40" s="3">
        <v>11685.59</v>
      </c>
      <c r="R40" s="3">
        <v>36724.199999999997</v>
      </c>
    </row>
    <row r="41" spans="4:18" x14ac:dyDescent="0.3">
      <c r="H41" t="s">
        <v>309</v>
      </c>
      <c r="J41" s="3">
        <v>48409.79</v>
      </c>
      <c r="K41" s="3">
        <v>35230.86</v>
      </c>
      <c r="L41" s="3">
        <v>13178.93</v>
      </c>
      <c r="M41" s="3">
        <v>0.2722</v>
      </c>
      <c r="N41" s="3">
        <v>11685.59</v>
      </c>
      <c r="O41" s="3"/>
      <c r="P41" s="3">
        <v>-23545.27</v>
      </c>
      <c r="Q41" s="3">
        <v>11685.59</v>
      </c>
      <c r="R41" s="3">
        <v>36724.199999999997</v>
      </c>
    </row>
    <row r="42" spans="4:18" x14ac:dyDescent="0.3">
      <c r="G42" t="s">
        <v>207</v>
      </c>
      <c r="J42" s="3">
        <v>48409.79</v>
      </c>
      <c r="K42" s="3">
        <v>35230.86</v>
      </c>
      <c r="L42" s="3">
        <v>13178.93</v>
      </c>
      <c r="M42" s="3">
        <v>0.2722</v>
      </c>
      <c r="N42" s="3">
        <v>11685.59</v>
      </c>
      <c r="O42" s="3"/>
      <c r="P42" s="3">
        <v>-23545.27</v>
      </c>
      <c r="Q42" s="3">
        <v>11685.59</v>
      </c>
      <c r="R42" s="3">
        <v>36724.199999999997</v>
      </c>
    </row>
    <row r="43" spans="4:18" x14ac:dyDescent="0.3">
      <c r="F43" t="s">
        <v>207</v>
      </c>
      <c r="J43" s="3">
        <v>48409.79</v>
      </c>
      <c r="K43" s="3">
        <v>35230.86</v>
      </c>
      <c r="L43" s="3">
        <v>13178.93</v>
      </c>
      <c r="M43" s="3">
        <v>0.2722</v>
      </c>
      <c r="N43" s="3">
        <v>11685.59</v>
      </c>
      <c r="O43" s="3"/>
      <c r="P43" s="3">
        <v>-23545.27</v>
      </c>
      <c r="Q43" s="3">
        <v>11685.59</v>
      </c>
      <c r="R43" s="3">
        <v>36724.199999999997</v>
      </c>
    </row>
    <row r="44" spans="4:18" x14ac:dyDescent="0.3">
      <c r="E44" t="s">
        <v>207</v>
      </c>
      <c r="J44" s="3">
        <v>48409.79</v>
      </c>
      <c r="K44" s="3">
        <v>35230.86</v>
      </c>
      <c r="L44" s="3">
        <v>13178.93</v>
      </c>
      <c r="M44" s="3">
        <v>0.2722</v>
      </c>
      <c r="N44" s="3">
        <v>11685.59</v>
      </c>
      <c r="O44" s="3"/>
      <c r="P44" s="3">
        <v>-23545.27</v>
      </c>
      <c r="Q44" s="3">
        <v>11685.59</v>
      </c>
      <c r="R44" s="3">
        <v>36724.199999999997</v>
      </c>
    </row>
    <row r="45" spans="4:18" x14ac:dyDescent="0.3">
      <c r="D45" t="s">
        <v>222</v>
      </c>
      <c r="J45" s="3">
        <v>48409.79</v>
      </c>
      <c r="K45" s="3">
        <v>35230.86</v>
      </c>
      <c r="L45" s="3">
        <v>13178.93</v>
      </c>
      <c r="M45" s="3">
        <v>0.2722</v>
      </c>
      <c r="N45" s="3">
        <v>11685.59</v>
      </c>
      <c r="O45" s="3"/>
      <c r="P45" s="3">
        <v>-23545.27</v>
      </c>
      <c r="Q45" s="3">
        <v>11685.59</v>
      </c>
      <c r="R45" s="3">
        <v>36724.199999999997</v>
      </c>
    </row>
    <row r="46" spans="4:18" x14ac:dyDescent="0.3">
      <c r="D46" t="s">
        <v>26</v>
      </c>
      <c r="E46" t="s">
        <v>188</v>
      </c>
      <c r="F46" t="s">
        <v>188</v>
      </c>
      <c r="G46" t="s">
        <v>188</v>
      </c>
      <c r="H46" t="s">
        <v>86</v>
      </c>
      <c r="I46" t="s">
        <v>188</v>
      </c>
      <c r="J46" s="3">
        <v>47.01</v>
      </c>
      <c r="K46" s="3">
        <v>28.57</v>
      </c>
      <c r="L46" s="3">
        <v>18.440000000000001</v>
      </c>
      <c r="M46" s="3">
        <v>0.39229999999999998</v>
      </c>
      <c r="N46" s="3">
        <v>27.66</v>
      </c>
      <c r="O46" s="3"/>
      <c r="P46" s="3">
        <v>-0.91</v>
      </c>
      <c r="Q46" s="3">
        <v>27.66</v>
      </c>
      <c r="R46" s="3">
        <v>19.350000000000001</v>
      </c>
    </row>
    <row r="47" spans="4:18" x14ac:dyDescent="0.3">
      <c r="H47" t="s">
        <v>310</v>
      </c>
      <c r="J47" s="3">
        <v>47.01</v>
      </c>
      <c r="K47" s="3">
        <v>28.57</v>
      </c>
      <c r="L47" s="3">
        <v>18.440000000000001</v>
      </c>
      <c r="M47" s="3">
        <v>0.39229999999999998</v>
      </c>
      <c r="N47" s="3">
        <v>27.66</v>
      </c>
      <c r="O47" s="3"/>
      <c r="P47" s="3">
        <v>-0.91</v>
      </c>
      <c r="Q47" s="3">
        <v>27.66</v>
      </c>
      <c r="R47" s="3">
        <v>19.350000000000001</v>
      </c>
    </row>
    <row r="48" spans="4:18" x14ac:dyDescent="0.3">
      <c r="G48" t="s">
        <v>207</v>
      </c>
      <c r="J48" s="3">
        <v>47.01</v>
      </c>
      <c r="K48" s="3">
        <v>28.57</v>
      </c>
      <c r="L48" s="3">
        <v>18.440000000000001</v>
      </c>
      <c r="M48" s="3">
        <v>0.39229999999999998</v>
      </c>
      <c r="N48" s="3">
        <v>27.66</v>
      </c>
      <c r="O48" s="3"/>
      <c r="P48" s="3">
        <v>-0.91</v>
      </c>
      <c r="Q48" s="3">
        <v>27.66</v>
      </c>
      <c r="R48" s="3">
        <v>19.350000000000001</v>
      </c>
    </row>
    <row r="49" spans="2:18" x14ac:dyDescent="0.3">
      <c r="F49" t="s">
        <v>207</v>
      </c>
      <c r="J49" s="3">
        <v>47.01</v>
      </c>
      <c r="K49" s="3">
        <v>28.57</v>
      </c>
      <c r="L49" s="3">
        <v>18.440000000000001</v>
      </c>
      <c r="M49" s="3">
        <v>0.39229999999999998</v>
      </c>
      <c r="N49" s="3">
        <v>27.66</v>
      </c>
      <c r="O49" s="3"/>
      <c r="P49" s="3">
        <v>-0.91</v>
      </c>
      <c r="Q49" s="3">
        <v>27.66</v>
      </c>
      <c r="R49" s="3">
        <v>19.350000000000001</v>
      </c>
    </row>
    <row r="50" spans="2:18" x14ac:dyDescent="0.3">
      <c r="E50" t="s">
        <v>207</v>
      </c>
      <c r="J50" s="3">
        <v>47.01</v>
      </c>
      <c r="K50" s="3">
        <v>28.57</v>
      </c>
      <c r="L50" s="3">
        <v>18.440000000000001</v>
      </c>
      <c r="M50" s="3">
        <v>0.39229999999999998</v>
      </c>
      <c r="N50" s="3">
        <v>27.66</v>
      </c>
      <c r="O50" s="3"/>
      <c r="P50" s="3">
        <v>-0.91</v>
      </c>
      <c r="Q50" s="3">
        <v>27.66</v>
      </c>
      <c r="R50" s="3">
        <v>19.350000000000001</v>
      </c>
    </row>
    <row r="51" spans="2:18" x14ac:dyDescent="0.3">
      <c r="D51" t="s">
        <v>223</v>
      </c>
      <c r="J51" s="3">
        <v>47.01</v>
      </c>
      <c r="K51" s="3">
        <v>28.57</v>
      </c>
      <c r="L51" s="3">
        <v>18.440000000000001</v>
      </c>
      <c r="M51" s="3">
        <v>0.39229999999999998</v>
      </c>
      <c r="N51" s="3">
        <v>27.66</v>
      </c>
      <c r="O51" s="3"/>
      <c r="P51" s="3">
        <v>-0.91</v>
      </c>
      <c r="Q51" s="3">
        <v>27.66</v>
      </c>
      <c r="R51" s="3">
        <v>19.350000000000001</v>
      </c>
    </row>
    <row r="52" spans="2:18" x14ac:dyDescent="0.3">
      <c r="D52" t="s">
        <v>27</v>
      </c>
      <c r="E52" t="s">
        <v>188</v>
      </c>
      <c r="F52" t="s">
        <v>188</v>
      </c>
      <c r="G52" t="s">
        <v>188</v>
      </c>
      <c r="H52" t="s">
        <v>88</v>
      </c>
      <c r="I52" t="s">
        <v>188</v>
      </c>
      <c r="J52" s="3">
        <v>2210</v>
      </c>
      <c r="K52" s="3">
        <v>1471.78</v>
      </c>
      <c r="L52" s="3">
        <v>738.22</v>
      </c>
      <c r="M52" s="3">
        <v>0.33400000000000002</v>
      </c>
      <c r="N52" s="3">
        <v>1318.1</v>
      </c>
      <c r="O52" s="3"/>
      <c r="P52" s="3">
        <v>-153.68</v>
      </c>
      <c r="Q52" s="3">
        <v>1318.1</v>
      </c>
      <c r="R52" s="3">
        <v>891.9</v>
      </c>
    </row>
    <row r="53" spans="2:18" x14ac:dyDescent="0.3">
      <c r="H53" t="s">
        <v>311</v>
      </c>
      <c r="J53" s="3">
        <v>2210</v>
      </c>
      <c r="K53" s="3">
        <v>1471.78</v>
      </c>
      <c r="L53" s="3">
        <v>738.22</v>
      </c>
      <c r="M53" s="3">
        <v>0.33400000000000002</v>
      </c>
      <c r="N53" s="3">
        <v>1318.1</v>
      </c>
      <c r="O53" s="3"/>
      <c r="P53" s="3">
        <v>-153.68</v>
      </c>
      <c r="Q53" s="3">
        <v>1318.1</v>
      </c>
      <c r="R53" s="3">
        <v>891.9</v>
      </c>
    </row>
    <row r="54" spans="2:18" x14ac:dyDescent="0.3">
      <c r="G54" t="s">
        <v>207</v>
      </c>
      <c r="J54" s="3">
        <v>2210</v>
      </c>
      <c r="K54" s="3">
        <v>1471.78</v>
      </c>
      <c r="L54" s="3">
        <v>738.22</v>
      </c>
      <c r="M54" s="3">
        <v>0.33400000000000002</v>
      </c>
      <c r="N54" s="3">
        <v>1318.1</v>
      </c>
      <c r="O54" s="3"/>
      <c r="P54" s="3">
        <v>-153.68</v>
      </c>
      <c r="Q54" s="3">
        <v>1318.1</v>
      </c>
      <c r="R54" s="3">
        <v>891.9</v>
      </c>
    </row>
    <row r="55" spans="2:18" x14ac:dyDescent="0.3">
      <c r="F55" t="s">
        <v>207</v>
      </c>
      <c r="J55" s="3">
        <v>2210</v>
      </c>
      <c r="K55" s="3">
        <v>1471.78</v>
      </c>
      <c r="L55" s="3">
        <v>738.22</v>
      </c>
      <c r="M55" s="3">
        <v>0.33400000000000002</v>
      </c>
      <c r="N55" s="3">
        <v>1318.1</v>
      </c>
      <c r="O55" s="3"/>
      <c r="P55" s="3">
        <v>-153.68</v>
      </c>
      <c r="Q55" s="3">
        <v>1318.1</v>
      </c>
      <c r="R55" s="3">
        <v>891.9</v>
      </c>
    </row>
    <row r="56" spans="2:18" x14ac:dyDescent="0.3">
      <c r="E56" t="s">
        <v>207</v>
      </c>
      <c r="J56" s="3">
        <v>2210</v>
      </c>
      <c r="K56" s="3">
        <v>1471.78</v>
      </c>
      <c r="L56" s="3">
        <v>738.22</v>
      </c>
      <c r="M56" s="3">
        <v>0.33400000000000002</v>
      </c>
      <c r="N56" s="3">
        <v>1318.1</v>
      </c>
      <c r="O56" s="3"/>
      <c r="P56" s="3">
        <v>-153.68</v>
      </c>
      <c r="Q56" s="3">
        <v>1318.1</v>
      </c>
      <c r="R56" s="3">
        <v>891.9</v>
      </c>
    </row>
    <row r="57" spans="2:18" x14ac:dyDescent="0.3">
      <c r="D57" t="s">
        <v>224</v>
      </c>
      <c r="J57" s="3">
        <v>2210</v>
      </c>
      <c r="K57" s="3">
        <v>1471.78</v>
      </c>
      <c r="L57" s="3">
        <v>738.22</v>
      </c>
      <c r="M57" s="3">
        <v>0.33400000000000002</v>
      </c>
      <c r="N57" s="3">
        <v>1318.1</v>
      </c>
      <c r="O57" s="3"/>
      <c r="P57" s="3">
        <v>-153.68</v>
      </c>
      <c r="Q57" s="3">
        <v>1318.1</v>
      </c>
      <c r="R57" s="3">
        <v>891.9</v>
      </c>
    </row>
    <row r="58" spans="2:18" x14ac:dyDescent="0.3">
      <c r="C58" t="s">
        <v>189</v>
      </c>
      <c r="J58" s="3">
        <v>41224317.479999997</v>
      </c>
      <c r="K58" s="3">
        <v>28311149.59</v>
      </c>
      <c r="L58" s="3">
        <v>12913167.890000001</v>
      </c>
      <c r="M58" s="3">
        <v>1.9018999999999999</v>
      </c>
      <c r="N58" s="3">
        <v>28253326.620000005</v>
      </c>
      <c r="O58" s="3"/>
      <c r="P58" s="3">
        <v>-57822.970000000008</v>
      </c>
      <c r="Q58" s="3">
        <v>28253370.580000002</v>
      </c>
      <c r="R58" s="3">
        <v>12970946.899999999</v>
      </c>
    </row>
    <row r="59" spans="2:18" x14ac:dyDescent="0.3">
      <c r="B59" t="s">
        <v>190</v>
      </c>
      <c r="J59" s="3">
        <v>41224317.479999997</v>
      </c>
      <c r="K59" s="3">
        <v>28311149.59</v>
      </c>
      <c r="L59" s="3">
        <v>12913167.890000001</v>
      </c>
      <c r="M59" s="3">
        <v>1.9018999999999999</v>
      </c>
      <c r="N59" s="3">
        <v>28253326.620000005</v>
      </c>
      <c r="O59" s="3"/>
      <c r="P59" s="3">
        <v>-57822.970000000008</v>
      </c>
      <c r="Q59" s="3">
        <v>28253370.580000002</v>
      </c>
      <c r="R59" s="3">
        <v>12970946.899999999</v>
      </c>
    </row>
    <row r="60" spans="2:18" x14ac:dyDescent="0.3">
      <c r="B60" t="s">
        <v>28</v>
      </c>
      <c r="C60" t="s">
        <v>71</v>
      </c>
      <c r="D60" t="s">
        <v>71</v>
      </c>
      <c r="E60" t="s">
        <v>188</v>
      </c>
      <c r="F60" t="s">
        <v>188</v>
      </c>
      <c r="G60" t="s">
        <v>188</v>
      </c>
      <c r="H60" t="s">
        <v>172</v>
      </c>
      <c r="I60" t="s">
        <v>188</v>
      </c>
      <c r="J60" s="3">
        <v>41224317.479999997</v>
      </c>
      <c r="K60" s="3">
        <v>28311149.59</v>
      </c>
      <c r="L60" s="3">
        <v>12913167.890000001</v>
      </c>
      <c r="M60" s="3">
        <v>0.31319999999999998</v>
      </c>
      <c r="N60" s="3">
        <v>28253326.620000001</v>
      </c>
      <c r="O60" s="3"/>
      <c r="P60" s="3">
        <v>-57822.97</v>
      </c>
      <c r="Q60" s="3">
        <v>28253370.579999998</v>
      </c>
      <c r="R60" s="3">
        <v>12970946.9</v>
      </c>
    </row>
    <row r="61" spans="2:18" x14ac:dyDescent="0.3">
      <c r="H61" t="s">
        <v>312</v>
      </c>
      <c r="J61" s="3">
        <v>41224317.479999997</v>
      </c>
      <c r="K61" s="3">
        <v>28311149.59</v>
      </c>
      <c r="L61" s="3">
        <v>12913167.890000001</v>
      </c>
      <c r="M61" s="3">
        <v>0.31319999999999998</v>
      </c>
      <c r="N61" s="3">
        <v>28253326.620000001</v>
      </c>
      <c r="O61" s="3"/>
      <c r="P61" s="3">
        <v>-57822.97</v>
      </c>
      <c r="Q61" s="3">
        <v>28253370.579999998</v>
      </c>
      <c r="R61" s="3">
        <v>12970946.9</v>
      </c>
    </row>
    <row r="62" spans="2:18" x14ac:dyDescent="0.3">
      <c r="G62" t="s">
        <v>207</v>
      </c>
      <c r="J62" s="3">
        <v>41224317.479999997</v>
      </c>
      <c r="K62" s="3">
        <v>28311149.59</v>
      </c>
      <c r="L62" s="3">
        <v>12913167.890000001</v>
      </c>
      <c r="M62" s="3">
        <v>0.31319999999999998</v>
      </c>
      <c r="N62" s="3">
        <v>28253326.620000001</v>
      </c>
      <c r="O62" s="3"/>
      <c r="P62" s="3">
        <v>-57822.97</v>
      </c>
      <c r="Q62" s="3">
        <v>28253370.579999998</v>
      </c>
      <c r="R62" s="3">
        <v>12970946.9</v>
      </c>
    </row>
    <row r="63" spans="2:18" x14ac:dyDescent="0.3">
      <c r="F63" t="s">
        <v>207</v>
      </c>
      <c r="J63" s="3">
        <v>41224317.479999997</v>
      </c>
      <c r="K63" s="3">
        <v>28311149.59</v>
      </c>
      <c r="L63" s="3">
        <v>12913167.890000001</v>
      </c>
      <c r="M63" s="3">
        <v>0.31319999999999998</v>
      </c>
      <c r="N63" s="3">
        <v>28253326.620000001</v>
      </c>
      <c r="O63" s="3"/>
      <c r="P63" s="3">
        <v>-57822.97</v>
      </c>
      <c r="Q63" s="3">
        <v>28253370.579999998</v>
      </c>
      <c r="R63" s="3">
        <v>12970946.9</v>
      </c>
    </row>
    <row r="64" spans="2:18" x14ac:dyDescent="0.3">
      <c r="E64" t="s">
        <v>207</v>
      </c>
      <c r="J64" s="3">
        <v>41224317.479999997</v>
      </c>
      <c r="K64" s="3">
        <v>28311149.59</v>
      </c>
      <c r="L64" s="3">
        <v>12913167.890000001</v>
      </c>
      <c r="M64" s="3">
        <v>0.31319999999999998</v>
      </c>
      <c r="N64" s="3">
        <v>28253326.620000001</v>
      </c>
      <c r="O64" s="3"/>
      <c r="P64" s="3">
        <v>-57822.97</v>
      </c>
      <c r="Q64" s="3">
        <v>28253370.579999998</v>
      </c>
      <c r="R64" s="3">
        <v>12970946.9</v>
      </c>
    </row>
    <row r="65" spans="2:18" x14ac:dyDescent="0.3">
      <c r="D65" t="s">
        <v>191</v>
      </c>
      <c r="J65" s="3">
        <v>41224317.479999997</v>
      </c>
      <c r="K65" s="3">
        <v>28311149.59</v>
      </c>
      <c r="L65" s="3">
        <v>12913167.890000001</v>
      </c>
      <c r="M65" s="3">
        <v>0.31319999999999998</v>
      </c>
      <c r="N65" s="3">
        <v>28253326.620000001</v>
      </c>
      <c r="O65" s="3"/>
      <c r="P65" s="3">
        <v>-57822.97</v>
      </c>
      <c r="Q65" s="3">
        <v>28253370.579999998</v>
      </c>
      <c r="R65" s="3">
        <v>12970946.9</v>
      </c>
    </row>
    <row r="66" spans="2:18" x14ac:dyDescent="0.3">
      <c r="C66" t="s">
        <v>191</v>
      </c>
      <c r="J66" s="3">
        <v>41224317.479999997</v>
      </c>
      <c r="K66" s="3">
        <v>28311149.59</v>
      </c>
      <c r="L66" s="3">
        <v>12913167.890000001</v>
      </c>
      <c r="M66" s="3">
        <v>0.31319999999999998</v>
      </c>
      <c r="N66" s="3">
        <v>28253326.620000001</v>
      </c>
      <c r="O66" s="3"/>
      <c r="P66" s="3">
        <v>-57822.97</v>
      </c>
      <c r="Q66" s="3">
        <v>28253370.579999998</v>
      </c>
      <c r="R66" s="3">
        <v>12970946.9</v>
      </c>
    </row>
    <row r="67" spans="2:18" x14ac:dyDescent="0.3">
      <c r="B67" t="s">
        <v>192</v>
      </c>
      <c r="J67" s="3">
        <v>41224317.479999997</v>
      </c>
      <c r="K67" s="3">
        <v>28311149.59</v>
      </c>
      <c r="L67" s="3">
        <v>12913167.890000001</v>
      </c>
      <c r="M67" s="3">
        <v>0.31319999999999998</v>
      </c>
      <c r="N67" s="3">
        <v>28253326.620000001</v>
      </c>
      <c r="O67" s="3"/>
      <c r="P67" s="3">
        <v>-57822.97</v>
      </c>
      <c r="Q67" s="3">
        <v>28253370.579999998</v>
      </c>
      <c r="R67" s="3">
        <v>12970946.9</v>
      </c>
    </row>
    <row r="68" spans="2:18" x14ac:dyDescent="0.3">
      <c r="B68" t="s">
        <v>173</v>
      </c>
      <c r="C68" t="s">
        <v>31</v>
      </c>
      <c r="D68" t="s">
        <v>37</v>
      </c>
      <c r="E68" t="s">
        <v>188</v>
      </c>
      <c r="F68" t="s">
        <v>188</v>
      </c>
      <c r="G68" t="s">
        <v>188</v>
      </c>
      <c r="H68" t="s">
        <v>100</v>
      </c>
      <c r="I68" t="s">
        <v>188</v>
      </c>
      <c r="J68" s="3">
        <v>0</v>
      </c>
      <c r="K68" s="3">
        <v>-235.95</v>
      </c>
      <c r="L68" s="3">
        <v>235.95</v>
      </c>
      <c r="M68" s="3">
        <v>0</v>
      </c>
      <c r="N68" s="3">
        <v>-224.01</v>
      </c>
      <c r="O68" s="3"/>
      <c r="P68" s="3">
        <v>11.94</v>
      </c>
      <c r="Q68" s="3">
        <v>0</v>
      </c>
      <c r="R68" s="3">
        <v>0</v>
      </c>
    </row>
    <row r="69" spans="2:18" x14ac:dyDescent="0.3">
      <c r="H69" t="s">
        <v>313</v>
      </c>
      <c r="J69" s="3">
        <v>0</v>
      </c>
      <c r="K69" s="3">
        <v>-235.95</v>
      </c>
      <c r="L69" s="3">
        <v>235.95</v>
      </c>
      <c r="M69" s="3">
        <v>0</v>
      </c>
      <c r="N69" s="3">
        <v>-224.01</v>
      </c>
      <c r="O69" s="3"/>
      <c r="P69" s="3">
        <v>11.94</v>
      </c>
      <c r="Q69" s="3">
        <v>0</v>
      </c>
      <c r="R69" s="3">
        <v>0</v>
      </c>
    </row>
    <row r="70" spans="2:18" x14ac:dyDescent="0.3">
      <c r="G70" t="s">
        <v>207</v>
      </c>
      <c r="J70" s="3">
        <v>0</v>
      </c>
      <c r="K70" s="3">
        <v>-235.95</v>
      </c>
      <c r="L70" s="3">
        <v>235.95</v>
      </c>
      <c r="M70" s="3">
        <v>0</v>
      </c>
      <c r="N70" s="3">
        <v>-224.01</v>
      </c>
      <c r="O70" s="3"/>
      <c r="P70" s="3">
        <v>11.94</v>
      </c>
      <c r="Q70" s="3">
        <v>0</v>
      </c>
      <c r="R70" s="3">
        <v>0</v>
      </c>
    </row>
    <row r="71" spans="2:18" x14ac:dyDescent="0.3">
      <c r="F71" t="s">
        <v>207</v>
      </c>
      <c r="J71" s="3">
        <v>0</v>
      </c>
      <c r="K71" s="3">
        <v>-235.95</v>
      </c>
      <c r="L71" s="3">
        <v>235.95</v>
      </c>
      <c r="M71" s="3">
        <v>0</v>
      </c>
      <c r="N71" s="3">
        <v>-224.01</v>
      </c>
      <c r="O71" s="3"/>
      <c r="P71" s="3">
        <v>11.94</v>
      </c>
      <c r="Q71" s="3">
        <v>0</v>
      </c>
      <c r="R71" s="3">
        <v>0</v>
      </c>
    </row>
    <row r="72" spans="2:18" x14ac:dyDescent="0.3">
      <c r="E72" t="s">
        <v>207</v>
      </c>
      <c r="J72" s="3">
        <v>0</v>
      </c>
      <c r="K72" s="3">
        <v>-235.95</v>
      </c>
      <c r="L72" s="3">
        <v>235.95</v>
      </c>
      <c r="M72" s="3">
        <v>0</v>
      </c>
      <c r="N72" s="3">
        <v>-224.01</v>
      </c>
      <c r="O72" s="3"/>
      <c r="P72" s="3">
        <v>11.94</v>
      </c>
      <c r="Q72" s="3">
        <v>0</v>
      </c>
      <c r="R72" s="3">
        <v>0</v>
      </c>
    </row>
    <row r="73" spans="2:18" x14ac:dyDescent="0.3">
      <c r="D73" t="s">
        <v>225</v>
      </c>
      <c r="J73" s="3">
        <v>0</v>
      </c>
      <c r="K73" s="3">
        <v>-235.95</v>
      </c>
      <c r="L73" s="3">
        <v>235.95</v>
      </c>
      <c r="M73" s="3">
        <v>0</v>
      </c>
      <c r="N73" s="3">
        <v>-224.01</v>
      </c>
      <c r="O73" s="3"/>
      <c r="P73" s="3">
        <v>11.94</v>
      </c>
      <c r="Q73" s="3">
        <v>0</v>
      </c>
      <c r="R73" s="3">
        <v>0</v>
      </c>
    </row>
    <row r="74" spans="2:18" x14ac:dyDescent="0.3">
      <c r="D74" t="s">
        <v>34</v>
      </c>
      <c r="E74" t="s">
        <v>188</v>
      </c>
      <c r="F74" t="s">
        <v>188</v>
      </c>
      <c r="G74" t="s">
        <v>188</v>
      </c>
      <c r="H74" t="s">
        <v>93</v>
      </c>
      <c r="I74" t="s">
        <v>188</v>
      </c>
      <c r="J74" s="3">
        <v>-24603.54</v>
      </c>
      <c r="K74" s="3">
        <v>-12712.6</v>
      </c>
      <c r="L74" s="3">
        <v>-11890.94</v>
      </c>
      <c r="M74" s="3">
        <v>0.48330000000000001</v>
      </c>
      <c r="N74" s="3">
        <v>-12150.91</v>
      </c>
      <c r="O74" s="3"/>
      <c r="P74" s="3">
        <v>561.69000000000005</v>
      </c>
      <c r="Q74" s="3">
        <v>0</v>
      </c>
      <c r="R74" s="3">
        <v>-24603.54</v>
      </c>
    </row>
    <row r="75" spans="2:18" x14ac:dyDescent="0.3">
      <c r="H75" t="s">
        <v>314</v>
      </c>
      <c r="J75" s="3">
        <v>-24603.54</v>
      </c>
      <c r="K75" s="3">
        <v>-12712.6</v>
      </c>
      <c r="L75" s="3">
        <v>-11890.94</v>
      </c>
      <c r="M75" s="3">
        <v>0.48330000000000001</v>
      </c>
      <c r="N75" s="3">
        <v>-12150.91</v>
      </c>
      <c r="O75" s="3"/>
      <c r="P75" s="3">
        <v>561.69000000000005</v>
      </c>
      <c r="Q75" s="3">
        <v>0</v>
      </c>
      <c r="R75" s="3">
        <v>-24603.54</v>
      </c>
    </row>
    <row r="76" spans="2:18" x14ac:dyDescent="0.3">
      <c r="G76" t="s">
        <v>207</v>
      </c>
      <c r="J76" s="3">
        <v>-24603.54</v>
      </c>
      <c r="K76" s="3">
        <v>-12712.6</v>
      </c>
      <c r="L76" s="3">
        <v>-11890.94</v>
      </c>
      <c r="M76" s="3">
        <v>0.48330000000000001</v>
      </c>
      <c r="N76" s="3">
        <v>-12150.91</v>
      </c>
      <c r="O76" s="3"/>
      <c r="P76" s="3">
        <v>561.69000000000005</v>
      </c>
      <c r="Q76" s="3">
        <v>0</v>
      </c>
      <c r="R76" s="3">
        <v>-24603.54</v>
      </c>
    </row>
    <row r="77" spans="2:18" x14ac:dyDescent="0.3">
      <c r="F77" t="s">
        <v>207</v>
      </c>
      <c r="J77" s="3">
        <v>-24603.54</v>
      </c>
      <c r="K77" s="3">
        <v>-12712.6</v>
      </c>
      <c r="L77" s="3">
        <v>-11890.94</v>
      </c>
      <c r="M77" s="3">
        <v>0.48330000000000001</v>
      </c>
      <c r="N77" s="3">
        <v>-12150.91</v>
      </c>
      <c r="O77" s="3"/>
      <c r="P77" s="3">
        <v>561.69000000000005</v>
      </c>
      <c r="Q77" s="3">
        <v>0</v>
      </c>
      <c r="R77" s="3">
        <v>-24603.54</v>
      </c>
    </row>
    <row r="78" spans="2:18" x14ac:dyDescent="0.3">
      <c r="E78" t="s">
        <v>207</v>
      </c>
      <c r="J78" s="3">
        <v>-24603.54</v>
      </c>
      <c r="K78" s="3">
        <v>-12712.6</v>
      </c>
      <c r="L78" s="3">
        <v>-11890.94</v>
      </c>
      <c r="M78" s="3">
        <v>0.48330000000000001</v>
      </c>
      <c r="N78" s="3">
        <v>-12150.91</v>
      </c>
      <c r="O78" s="3"/>
      <c r="P78" s="3">
        <v>561.69000000000005</v>
      </c>
      <c r="Q78" s="3">
        <v>0</v>
      </c>
      <c r="R78" s="3">
        <v>-24603.54</v>
      </c>
    </row>
    <row r="79" spans="2:18" x14ac:dyDescent="0.3">
      <c r="D79" t="s">
        <v>226</v>
      </c>
      <c r="J79" s="3">
        <v>-24603.54</v>
      </c>
      <c r="K79" s="3">
        <v>-12712.6</v>
      </c>
      <c r="L79" s="3">
        <v>-11890.94</v>
      </c>
      <c r="M79" s="3">
        <v>0.48330000000000001</v>
      </c>
      <c r="N79" s="3">
        <v>-12150.91</v>
      </c>
      <c r="O79" s="3"/>
      <c r="P79" s="3">
        <v>561.69000000000005</v>
      </c>
      <c r="Q79" s="3">
        <v>0</v>
      </c>
      <c r="R79" s="3">
        <v>-24603.54</v>
      </c>
    </row>
    <row r="80" spans="2:18" x14ac:dyDescent="0.3">
      <c r="D80" t="s">
        <v>41</v>
      </c>
      <c r="E80" t="s">
        <v>188</v>
      </c>
      <c r="F80" t="s">
        <v>188</v>
      </c>
      <c r="G80" t="s">
        <v>188</v>
      </c>
      <c r="H80" t="s">
        <v>99</v>
      </c>
      <c r="I80" t="s">
        <v>188</v>
      </c>
      <c r="J80" s="3">
        <v>0</v>
      </c>
      <c r="K80" s="3">
        <v>224.01</v>
      </c>
      <c r="L80" s="3">
        <v>-224.01</v>
      </c>
      <c r="M80" s="3">
        <v>0</v>
      </c>
      <c r="N80" s="3">
        <v>224.01</v>
      </c>
      <c r="O80" s="3"/>
      <c r="P80" s="3">
        <v>0</v>
      </c>
      <c r="Q80" s="3">
        <v>0</v>
      </c>
      <c r="R80" s="3">
        <v>0</v>
      </c>
    </row>
    <row r="81" spans="4:18" x14ac:dyDescent="0.3">
      <c r="H81" t="s">
        <v>315</v>
      </c>
      <c r="J81" s="3">
        <v>0</v>
      </c>
      <c r="K81" s="3">
        <v>224.01</v>
      </c>
      <c r="L81" s="3">
        <v>-224.01</v>
      </c>
      <c r="M81" s="3">
        <v>0</v>
      </c>
      <c r="N81" s="3">
        <v>224.01</v>
      </c>
      <c r="O81" s="3"/>
      <c r="P81" s="3">
        <v>0</v>
      </c>
      <c r="Q81" s="3">
        <v>0</v>
      </c>
      <c r="R81" s="3">
        <v>0</v>
      </c>
    </row>
    <row r="82" spans="4:18" x14ac:dyDescent="0.3">
      <c r="G82" t="s">
        <v>207</v>
      </c>
      <c r="J82" s="3">
        <v>0</v>
      </c>
      <c r="K82" s="3">
        <v>224.01</v>
      </c>
      <c r="L82" s="3">
        <v>-224.01</v>
      </c>
      <c r="M82" s="3">
        <v>0</v>
      </c>
      <c r="N82" s="3">
        <v>224.01</v>
      </c>
      <c r="O82" s="3"/>
      <c r="P82" s="3">
        <v>0</v>
      </c>
      <c r="Q82" s="3">
        <v>0</v>
      </c>
      <c r="R82" s="3">
        <v>0</v>
      </c>
    </row>
    <row r="83" spans="4:18" x14ac:dyDescent="0.3">
      <c r="F83" t="s">
        <v>207</v>
      </c>
      <c r="J83" s="3">
        <v>0</v>
      </c>
      <c r="K83" s="3">
        <v>224.01</v>
      </c>
      <c r="L83" s="3">
        <v>-224.01</v>
      </c>
      <c r="M83" s="3">
        <v>0</v>
      </c>
      <c r="N83" s="3">
        <v>224.01</v>
      </c>
      <c r="O83" s="3"/>
      <c r="P83" s="3">
        <v>0</v>
      </c>
      <c r="Q83" s="3">
        <v>0</v>
      </c>
      <c r="R83" s="3">
        <v>0</v>
      </c>
    </row>
    <row r="84" spans="4:18" x14ac:dyDescent="0.3">
      <c r="E84" t="s">
        <v>207</v>
      </c>
      <c r="J84" s="3">
        <v>0</v>
      </c>
      <c r="K84" s="3">
        <v>224.01</v>
      </c>
      <c r="L84" s="3">
        <v>-224.01</v>
      </c>
      <c r="M84" s="3">
        <v>0</v>
      </c>
      <c r="N84" s="3">
        <v>224.01</v>
      </c>
      <c r="O84" s="3"/>
      <c r="P84" s="3">
        <v>0</v>
      </c>
      <c r="Q84" s="3">
        <v>0</v>
      </c>
      <c r="R84" s="3">
        <v>0</v>
      </c>
    </row>
    <row r="85" spans="4:18" x14ac:dyDescent="0.3">
      <c r="D85" t="s">
        <v>227</v>
      </c>
      <c r="J85" s="3">
        <v>0</v>
      </c>
      <c r="K85" s="3">
        <v>224.01</v>
      </c>
      <c r="L85" s="3">
        <v>-224.01</v>
      </c>
      <c r="M85" s="3">
        <v>0</v>
      </c>
      <c r="N85" s="3">
        <v>224.01</v>
      </c>
      <c r="O85" s="3"/>
      <c r="P85" s="3">
        <v>0</v>
      </c>
      <c r="Q85" s="3">
        <v>0</v>
      </c>
      <c r="R85" s="3">
        <v>0</v>
      </c>
    </row>
    <row r="86" spans="4:18" x14ac:dyDescent="0.3">
      <c r="D86" t="s">
        <v>39</v>
      </c>
      <c r="E86" t="s">
        <v>188</v>
      </c>
      <c r="F86" t="s">
        <v>188</v>
      </c>
      <c r="G86" t="s">
        <v>188</v>
      </c>
      <c r="H86" t="s">
        <v>106</v>
      </c>
      <c r="I86" t="s">
        <v>188</v>
      </c>
      <c r="J86" s="3">
        <v>18706.509999999998</v>
      </c>
      <c r="K86" s="3">
        <v>12864.89</v>
      </c>
      <c r="L86" s="3">
        <v>5841.62</v>
      </c>
      <c r="M86" s="3">
        <v>0.31230000000000002</v>
      </c>
      <c r="N86" s="3">
        <v>12326.04</v>
      </c>
      <c r="O86" s="3"/>
      <c r="P86" s="3">
        <v>-538.85</v>
      </c>
      <c r="Q86" s="3">
        <v>0</v>
      </c>
      <c r="R86" s="3">
        <v>18706.509999999998</v>
      </c>
    </row>
    <row r="87" spans="4:18" x14ac:dyDescent="0.3">
      <c r="H87" t="s">
        <v>316</v>
      </c>
      <c r="J87" s="3">
        <v>18706.509999999998</v>
      </c>
      <c r="K87" s="3">
        <v>12864.89</v>
      </c>
      <c r="L87" s="3">
        <v>5841.62</v>
      </c>
      <c r="M87" s="3">
        <v>0.31230000000000002</v>
      </c>
      <c r="N87" s="3">
        <v>12326.04</v>
      </c>
      <c r="O87" s="3"/>
      <c r="P87" s="3">
        <v>-538.85</v>
      </c>
      <c r="Q87" s="3">
        <v>0</v>
      </c>
      <c r="R87" s="3">
        <v>18706.509999999998</v>
      </c>
    </row>
    <row r="88" spans="4:18" x14ac:dyDescent="0.3">
      <c r="G88" t="s">
        <v>207</v>
      </c>
      <c r="J88" s="3">
        <v>18706.509999999998</v>
      </c>
      <c r="K88" s="3">
        <v>12864.89</v>
      </c>
      <c r="L88" s="3">
        <v>5841.62</v>
      </c>
      <c r="M88" s="3">
        <v>0.31230000000000002</v>
      </c>
      <c r="N88" s="3">
        <v>12326.04</v>
      </c>
      <c r="O88" s="3"/>
      <c r="P88" s="3">
        <v>-538.85</v>
      </c>
      <c r="Q88" s="3">
        <v>0</v>
      </c>
      <c r="R88" s="3">
        <v>18706.509999999998</v>
      </c>
    </row>
    <row r="89" spans="4:18" x14ac:dyDescent="0.3">
      <c r="F89" t="s">
        <v>207</v>
      </c>
      <c r="J89" s="3">
        <v>18706.509999999998</v>
      </c>
      <c r="K89" s="3">
        <v>12864.89</v>
      </c>
      <c r="L89" s="3">
        <v>5841.62</v>
      </c>
      <c r="M89" s="3">
        <v>0.31230000000000002</v>
      </c>
      <c r="N89" s="3">
        <v>12326.04</v>
      </c>
      <c r="O89" s="3"/>
      <c r="P89" s="3">
        <v>-538.85</v>
      </c>
      <c r="Q89" s="3">
        <v>0</v>
      </c>
      <c r="R89" s="3">
        <v>18706.509999999998</v>
      </c>
    </row>
    <row r="90" spans="4:18" x14ac:dyDescent="0.3">
      <c r="E90" t="s">
        <v>207</v>
      </c>
      <c r="J90" s="3">
        <v>18706.509999999998</v>
      </c>
      <c r="K90" s="3">
        <v>12864.89</v>
      </c>
      <c r="L90" s="3">
        <v>5841.62</v>
      </c>
      <c r="M90" s="3">
        <v>0.31230000000000002</v>
      </c>
      <c r="N90" s="3">
        <v>12326.04</v>
      </c>
      <c r="O90" s="3"/>
      <c r="P90" s="3">
        <v>-538.85</v>
      </c>
      <c r="Q90" s="3">
        <v>0</v>
      </c>
      <c r="R90" s="3">
        <v>18706.509999999998</v>
      </c>
    </row>
    <row r="91" spans="4:18" x14ac:dyDescent="0.3">
      <c r="D91" t="s">
        <v>228</v>
      </c>
      <c r="J91" s="3">
        <v>18706.509999999998</v>
      </c>
      <c r="K91" s="3">
        <v>12864.89</v>
      </c>
      <c r="L91" s="3">
        <v>5841.62</v>
      </c>
      <c r="M91" s="3">
        <v>0.31230000000000002</v>
      </c>
      <c r="N91" s="3">
        <v>12326.04</v>
      </c>
      <c r="O91" s="3"/>
      <c r="P91" s="3">
        <v>-538.85</v>
      </c>
      <c r="Q91" s="3">
        <v>0</v>
      </c>
      <c r="R91" s="3">
        <v>18706.509999999998</v>
      </c>
    </row>
    <row r="92" spans="4:18" x14ac:dyDescent="0.3">
      <c r="D92" t="s">
        <v>55</v>
      </c>
      <c r="E92" t="s">
        <v>188</v>
      </c>
      <c r="F92" t="s">
        <v>188</v>
      </c>
      <c r="G92" t="s">
        <v>188</v>
      </c>
      <c r="H92" t="s">
        <v>145</v>
      </c>
      <c r="I92" t="s">
        <v>188</v>
      </c>
      <c r="J92" s="3">
        <v>-5142.34</v>
      </c>
      <c r="K92" s="3">
        <v>-27</v>
      </c>
      <c r="L92" s="3">
        <v>-5115.34</v>
      </c>
      <c r="M92" s="3">
        <v>0.99470000000000003</v>
      </c>
      <c r="N92" s="3">
        <v>-27</v>
      </c>
      <c r="O92" s="3"/>
      <c r="P92" s="3">
        <v>0</v>
      </c>
      <c r="Q92" s="3">
        <v>0</v>
      </c>
      <c r="R92" s="3">
        <v>-5142.34</v>
      </c>
    </row>
    <row r="93" spans="4:18" x14ac:dyDescent="0.3">
      <c r="H93" t="s">
        <v>317</v>
      </c>
      <c r="J93" s="3">
        <v>-5142.34</v>
      </c>
      <c r="K93" s="3">
        <v>-27</v>
      </c>
      <c r="L93" s="3">
        <v>-5115.34</v>
      </c>
      <c r="M93" s="3">
        <v>0.99470000000000003</v>
      </c>
      <c r="N93" s="3">
        <v>-27</v>
      </c>
      <c r="O93" s="3"/>
      <c r="P93" s="3">
        <v>0</v>
      </c>
      <c r="Q93" s="3">
        <v>0</v>
      </c>
      <c r="R93" s="3">
        <v>-5142.34</v>
      </c>
    </row>
    <row r="94" spans="4:18" x14ac:dyDescent="0.3">
      <c r="G94" t="s">
        <v>207</v>
      </c>
      <c r="J94" s="3">
        <v>-5142.34</v>
      </c>
      <c r="K94" s="3">
        <v>-27</v>
      </c>
      <c r="L94" s="3">
        <v>-5115.34</v>
      </c>
      <c r="M94" s="3">
        <v>0.99470000000000003</v>
      </c>
      <c r="N94" s="3">
        <v>-27</v>
      </c>
      <c r="O94" s="3"/>
      <c r="P94" s="3">
        <v>0</v>
      </c>
      <c r="Q94" s="3">
        <v>0</v>
      </c>
      <c r="R94" s="3">
        <v>-5142.34</v>
      </c>
    </row>
    <row r="95" spans="4:18" x14ac:dyDescent="0.3">
      <c r="F95" t="s">
        <v>207</v>
      </c>
      <c r="J95" s="3">
        <v>-5142.34</v>
      </c>
      <c r="K95" s="3">
        <v>-27</v>
      </c>
      <c r="L95" s="3">
        <v>-5115.34</v>
      </c>
      <c r="M95" s="3">
        <v>0.99470000000000003</v>
      </c>
      <c r="N95" s="3">
        <v>-27</v>
      </c>
      <c r="O95" s="3"/>
      <c r="P95" s="3">
        <v>0</v>
      </c>
      <c r="Q95" s="3">
        <v>0</v>
      </c>
      <c r="R95" s="3">
        <v>-5142.34</v>
      </c>
    </row>
    <row r="96" spans="4:18" x14ac:dyDescent="0.3">
      <c r="E96" t="s">
        <v>207</v>
      </c>
      <c r="J96" s="3">
        <v>-5142.34</v>
      </c>
      <c r="K96" s="3">
        <v>-27</v>
      </c>
      <c r="L96" s="3">
        <v>-5115.34</v>
      </c>
      <c r="M96" s="3">
        <v>0.99470000000000003</v>
      </c>
      <c r="N96" s="3">
        <v>-27</v>
      </c>
      <c r="O96" s="3"/>
      <c r="P96" s="3">
        <v>0</v>
      </c>
      <c r="Q96" s="3">
        <v>0</v>
      </c>
      <c r="R96" s="3">
        <v>-5142.34</v>
      </c>
    </row>
    <row r="97" spans="4:18" x14ac:dyDescent="0.3">
      <c r="D97" t="s">
        <v>229</v>
      </c>
      <c r="J97" s="3">
        <v>-5142.34</v>
      </c>
      <c r="K97" s="3">
        <v>-27</v>
      </c>
      <c r="L97" s="3">
        <v>-5115.34</v>
      </c>
      <c r="M97" s="3">
        <v>0.99470000000000003</v>
      </c>
      <c r="N97" s="3">
        <v>-27</v>
      </c>
      <c r="O97" s="3"/>
      <c r="P97" s="3">
        <v>0</v>
      </c>
      <c r="Q97" s="3">
        <v>0</v>
      </c>
      <c r="R97" s="3">
        <v>-5142.34</v>
      </c>
    </row>
    <row r="98" spans="4:18" x14ac:dyDescent="0.3">
      <c r="D98" t="s">
        <v>57</v>
      </c>
      <c r="E98" t="s">
        <v>188</v>
      </c>
      <c r="F98" t="s">
        <v>188</v>
      </c>
      <c r="G98" t="s">
        <v>188</v>
      </c>
      <c r="H98" t="s">
        <v>148</v>
      </c>
      <c r="I98" t="s">
        <v>188</v>
      </c>
      <c r="J98" s="3">
        <v>0</v>
      </c>
      <c r="K98" s="3">
        <v>-3894.18</v>
      </c>
      <c r="L98" s="3">
        <v>3894.18</v>
      </c>
      <c r="M98" s="3">
        <v>0</v>
      </c>
      <c r="N98" s="3">
        <v>-3713.53</v>
      </c>
      <c r="O98" s="3"/>
      <c r="P98" s="3">
        <v>180.65</v>
      </c>
      <c r="Q98" s="3">
        <v>0</v>
      </c>
      <c r="R98" s="3">
        <v>0</v>
      </c>
    </row>
    <row r="99" spans="4:18" x14ac:dyDescent="0.3">
      <c r="H99" t="s">
        <v>318</v>
      </c>
      <c r="J99" s="3">
        <v>0</v>
      </c>
      <c r="K99" s="3">
        <v>-3894.18</v>
      </c>
      <c r="L99" s="3">
        <v>3894.18</v>
      </c>
      <c r="M99" s="3">
        <v>0</v>
      </c>
      <c r="N99" s="3">
        <v>-3713.53</v>
      </c>
      <c r="O99" s="3"/>
      <c r="P99" s="3">
        <v>180.65</v>
      </c>
      <c r="Q99" s="3">
        <v>0</v>
      </c>
      <c r="R99" s="3">
        <v>0</v>
      </c>
    </row>
    <row r="100" spans="4:18" x14ac:dyDescent="0.3">
      <c r="G100" t="s">
        <v>207</v>
      </c>
      <c r="J100" s="3">
        <v>0</v>
      </c>
      <c r="K100" s="3">
        <v>-3894.18</v>
      </c>
      <c r="L100" s="3">
        <v>3894.18</v>
      </c>
      <c r="M100" s="3">
        <v>0</v>
      </c>
      <c r="N100" s="3">
        <v>-3713.53</v>
      </c>
      <c r="O100" s="3"/>
      <c r="P100" s="3">
        <v>180.65</v>
      </c>
      <c r="Q100" s="3">
        <v>0</v>
      </c>
      <c r="R100" s="3">
        <v>0</v>
      </c>
    </row>
    <row r="101" spans="4:18" x14ac:dyDescent="0.3">
      <c r="F101" t="s">
        <v>207</v>
      </c>
      <c r="J101" s="3">
        <v>0</v>
      </c>
      <c r="K101" s="3">
        <v>-3894.18</v>
      </c>
      <c r="L101" s="3">
        <v>3894.18</v>
      </c>
      <c r="M101" s="3">
        <v>0</v>
      </c>
      <c r="N101" s="3">
        <v>-3713.53</v>
      </c>
      <c r="O101" s="3"/>
      <c r="P101" s="3">
        <v>180.65</v>
      </c>
      <c r="Q101" s="3">
        <v>0</v>
      </c>
      <c r="R101" s="3">
        <v>0</v>
      </c>
    </row>
    <row r="102" spans="4:18" x14ac:dyDescent="0.3">
      <c r="E102" t="s">
        <v>207</v>
      </c>
      <c r="J102" s="3">
        <v>0</v>
      </c>
      <c r="K102" s="3">
        <v>-3894.18</v>
      </c>
      <c r="L102" s="3">
        <v>3894.18</v>
      </c>
      <c r="M102" s="3">
        <v>0</v>
      </c>
      <c r="N102" s="3">
        <v>-3713.53</v>
      </c>
      <c r="O102" s="3"/>
      <c r="P102" s="3">
        <v>180.65</v>
      </c>
      <c r="Q102" s="3">
        <v>0</v>
      </c>
      <c r="R102" s="3">
        <v>0</v>
      </c>
    </row>
    <row r="103" spans="4:18" x14ac:dyDescent="0.3">
      <c r="D103" t="s">
        <v>230</v>
      </c>
      <c r="J103" s="3">
        <v>0</v>
      </c>
      <c r="K103" s="3">
        <v>-3894.18</v>
      </c>
      <c r="L103" s="3">
        <v>3894.18</v>
      </c>
      <c r="M103" s="3">
        <v>0</v>
      </c>
      <c r="N103" s="3">
        <v>-3713.53</v>
      </c>
      <c r="O103" s="3"/>
      <c r="P103" s="3">
        <v>180.65</v>
      </c>
      <c r="Q103" s="3">
        <v>0</v>
      </c>
      <c r="R103" s="3">
        <v>0</v>
      </c>
    </row>
    <row r="104" spans="4:18" x14ac:dyDescent="0.3">
      <c r="D104" t="s">
        <v>60</v>
      </c>
      <c r="E104" t="s">
        <v>188</v>
      </c>
      <c r="F104" t="s">
        <v>188</v>
      </c>
      <c r="G104" t="s">
        <v>188</v>
      </c>
      <c r="H104" t="s">
        <v>156</v>
      </c>
      <c r="I104" t="s">
        <v>188</v>
      </c>
      <c r="J104" s="3">
        <v>-263888.98</v>
      </c>
      <c r="K104" s="3">
        <v>-178399.48</v>
      </c>
      <c r="L104" s="3">
        <v>-85489.5</v>
      </c>
      <c r="M104" s="3">
        <v>0.32400000000000001</v>
      </c>
      <c r="N104" s="3">
        <v>-178400.35</v>
      </c>
      <c r="O104" s="3"/>
      <c r="P104" s="3">
        <v>-0.87</v>
      </c>
      <c r="Q104" s="3">
        <v>0</v>
      </c>
      <c r="R104" s="3">
        <v>-263888.98</v>
      </c>
    </row>
    <row r="105" spans="4:18" x14ac:dyDescent="0.3">
      <c r="H105" t="s">
        <v>319</v>
      </c>
      <c r="J105" s="3">
        <v>-263888.98</v>
      </c>
      <c r="K105" s="3">
        <v>-178399.48</v>
      </c>
      <c r="L105" s="3">
        <v>-85489.5</v>
      </c>
      <c r="M105" s="3">
        <v>0.32400000000000001</v>
      </c>
      <c r="N105" s="3">
        <v>-178400.35</v>
      </c>
      <c r="O105" s="3"/>
      <c r="P105" s="3">
        <v>-0.87</v>
      </c>
      <c r="Q105" s="3">
        <v>0</v>
      </c>
      <c r="R105" s="3">
        <v>-263888.98</v>
      </c>
    </row>
    <row r="106" spans="4:18" x14ac:dyDescent="0.3">
      <c r="G106" t="s">
        <v>207</v>
      </c>
      <c r="J106" s="3">
        <v>-263888.98</v>
      </c>
      <c r="K106" s="3">
        <v>-178399.48</v>
      </c>
      <c r="L106" s="3">
        <v>-85489.5</v>
      </c>
      <c r="M106" s="3">
        <v>0.32400000000000001</v>
      </c>
      <c r="N106" s="3">
        <v>-178400.35</v>
      </c>
      <c r="O106" s="3"/>
      <c r="P106" s="3">
        <v>-0.87</v>
      </c>
      <c r="Q106" s="3">
        <v>0</v>
      </c>
      <c r="R106" s="3">
        <v>-263888.98</v>
      </c>
    </row>
    <row r="107" spans="4:18" x14ac:dyDescent="0.3">
      <c r="F107" t="s">
        <v>207</v>
      </c>
      <c r="J107" s="3">
        <v>-263888.98</v>
      </c>
      <c r="K107" s="3">
        <v>-178399.48</v>
      </c>
      <c r="L107" s="3">
        <v>-85489.5</v>
      </c>
      <c r="M107" s="3">
        <v>0.32400000000000001</v>
      </c>
      <c r="N107" s="3">
        <v>-178400.35</v>
      </c>
      <c r="O107" s="3"/>
      <c r="P107" s="3">
        <v>-0.87</v>
      </c>
      <c r="Q107" s="3">
        <v>0</v>
      </c>
      <c r="R107" s="3">
        <v>-263888.98</v>
      </c>
    </row>
    <row r="108" spans="4:18" x14ac:dyDescent="0.3">
      <c r="E108" t="s">
        <v>207</v>
      </c>
      <c r="J108" s="3">
        <v>-263888.98</v>
      </c>
      <c r="K108" s="3">
        <v>-178399.48</v>
      </c>
      <c r="L108" s="3">
        <v>-85489.5</v>
      </c>
      <c r="M108" s="3">
        <v>0.32400000000000001</v>
      </c>
      <c r="N108" s="3">
        <v>-178400.35</v>
      </c>
      <c r="O108" s="3"/>
      <c r="P108" s="3">
        <v>-0.87</v>
      </c>
      <c r="Q108" s="3">
        <v>0</v>
      </c>
      <c r="R108" s="3">
        <v>-263888.98</v>
      </c>
    </row>
    <row r="109" spans="4:18" x14ac:dyDescent="0.3">
      <c r="D109" t="s">
        <v>231</v>
      </c>
      <c r="J109" s="3">
        <v>-263888.98</v>
      </c>
      <c r="K109" s="3">
        <v>-178399.48</v>
      </c>
      <c r="L109" s="3">
        <v>-85489.5</v>
      </c>
      <c r="M109" s="3">
        <v>0.32400000000000001</v>
      </c>
      <c r="N109" s="3">
        <v>-178400.35</v>
      </c>
      <c r="O109" s="3"/>
      <c r="P109" s="3">
        <v>-0.87</v>
      </c>
      <c r="Q109" s="3">
        <v>0</v>
      </c>
      <c r="R109" s="3">
        <v>-263888.98</v>
      </c>
    </row>
    <row r="110" spans="4:18" x14ac:dyDescent="0.3">
      <c r="D110" t="s">
        <v>30</v>
      </c>
      <c r="E110" t="s">
        <v>188</v>
      </c>
      <c r="F110" t="s">
        <v>188</v>
      </c>
      <c r="G110" t="s">
        <v>188</v>
      </c>
      <c r="H110" t="s">
        <v>162</v>
      </c>
      <c r="I110" t="s">
        <v>188</v>
      </c>
      <c r="J110" s="3">
        <v>-354.12</v>
      </c>
      <c r="K110" s="3">
        <v>0</v>
      </c>
      <c r="L110" s="3">
        <v>-354.12</v>
      </c>
      <c r="M110" s="3">
        <v>1</v>
      </c>
      <c r="N110" s="3">
        <v>0</v>
      </c>
      <c r="O110" s="3"/>
      <c r="P110" s="3">
        <v>0</v>
      </c>
      <c r="Q110" s="3">
        <v>0</v>
      </c>
      <c r="R110" s="3">
        <v>-354.12</v>
      </c>
    </row>
    <row r="111" spans="4:18" x14ac:dyDescent="0.3">
      <c r="H111" t="s">
        <v>320</v>
      </c>
      <c r="J111" s="3">
        <v>-354.12</v>
      </c>
      <c r="K111" s="3">
        <v>0</v>
      </c>
      <c r="L111" s="3">
        <v>-354.12</v>
      </c>
      <c r="M111" s="3">
        <v>1</v>
      </c>
      <c r="N111" s="3">
        <v>0</v>
      </c>
      <c r="O111" s="3"/>
      <c r="P111" s="3">
        <v>0</v>
      </c>
      <c r="Q111" s="3">
        <v>0</v>
      </c>
      <c r="R111" s="3">
        <v>-354.12</v>
      </c>
    </row>
    <row r="112" spans="4:18" x14ac:dyDescent="0.3">
      <c r="G112" t="s">
        <v>207</v>
      </c>
      <c r="J112" s="3">
        <v>-354.12</v>
      </c>
      <c r="K112" s="3">
        <v>0</v>
      </c>
      <c r="L112" s="3">
        <v>-354.12</v>
      </c>
      <c r="M112" s="3">
        <v>1</v>
      </c>
      <c r="N112" s="3">
        <v>0</v>
      </c>
      <c r="O112" s="3"/>
      <c r="P112" s="3">
        <v>0</v>
      </c>
      <c r="Q112" s="3">
        <v>0</v>
      </c>
      <c r="R112" s="3">
        <v>-354.12</v>
      </c>
    </row>
    <row r="113" spans="3:18" x14ac:dyDescent="0.3">
      <c r="F113" t="s">
        <v>207</v>
      </c>
      <c r="J113" s="3">
        <v>-354.12</v>
      </c>
      <c r="K113" s="3">
        <v>0</v>
      </c>
      <c r="L113" s="3">
        <v>-354.12</v>
      </c>
      <c r="M113" s="3">
        <v>1</v>
      </c>
      <c r="N113" s="3">
        <v>0</v>
      </c>
      <c r="O113" s="3"/>
      <c r="P113" s="3">
        <v>0</v>
      </c>
      <c r="Q113" s="3">
        <v>0</v>
      </c>
      <c r="R113" s="3">
        <v>-354.12</v>
      </c>
    </row>
    <row r="114" spans="3:18" x14ac:dyDescent="0.3">
      <c r="E114" t="s">
        <v>207</v>
      </c>
      <c r="J114" s="3">
        <v>-354.12</v>
      </c>
      <c r="K114" s="3">
        <v>0</v>
      </c>
      <c r="L114" s="3">
        <v>-354.12</v>
      </c>
      <c r="M114" s="3">
        <v>1</v>
      </c>
      <c r="N114" s="3">
        <v>0</v>
      </c>
      <c r="O114" s="3"/>
      <c r="P114" s="3">
        <v>0</v>
      </c>
      <c r="Q114" s="3">
        <v>0</v>
      </c>
      <c r="R114" s="3">
        <v>-354.12</v>
      </c>
    </row>
    <row r="115" spans="3:18" x14ac:dyDescent="0.3">
      <c r="D115" t="s">
        <v>232</v>
      </c>
      <c r="J115" s="3">
        <v>-354.12</v>
      </c>
      <c r="K115" s="3">
        <v>0</v>
      </c>
      <c r="L115" s="3">
        <v>-354.12</v>
      </c>
      <c r="M115" s="3">
        <v>1</v>
      </c>
      <c r="N115" s="3">
        <v>0</v>
      </c>
      <c r="O115" s="3"/>
      <c r="P115" s="3">
        <v>0</v>
      </c>
      <c r="Q115" s="3">
        <v>0</v>
      </c>
      <c r="R115" s="3">
        <v>-354.12</v>
      </c>
    </row>
    <row r="116" spans="3:18" x14ac:dyDescent="0.3">
      <c r="D116" t="s">
        <v>32</v>
      </c>
      <c r="E116" t="s">
        <v>188</v>
      </c>
      <c r="F116" t="s">
        <v>188</v>
      </c>
      <c r="G116" t="s">
        <v>188</v>
      </c>
      <c r="H116" t="s">
        <v>92</v>
      </c>
      <c r="I116" t="s">
        <v>188</v>
      </c>
      <c r="J116" s="3">
        <v>-956</v>
      </c>
      <c r="K116" s="3">
        <v>0</v>
      </c>
      <c r="L116" s="3">
        <v>-956</v>
      </c>
      <c r="M116" s="3">
        <v>1</v>
      </c>
      <c r="N116" s="3">
        <v>0</v>
      </c>
      <c r="O116" s="3"/>
      <c r="P116" s="3">
        <v>0</v>
      </c>
      <c r="Q116" s="3">
        <v>0</v>
      </c>
      <c r="R116" s="3">
        <v>-956</v>
      </c>
    </row>
    <row r="117" spans="3:18" x14ac:dyDescent="0.3">
      <c r="H117" t="s">
        <v>321</v>
      </c>
      <c r="J117" s="3">
        <v>-956</v>
      </c>
      <c r="K117" s="3">
        <v>0</v>
      </c>
      <c r="L117" s="3">
        <v>-956</v>
      </c>
      <c r="M117" s="3">
        <v>1</v>
      </c>
      <c r="N117" s="3">
        <v>0</v>
      </c>
      <c r="O117" s="3"/>
      <c r="P117" s="3">
        <v>0</v>
      </c>
      <c r="Q117" s="3">
        <v>0</v>
      </c>
      <c r="R117" s="3">
        <v>-956</v>
      </c>
    </row>
    <row r="118" spans="3:18" x14ac:dyDescent="0.3">
      <c r="G118" t="s">
        <v>207</v>
      </c>
      <c r="J118" s="3">
        <v>-956</v>
      </c>
      <c r="K118" s="3">
        <v>0</v>
      </c>
      <c r="L118" s="3">
        <v>-956</v>
      </c>
      <c r="M118" s="3">
        <v>1</v>
      </c>
      <c r="N118" s="3">
        <v>0</v>
      </c>
      <c r="O118" s="3"/>
      <c r="P118" s="3">
        <v>0</v>
      </c>
      <c r="Q118" s="3">
        <v>0</v>
      </c>
      <c r="R118" s="3">
        <v>-956</v>
      </c>
    </row>
    <row r="119" spans="3:18" x14ac:dyDescent="0.3">
      <c r="F119" t="s">
        <v>207</v>
      </c>
      <c r="J119" s="3">
        <v>-956</v>
      </c>
      <c r="K119" s="3">
        <v>0</v>
      </c>
      <c r="L119" s="3">
        <v>-956</v>
      </c>
      <c r="M119" s="3">
        <v>1</v>
      </c>
      <c r="N119" s="3">
        <v>0</v>
      </c>
      <c r="O119" s="3"/>
      <c r="P119" s="3">
        <v>0</v>
      </c>
      <c r="Q119" s="3">
        <v>0</v>
      </c>
      <c r="R119" s="3">
        <v>-956</v>
      </c>
    </row>
    <row r="120" spans="3:18" x14ac:dyDescent="0.3">
      <c r="E120" t="s">
        <v>207</v>
      </c>
      <c r="J120" s="3">
        <v>-956</v>
      </c>
      <c r="K120" s="3">
        <v>0</v>
      </c>
      <c r="L120" s="3">
        <v>-956</v>
      </c>
      <c r="M120" s="3">
        <v>1</v>
      </c>
      <c r="N120" s="3">
        <v>0</v>
      </c>
      <c r="O120" s="3"/>
      <c r="P120" s="3">
        <v>0</v>
      </c>
      <c r="Q120" s="3">
        <v>0</v>
      </c>
      <c r="R120" s="3">
        <v>-956</v>
      </c>
    </row>
    <row r="121" spans="3:18" x14ac:dyDescent="0.3">
      <c r="D121" t="s">
        <v>233</v>
      </c>
      <c r="J121" s="3">
        <v>-956</v>
      </c>
      <c r="K121" s="3">
        <v>0</v>
      </c>
      <c r="L121" s="3">
        <v>-956</v>
      </c>
      <c r="M121" s="3">
        <v>1</v>
      </c>
      <c r="N121" s="3">
        <v>0</v>
      </c>
      <c r="O121" s="3"/>
      <c r="P121" s="3">
        <v>0</v>
      </c>
      <c r="Q121" s="3">
        <v>0</v>
      </c>
      <c r="R121" s="3">
        <v>-956</v>
      </c>
    </row>
    <row r="122" spans="3:18" x14ac:dyDescent="0.3">
      <c r="C122" t="s">
        <v>193</v>
      </c>
      <c r="J122" s="3">
        <v>-276238.46999999997</v>
      </c>
      <c r="K122" s="3">
        <v>-182180.31</v>
      </c>
      <c r="L122" s="3">
        <v>-94058.16</v>
      </c>
      <c r="M122" s="3">
        <v>4.1143000000000001</v>
      </c>
      <c r="N122" s="3">
        <v>-181965.75</v>
      </c>
      <c r="O122" s="3"/>
      <c r="P122" s="3">
        <v>214.56000000000009</v>
      </c>
      <c r="Q122" s="3">
        <v>0</v>
      </c>
      <c r="R122" s="3">
        <v>-276238.46999999997</v>
      </c>
    </row>
    <row r="123" spans="3:18" x14ac:dyDescent="0.3">
      <c r="C123" t="s">
        <v>58</v>
      </c>
      <c r="D123" t="s">
        <v>59</v>
      </c>
      <c r="E123" t="s">
        <v>188</v>
      </c>
      <c r="F123" t="s">
        <v>188</v>
      </c>
      <c r="G123" t="s">
        <v>188</v>
      </c>
      <c r="H123" t="s">
        <v>154</v>
      </c>
      <c r="I123" t="s">
        <v>188</v>
      </c>
      <c r="J123" s="3">
        <v>-12926.72</v>
      </c>
      <c r="K123" s="3">
        <v>-721.89</v>
      </c>
      <c r="L123" s="3">
        <v>-12204.83</v>
      </c>
      <c r="M123" s="3">
        <v>0.94420000000000004</v>
      </c>
      <c r="N123" s="3">
        <v>-721.38</v>
      </c>
      <c r="O123" s="3"/>
      <c r="P123" s="3">
        <v>0.51</v>
      </c>
      <c r="Q123" s="3">
        <v>0</v>
      </c>
      <c r="R123" s="3">
        <v>-12926.72</v>
      </c>
    </row>
    <row r="124" spans="3:18" x14ac:dyDescent="0.3">
      <c r="H124" t="s">
        <v>322</v>
      </c>
      <c r="J124" s="3">
        <v>-12926.72</v>
      </c>
      <c r="K124" s="3">
        <v>-721.89</v>
      </c>
      <c r="L124" s="3">
        <v>-12204.83</v>
      </c>
      <c r="M124" s="3">
        <v>0.94420000000000004</v>
      </c>
      <c r="N124" s="3">
        <v>-721.38</v>
      </c>
      <c r="O124" s="3"/>
      <c r="P124" s="3">
        <v>0.51</v>
      </c>
      <c r="Q124" s="3">
        <v>0</v>
      </c>
      <c r="R124" s="3">
        <v>-12926.72</v>
      </c>
    </row>
    <row r="125" spans="3:18" x14ac:dyDescent="0.3">
      <c r="G125" t="s">
        <v>207</v>
      </c>
      <c r="J125" s="3">
        <v>-12926.72</v>
      </c>
      <c r="K125" s="3">
        <v>-721.89</v>
      </c>
      <c r="L125" s="3">
        <v>-12204.83</v>
      </c>
      <c r="M125" s="3">
        <v>0.94420000000000004</v>
      </c>
      <c r="N125" s="3">
        <v>-721.38</v>
      </c>
      <c r="O125" s="3"/>
      <c r="P125" s="3">
        <v>0.51</v>
      </c>
      <c r="Q125" s="3">
        <v>0</v>
      </c>
      <c r="R125" s="3">
        <v>-12926.72</v>
      </c>
    </row>
    <row r="126" spans="3:18" x14ac:dyDescent="0.3">
      <c r="F126" t="s">
        <v>207</v>
      </c>
      <c r="J126" s="3">
        <v>-12926.72</v>
      </c>
      <c r="K126" s="3">
        <v>-721.89</v>
      </c>
      <c r="L126" s="3">
        <v>-12204.83</v>
      </c>
      <c r="M126" s="3">
        <v>0.94420000000000004</v>
      </c>
      <c r="N126" s="3">
        <v>-721.38</v>
      </c>
      <c r="O126" s="3"/>
      <c r="P126" s="3">
        <v>0.51</v>
      </c>
      <c r="Q126" s="3">
        <v>0</v>
      </c>
      <c r="R126" s="3">
        <v>-12926.72</v>
      </c>
    </row>
    <row r="127" spans="3:18" x14ac:dyDescent="0.3">
      <c r="E127" t="s">
        <v>207</v>
      </c>
      <c r="J127" s="3">
        <v>-12926.72</v>
      </c>
      <c r="K127" s="3">
        <v>-721.89</v>
      </c>
      <c r="L127" s="3">
        <v>-12204.83</v>
      </c>
      <c r="M127" s="3">
        <v>0.94420000000000004</v>
      </c>
      <c r="N127" s="3">
        <v>-721.38</v>
      </c>
      <c r="O127" s="3"/>
      <c r="P127" s="3">
        <v>0.51</v>
      </c>
      <c r="Q127" s="3">
        <v>0</v>
      </c>
      <c r="R127" s="3">
        <v>-12926.72</v>
      </c>
    </row>
    <row r="128" spans="3:18" x14ac:dyDescent="0.3">
      <c r="D128" t="s">
        <v>234</v>
      </c>
      <c r="J128" s="3">
        <v>-12926.72</v>
      </c>
      <c r="K128" s="3">
        <v>-721.89</v>
      </c>
      <c r="L128" s="3">
        <v>-12204.83</v>
      </c>
      <c r="M128" s="3">
        <v>0.94420000000000004</v>
      </c>
      <c r="N128" s="3">
        <v>-721.38</v>
      </c>
      <c r="O128" s="3"/>
      <c r="P128" s="3">
        <v>0.51</v>
      </c>
      <c r="Q128" s="3">
        <v>0</v>
      </c>
      <c r="R128" s="3">
        <v>-12926.72</v>
      </c>
    </row>
    <row r="129" spans="3:18" x14ac:dyDescent="0.3">
      <c r="C129" t="s">
        <v>194</v>
      </c>
      <c r="J129" s="3">
        <v>-12926.72</v>
      </c>
      <c r="K129" s="3">
        <v>-721.89</v>
      </c>
      <c r="L129" s="3">
        <v>-12204.83</v>
      </c>
      <c r="M129" s="3">
        <v>0.94420000000000004</v>
      </c>
      <c r="N129" s="3">
        <v>-721.38</v>
      </c>
      <c r="O129" s="3"/>
      <c r="P129" s="3">
        <v>0.51</v>
      </c>
      <c r="Q129" s="3">
        <v>0</v>
      </c>
      <c r="R129" s="3">
        <v>-12926.72</v>
      </c>
    </row>
    <row r="130" spans="3:18" x14ac:dyDescent="0.3">
      <c r="C130" t="s">
        <v>35</v>
      </c>
      <c r="D130" t="s">
        <v>37</v>
      </c>
      <c r="E130" t="s">
        <v>188</v>
      </c>
      <c r="F130" t="s">
        <v>188</v>
      </c>
      <c r="G130" t="s">
        <v>188</v>
      </c>
      <c r="H130" t="s">
        <v>102</v>
      </c>
      <c r="I130" t="s">
        <v>188</v>
      </c>
      <c r="J130" s="3">
        <v>-196</v>
      </c>
      <c r="K130" s="3">
        <v>-10311.75</v>
      </c>
      <c r="L130" s="3">
        <v>10115.75</v>
      </c>
      <c r="M130" s="3">
        <v>-51.610999999999997</v>
      </c>
      <c r="N130" s="3">
        <v>-9955.77</v>
      </c>
      <c r="O130" s="3"/>
      <c r="P130" s="3">
        <v>355.98</v>
      </c>
      <c r="Q130" s="3">
        <v>0</v>
      </c>
      <c r="R130" s="3">
        <v>-196</v>
      </c>
    </row>
    <row r="131" spans="3:18" x14ac:dyDescent="0.3">
      <c r="H131" t="s">
        <v>323</v>
      </c>
      <c r="J131" s="3">
        <v>-196</v>
      </c>
      <c r="K131" s="3">
        <v>-10311.75</v>
      </c>
      <c r="L131" s="3">
        <v>10115.75</v>
      </c>
      <c r="M131" s="3">
        <v>-51.610999999999997</v>
      </c>
      <c r="N131" s="3">
        <v>-9955.77</v>
      </c>
      <c r="O131" s="3"/>
      <c r="P131" s="3">
        <v>355.98</v>
      </c>
      <c r="Q131" s="3">
        <v>0</v>
      </c>
      <c r="R131" s="3">
        <v>-196</v>
      </c>
    </row>
    <row r="132" spans="3:18" x14ac:dyDescent="0.3">
      <c r="G132" t="s">
        <v>207</v>
      </c>
      <c r="J132" s="3">
        <v>-196</v>
      </c>
      <c r="K132" s="3">
        <v>-10311.75</v>
      </c>
      <c r="L132" s="3">
        <v>10115.75</v>
      </c>
      <c r="M132" s="3">
        <v>-51.610999999999997</v>
      </c>
      <c r="N132" s="3">
        <v>-9955.77</v>
      </c>
      <c r="O132" s="3"/>
      <c r="P132" s="3">
        <v>355.98</v>
      </c>
      <c r="Q132" s="3">
        <v>0</v>
      </c>
      <c r="R132" s="3">
        <v>-196</v>
      </c>
    </row>
    <row r="133" spans="3:18" x14ac:dyDescent="0.3">
      <c r="F133" t="s">
        <v>207</v>
      </c>
      <c r="J133" s="3">
        <v>-196</v>
      </c>
      <c r="K133" s="3">
        <v>-10311.75</v>
      </c>
      <c r="L133" s="3">
        <v>10115.75</v>
      </c>
      <c r="M133" s="3">
        <v>-51.610999999999997</v>
      </c>
      <c r="N133" s="3">
        <v>-9955.77</v>
      </c>
      <c r="O133" s="3"/>
      <c r="P133" s="3">
        <v>355.98</v>
      </c>
      <c r="Q133" s="3">
        <v>0</v>
      </c>
      <c r="R133" s="3">
        <v>-196</v>
      </c>
    </row>
    <row r="134" spans="3:18" x14ac:dyDescent="0.3">
      <c r="E134" t="s">
        <v>207</v>
      </c>
      <c r="J134" s="3">
        <v>-196</v>
      </c>
      <c r="K134" s="3">
        <v>-10311.75</v>
      </c>
      <c r="L134" s="3">
        <v>10115.75</v>
      </c>
      <c r="M134" s="3">
        <v>-51.610999999999997</v>
      </c>
      <c r="N134" s="3">
        <v>-9955.77</v>
      </c>
      <c r="O134" s="3"/>
      <c r="P134" s="3">
        <v>355.98</v>
      </c>
      <c r="Q134" s="3">
        <v>0</v>
      </c>
      <c r="R134" s="3">
        <v>-196</v>
      </c>
    </row>
    <row r="135" spans="3:18" x14ac:dyDescent="0.3">
      <c r="D135" t="s">
        <v>225</v>
      </c>
      <c r="J135" s="3">
        <v>-196</v>
      </c>
      <c r="K135" s="3">
        <v>-10311.75</v>
      </c>
      <c r="L135" s="3">
        <v>10115.75</v>
      </c>
      <c r="M135" s="3">
        <v>-51.610999999999997</v>
      </c>
      <c r="N135" s="3">
        <v>-9955.77</v>
      </c>
      <c r="O135" s="3"/>
      <c r="P135" s="3">
        <v>355.98</v>
      </c>
      <c r="Q135" s="3">
        <v>0</v>
      </c>
      <c r="R135" s="3">
        <v>-196</v>
      </c>
    </row>
    <row r="136" spans="3:18" x14ac:dyDescent="0.3">
      <c r="D136" t="s">
        <v>34</v>
      </c>
      <c r="E136" t="s">
        <v>188</v>
      </c>
      <c r="F136" t="s">
        <v>188</v>
      </c>
      <c r="G136" t="s">
        <v>188</v>
      </c>
      <c r="H136" t="s">
        <v>95</v>
      </c>
      <c r="I136" t="s">
        <v>188</v>
      </c>
      <c r="J136" s="3">
        <v>-468778.58</v>
      </c>
      <c r="K136" s="3">
        <v>-305580.96000000002</v>
      </c>
      <c r="L136" s="3">
        <v>-163197.62</v>
      </c>
      <c r="M136" s="3">
        <v>0.34810000000000002</v>
      </c>
      <c r="N136" s="3">
        <v>-294055.59000000003</v>
      </c>
      <c r="O136" s="3"/>
      <c r="P136" s="3">
        <v>11525.37</v>
      </c>
      <c r="Q136" s="3">
        <v>0</v>
      </c>
      <c r="R136" s="3">
        <v>-468778.58</v>
      </c>
    </row>
    <row r="137" spans="3:18" x14ac:dyDescent="0.3">
      <c r="H137" t="s">
        <v>324</v>
      </c>
      <c r="J137" s="3">
        <v>-468778.58</v>
      </c>
      <c r="K137" s="3">
        <v>-305580.96000000002</v>
      </c>
      <c r="L137" s="3">
        <v>-163197.62</v>
      </c>
      <c r="M137" s="3">
        <v>0.34810000000000002</v>
      </c>
      <c r="N137" s="3">
        <v>-294055.59000000003</v>
      </c>
      <c r="O137" s="3"/>
      <c r="P137" s="3">
        <v>11525.37</v>
      </c>
      <c r="Q137" s="3">
        <v>0</v>
      </c>
      <c r="R137" s="3">
        <v>-468778.58</v>
      </c>
    </row>
    <row r="138" spans="3:18" x14ac:dyDescent="0.3">
      <c r="G138" t="s">
        <v>207</v>
      </c>
      <c r="J138" s="3">
        <v>-468778.58</v>
      </c>
      <c r="K138" s="3">
        <v>-305580.96000000002</v>
      </c>
      <c r="L138" s="3">
        <v>-163197.62</v>
      </c>
      <c r="M138" s="3">
        <v>0.34810000000000002</v>
      </c>
      <c r="N138" s="3">
        <v>-294055.59000000003</v>
      </c>
      <c r="O138" s="3"/>
      <c r="P138" s="3">
        <v>11525.37</v>
      </c>
      <c r="Q138" s="3">
        <v>0</v>
      </c>
      <c r="R138" s="3">
        <v>-468778.58</v>
      </c>
    </row>
    <row r="139" spans="3:18" x14ac:dyDescent="0.3">
      <c r="F139" t="s">
        <v>207</v>
      </c>
      <c r="J139" s="3">
        <v>-468778.58</v>
      </c>
      <c r="K139" s="3">
        <v>-305580.96000000002</v>
      </c>
      <c r="L139" s="3">
        <v>-163197.62</v>
      </c>
      <c r="M139" s="3">
        <v>0.34810000000000002</v>
      </c>
      <c r="N139" s="3">
        <v>-294055.59000000003</v>
      </c>
      <c r="O139" s="3"/>
      <c r="P139" s="3">
        <v>11525.37</v>
      </c>
      <c r="Q139" s="3">
        <v>0</v>
      </c>
      <c r="R139" s="3">
        <v>-468778.58</v>
      </c>
    </row>
    <row r="140" spans="3:18" x14ac:dyDescent="0.3">
      <c r="E140" t="s">
        <v>207</v>
      </c>
      <c r="J140" s="3">
        <v>-468778.58</v>
      </c>
      <c r="K140" s="3">
        <v>-305580.96000000002</v>
      </c>
      <c r="L140" s="3">
        <v>-163197.62</v>
      </c>
      <c r="M140" s="3">
        <v>0.34810000000000002</v>
      </c>
      <c r="N140" s="3">
        <v>-294055.59000000003</v>
      </c>
      <c r="O140" s="3"/>
      <c r="P140" s="3">
        <v>11525.37</v>
      </c>
      <c r="Q140" s="3">
        <v>0</v>
      </c>
      <c r="R140" s="3">
        <v>-468778.58</v>
      </c>
    </row>
    <row r="141" spans="3:18" x14ac:dyDescent="0.3">
      <c r="D141" t="s">
        <v>226</v>
      </c>
      <c r="J141" s="3">
        <v>-468778.58</v>
      </c>
      <c r="K141" s="3">
        <v>-305580.96000000002</v>
      </c>
      <c r="L141" s="3">
        <v>-163197.62</v>
      </c>
      <c r="M141" s="3">
        <v>0.34810000000000002</v>
      </c>
      <c r="N141" s="3">
        <v>-294055.59000000003</v>
      </c>
      <c r="O141" s="3"/>
      <c r="P141" s="3">
        <v>11525.37</v>
      </c>
      <c r="Q141" s="3">
        <v>0</v>
      </c>
      <c r="R141" s="3">
        <v>-468778.58</v>
      </c>
    </row>
    <row r="142" spans="3:18" x14ac:dyDescent="0.3">
      <c r="D142" t="s">
        <v>38</v>
      </c>
      <c r="E142" t="s">
        <v>188</v>
      </c>
      <c r="F142" t="s">
        <v>188</v>
      </c>
      <c r="G142" t="s">
        <v>188</v>
      </c>
      <c r="H142" t="s">
        <v>105</v>
      </c>
      <c r="I142" t="s">
        <v>188</v>
      </c>
      <c r="J142" s="3">
        <v>-20355.77</v>
      </c>
      <c r="K142" s="3">
        <v>-12.6</v>
      </c>
      <c r="L142" s="3">
        <v>-20343.169999999998</v>
      </c>
      <c r="M142" s="3">
        <v>0.99939999999999996</v>
      </c>
      <c r="N142" s="3">
        <v>-12.6</v>
      </c>
      <c r="O142" s="3"/>
      <c r="P142" s="3">
        <v>0</v>
      </c>
      <c r="Q142" s="3">
        <v>0</v>
      </c>
      <c r="R142" s="3">
        <v>-20355.77</v>
      </c>
    </row>
    <row r="143" spans="3:18" x14ac:dyDescent="0.3">
      <c r="H143" t="s">
        <v>325</v>
      </c>
      <c r="J143" s="3">
        <v>-20355.77</v>
      </c>
      <c r="K143" s="3">
        <v>-12.6</v>
      </c>
      <c r="L143" s="3">
        <v>-20343.169999999998</v>
      </c>
      <c r="M143" s="3">
        <v>0.99939999999999996</v>
      </c>
      <c r="N143" s="3">
        <v>-12.6</v>
      </c>
      <c r="O143" s="3"/>
      <c r="P143" s="3">
        <v>0</v>
      </c>
      <c r="Q143" s="3">
        <v>0</v>
      </c>
      <c r="R143" s="3">
        <v>-20355.77</v>
      </c>
    </row>
    <row r="144" spans="3:18" x14ac:dyDescent="0.3">
      <c r="G144" t="s">
        <v>207</v>
      </c>
      <c r="J144" s="3">
        <v>-20355.77</v>
      </c>
      <c r="K144" s="3">
        <v>-12.6</v>
      </c>
      <c r="L144" s="3">
        <v>-20343.169999999998</v>
      </c>
      <c r="M144" s="3">
        <v>0.99939999999999996</v>
      </c>
      <c r="N144" s="3">
        <v>-12.6</v>
      </c>
      <c r="O144" s="3"/>
      <c r="P144" s="3">
        <v>0</v>
      </c>
      <c r="Q144" s="3">
        <v>0</v>
      </c>
      <c r="R144" s="3">
        <v>-20355.77</v>
      </c>
    </row>
    <row r="145" spans="3:18" x14ac:dyDescent="0.3">
      <c r="F145" t="s">
        <v>207</v>
      </c>
      <c r="J145" s="3">
        <v>-20355.77</v>
      </c>
      <c r="K145" s="3">
        <v>-12.6</v>
      </c>
      <c r="L145" s="3">
        <v>-20343.169999999998</v>
      </c>
      <c r="M145" s="3">
        <v>0.99939999999999996</v>
      </c>
      <c r="N145" s="3">
        <v>-12.6</v>
      </c>
      <c r="O145" s="3"/>
      <c r="P145" s="3">
        <v>0</v>
      </c>
      <c r="Q145" s="3">
        <v>0</v>
      </c>
      <c r="R145" s="3">
        <v>-20355.77</v>
      </c>
    </row>
    <row r="146" spans="3:18" x14ac:dyDescent="0.3">
      <c r="E146" t="s">
        <v>207</v>
      </c>
      <c r="J146" s="3">
        <v>-20355.77</v>
      </c>
      <c r="K146" s="3">
        <v>-12.6</v>
      </c>
      <c r="L146" s="3">
        <v>-20343.169999999998</v>
      </c>
      <c r="M146" s="3">
        <v>0.99939999999999996</v>
      </c>
      <c r="N146" s="3">
        <v>-12.6</v>
      </c>
      <c r="O146" s="3"/>
      <c r="P146" s="3">
        <v>0</v>
      </c>
      <c r="Q146" s="3">
        <v>0</v>
      </c>
      <c r="R146" s="3">
        <v>-20355.77</v>
      </c>
    </row>
    <row r="147" spans="3:18" x14ac:dyDescent="0.3">
      <c r="D147" t="s">
        <v>235</v>
      </c>
      <c r="J147" s="3">
        <v>-20355.77</v>
      </c>
      <c r="K147" s="3">
        <v>-12.6</v>
      </c>
      <c r="L147" s="3">
        <v>-20343.169999999998</v>
      </c>
      <c r="M147" s="3">
        <v>0.99939999999999996</v>
      </c>
      <c r="N147" s="3">
        <v>-12.6</v>
      </c>
      <c r="O147" s="3"/>
      <c r="P147" s="3">
        <v>0</v>
      </c>
      <c r="Q147" s="3">
        <v>0</v>
      </c>
      <c r="R147" s="3">
        <v>-20355.77</v>
      </c>
    </row>
    <row r="148" spans="3:18" x14ac:dyDescent="0.3">
      <c r="D148" t="s">
        <v>39</v>
      </c>
      <c r="E148" t="s">
        <v>188</v>
      </c>
      <c r="F148" t="s">
        <v>188</v>
      </c>
      <c r="G148" t="s">
        <v>188</v>
      </c>
      <c r="H148" t="s">
        <v>108</v>
      </c>
      <c r="I148" t="s">
        <v>188</v>
      </c>
      <c r="J148" s="3">
        <v>1424.79</v>
      </c>
      <c r="K148" s="3">
        <v>1145.24</v>
      </c>
      <c r="L148" s="3">
        <v>279.55</v>
      </c>
      <c r="M148" s="3">
        <v>0.19620000000000001</v>
      </c>
      <c r="N148" s="3">
        <v>1796.88</v>
      </c>
      <c r="O148" s="3"/>
      <c r="P148" s="3">
        <v>651.64</v>
      </c>
      <c r="Q148" s="3">
        <v>0</v>
      </c>
      <c r="R148" s="3">
        <v>1424.79</v>
      </c>
    </row>
    <row r="149" spans="3:18" x14ac:dyDescent="0.3">
      <c r="H149" t="s">
        <v>326</v>
      </c>
      <c r="J149" s="3">
        <v>1424.79</v>
      </c>
      <c r="K149" s="3">
        <v>1145.24</v>
      </c>
      <c r="L149" s="3">
        <v>279.55</v>
      </c>
      <c r="M149" s="3">
        <v>0.19620000000000001</v>
      </c>
      <c r="N149" s="3">
        <v>1796.88</v>
      </c>
      <c r="O149" s="3"/>
      <c r="P149" s="3">
        <v>651.64</v>
      </c>
      <c r="Q149" s="3">
        <v>0</v>
      </c>
      <c r="R149" s="3">
        <v>1424.79</v>
      </c>
    </row>
    <row r="150" spans="3:18" x14ac:dyDescent="0.3">
      <c r="G150" t="s">
        <v>207</v>
      </c>
      <c r="J150" s="3">
        <v>1424.79</v>
      </c>
      <c r="K150" s="3">
        <v>1145.24</v>
      </c>
      <c r="L150" s="3">
        <v>279.55</v>
      </c>
      <c r="M150" s="3">
        <v>0.19620000000000001</v>
      </c>
      <c r="N150" s="3">
        <v>1796.88</v>
      </c>
      <c r="O150" s="3"/>
      <c r="P150" s="3">
        <v>651.64</v>
      </c>
      <c r="Q150" s="3">
        <v>0</v>
      </c>
      <c r="R150" s="3">
        <v>1424.79</v>
      </c>
    </row>
    <row r="151" spans="3:18" x14ac:dyDescent="0.3">
      <c r="F151" t="s">
        <v>207</v>
      </c>
      <c r="J151" s="3">
        <v>1424.79</v>
      </c>
      <c r="K151" s="3">
        <v>1145.24</v>
      </c>
      <c r="L151" s="3">
        <v>279.55</v>
      </c>
      <c r="M151" s="3">
        <v>0.19620000000000001</v>
      </c>
      <c r="N151" s="3">
        <v>1796.88</v>
      </c>
      <c r="O151" s="3"/>
      <c r="P151" s="3">
        <v>651.64</v>
      </c>
      <c r="Q151" s="3">
        <v>0</v>
      </c>
      <c r="R151" s="3">
        <v>1424.79</v>
      </c>
    </row>
    <row r="152" spans="3:18" x14ac:dyDescent="0.3">
      <c r="E152" t="s">
        <v>207</v>
      </c>
      <c r="J152" s="3">
        <v>1424.79</v>
      </c>
      <c r="K152" s="3">
        <v>1145.24</v>
      </c>
      <c r="L152" s="3">
        <v>279.55</v>
      </c>
      <c r="M152" s="3">
        <v>0.19620000000000001</v>
      </c>
      <c r="N152" s="3">
        <v>1796.88</v>
      </c>
      <c r="O152" s="3"/>
      <c r="P152" s="3">
        <v>651.64</v>
      </c>
      <c r="Q152" s="3">
        <v>0</v>
      </c>
      <c r="R152" s="3">
        <v>1424.79</v>
      </c>
    </row>
    <row r="153" spans="3:18" x14ac:dyDescent="0.3">
      <c r="D153" t="s">
        <v>228</v>
      </c>
      <c r="J153" s="3">
        <v>1424.79</v>
      </c>
      <c r="K153" s="3">
        <v>1145.24</v>
      </c>
      <c r="L153" s="3">
        <v>279.55</v>
      </c>
      <c r="M153" s="3">
        <v>0.19620000000000001</v>
      </c>
      <c r="N153" s="3">
        <v>1796.88</v>
      </c>
      <c r="O153" s="3"/>
      <c r="P153" s="3">
        <v>651.64</v>
      </c>
      <c r="Q153" s="3">
        <v>0</v>
      </c>
      <c r="R153" s="3">
        <v>1424.79</v>
      </c>
    </row>
    <row r="154" spans="3:18" x14ac:dyDescent="0.3">
      <c r="C154" t="s">
        <v>195</v>
      </c>
      <c r="J154" s="3">
        <v>-487905.56000000006</v>
      </c>
      <c r="K154" s="3">
        <v>-314760.07</v>
      </c>
      <c r="L154" s="3">
        <v>-173145.49</v>
      </c>
      <c r="M154" s="3">
        <v>-50.067299999999996</v>
      </c>
      <c r="N154" s="3">
        <v>-302227.08</v>
      </c>
      <c r="O154" s="3"/>
      <c r="P154" s="3">
        <v>12532.99</v>
      </c>
      <c r="Q154" s="3">
        <v>0</v>
      </c>
      <c r="R154" s="3">
        <v>-487905.56000000006</v>
      </c>
    </row>
    <row r="155" spans="3:18" x14ac:dyDescent="0.3">
      <c r="C155" t="s">
        <v>56</v>
      </c>
      <c r="D155" t="s">
        <v>55</v>
      </c>
      <c r="E155" t="s">
        <v>188</v>
      </c>
      <c r="F155" t="s">
        <v>188</v>
      </c>
      <c r="G155" t="s">
        <v>188</v>
      </c>
      <c r="H155" t="s">
        <v>146</v>
      </c>
      <c r="I155" t="s">
        <v>188</v>
      </c>
      <c r="J155" s="3">
        <v>-1501.19</v>
      </c>
      <c r="K155" s="3">
        <v>0</v>
      </c>
      <c r="L155" s="3">
        <v>-1501.19</v>
      </c>
      <c r="M155" s="3">
        <v>1</v>
      </c>
      <c r="N155" s="3">
        <v>0</v>
      </c>
      <c r="O155" s="3"/>
      <c r="P155" s="3">
        <v>0</v>
      </c>
      <c r="Q155" s="3">
        <v>0</v>
      </c>
      <c r="R155" s="3">
        <v>-1501.19</v>
      </c>
    </row>
    <row r="156" spans="3:18" x14ac:dyDescent="0.3">
      <c r="H156" t="s">
        <v>327</v>
      </c>
      <c r="J156" s="3">
        <v>-1501.19</v>
      </c>
      <c r="K156" s="3">
        <v>0</v>
      </c>
      <c r="L156" s="3">
        <v>-1501.19</v>
      </c>
      <c r="M156" s="3">
        <v>1</v>
      </c>
      <c r="N156" s="3">
        <v>0</v>
      </c>
      <c r="O156" s="3"/>
      <c r="P156" s="3">
        <v>0</v>
      </c>
      <c r="Q156" s="3">
        <v>0</v>
      </c>
      <c r="R156" s="3">
        <v>-1501.19</v>
      </c>
    </row>
    <row r="157" spans="3:18" x14ac:dyDescent="0.3">
      <c r="G157" t="s">
        <v>207</v>
      </c>
      <c r="J157" s="3">
        <v>-1501.19</v>
      </c>
      <c r="K157" s="3">
        <v>0</v>
      </c>
      <c r="L157" s="3">
        <v>-1501.19</v>
      </c>
      <c r="M157" s="3">
        <v>1</v>
      </c>
      <c r="N157" s="3">
        <v>0</v>
      </c>
      <c r="O157" s="3"/>
      <c r="P157" s="3">
        <v>0</v>
      </c>
      <c r="Q157" s="3">
        <v>0</v>
      </c>
      <c r="R157" s="3">
        <v>-1501.19</v>
      </c>
    </row>
    <row r="158" spans="3:18" x14ac:dyDescent="0.3">
      <c r="F158" t="s">
        <v>207</v>
      </c>
      <c r="J158" s="3">
        <v>-1501.19</v>
      </c>
      <c r="K158" s="3">
        <v>0</v>
      </c>
      <c r="L158" s="3">
        <v>-1501.19</v>
      </c>
      <c r="M158" s="3">
        <v>1</v>
      </c>
      <c r="N158" s="3">
        <v>0</v>
      </c>
      <c r="O158" s="3"/>
      <c r="P158" s="3">
        <v>0</v>
      </c>
      <c r="Q158" s="3">
        <v>0</v>
      </c>
      <c r="R158" s="3">
        <v>-1501.19</v>
      </c>
    </row>
    <row r="159" spans="3:18" x14ac:dyDescent="0.3">
      <c r="E159" t="s">
        <v>207</v>
      </c>
      <c r="J159" s="3">
        <v>-1501.19</v>
      </c>
      <c r="K159" s="3">
        <v>0</v>
      </c>
      <c r="L159" s="3">
        <v>-1501.19</v>
      </c>
      <c r="M159" s="3">
        <v>1</v>
      </c>
      <c r="N159" s="3">
        <v>0</v>
      </c>
      <c r="O159" s="3"/>
      <c r="P159" s="3">
        <v>0</v>
      </c>
      <c r="Q159" s="3">
        <v>0</v>
      </c>
      <c r="R159" s="3">
        <v>-1501.19</v>
      </c>
    </row>
    <row r="160" spans="3:18" x14ac:dyDescent="0.3">
      <c r="D160" t="s">
        <v>229</v>
      </c>
      <c r="J160" s="3">
        <v>-1501.19</v>
      </c>
      <c r="K160" s="3">
        <v>0</v>
      </c>
      <c r="L160" s="3">
        <v>-1501.19</v>
      </c>
      <c r="M160" s="3">
        <v>1</v>
      </c>
      <c r="N160" s="3">
        <v>0</v>
      </c>
      <c r="O160" s="3"/>
      <c r="P160" s="3">
        <v>0</v>
      </c>
      <c r="Q160" s="3">
        <v>0</v>
      </c>
      <c r="R160" s="3">
        <v>-1501.19</v>
      </c>
    </row>
    <row r="161" spans="4:18" x14ac:dyDescent="0.3">
      <c r="D161" t="s">
        <v>57</v>
      </c>
      <c r="E161" t="s">
        <v>188</v>
      </c>
      <c r="F161" t="s">
        <v>188</v>
      </c>
      <c r="G161" t="s">
        <v>188</v>
      </c>
      <c r="H161" t="s">
        <v>150</v>
      </c>
      <c r="I161" t="s">
        <v>188</v>
      </c>
      <c r="J161" s="3">
        <v>0</v>
      </c>
      <c r="K161" s="3">
        <v>-1258.0899999999999</v>
      </c>
      <c r="L161" s="3">
        <v>1258.0899999999999</v>
      </c>
      <c r="M161" s="3">
        <v>0</v>
      </c>
      <c r="N161" s="3">
        <v>-1163.54</v>
      </c>
      <c r="O161" s="3"/>
      <c r="P161" s="3">
        <v>94.55</v>
      </c>
      <c r="Q161" s="3">
        <v>0</v>
      </c>
      <c r="R161" s="3">
        <v>0</v>
      </c>
    </row>
    <row r="162" spans="4:18" x14ac:dyDescent="0.3">
      <c r="H162" t="s">
        <v>328</v>
      </c>
      <c r="J162" s="3">
        <v>0</v>
      </c>
      <c r="K162" s="3">
        <v>-1258.0899999999999</v>
      </c>
      <c r="L162" s="3">
        <v>1258.0899999999999</v>
      </c>
      <c r="M162" s="3">
        <v>0</v>
      </c>
      <c r="N162" s="3">
        <v>-1163.54</v>
      </c>
      <c r="O162" s="3"/>
      <c r="P162" s="3">
        <v>94.55</v>
      </c>
      <c r="Q162" s="3">
        <v>0</v>
      </c>
      <c r="R162" s="3">
        <v>0</v>
      </c>
    </row>
    <row r="163" spans="4:18" x14ac:dyDescent="0.3">
      <c r="G163" t="s">
        <v>207</v>
      </c>
      <c r="J163" s="3">
        <v>0</v>
      </c>
      <c r="K163" s="3">
        <v>-1258.0899999999999</v>
      </c>
      <c r="L163" s="3">
        <v>1258.0899999999999</v>
      </c>
      <c r="M163" s="3">
        <v>0</v>
      </c>
      <c r="N163" s="3">
        <v>-1163.54</v>
      </c>
      <c r="O163" s="3"/>
      <c r="P163" s="3">
        <v>94.55</v>
      </c>
      <c r="Q163" s="3">
        <v>0</v>
      </c>
      <c r="R163" s="3">
        <v>0</v>
      </c>
    </row>
    <row r="164" spans="4:18" x14ac:dyDescent="0.3">
      <c r="F164" t="s">
        <v>207</v>
      </c>
      <c r="J164" s="3">
        <v>0</v>
      </c>
      <c r="K164" s="3">
        <v>-1258.0899999999999</v>
      </c>
      <c r="L164" s="3">
        <v>1258.0899999999999</v>
      </c>
      <c r="M164" s="3">
        <v>0</v>
      </c>
      <c r="N164" s="3">
        <v>-1163.54</v>
      </c>
      <c r="O164" s="3"/>
      <c r="P164" s="3">
        <v>94.55</v>
      </c>
      <c r="Q164" s="3">
        <v>0</v>
      </c>
      <c r="R164" s="3">
        <v>0</v>
      </c>
    </row>
    <row r="165" spans="4:18" x14ac:dyDescent="0.3">
      <c r="E165" t="s">
        <v>207</v>
      </c>
      <c r="J165" s="3">
        <v>0</v>
      </c>
      <c r="K165" s="3">
        <v>-1258.0899999999999</v>
      </c>
      <c r="L165" s="3">
        <v>1258.0899999999999</v>
      </c>
      <c r="M165" s="3">
        <v>0</v>
      </c>
      <c r="N165" s="3">
        <v>-1163.54</v>
      </c>
      <c r="O165" s="3"/>
      <c r="P165" s="3">
        <v>94.55</v>
      </c>
      <c r="Q165" s="3">
        <v>0</v>
      </c>
      <c r="R165" s="3">
        <v>0</v>
      </c>
    </row>
    <row r="166" spans="4:18" x14ac:dyDescent="0.3">
      <c r="D166" t="s">
        <v>230</v>
      </c>
      <c r="J166" s="3">
        <v>0</v>
      </c>
      <c r="K166" s="3">
        <v>-1258.0899999999999</v>
      </c>
      <c r="L166" s="3">
        <v>1258.0899999999999</v>
      </c>
      <c r="M166" s="3">
        <v>0</v>
      </c>
      <c r="N166" s="3">
        <v>-1163.54</v>
      </c>
      <c r="O166" s="3"/>
      <c r="P166" s="3">
        <v>94.55</v>
      </c>
      <c r="Q166" s="3">
        <v>0</v>
      </c>
      <c r="R166" s="3">
        <v>0</v>
      </c>
    </row>
    <row r="167" spans="4:18" x14ac:dyDescent="0.3">
      <c r="D167" t="s">
        <v>60</v>
      </c>
      <c r="E167" t="s">
        <v>188</v>
      </c>
      <c r="F167" t="s">
        <v>188</v>
      </c>
      <c r="G167" t="s">
        <v>188</v>
      </c>
      <c r="H167" t="s">
        <v>158</v>
      </c>
      <c r="I167" t="s">
        <v>188</v>
      </c>
      <c r="J167" s="3">
        <v>-130086.56</v>
      </c>
      <c r="K167" s="3">
        <v>-86875.78</v>
      </c>
      <c r="L167" s="3">
        <v>-43210.78</v>
      </c>
      <c r="M167" s="3">
        <v>0.3322</v>
      </c>
      <c r="N167" s="3">
        <v>-85586.64</v>
      </c>
      <c r="O167" s="3"/>
      <c r="P167" s="3">
        <v>1289.1400000000001</v>
      </c>
      <c r="Q167" s="3">
        <v>0</v>
      </c>
      <c r="R167" s="3">
        <v>-130086.56</v>
      </c>
    </row>
    <row r="168" spans="4:18" x14ac:dyDescent="0.3">
      <c r="H168" t="s">
        <v>329</v>
      </c>
      <c r="J168" s="3">
        <v>-130086.56</v>
      </c>
      <c r="K168" s="3">
        <v>-86875.78</v>
      </c>
      <c r="L168" s="3">
        <v>-43210.78</v>
      </c>
      <c r="M168" s="3">
        <v>0.3322</v>
      </c>
      <c r="N168" s="3">
        <v>-85586.64</v>
      </c>
      <c r="O168" s="3"/>
      <c r="P168" s="3">
        <v>1289.1400000000001</v>
      </c>
      <c r="Q168" s="3">
        <v>0</v>
      </c>
      <c r="R168" s="3">
        <v>-130086.56</v>
      </c>
    </row>
    <row r="169" spans="4:18" x14ac:dyDescent="0.3">
      <c r="G169" t="s">
        <v>207</v>
      </c>
      <c r="J169" s="3">
        <v>-130086.56</v>
      </c>
      <c r="K169" s="3">
        <v>-86875.78</v>
      </c>
      <c r="L169" s="3">
        <v>-43210.78</v>
      </c>
      <c r="M169" s="3">
        <v>0.3322</v>
      </c>
      <c r="N169" s="3">
        <v>-85586.64</v>
      </c>
      <c r="O169" s="3"/>
      <c r="P169" s="3">
        <v>1289.1400000000001</v>
      </c>
      <c r="Q169" s="3">
        <v>0</v>
      </c>
      <c r="R169" s="3">
        <v>-130086.56</v>
      </c>
    </row>
    <row r="170" spans="4:18" x14ac:dyDescent="0.3">
      <c r="F170" t="s">
        <v>207</v>
      </c>
      <c r="J170" s="3">
        <v>-130086.56</v>
      </c>
      <c r="K170" s="3">
        <v>-86875.78</v>
      </c>
      <c r="L170" s="3">
        <v>-43210.78</v>
      </c>
      <c r="M170" s="3">
        <v>0.3322</v>
      </c>
      <c r="N170" s="3">
        <v>-85586.64</v>
      </c>
      <c r="O170" s="3"/>
      <c r="P170" s="3">
        <v>1289.1400000000001</v>
      </c>
      <c r="Q170" s="3">
        <v>0</v>
      </c>
      <c r="R170" s="3">
        <v>-130086.56</v>
      </c>
    </row>
    <row r="171" spans="4:18" x14ac:dyDescent="0.3">
      <c r="E171" t="s">
        <v>207</v>
      </c>
      <c r="J171" s="3">
        <v>-130086.56</v>
      </c>
      <c r="K171" s="3">
        <v>-86875.78</v>
      </c>
      <c r="L171" s="3">
        <v>-43210.78</v>
      </c>
      <c r="M171" s="3">
        <v>0.3322</v>
      </c>
      <c r="N171" s="3">
        <v>-85586.64</v>
      </c>
      <c r="O171" s="3"/>
      <c r="P171" s="3">
        <v>1289.1400000000001</v>
      </c>
      <c r="Q171" s="3">
        <v>0</v>
      </c>
      <c r="R171" s="3">
        <v>-130086.56</v>
      </c>
    </row>
    <row r="172" spans="4:18" x14ac:dyDescent="0.3">
      <c r="D172" t="s">
        <v>231</v>
      </c>
      <c r="J172" s="3">
        <v>-130086.56</v>
      </c>
      <c r="K172" s="3">
        <v>-86875.78</v>
      </c>
      <c r="L172" s="3">
        <v>-43210.78</v>
      </c>
      <c r="M172" s="3">
        <v>0.3322</v>
      </c>
      <c r="N172" s="3">
        <v>-85586.64</v>
      </c>
      <c r="O172" s="3"/>
      <c r="P172" s="3">
        <v>1289.1400000000001</v>
      </c>
      <c r="Q172" s="3">
        <v>0</v>
      </c>
      <c r="R172" s="3">
        <v>-130086.56</v>
      </c>
    </row>
    <row r="173" spans="4:18" x14ac:dyDescent="0.3">
      <c r="D173" t="s">
        <v>30</v>
      </c>
      <c r="E173" t="s">
        <v>188</v>
      </c>
      <c r="F173" t="s">
        <v>188</v>
      </c>
      <c r="G173" t="s">
        <v>188</v>
      </c>
      <c r="H173" t="s">
        <v>163</v>
      </c>
      <c r="I173" t="s">
        <v>188</v>
      </c>
      <c r="J173" s="3">
        <v>-242.29</v>
      </c>
      <c r="K173" s="3">
        <v>0</v>
      </c>
      <c r="L173" s="3">
        <v>-242.29</v>
      </c>
      <c r="M173" s="3">
        <v>1</v>
      </c>
      <c r="N173" s="3">
        <v>0</v>
      </c>
      <c r="O173" s="3"/>
      <c r="P173" s="3">
        <v>0</v>
      </c>
      <c r="Q173" s="3">
        <v>0</v>
      </c>
      <c r="R173" s="3">
        <v>-242.29</v>
      </c>
    </row>
    <row r="174" spans="4:18" x14ac:dyDescent="0.3">
      <c r="H174" t="s">
        <v>330</v>
      </c>
      <c r="J174" s="3">
        <v>-242.29</v>
      </c>
      <c r="K174" s="3">
        <v>0</v>
      </c>
      <c r="L174" s="3">
        <v>-242.29</v>
      </c>
      <c r="M174" s="3">
        <v>1</v>
      </c>
      <c r="N174" s="3">
        <v>0</v>
      </c>
      <c r="O174" s="3"/>
      <c r="P174" s="3">
        <v>0</v>
      </c>
      <c r="Q174" s="3">
        <v>0</v>
      </c>
      <c r="R174" s="3">
        <v>-242.29</v>
      </c>
    </row>
    <row r="175" spans="4:18" x14ac:dyDescent="0.3">
      <c r="G175" t="s">
        <v>207</v>
      </c>
      <c r="J175" s="3">
        <v>-242.29</v>
      </c>
      <c r="K175" s="3">
        <v>0</v>
      </c>
      <c r="L175" s="3">
        <v>-242.29</v>
      </c>
      <c r="M175" s="3">
        <v>1</v>
      </c>
      <c r="N175" s="3">
        <v>0</v>
      </c>
      <c r="O175" s="3"/>
      <c r="P175" s="3">
        <v>0</v>
      </c>
      <c r="Q175" s="3">
        <v>0</v>
      </c>
      <c r="R175" s="3">
        <v>-242.29</v>
      </c>
    </row>
    <row r="176" spans="4:18" x14ac:dyDescent="0.3">
      <c r="F176" t="s">
        <v>207</v>
      </c>
      <c r="J176" s="3">
        <v>-242.29</v>
      </c>
      <c r="K176" s="3">
        <v>0</v>
      </c>
      <c r="L176" s="3">
        <v>-242.29</v>
      </c>
      <c r="M176" s="3">
        <v>1</v>
      </c>
      <c r="N176" s="3">
        <v>0</v>
      </c>
      <c r="O176" s="3"/>
      <c r="P176" s="3">
        <v>0</v>
      </c>
      <c r="Q176" s="3">
        <v>0</v>
      </c>
      <c r="R176" s="3">
        <v>-242.29</v>
      </c>
    </row>
    <row r="177" spans="3:18" x14ac:dyDescent="0.3">
      <c r="E177" t="s">
        <v>207</v>
      </c>
      <c r="J177" s="3">
        <v>-242.29</v>
      </c>
      <c r="K177" s="3">
        <v>0</v>
      </c>
      <c r="L177" s="3">
        <v>-242.29</v>
      </c>
      <c r="M177" s="3">
        <v>1</v>
      </c>
      <c r="N177" s="3">
        <v>0</v>
      </c>
      <c r="O177" s="3"/>
      <c r="P177" s="3">
        <v>0</v>
      </c>
      <c r="Q177" s="3">
        <v>0</v>
      </c>
      <c r="R177" s="3">
        <v>-242.29</v>
      </c>
    </row>
    <row r="178" spans="3:18" x14ac:dyDescent="0.3">
      <c r="D178" t="s">
        <v>232</v>
      </c>
      <c r="J178" s="3">
        <v>-242.29</v>
      </c>
      <c r="K178" s="3">
        <v>0</v>
      </c>
      <c r="L178" s="3">
        <v>-242.29</v>
      </c>
      <c r="M178" s="3">
        <v>1</v>
      </c>
      <c r="N178" s="3">
        <v>0</v>
      </c>
      <c r="O178" s="3"/>
      <c r="P178" s="3">
        <v>0</v>
      </c>
      <c r="Q178" s="3">
        <v>0</v>
      </c>
      <c r="R178" s="3">
        <v>-242.29</v>
      </c>
    </row>
    <row r="179" spans="3:18" x14ac:dyDescent="0.3">
      <c r="C179" t="s">
        <v>196</v>
      </c>
      <c r="J179" s="3">
        <v>-131830.04</v>
      </c>
      <c r="K179" s="3">
        <v>-88133.87</v>
      </c>
      <c r="L179" s="3">
        <v>-43696.17</v>
      </c>
      <c r="M179" s="3">
        <v>2.3322000000000003</v>
      </c>
      <c r="N179" s="3">
        <v>-86750.18</v>
      </c>
      <c r="O179" s="3"/>
      <c r="P179" s="3">
        <v>1383.69</v>
      </c>
      <c r="Q179" s="3">
        <v>0</v>
      </c>
      <c r="R179" s="3">
        <v>-131830.04</v>
      </c>
    </row>
    <row r="180" spans="3:18" x14ac:dyDescent="0.3">
      <c r="C180" t="s">
        <v>40</v>
      </c>
      <c r="D180" t="s">
        <v>39</v>
      </c>
      <c r="E180" t="s">
        <v>188</v>
      </c>
      <c r="F180" t="s">
        <v>188</v>
      </c>
      <c r="G180" t="s">
        <v>188</v>
      </c>
      <c r="H180" t="s">
        <v>110</v>
      </c>
      <c r="I180" t="s">
        <v>188</v>
      </c>
      <c r="J180" s="3">
        <v>19253.400000000001</v>
      </c>
      <c r="K180" s="3">
        <v>7544.59</v>
      </c>
      <c r="L180" s="3">
        <v>11708.81</v>
      </c>
      <c r="M180" s="3">
        <v>0.60809999999999997</v>
      </c>
      <c r="N180" s="3">
        <v>7379.23</v>
      </c>
      <c r="O180" s="3"/>
      <c r="P180" s="3">
        <v>-165.36</v>
      </c>
      <c r="Q180" s="3">
        <v>0</v>
      </c>
      <c r="R180" s="3">
        <v>19253.400000000001</v>
      </c>
    </row>
    <row r="181" spans="3:18" x14ac:dyDescent="0.3">
      <c r="H181" t="s">
        <v>331</v>
      </c>
      <c r="J181" s="3">
        <v>19253.400000000001</v>
      </c>
      <c r="K181" s="3">
        <v>7544.59</v>
      </c>
      <c r="L181" s="3">
        <v>11708.81</v>
      </c>
      <c r="M181" s="3">
        <v>0.60809999999999997</v>
      </c>
      <c r="N181" s="3">
        <v>7379.23</v>
      </c>
      <c r="O181" s="3"/>
      <c r="P181" s="3">
        <v>-165.36</v>
      </c>
      <c r="Q181" s="3">
        <v>0</v>
      </c>
      <c r="R181" s="3">
        <v>19253.400000000001</v>
      </c>
    </row>
    <row r="182" spans="3:18" x14ac:dyDescent="0.3">
      <c r="G182" t="s">
        <v>207</v>
      </c>
      <c r="J182" s="3">
        <v>19253.400000000001</v>
      </c>
      <c r="K182" s="3">
        <v>7544.59</v>
      </c>
      <c r="L182" s="3">
        <v>11708.81</v>
      </c>
      <c r="M182" s="3">
        <v>0.60809999999999997</v>
      </c>
      <c r="N182" s="3">
        <v>7379.23</v>
      </c>
      <c r="O182" s="3"/>
      <c r="P182" s="3">
        <v>-165.36</v>
      </c>
      <c r="Q182" s="3">
        <v>0</v>
      </c>
      <c r="R182" s="3">
        <v>19253.400000000001</v>
      </c>
    </row>
    <row r="183" spans="3:18" x14ac:dyDescent="0.3">
      <c r="F183" t="s">
        <v>207</v>
      </c>
      <c r="J183" s="3">
        <v>19253.400000000001</v>
      </c>
      <c r="K183" s="3">
        <v>7544.59</v>
      </c>
      <c r="L183" s="3">
        <v>11708.81</v>
      </c>
      <c r="M183" s="3">
        <v>0.60809999999999997</v>
      </c>
      <c r="N183" s="3">
        <v>7379.23</v>
      </c>
      <c r="O183" s="3"/>
      <c r="P183" s="3">
        <v>-165.36</v>
      </c>
      <c r="Q183" s="3">
        <v>0</v>
      </c>
      <c r="R183" s="3">
        <v>19253.400000000001</v>
      </c>
    </row>
    <row r="184" spans="3:18" x14ac:dyDescent="0.3">
      <c r="E184" t="s">
        <v>207</v>
      </c>
      <c r="J184" s="3">
        <v>19253.400000000001</v>
      </c>
      <c r="K184" s="3">
        <v>7544.59</v>
      </c>
      <c r="L184" s="3">
        <v>11708.81</v>
      </c>
      <c r="M184" s="3">
        <v>0.60809999999999997</v>
      </c>
      <c r="N184" s="3">
        <v>7379.23</v>
      </c>
      <c r="O184" s="3"/>
      <c r="P184" s="3">
        <v>-165.36</v>
      </c>
      <c r="Q184" s="3">
        <v>0</v>
      </c>
      <c r="R184" s="3">
        <v>19253.400000000001</v>
      </c>
    </row>
    <row r="185" spans="3:18" x14ac:dyDescent="0.3">
      <c r="D185" t="s">
        <v>228</v>
      </c>
      <c r="J185" s="3">
        <v>19253.400000000001</v>
      </c>
      <c r="K185" s="3">
        <v>7544.59</v>
      </c>
      <c r="L185" s="3">
        <v>11708.81</v>
      </c>
      <c r="M185" s="3">
        <v>0.60809999999999997</v>
      </c>
      <c r="N185" s="3">
        <v>7379.23</v>
      </c>
      <c r="O185" s="3"/>
      <c r="P185" s="3">
        <v>-165.36</v>
      </c>
      <c r="Q185" s="3">
        <v>0</v>
      </c>
      <c r="R185" s="3">
        <v>19253.400000000001</v>
      </c>
    </row>
    <row r="186" spans="3:18" x14ac:dyDescent="0.3">
      <c r="D186" t="s">
        <v>42</v>
      </c>
      <c r="E186" t="s">
        <v>188</v>
      </c>
      <c r="F186" t="s">
        <v>188</v>
      </c>
      <c r="G186" t="s">
        <v>188</v>
      </c>
      <c r="H186" t="s">
        <v>116</v>
      </c>
      <c r="I186" t="s">
        <v>188</v>
      </c>
      <c r="J186" s="3">
        <v>34142.629999999997</v>
      </c>
      <c r="K186" s="3">
        <v>0</v>
      </c>
      <c r="L186" s="3">
        <v>34142.629999999997</v>
      </c>
      <c r="M186" s="3">
        <v>1</v>
      </c>
      <c r="N186" s="3">
        <v>0</v>
      </c>
      <c r="O186" s="3"/>
      <c r="P186" s="3">
        <v>0</v>
      </c>
      <c r="Q186" s="3">
        <v>0</v>
      </c>
      <c r="R186" s="3">
        <v>34142.629999999997</v>
      </c>
    </row>
    <row r="187" spans="3:18" x14ac:dyDescent="0.3">
      <c r="H187" t="s">
        <v>332</v>
      </c>
      <c r="J187" s="3">
        <v>34142.629999999997</v>
      </c>
      <c r="K187" s="3">
        <v>0</v>
      </c>
      <c r="L187" s="3">
        <v>34142.629999999997</v>
      </c>
      <c r="M187" s="3">
        <v>1</v>
      </c>
      <c r="N187" s="3">
        <v>0</v>
      </c>
      <c r="O187" s="3"/>
      <c r="P187" s="3">
        <v>0</v>
      </c>
      <c r="Q187" s="3">
        <v>0</v>
      </c>
      <c r="R187" s="3">
        <v>34142.629999999997</v>
      </c>
    </row>
    <row r="188" spans="3:18" x14ac:dyDescent="0.3">
      <c r="G188" t="s">
        <v>207</v>
      </c>
      <c r="J188" s="3">
        <v>34142.629999999997</v>
      </c>
      <c r="K188" s="3">
        <v>0</v>
      </c>
      <c r="L188" s="3">
        <v>34142.629999999997</v>
      </c>
      <c r="M188" s="3">
        <v>1</v>
      </c>
      <c r="N188" s="3">
        <v>0</v>
      </c>
      <c r="O188" s="3"/>
      <c r="P188" s="3">
        <v>0</v>
      </c>
      <c r="Q188" s="3">
        <v>0</v>
      </c>
      <c r="R188" s="3">
        <v>34142.629999999997</v>
      </c>
    </row>
    <row r="189" spans="3:18" x14ac:dyDescent="0.3">
      <c r="F189" t="s">
        <v>207</v>
      </c>
      <c r="J189" s="3">
        <v>34142.629999999997</v>
      </c>
      <c r="K189" s="3">
        <v>0</v>
      </c>
      <c r="L189" s="3">
        <v>34142.629999999997</v>
      </c>
      <c r="M189" s="3">
        <v>1</v>
      </c>
      <c r="N189" s="3">
        <v>0</v>
      </c>
      <c r="O189" s="3"/>
      <c r="P189" s="3">
        <v>0</v>
      </c>
      <c r="Q189" s="3">
        <v>0</v>
      </c>
      <c r="R189" s="3">
        <v>34142.629999999997</v>
      </c>
    </row>
    <row r="190" spans="3:18" x14ac:dyDescent="0.3">
      <c r="E190" t="s">
        <v>207</v>
      </c>
      <c r="J190" s="3">
        <v>34142.629999999997</v>
      </c>
      <c r="K190" s="3">
        <v>0</v>
      </c>
      <c r="L190" s="3">
        <v>34142.629999999997</v>
      </c>
      <c r="M190" s="3">
        <v>1</v>
      </c>
      <c r="N190" s="3">
        <v>0</v>
      </c>
      <c r="O190" s="3"/>
      <c r="P190" s="3">
        <v>0</v>
      </c>
      <c r="Q190" s="3">
        <v>0</v>
      </c>
      <c r="R190" s="3">
        <v>34142.629999999997</v>
      </c>
    </row>
    <row r="191" spans="3:18" x14ac:dyDescent="0.3">
      <c r="D191" t="s">
        <v>236</v>
      </c>
      <c r="J191" s="3">
        <v>34142.629999999997</v>
      </c>
      <c r="K191" s="3">
        <v>0</v>
      </c>
      <c r="L191" s="3">
        <v>34142.629999999997</v>
      </c>
      <c r="M191" s="3">
        <v>1</v>
      </c>
      <c r="N191" s="3">
        <v>0</v>
      </c>
      <c r="O191" s="3"/>
      <c r="P191" s="3">
        <v>0</v>
      </c>
      <c r="Q191" s="3">
        <v>0</v>
      </c>
      <c r="R191" s="3">
        <v>34142.629999999997</v>
      </c>
    </row>
    <row r="192" spans="3:18" x14ac:dyDescent="0.3">
      <c r="C192" t="s">
        <v>197</v>
      </c>
      <c r="J192" s="3">
        <v>53396.03</v>
      </c>
      <c r="K192" s="3">
        <v>7544.59</v>
      </c>
      <c r="L192" s="3">
        <v>45851.439999999995</v>
      </c>
      <c r="M192" s="3">
        <v>1.6080999999999999</v>
      </c>
      <c r="N192" s="3">
        <v>7379.23</v>
      </c>
      <c r="O192" s="3"/>
      <c r="P192" s="3">
        <v>-165.36</v>
      </c>
      <c r="Q192" s="3">
        <v>0</v>
      </c>
      <c r="R192" s="3">
        <v>53396.03</v>
      </c>
    </row>
    <row r="193" spans="3:18" x14ac:dyDescent="0.3">
      <c r="C193" t="s">
        <v>36</v>
      </c>
      <c r="D193" t="s">
        <v>37</v>
      </c>
      <c r="E193" t="s">
        <v>188</v>
      </c>
      <c r="F193" t="s">
        <v>188</v>
      </c>
      <c r="G193" t="s">
        <v>188</v>
      </c>
      <c r="H193" t="s">
        <v>104</v>
      </c>
      <c r="I193" t="s">
        <v>188</v>
      </c>
      <c r="J193" s="3">
        <v>0</v>
      </c>
      <c r="K193" s="3">
        <v>-29.5</v>
      </c>
      <c r="L193" s="3">
        <v>29.5</v>
      </c>
      <c r="M193" s="3">
        <v>0</v>
      </c>
      <c r="N193" s="3">
        <v>-29.5</v>
      </c>
      <c r="O193" s="3"/>
      <c r="P193" s="3">
        <v>0</v>
      </c>
      <c r="Q193" s="3">
        <v>0</v>
      </c>
      <c r="R193" s="3">
        <v>0</v>
      </c>
    </row>
    <row r="194" spans="3:18" x14ac:dyDescent="0.3">
      <c r="H194" t="s">
        <v>333</v>
      </c>
      <c r="J194" s="3">
        <v>0</v>
      </c>
      <c r="K194" s="3">
        <v>-29.5</v>
      </c>
      <c r="L194" s="3">
        <v>29.5</v>
      </c>
      <c r="M194" s="3">
        <v>0</v>
      </c>
      <c r="N194" s="3">
        <v>-29.5</v>
      </c>
      <c r="O194" s="3"/>
      <c r="P194" s="3">
        <v>0</v>
      </c>
      <c r="Q194" s="3">
        <v>0</v>
      </c>
      <c r="R194" s="3">
        <v>0</v>
      </c>
    </row>
    <row r="195" spans="3:18" x14ac:dyDescent="0.3">
      <c r="G195" t="s">
        <v>207</v>
      </c>
      <c r="J195" s="3">
        <v>0</v>
      </c>
      <c r="K195" s="3">
        <v>-29.5</v>
      </c>
      <c r="L195" s="3">
        <v>29.5</v>
      </c>
      <c r="M195" s="3">
        <v>0</v>
      </c>
      <c r="N195" s="3">
        <v>-29.5</v>
      </c>
      <c r="O195" s="3"/>
      <c r="P195" s="3">
        <v>0</v>
      </c>
      <c r="Q195" s="3">
        <v>0</v>
      </c>
      <c r="R195" s="3">
        <v>0</v>
      </c>
    </row>
    <row r="196" spans="3:18" x14ac:dyDescent="0.3">
      <c r="F196" t="s">
        <v>207</v>
      </c>
      <c r="J196" s="3">
        <v>0</v>
      </c>
      <c r="K196" s="3">
        <v>-29.5</v>
      </c>
      <c r="L196" s="3">
        <v>29.5</v>
      </c>
      <c r="M196" s="3">
        <v>0</v>
      </c>
      <c r="N196" s="3">
        <v>-29.5</v>
      </c>
      <c r="O196" s="3"/>
      <c r="P196" s="3">
        <v>0</v>
      </c>
      <c r="Q196" s="3">
        <v>0</v>
      </c>
      <c r="R196" s="3">
        <v>0</v>
      </c>
    </row>
    <row r="197" spans="3:18" x14ac:dyDescent="0.3">
      <c r="E197" t="s">
        <v>207</v>
      </c>
      <c r="J197" s="3">
        <v>0</v>
      </c>
      <c r="K197" s="3">
        <v>-29.5</v>
      </c>
      <c r="L197" s="3">
        <v>29.5</v>
      </c>
      <c r="M197" s="3">
        <v>0</v>
      </c>
      <c r="N197" s="3">
        <v>-29.5</v>
      </c>
      <c r="O197" s="3"/>
      <c r="P197" s="3">
        <v>0</v>
      </c>
      <c r="Q197" s="3">
        <v>0</v>
      </c>
      <c r="R197" s="3">
        <v>0</v>
      </c>
    </row>
    <row r="198" spans="3:18" x14ac:dyDescent="0.3">
      <c r="D198" t="s">
        <v>225</v>
      </c>
      <c r="J198" s="3">
        <v>0</v>
      </c>
      <c r="K198" s="3">
        <v>-29.5</v>
      </c>
      <c r="L198" s="3">
        <v>29.5</v>
      </c>
      <c r="M198" s="3">
        <v>0</v>
      </c>
      <c r="N198" s="3">
        <v>-29.5</v>
      </c>
      <c r="O198" s="3"/>
      <c r="P198" s="3">
        <v>0</v>
      </c>
      <c r="Q198" s="3">
        <v>0</v>
      </c>
      <c r="R198" s="3">
        <v>0</v>
      </c>
    </row>
    <row r="199" spans="3:18" x14ac:dyDescent="0.3">
      <c r="D199" t="s">
        <v>34</v>
      </c>
      <c r="E199" t="s">
        <v>188</v>
      </c>
      <c r="F199" t="s">
        <v>188</v>
      </c>
      <c r="G199" t="s">
        <v>188</v>
      </c>
      <c r="H199" t="s">
        <v>97</v>
      </c>
      <c r="I199" t="s">
        <v>188</v>
      </c>
      <c r="J199" s="3">
        <v>-1051.4100000000001</v>
      </c>
      <c r="K199" s="3">
        <v>-924.76</v>
      </c>
      <c r="L199" s="3">
        <v>-126.65</v>
      </c>
      <c r="M199" s="3">
        <v>0.1205</v>
      </c>
      <c r="N199" s="3">
        <v>-1587.64</v>
      </c>
      <c r="O199" s="3"/>
      <c r="P199" s="3">
        <v>-662.88</v>
      </c>
      <c r="Q199" s="3">
        <v>0</v>
      </c>
      <c r="R199" s="3">
        <v>-1051.4100000000001</v>
      </c>
    </row>
    <row r="200" spans="3:18" x14ac:dyDescent="0.3">
      <c r="H200" t="s">
        <v>334</v>
      </c>
      <c r="J200" s="3">
        <v>-1051.4100000000001</v>
      </c>
      <c r="K200" s="3">
        <v>-924.76</v>
      </c>
      <c r="L200" s="3">
        <v>-126.65</v>
      </c>
      <c r="M200" s="3">
        <v>0.1205</v>
      </c>
      <c r="N200" s="3">
        <v>-1587.64</v>
      </c>
      <c r="O200" s="3"/>
      <c r="P200" s="3">
        <v>-662.88</v>
      </c>
      <c r="Q200" s="3">
        <v>0</v>
      </c>
      <c r="R200" s="3">
        <v>-1051.4100000000001</v>
      </c>
    </row>
    <row r="201" spans="3:18" x14ac:dyDescent="0.3">
      <c r="G201" t="s">
        <v>207</v>
      </c>
      <c r="J201" s="3">
        <v>-1051.4100000000001</v>
      </c>
      <c r="K201" s="3">
        <v>-924.76</v>
      </c>
      <c r="L201" s="3">
        <v>-126.65</v>
      </c>
      <c r="M201" s="3">
        <v>0.1205</v>
      </c>
      <c r="N201" s="3">
        <v>-1587.64</v>
      </c>
      <c r="O201" s="3"/>
      <c r="P201" s="3">
        <v>-662.88</v>
      </c>
      <c r="Q201" s="3">
        <v>0</v>
      </c>
      <c r="R201" s="3">
        <v>-1051.4100000000001</v>
      </c>
    </row>
    <row r="202" spans="3:18" x14ac:dyDescent="0.3">
      <c r="F202" t="s">
        <v>207</v>
      </c>
      <c r="J202" s="3">
        <v>-1051.4100000000001</v>
      </c>
      <c r="K202" s="3">
        <v>-924.76</v>
      </c>
      <c r="L202" s="3">
        <v>-126.65</v>
      </c>
      <c r="M202" s="3">
        <v>0.1205</v>
      </c>
      <c r="N202" s="3">
        <v>-1587.64</v>
      </c>
      <c r="O202" s="3"/>
      <c r="P202" s="3">
        <v>-662.88</v>
      </c>
      <c r="Q202" s="3">
        <v>0</v>
      </c>
      <c r="R202" s="3">
        <v>-1051.4100000000001</v>
      </c>
    </row>
    <row r="203" spans="3:18" x14ac:dyDescent="0.3">
      <c r="E203" t="s">
        <v>207</v>
      </c>
      <c r="J203" s="3">
        <v>-1051.4100000000001</v>
      </c>
      <c r="K203" s="3">
        <v>-924.76</v>
      </c>
      <c r="L203" s="3">
        <v>-126.65</v>
      </c>
      <c r="M203" s="3">
        <v>0.1205</v>
      </c>
      <c r="N203" s="3">
        <v>-1587.64</v>
      </c>
      <c r="O203" s="3"/>
      <c r="P203" s="3">
        <v>-662.88</v>
      </c>
      <c r="Q203" s="3">
        <v>0</v>
      </c>
      <c r="R203" s="3">
        <v>-1051.4100000000001</v>
      </c>
    </row>
    <row r="204" spans="3:18" x14ac:dyDescent="0.3">
      <c r="D204" t="s">
        <v>226</v>
      </c>
      <c r="J204" s="3">
        <v>-1051.4100000000001</v>
      </c>
      <c r="K204" s="3">
        <v>-924.76</v>
      </c>
      <c r="L204" s="3">
        <v>-126.65</v>
      </c>
      <c r="M204" s="3">
        <v>0.1205</v>
      </c>
      <c r="N204" s="3">
        <v>-1587.64</v>
      </c>
      <c r="O204" s="3"/>
      <c r="P204" s="3">
        <v>-662.88</v>
      </c>
      <c r="Q204" s="3">
        <v>0</v>
      </c>
      <c r="R204" s="3">
        <v>-1051.4100000000001</v>
      </c>
    </row>
    <row r="205" spans="3:18" x14ac:dyDescent="0.3">
      <c r="D205" t="s">
        <v>41</v>
      </c>
      <c r="E205" t="s">
        <v>188</v>
      </c>
      <c r="F205" t="s">
        <v>188</v>
      </c>
      <c r="G205" t="s">
        <v>188</v>
      </c>
      <c r="H205" t="s">
        <v>114</v>
      </c>
      <c r="I205" t="s">
        <v>188</v>
      </c>
      <c r="J205" s="3">
        <v>0</v>
      </c>
      <c r="K205" s="3">
        <v>9017.2900000000009</v>
      </c>
      <c r="L205" s="3">
        <v>-9017.2900000000009</v>
      </c>
      <c r="M205" s="3">
        <v>0</v>
      </c>
      <c r="N205" s="3">
        <v>8699.2199999999993</v>
      </c>
      <c r="O205" s="3"/>
      <c r="P205" s="3">
        <v>-318.07</v>
      </c>
      <c r="Q205" s="3">
        <v>0</v>
      </c>
      <c r="R205" s="3">
        <v>0</v>
      </c>
    </row>
    <row r="206" spans="3:18" x14ac:dyDescent="0.3">
      <c r="H206" t="s">
        <v>335</v>
      </c>
      <c r="J206" s="3">
        <v>0</v>
      </c>
      <c r="K206" s="3">
        <v>9017.2900000000009</v>
      </c>
      <c r="L206" s="3">
        <v>-9017.2900000000009</v>
      </c>
      <c r="M206" s="3">
        <v>0</v>
      </c>
      <c r="N206" s="3">
        <v>8699.2199999999993</v>
      </c>
      <c r="O206" s="3"/>
      <c r="P206" s="3">
        <v>-318.07</v>
      </c>
      <c r="Q206" s="3">
        <v>0</v>
      </c>
      <c r="R206" s="3">
        <v>0</v>
      </c>
    </row>
    <row r="207" spans="3:18" x14ac:dyDescent="0.3">
      <c r="G207" t="s">
        <v>207</v>
      </c>
      <c r="J207" s="3">
        <v>0</v>
      </c>
      <c r="K207" s="3">
        <v>9017.2900000000009</v>
      </c>
      <c r="L207" s="3">
        <v>-9017.2900000000009</v>
      </c>
      <c r="M207" s="3">
        <v>0</v>
      </c>
      <c r="N207" s="3">
        <v>8699.2199999999993</v>
      </c>
      <c r="O207" s="3"/>
      <c r="P207" s="3">
        <v>-318.07</v>
      </c>
      <c r="Q207" s="3">
        <v>0</v>
      </c>
      <c r="R207" s="3">
        <v>0</v>
      </c>
    </row>
    <row r="208" spans="3:18" x14ac:dyDescent="0.3">
      <c r="F208" t="s">
        <v>207</v>
      </c>
      <c r="J208" s="3">
        <v>0</v>
      </c>
      <c r="K208" s="3">
        <v>9017.2900000000009</v>
      </c>
      <c r="L208" s="3">
        <v>-9017.2900000000009</v>
      </c>
      <c r="M208" s="3">
        <v>0</v>
      </c>
      <c r="N208" s="3">
        <v>8699.2199999999993</v>
      </c>
      <c r="O208" s="3"/>
      <c r="P208" s="3">
        <v>-318.07</v>
      </c>
      <c r="Q208" s="3">
        <v>0</v>
      </c>
      <c r="R208" s="3">
        <v>0</v>
      </c>
    </row>
    <row r="209" spans="4:18" x14ac:dyDescent="0.3">
      <c r="E209" t="s">
        <v>207</v>
      </c>
      <c r="J209" s="3">
        <v>0</v>
      </c>
      <c r="K209" s="3">
        <v>9017.2900000000009</v>
      </c>
      <c r="L209" s="3">
        <v>-9017.2900000000009</v>
      </c>
      <c r="M209" s="3">
        <v>0</v>
      </c>
      <c r="N209" s="3">
        <v>8699.2199999999993</v>
      </c>
      <c r="O209" s="3"/>
      <c r="P209" s="3">
        <v>-318.07</v>
      </c>
      <c r="Q209" s="3">
        <v>0</v>
      </c>
      <c r="R209" s="3">
        <v>0</v>
      </c>
    </row>
    <row r="210" spans="4:18" x14ac:dyDescent="0.3">
      <c r="D210" t="s">
        <v>227</v>
      </c>
      <c r="J210" s="3">
        <v>0</v>
      </c>
      <c r="K210" s="3">
        <v>9017.2900000000009</v>
      </c>
      <c r="L210" s="3">
        <v>-9017.2900000000009</v>
      </c>
      <c r="M210" s="3">
        <v>0</v>
      </c>
      <c r="N210" s="3">
        <v>8699.2199999999993</v>
      </c>
      <c r="O210" s="3"/>
      <c r="P210" s="3">
        <v>-318.07</v>
      </c>
      <c r="Q210" s="3">
        <v>0</v>
      </c>
      <c r="R210" s="3">
        <v>0</v>
      </c>
    </row>
    <row r="211" spans="4:18" x14ac:dyDescent="0.3">
      <c r="D211" t="s">
        <v>39</v>
      </c>
      <c r="E211" t="s">
        <v>188</v>
      </c>
      <c r="F211" t="s">
        <v>188</v>
      </c>
      <c r="G211" t="s">
        <v>188</v>
      </c>
      <c r="H211" t="s">
        <v>112</v>
      </c>
      <c r="I211" t="s">
        <v>188</v>
      </c>
      <c r="J211" s="3">
        <v>415955.20000000001</v>
      </c>
      <c r="K211" s="3">
        <v>282085.84999999998</v>
      </c>
      <c r="L211" s="3">
        <v>133869.35</v>
      </c>
      <c r="M211" s="3">
        <v>0.32179999999999997</v>
      </c>
      <c r="N211" s="3">
        <v>273644.01</v>
      </c>
      <c r="O211" s="3"/>
      <c r="P211" s="3">
        <v>-8441.84</v>
      </c>
      <c r="Q211" s="3">
        <v>0</v>
      </c>
      <c r="R211" s="3">
        <v>415955.20000000001</v>
      </c>
    </row>
    <row r="212" spans="4:18" x14ac:dyDescent="0.3">
      <c r="H212" t="s">
        <v>336</v>
      </c>
      <c r="J212" s="3">
        <v>415955.20000000001</v>
      </c>
      <c r="K212" s="3">
        <v>282085.84999999998</v>
      </c>
      <c r="L212" s="3">
        <v>133869.35</v>
      </c>
      <c r="M212" s="3">
        <v>0.32179999999999997</v>
      </c>
      <c r="N212" s="3">
        <v>273644.01</v>
      </c>
      <c r="O212" s="3"/>
      <c r="P212" s="3">
        <v>-8441.84</v>
      </c>
      <c r="Q212" s="3">
        <v>0</v>
      </c>
      <c r="R212" s="3">
        <v>415955.20000000001</v>
      </c>
    </row>
    <row r="213" spans="4:18" x14ac:dyDescent="0.3">
      <c r="G213" t="s">
        <v>207</v>
      </c>
      <c r="J213" s="3">
        <v>415955.20000000001</v>
      </c>
      <c r="K213" s="3">
        <v>282085.84999999998</v>
      </c>
      <c r="L213" s="3">
        <v>133869.35</v>
      </c>
      <c r="M213" s="3">
        <v>0.32179999999999997</v>
      </c>
      <c r="N213" s="3">
        <v>273644.01</v>
      </c>
      <c r="O213" s="3"/>
      <c r="P213" s="3">
        <v>-8441.84</v>
      </c>
      <c r="Q213" s="3">
        <v>0</v>
      </c>
      <c r="R213" s="3">
        <v>415955.20000000001</v>
      </c>
    </row>
    <row r="214" spans="4:18" x14ac:dyDescent="0.3">
      <c r="F214" t="s">
        <v>207</v>
      </c>
      <c r="J214" s="3">
        <v>415955.20000000001</v>
      </c>
      <c r="K214" s="3">
        <v>282085.84999999998</v>
      </c>
      <c r="L214" s="3">
        <v>133869.35</v>
      </c>
      <c r="M214" s="3">
        <v>0.32179999999999997</v>
      </c>
      <c r="N214" s="3">
        <v>273644.01</v>
      </c>
      <c r="O214" s="3"/>
      <c r="P214" s="3">
        <v>-8441.84</v>
      </c>
      <c r="Q214" s="3">
        <v>0</v>
      </c>
      <c r="R214" s="3">
        <v>415955.20000000001</v>
      </c>
    </row>
    <row r="215" spans="4:18" x14ac:dyDescent="0.3">
      <c r="E215" t="s">
        <v>207</v>
      </c>
      <c r="J215" s="3">
        <v>415955.20000000001</v>
      </c>
      <c r="K215" s="3">
        <v>282085.84999999998</v>
      </c>
      <c r="L215" s="3">
        <v>133869.35</v>
      </c>
      <c r="M215" s="3">
        <v>0.32179999999999997</v>
      </c>
      <c r="N215" s="3">
        <v>273644.01</v>
      </c>
      <c r="O215" s="3"/>
      <c r="P215" s="3">
        <v>-8441.84</v>
      </c>
      <c r="Q215" s="3">
        <v>0</v>
      </c>
      <c r="R215" s="3">
        <v>415955.20000000001</v>
      </c>
    </row>
    <row r="216" spans="4:18" x14ac:dyDescent="0.3">
      <c r="D216" t="s">
        <v>228</v>
      </c>
      <c r="J216" s="3">
        <v>415955.20000000001</v>
      </c>
      <c r="K216" s="3">
        <v>282085.84999999998</v>
      </c>
      <c r="L216" s="3">
        <v>133869.35</v>
      </c>
      <c r="M216" s="3">
        <v>0.32179999999999997</v>
      </c>
      <c r="N216" s="3">
        <v>273644.01</v>
      </c>
      <c r="O216" s="3"/>
      <c r="P216" s="3">
        <v>-8441.84</v>
      </c>
      <c r="Q216" s="3">
        <v>0</v>
      </c>
      <c r="R216" s="3">
        <v>415955.20000000001</v>
      </c>
    </row>
    <row r="217" spans="4:18" x14ac:dyDescent="0.3">
      <c r="D217" t="s">
        <v>42</v>
      </c>
      <c r="E217" t="s">
        <v>188</v>
      </c>
      <c r="F217" t="s">
        <v>188</v>
      </c>
      <c r="G217" t="s">
        <v>188</v>
      </c>
      <c r="H217" t="s">
        <v>117</v>
      </c>
      <c r="I217" t="s">
        <v>188</v>
      </c>
      <c r="J217" s="3">
        <v>12786.23</v>
      </c>
      <c r="K217" s="3">
        <v>12.6</v>
      </c>
      <c r="L217" s="3">
        <v>12773.63</v>
      </c>
      <c r="M217" s="3">
        <v>0.999</v>
      </c>
      <c r="N217" s="3">
        <v>12.6</v>
      </c>
      <c r="O217" s="3"/>
      <c r="P217" s="3">
        <v>0</v>
      </c>
      <c r="Q217" s="3">
        <v>0</v>
      </c>
      <c r="R217" s="3">
        <v>12786.23</v>
      </c>
    </row>
    <row r="218" spans="4:18" x14ac:dyDescent="0.3">
      <c r="H218" t="s">
        <v>337</v>
      </c>
      <c r="J218" s="3">
        <v>12786.23</v>
      </c>
      <c r="K218" s="3">
        <v>12.6</v>
      </c>
      <c r="L218" s="3">
        <v>12773.63</v>
      </c>
      <c r="M218" s="3">
        <v>0.999</v>
      </c>
      <c r="N218" s="3">
        <v>12.6</v>
      </c>
      <c r="O218" s="3"/>
      <c r="P218" s="3">
        <v>0</v>
      </c>
      <c r="Q218" s="3">
        <v>0</v>
      </c>
      <c r="R218" s="3">
        <v>12786.23</v>
      </c>
    </row>
    <row r="219" spans="4:18" x14ac:dyDescent="0.3">
      <c r="G219" t="s">
        <v>207</v>
      </c>
      <c r="J219" s="3">
        <v>12786.23</v>
      </c>
      <c r="K219" s="3">
        <v>12.6</v>
      </c>
      <c r="L219" s="3">
        <v>12773.63</v>
      </c>
      <c r="M219" s="3">
        <v>0.999</v>
      </c>
      <c r="N219" s="3">
        <v>12.6</v>
      </c>
      <c r="O219" s="3"/>
      <c r="P219" s="3">
        <v>0</v>
      </c>
      <c r="Q219" s="3">
        <v>0</v>
      </c>
      <c r="R219" s="3">
        <v>12786.23</v>
      </c>
    </row>
    <row r="220" spans="4:18" x14ac:dyDescent="0.3">
      <c r="F220" t="s">
        <v>207</v>
      </c>
      <c r="J220" s="3">
        <v>12786.23</v>
      </c>
      <c r="K220" s="3">
        <v>12.6</v>
      </c>
      <c r="L220" s="3">
        <v>12773.63</v>
      </c>
      <c r="M220" s="3">
        <v>0.999</v>
      </c>
      <c r="N220" s="3">
        <v>12.6</v>
      </c>
      <c r="O220" s="3"/>
      <c r="P220" s="3">
        <v>0</v>
      </c>
      <c r="Q220" s="3">
        <v>0</v>
      </c>
      <c r="R220" s="3">
        <v>12786.23</v>
      </c>
    </row>
    <row r="221" spans="4:18" x14ac:dyDescent="0.3">
      <c r="E221" t="s">
        <v>207</v>
      </c>
      <c r="J221" s="3">
        <v>12786.23</v>
      </c>
      <c r="K221" s="3">
        <v>12.6</v>
      </c>
      <c r="L221" s="3">
        <v>12773.63</v>
      </c>
      <c r="M221" s="3">
        <v>0.999</v>
      </c>
      <c r="N221" s="3">
        <v>12.6</v>
      </c>
      <c r="O221" s="3"/>
      <c r="P221" s="3">
        <v>0</v>
      </c>
      <c r="Q221" s="3">
        <v>0</v>
      </c>
      <c r="R221" s="3">
        <v>12786.23</v>
      </c>
    </row>
    <row r="222" spans="4:18" x14ac:dyDescent="0.3">
      <c r="D222" t="s">
        <v>236</v>
      </c>
      <c r="J222" s="3">
        <v>12786.23</v>
      </c>
      <c r="K222" s="3">
        <v>12.6</v>
      </c>
      <c r="L222" s="3">
        <v>12773.63</v>
      </c>
      <c r="M222" s="3">
        <v>0.999</v>
      </c>
      <c r="N222" s="3">
        <v>12.6</v>
      </c>
      <c r="O222" s="3"/>
      <c r="P222" s="3">
        <v>0</v>
      </c>
      <c r="Q222" s="3">
        <v>0</v>
      </c>
      <c r="R222" s="3">
        <v>12786.23</v>
      </c>
    </row>
    <row r="223" spans="4:18" x14ac:dyDescent="0.3">
      <c r="D223" t="s">
        <v>53</v>
      </c>
      <c r="E223" t="s">
        <v>188</v>
      </c>
      <c r="F223" t="s">
        <v>188</v>
      </c>
      <c r="G223" t="s">
        <v>188</v>
      </c>
      <c r="H223" t="s">
        <v>143</v>
      </c>
      <c r="I223" t="s">
        <v>188</v>
      </c>
      <c r="J223" s="3">
        <v>435.2</v>
      </c>
      <c r="K223" s="3">
        <v>0</v>
      </c>
      <c r="L223" s="3">
        <v>435.2</v>
      </c>
      <c r="M223" s="3">
        <v>1</v>
      </c>
      <c r="N223" s="3">
        <v>0</v>
      </c>
      <c r="O223" s="3"/>
      <c r="P223" s="3">
        <v>0</v>
      </c>
      <c r="Q223" s="3">
        <v>0</v>
      </c>
      <c r="R223" s="3">
        <v>435.2</v>
      </c>
    </row>
    <row r="224" spans="4:18" x14ac:dyDescent="0.3">
      <c r="H224" t="s">
        <v>338</v>
      </c>
      <c r="J224" s="3">
        <v>435.2</v>
      </c>
      <c r="K224" s="3">
        <v>0</v>
      </c>
      <c r="L224" s="3">
        <v>435.2</v>
      </c>
      <c r="M224" s="3">
        <v>1</v>
      </c>
      <c r="N224" s="3">
        <v>0</v>
      </c>
      <c r="O224" s="3"/>
      <c r="P224" s="3">
        <v>0</v>
      </c>
      <c r="Q224" s="3">
        <v>0</v>
      </c>
      <c r="R224" s="3">
        <v>435.2</v>
      </c>
    </row>
    <row r="225" spans="3:18" x14ac:dyDescent="0.3">
      <c r="G225" t="s">
        <v>207</v>
      </c>
      <c r="J225" s="3">
        <v>435.2</v>
      </c>
      <c r="K225" s="3">
        <v>0</v>
      </c>
      <c r="L225" s="3">
        <v>435.2</v>
      </c>
      <c r="M225" s="3">
        <v>1</v>
      </c>
      <c r="N225" s="3">
        <v>0</v>
      </c>
      <c r="O225" s="3"/>
      <c r="P225" s="3">
        <v>0</v>
      </c>
      <c r="Q225" s="3">
        <v>0</v>
      </c>
      <c r="R225" s="3">
        <v>435.2</v>
      </c>
    </row>
    <row r="226" spans="3:18" x14ac:dyDescent="0.3">
      <c r="F226" t="s">
        <v>207</v>
      </c>
      <c r="J226" s="3">
        <v>435.2</v>
      </c>
      <c r="K226" s="3">
        <v>0</v>
      </c>
      <c r="L226" s="3">
        <v>435.2</v>
      </c>
      <c r="M226" s="3">
        <v>1</v>
      </c>
      <c r="N226" s="3">
        <v>0</v>
      </c>
      <c r="O226" s="3"/>
      <c r="P226" s="3">
        <v>0</v>
      </c>
      <c r="Q226" s="3">
        <v>0</v>
      </c>
      <c r="R226" s="3">
        <v>435.2</v>
      </c>
    </row>
    <row r="227" spans="3:18" x14ac:dyDescent="0.3">
      <c r="E227" t="s">
        <v>207</v>
      </c>
      <c r="J227" s="3">
        <v>435.2</v>
      </c>
      <c r="K227" s="3">
        <v>0</v>
      </c>
      <c r="L227" s="3">
        <v>435.2</v>
      </c>
      <c r="M227" s="3">
        <v>1</v>
      </c>
      <c r="N227" s="3">
        <v>0</v>
      </c>
      <c r="O227" s="3"/>
      <c r="P227" s="3">
        <v>0</v>
      </c>
      <c r="Q227" s="3">
        <v>0</v>
      </c>
      <c r="R227" s="3">
        <v>435.2</v>
      </c>
    </row>
    <row r="228" spans="3:18" x14ac:dyDescent="0.3">
      <c r="D228" t="s">
        <v>237</v>
      </c>
      <c r="J228" s="3">
        <v>435.2</v>
      </c>
      <c r="K228" s="3">
        <v>0</v>
      </c>
      <c r="L228" s="3">
        <v>435.2</v>
      </c>
      <c r="M228" s="3">
        <v>1</v>
      </c>
      <c r="N228" s="3">
        <v>0</v>
      </c>
      <c r="O228" s="3"/>
      <c r="P228" s="3">
        <v>0</v>
      </c>
      <c r="Q228" s="3">
        <v>0</v>
      </c>
      <c r="R228" s="3">
        <v>435.2</v>
      </c>
    </row>
    <row r="229" spans="3:18" x14ac:dyDescent="0.3">
      <c r="C229" t="s">
        <v>198</v>
      </c>
      <c r="J229" s="3">
        <v>428125.22000000003</v>
      </c>
      <c r="K229" s="3">
        <v>290161.48</v>
      </c>
      <c r="L229" s="3">
        <v>137963.74000000002</v>
      </c>
      <c r="M229" s="3">
        <v>2.4413</v>
      </c>
      <c r="N229" s="3">
        <v>280738.69</v>
      </c>
      <c r="O229" s="3"/>
      <c r="P229" s="3">
        <v>-9422.7900000000009</v>
      </c>
      <c r="Q229" s="3">
        <v>0</v>
      </c>
      <c r="R229" s="3">
        <v>428125.22000000003</v>
      </c>
    </row>
    <row r="230" spans="3:18" x14ac:dyDescent="0.3">
      <c r="C230" t="s">
        <v>186</v>
      </c>
      <c r="D230" t="s">
        <v>21</v>
      </c>
      <c r="E230" t="s">
        <v>188</v>
      </c>
      <c r="F230" t="s">
        <v>188</v>
      </c>
      <c r="G230" t="s">
        <v>188</v>
      </c>
      <c r="H230" t="s">
        <v>118</v>
      </c>
      <c r="I230" t="s">
        <v>188</v>
      </c>
      <c r="J230" s="3">
        <v>6678.66</v>
      </c>
      <c r="K230" s="3">
        <v>5292.24</v>
      </c>
      <c r="L230" s="3">
        <v>1386.42</v>
      </c>
      <c r="M230" s="3">
        <v>0.20760000000000001</v>
      </c>
      <c r="N230" s="3">
        <v>5029.95</v>
      </c>
      <c r="O230" s="3"/>
      <c r="P230" s="3">
        <v>-262.29000000000002</v>
      </c>
      <c r="Q230" s="3">
        <v>0</v>
      </c>
      <c r="R230" s="3">
        <v>6678.66</v>
      </c>
    </row>
    <row r="231" spans="3:18" x14ac:dyDescent="0.3">
      <c r="H231" t="s">
        <v>339</v>
      </c>
      <c r="J231" s="3">
        <v>6678.66</v>
      </c>
      <c r="K231" s="3">
        <v>5292.24</v>
      </c>
      <c r="L231" s="3">
        <v>1386.42</v>
      </c>
      <c r="M231" s="3">
        <v>0.20760000000000001</v>
      </c>
      <c r="N231" s="3">
        <v>5029.95</v>
      </c>
      <c r="O231" s="3"/>
      <c r="P231" s="3">
        <v>-262.29000000000002</v>
      </c>
      <c r="Q231" s="3">
        <v>0</v>
      </c>
      <c r="R231" s="3">
        <v>6678.66</v>
      </c>
    </row>
    <row r="232" spans="3:18" x14ac:dyDescent="0.3">
      <c r="G232" t="s">
        <v>207</v>
      </c>
      <c r="J232" s="3">
        <v>6678.66</v>
      </c>
      <c r="K232" s="3">
        <v>5292.24</v>
      </c>
      <c r="L232" s="3">
        <v>1386.42</v>
      </c>
      <c r="M232" s="3">
        <v>0.20760000000000001</v>
      </c>
      <c r="N232" s="3">
        <v>5029.95</v>
      </c>
      <c r="O232" s="3"/>
      <c r="P232" s="3">
        <v>-262.29000000000002</v>
      </c>
      <c r="Q232" s="3">
        <v>0</v>
      </c>
      <c r="R232" s="3">
        <v>6678.66</v>
      </c>
    </row>
    <row r="233" spans="3:18" x14ac:dyDescent="0.3">
      <c r="F233" t="s">
        <v>207</v>
      </c>
      <c r="J233" s="3">
        <v>6678.66</v>
      </c>
      <c r="K233" s="3">
        <v>5292.24</v>
      </c>
      <c r="L233" s="3">
        <v>1386.42</v>
      </c>
      <c r="M233" s="3">
        <v>0.20760000000000001</v>
      </c>
      <c r="N233" s="3">
        <v>5029.95</v>
      </c>
      <c r="O233" s="3"/>
      <c r="P233" s="3">
        <v>-262.29000000000002</v>
      </c>
      <c r="Q233" s="3">
        <v>0</v>
      </c>
      <c r="R233" s="3">
        <v>6678.66</v>
      </c>
    </row>
    <row r="234" spans="3:18" x14ac:dyDescent="0.3">
      <c r="E234" t="s">
        <v>207</v>
      </c>
      <c r="J234" s="3">
        <v>6678.66</v>
      </c>
      <c r="K234" s="3">
        <v>5292.24</v>
      </c>
      <c r="L234" s="3">
        <v>1386.42</v>
      </c>
      <c r="M234" s="3">
        <v>0.20760000000000001</v>
      </c>
      <c r="N234" s="3">
        <v>5029.95</v>
      </c>
      <c r="O234" s="3"/>
      <c r="P234" s="3">
        <v>-262.29000000000002</v>
      </c>
      <c r="Q234" s="3">
        <v>0</v>
      </c>
      <c r="R234" s="3">
        <v>6678.66</v>
      </c>
    </row>
    <row r="235" spans="3:18" x14ac:dyDescent="0.3">
      <c r="D235" t="s">
        <v>216</v>
      </c>
      <c r="J235" s="3">
        <v>6678.66</v>
      </c>
      <c r="K235" s="3">
        <v>5292.24</v>
      </c>
      <c r="L235" s="3">
        <v>1386.42</v>
      </c>
      <c r="M235" s="3">
        <v>0.20760000000000001</v>
      </c>
      <c r="N235" s="3">
        <v>5029.95</v>
      </c>
      <c r="O235" s="3"/>
      <c r="P235" s="3">
        <v>-262.29000000000002</v>
      </c>
      <c r="Q235" s="3">
        <v>0</v>
      </c>
      <c r="R235" s="3">
        <v>6678.66</v>
      </c>
    </row>
    <row r="236" spans="3:18" x14ac:dyDescent="0.3">
      <c r="D236" t="s">
        <v>43</v>
      </c>
      <c r="E236" t="s">
        <v>188</v>
      </c>
      <c r="F236" t="s">
        <v>188</v>
      </c>
      <c r="G236" t="s">
        <v>188</v>
      </c>
      <c r="H236" t="s">
        <v>120</v>
      </c>
      <c r="I236" t="s">
        <v>188</v>
      </c>
      <c r="J236" s="3">
        <v>93105.27</v>
      </c>
      <c r="K236" s="3">
        <v>57880.73</v>
      </c>
      <c r="L236" s="3">
        <v>35224.54</v>
      </c>
      <c r="M236" s="3">
        <v>0.37830000000000003</v>
      </c>
      <c r="N236" s="3">
        <v>55124.67</v>
      </c>
      <c r="O236" s="3"/>
      <c r="P236" s="3">
        <v>-2756.06</v>
      </c>
      <c r="Q236" s="3">
        <v>0</v>
      </c>
      <c r="R236" s="3">
        <v>93105.27</v>
      </c>
    </row>
    <row r="237" spans="3:18" x14ac:dyDescent="0.3">
      <c r="H237" t="s">
        <v>340</v>
      </c>
      <c r="J237" s="3">
        <v>93105.27</v>
      </c>
      <c r="K237" s="3">
        <v>57880.73</v>
      </c>
      <c r="L237" s="3">
        <v>35224.54</v>
      </c>
      <c r="M237" s="3">
        <v>0.37830000000000003</v>
      </c>
      <c r="N237" s="3">
        <v>55124.67</v>
      </c>
      <c r="O237" s="3"/>
      <c r="P237" s="3">
        <v>-2756.06</v>
      </c>
      <c r="Q237" s="3">
        <v>0</v>
      </c>
      <c r="R237" s="3">
        <v>93105.27</v>
      </c>
    </row>
    <row r="238" spans="3:18" x14ac:dyDescent="0.3">
      <c r="G238" t="s">
        <v>207</v>
      </c>
      <c r="J238" s="3">
        <v>93105.27</v>
      </c>
      <c r="K238" s="3">
        <v>57880.73</v>
      </c>
      <c r="L238" s="3">
        <v>35224.54</v>
      </c>
      <c r="M238" s="3">
        <v>0.37830000000000003</v>
      </c>
      <c r="N238" s="3">
        <v>55124.67</v>
      </c>
      <c r="O238" s="3"/>
      <c r="P238" s="3">
        <v>-2756.06</v>
      </c>
      <c r="Q238" s="3">
        <v>0</v>
      </c>
      <c r="R238" s="3">
        <v>93105.27</v>
      </c>
    </row>
    <row r="239" spans="3:18" x14ac:dyDescent="0.3">
      <c r="F239" t="s">
        <v>207</v>
      </c>
      <c r="J239" s="3">
        <v>93105.27</v>
      </c>
      <c r="K239" s="3">
        <v>57880.73</v>
      </c>
      <c r="L239" s="3">
        <v>35224.54</v>
      </c>
      <c r="M239" s="3">
        <v>0.37830000000000003</v>
      </c>
      <c r="N239" s="3">
        <v>55124.67</v>
      </c>
      <c r="O239" s="3"/>
      <c r="P239" s="3">
        <v>-2756.06</v>
      </c>
      <c r="Q239" s="3">
        <v>0</v>
      </c>
      <c r="R239" s="3">
        <v>93105.27</v>
      </c>
    </row>
    <row r="240" spans="3:18" x14ac:dyDescent="0.3">
      <c r="E240" t="s">
        <v>207</v>
      </c>
      <c r="J240" s="3">
        <v>93105.27</v>
      </c>
      <c r="K240" s="3">
        <v>57880.73</v>
      </c>
      <c r="L240" s="3">
        <v>35224.54</v>
      </c>
      <c r="M240" s="3">
        <v>0.37830000000000003</v>
      </c>
      <c r="N240" s="3">
        <v>55124.67</v>
      </c>
      <c r="O240" s="3"/>
      <c r="P240" s="3">
        <v>-2756.06</v>
      </c>
      <c r="Q240" s="3">
        <v>0</v>
      </c>
      <c r="R240" s="3">
        <v>93105.27</v>
      </c>
    </row>
    <row r="241" spans="4:18" x14ac:dyDescent="0.3">
      <c r="D241" t="s">
        <v>238</v>
      </c>
      <c r="J241" s="3">
        <v>93105.27</v>
      </c>
      <c r="K241" s="3">
        <v>57880.73</v>
      </c>
      <c r="L241" s="3">
        <v>35224.54</v>
      </c>
      <c r="M241" s="3">
        <v>0.37830000000000003</v>
      </c>
      <c r="N241" s="3">
        <v>55124.67</v>
      </c>
      <c r="O241" s="3"/>
      <c r="P241" s="3">
        <v>-2756.06</v>
      </c>
      <c r="Q241" s="3">
        <v>0</v>
      </c>
      <c r="R241" s="3">
        <v>93105.27</v>
      </c>
    </row>
    <row r="242" spans="4:18" x14ac:dyDescent="0.3">
      <c r="D242" t="s">
        <v>20</v>
      </c>
      <c r="E242" t="s">
        <v>188</v>
      </c>
      <c r="F242" t="s">
        <v>188</v>
      </c>
      <c r="G242" t="s">
        <v>188</v>
      </c>
      <c r="H242" t="s">
        <v>122</v>
      </c>
      <c r="I242" t="s">
        <v>188</v>
      </c>
      <c r="J242" s="3">
        <v>46838.92</v>
      </c>
      <c r="K242" s="3">
        <v>37397.83</v>
      </c>
      <c r="L242" s="3">
        <v>9441.09</v>
      </c>
      <c r="M242" s="3">
        <v>0.2016</v>
      </c>
      <c r="N242" s="3">
        <v>39330.769999999997</v>
      </c>
      <c r="O242" s="3"/>
      <c r="P242" s="3">
        <v>1932.94</v>
      </c>
      <c r="Q242" s="3">
        <v>0</v>
      </c>
      <c r="R242" s="3">
        <v>46838.92</v>
      </c>
    </row>
    <row r="243" spans="4:18" x14ac:dyDescent="0.3">
      <c r="H243" t="s">
        <v>341</v>
      </c>
      <c r="J243" s="3">
        <v>46838.92</v>
      </c>
      <c r="K243" s="3">
        <v>37397.83</v>
      </c>
      <c r="L243" s="3">
        <v>9441.09</v>
      </c>
      <c r="M243" s="3">
        <v>0.2016</v>
      </c>
      <c r="N243" s="3">
        <v>39330.769999999997</v>
      </c>
      <c r="O243" s="3"/>
      <c r="P243" s="3">
        <v>1932.94</v>
      </c>
      <c r="Q243" s="3">
        <v>0</v>
      </c>
      <c r="R243" s="3">
        <v>46838.92</v>
      </c>
    </row>
    <row r="244" spans="4:18" x14ac:dyDescent="0.3">
      <c r="G244" t="s">
        <v>207</v>
      </c>
      <c r="J244" s="3">
        <v>46838.92</v>
      </c>
      <c r="K244" s="3">
        <v>37397.83</v>
      </c>
      <c r="L244" s="3">
        <v>9441.09</v>
      </c>
      <c r="M244" s="3">
        <v>0.2016</v>
      </c>
      <c r="N244" s="3">
        <v>39330.769999999997</v>
      </c>
      <c r="O244" s="3"/>
      <c r="P244" s="3">
        <v>1932.94</v>
      </c>
      <c r="Q244" s="3">
        <v>0</v>
      </c>
      <c r="R244" s="3">
        <v>46838.92</v>
      </c>
    </row>
    <row r="245" spans="4:18" x14ac:dyDescent="0.3">
      <c r="F245" t="s">
        <v>207</v>
      </c>
      <c r="J245" s="3">
        <v>46838.92</v>
      </c>
      <c r="K245" s="3">
        <v>37397.83</v>
      </c>
      <c r="L245" s="3">
        <v>9441.09</v>
      </c>
      <c r="M245" s="3">
        <v>0.2016</v>
      </c>
      <c r="N245" s="3">
        <v>39330.769999999997</v>
      </c>
      <c r="O245" s="3"/>
      <c r="P245" s="3">
        <v>1932.94</v>
      </c>
      <c r="Q245" s="3">
        <v>0</v>
      </c>
      <c r="R245" s="3">
        <v>46838.92</v>
      </c>
    </row>
    <row r="246" spans="4:18" x14ac:dyDescent="0.3">
      <c r="E246" t="s">
        <v>207</v>
      </c>
      <c r="J246" s="3">
        <v>46838.92</v>
      </c>
      <c r="K246" s="3">
        <v>37397.83</v>
      </c>
      <c r="L246" s="3">
        <v>9441.09</v>
      </c>
      <c r="M246" s="3">
        <v>0.2016</v>
      </c>
      <c r="N246" s="3">
        <v>39330.769999999997</v>
      </c>
      <c r="O246" s="3"/>
      <c r="P246" s="3">
        <v>1932.94</v>
      </c>
      <c r="Q246" s="3">
        <v>0</v>
      </c>
      <c r="R246" s="3">
        <v>46838.92</v>
      </c>
    </row>
    <row r="247" spans="4:18" x14ac:dyDescent="0.3">
      <c r="D247" t="s">
        <v>217</v>
      </c>
      <c r="J247" s="3">
        <v>46838.92</v>
      </c>
      <c r="K247" s="3">
        <v>37397.83</v>
      </c>
      <c r="L247" s="3">
        <v>9441.09</v>
      </c>
      <c r="M247" s="3">
        <v>0.2016</v>
      </c>
      <c r="N247" s="3">
        <v>39330.769999999997</v>
      </c>
      <c r="O247" s="3"/>
      <c r="P247" s="3">
        <v>1932.94</v>
      </c>
      <c r="Q247" s="3">
        <v>0</v>
      </c>
      <c r="R247" s="3">
        <v>46838.92</v>
      </c>
    </row>
    <row r="248" spans="4:18" x14ac:dyDescent="0.3">
      <c r="D248" t="s">
        <v>22</v>
      </c>
      <c r="E248" t="s">
        <v>188</v>
      </c>
      <c r="F248" t="s">
        <v>188</v>
      </c>
      <c r="G248" t="s">
        <v>188</v>
      </c>
      <c r="H248" t="s">
        <v>126</v>
      </c>
      <c r="I248" t="s">
        <v>188</v>
      </c>
      <c r="J248" s="3">
        <v>0</v>
      </c>
      <c r="K248" s="3">
        <v>1964.44</v>
      </c>
      <c r="L248" s="3">
        <v>-1964.44</v>
      </c>
      <c r="M248" s="3">
        <v>0</v>
      </c>
      <c r="N248" s="3">
        <v>1853.9</v>
      </c>
      <c r="O248" s="3"/>
      <c r="P248" s="3">
        <v>-110.54</v>
      </c>
      <c r="Q248" s="3">
        <v>0</v>
      </c>
      <c r="R248" s="3">
        <v>0</v>
      </c>
    </row>
    <row r="249" spans="4:18" x14ac:dyDescent="0.3">
      <c r="H249" t="s">
        <v>342</v>
      </c>
      <c r="J249" s="3">
        <v>0</v>
      </c>
      <c r="K249" s="3">
        <v>1964.44</v>
      </c>
      <c r="L249" s="3">
        <v>-1964.44</v>
      </c>
      <c r="M249" s="3">
        <v>0</v>
      </c>
      <c r="N249" s="3">
        <v>1853.9</v>
      </c>
      <c r="O249" s="3"/>
      <c r="P249" s="3">
        <v>-110.54</v>
      </c>
      <c r="Q249" s="3">
        <v>0</v>
      </c>
      <c r="R249" s="3">
        <v>0</v>
      </c>
    </row>
    <row r="250" spans="4:18" x14ac:dyDescent="0.3">
      <c r="G250" t="s">
        <v>207</v>
      </c>
      <c r="J250" s="3">
        <v>0</v>
      </c>
      <c r="K250" s="3">
        <v>1964.44</v>
      </c>
      <c r="L250" s="3">
        <v>-1964.44</v>
      </c>
      <c r="M250" s="3">
        <v>0</v>
      </c>
      <c r="N250" s="3">
        <v>1853.9</v>
      </c>
      <c r="O250" s="3"/>
      <c r="P250" s="3">
        <v>-110.54</v>
      </c>
      <c r="Q250" s="3">
        <v>0</v>
      </c>
      <c r="R250" s="3">
        <v>0</v>
      </c>
    </row>
    <row r="251" spans="4:18" x14ac:dyDescent="0.3">
      <c r="F251" t="s">
        <v>207</v>
      </c>
      <c r="J251" s="3">
        <v>0</v>
      </c>
      <c r="K251" s="3">
        <v>1964.44</v>
      </c>
      <c r="L251" s="3">
        <v>-1964.44</v>
      </c>
      <c r="M251" s="3">
        <v>0</v>
      </c>
      <c r="N251" s="3">
        <v>1853.9</v>
      </c>
      <c r="O251" s="3"/>
      <c r="P251" s="3">
        <v>-110.54</v>
      </c>
      <c r="Q251" s="3">
        <v>0</v>
      </c>
      <c r="R251" s="3">
        <v>0</v>
      </c>
    </row>
    <row r="252" spans="4:18" x14ac:dyDescent="0.3">
      <c r="E252" t="s">
        <v>207</v>
      </c>
      <c r="J252" s="3">
        <v>0</v>
      </c>
      <c r="K252" s="3">
        <v>1964.44</v>
      </c>
      <c r="L252" s="3">
        <v>-1964.44</v>
      </c>
      <c r="M252" s="3">
        <v>0</v>
      </c>
      <c r="N252" s="3">
        <v>1853.9</v>
      </c>
      <c r="O252" s="3"/>
      <c r="P252" s="3">
        <v>-110.54</v>
      </c>
      <c r="Q252" s="3">
        <v>0</v>
      </c>
      <c r="R252" s="3">
        <v>0</v>
      </c>
    </row>
    <row r="253" spans="4:18" x14ac:dyDescent="0.3">
      <c r="D253" t="s">
        <v>218</v>
      </c>
      <c r="J253" s="3">
        <v>0</v>
      </c>
      <c r="K253" s="3">
        <v>1964.44</v>
      </c>
      <c r="L253" s="3">
        <v>-1964.44</v>
      </c>
      <c r="M253" s="3">
        <v>0</v>
      </c>
      <c r="N253" s="3">
        <v>1853.9</v>
      </c>
      <c r="O253" s="3"/>
      <c r="P253" s="3">
        <v>-110.54</v>
      </c>
      <c r="Q253" s="3">
        <v>0</v>
      </c>
      <c r="R253" s="3">
        <v>0</v>
      </c>
    </row>
    <row r="254" spans="4:18" x14ac:dyDescent="0.3">
      <c r="D254" t="s">
        <v>2</v>
      </c>
      <c r="E254" t="s">
        <v>188</v>
      </c>
      <c r="F254" t="s">
        <v>188</v>
      </c>
      <c r="G254" t="s">
        <v>188</v>
      </c>
      <c r="H254" t="s">
        <v>124</v>
      </c>
      <c r="I254" t="s">
        <v>188</v>
      </c>
      <c r="J254" s="3">
        <v>598462.54</v>
      </c>
      <c r="K254" s="3">
        <v>422734.15</v>
      </c>
      <c r="L254" s="3">
        <v>175728.39</v>
      </c>
      <c r="M254" s="3">
        <v>0.29360000000000003</v>
      </c>
      <c r="N254" s="3">
        <v>414428.3</v>
      </c>
      <c r="O254" s="3"/>
      <c r="P254" s="3">
        <v>-8305.85</v>
      </c>
      <c r="Q254" s="3">
        <v>0</v>
      </c>
      <c r="R254" s="3">
        <v>598462.54</v>
      </c>
    </row>
    <row r="255" spans="4:18" x14ac:dyDescent="0.3">
      <c r="H255" t="s">
        <v>343</v>
      </c>
      <c r="J255" s="3">
        <v>598462.54</v>
      </c>
      <c r="K255" s="3">
        <v>422734.15</v>
      </c>
      <c r="L255" s="3">
        <v>175728.39</v>
      </c>
      <c r="M255" s="3">
        <v>0.29360000000000003</v>
      </c>
      <c r="N255" s="3">
        <v>414428.3</v>
      </c>
      <c r="O255" s="3"/>
      <c r="P255" s="3">
        <v>-8305.85</v>
      </c>
      <c r="Q255" s="3">
        <v>0</v>
      </c>
      <c r="R255" s="3">
        <v>598462.54</v>
      </c>
    </row>
    <row r="256" spans="4:18" x14ac:dyDescent="0.3">
      <c r="G256" t="s">
        <v>207</v>
      </c>
      <c r="J256" s="3">
        <v>598462.54</v>
      </c>
      <c r="K256" s="3">
        <v>422734.15</v>
      </c>
      <c r="L256" s="3">
        <v>175728.39</v>
      </c>
      <c r="M256" s="3">
        <v>0.29360000000000003</v>
      </c>
      <c r="N256" s="3">
        <v>414428.3</v>
      </c>
      <c r="O256" s="3"/>
      <c r="P256" s="3">
        <v>-8305.85</v>
      </c>
      <c r="Q256" s="3">
        <v>0</v>
      </c>
      <c r="R256" s="3">
        <v>598462.54</v>
      </c>
    </row>
    <row r="257" spans="4:18" x14ac:dyDescent="0.3">
      <c r="F257" t="s">
        <v>207</v>
      </c>
      <c r="J257" s="3">
        <v>598462.54</v>
      </c>
      <c r="K257" s="3">
        <v>422734.15</v>
      </c>
      <c r="L257" s="3">
        <v>175728.39</v>
      </c>
      <c r="M257" s="3">
        <v>0.29360000000000003</v>
      </c>
      <c r="N257" s="3">
        <v>414428.3</v>
      </c>
      <c r="O257" s="3"/>
      <c r="P257" s="3">
        <v>-8305.85</v>
      </c>
      <c r="Q257" s="3">
        <v>0</v>
      </c>
      <c r="R257" s="3">
        <v>598462.54</v>
      </c>
    </row>
    <row r="258" spans="4:18" x14ac:dyDescent="0.3">
      <c r="E258" t="s">
        <v>207</v>
      </c>
      <c r="J258" s="3">
        <v>598462.54</v>
      </c>
      <c r="K258" s="3">
        <v>422734.15</v>
      </c>
      <c r="L258" s="3">
        <v>175728.39</v>
      </c>
      <c r="M258" s="3">
        <v>0.29360000000000003</v>
      </c>
      <c r="N258" s="3">
        <v>414428.3</v>
      </c>
      <c r="O258" s="3"/>
      <c r="P258" s="3">
        <v>-8305.85</v>
      </c>
      <c r="Q258" s="3">
        <v>0</v>
      </c>
      <c r="R258" s="3">
        <v>598462.54</v>
      </c>
    </row>
    <row r="259" spans="4:18" x14ac:dyDescent="0.3">
      <c r="D259" t="s">
        <v>219</v>
      </c>
      <c r="J259" s="3">
        <v>598462.54</v>
      </c>
      <c r="K259" s="3">
        <v>422734.15</v>
      </c>
      <c r="L259" s="3">
        <v>175728.39</v>
      </c>
      <c r="M259" s="3">
        <v>0.29360000000000003</v>
      </c>
      <c r="N259" s="3">
        <v>414428.3</v>
      </c>
      <c r="O259" s="3"/>
      <c r="P259" s="3">
        <v>-8305.85</v>
      </c>
      <c r="Q259" s="3">
        <v>0</v>
      </c>
      <c r="R259" s="3">
        <v>598462.54</v>
      </c>
    </row>
    <row r="260" spans="4:18" x14ac:dyDescent="0.3">
      <c r="D260" t="s">
        <v>44</v>
      </c>
      <c r="E260" t="s">
        <v>188</v>
      </c>
      <c r="F260" t="s">
        <v>188</v>
      </c>
      <c r="G260" t="s">
        <v>188</v>
      </c>
      <c r="H260" t="s">
        <v>128</v>
      </c>
      <c r="I260" t="s">
        <v>188</v>
      </c>
      <c r="J260" s="3">
        <v>1544392.34</v>
      </c>
      <c r="K260" s="3">
        <v>1098111.45</v>
      </c>
      <c r="L260" s="3">
        <v>446280.89</v>
      </c>
      <c r="M260" s="3">
        <v>0.28899999999999998</v>
      </c>
      <c r="N260" s="3">
        <v>1057512.49</v>
      </c>
      <c r="O260" s="3"/>
      <c r="P260" s="3">
        <v>-40598.959999999999</v>
      </c>
      <c r="Q260" s="3">
        <v>0</v>
      </c>
      <c r="R260" s="3">
        <v>1544392.34</v>
      </c>
    </row>
    <row r="261" spans="4:18" x14ac:dyDescent="0.3">
      <c r="H261" t="s">
        <v>344</v>
      </c>
      <c r="J261" s="3">
        <v>1544392.34</v>
      </c>
      <c r="K261" s="3">
        <v>1098111.45</v>
      </c>
      <c r="L261" s="3">
        <v>446280.89</v>
      </c>
      <c r="M261" s="3">
        <v>0.28899999999999998</v>
      </c>
      <c r="N261" s="3">
        <v>1057512.49</v>
      </c>
      <c r="O261" s="3"/>
      <c r="P261" s="3">
        <v>-40598.959999999999</v>
      </c>
      <c r="Q261" s="3">
        <v>0</v>
      </c>
      <c r="R261" s="3">
        <v>1544392.34</v>
      </c>
    </row>
    <row r="262" spans="4:18" x14ac:dyDescent="0.3">
      <c r="G262" t="s">
        <v>207</v>
      </c>
      <c r="J262" s="3">
        <v>1544392.34</v>
      </c>
      <c r="K262" s="3">
        <v>1098111.45</v>
      </c>
      <c r="L262" s="3">
        <v>446280.89</v>
      </c>
      <c r="M262" s="3">
        <v>0.28899999999999998</v>
      </c>
      <c r="N262" s="3">
        <v>1057512.49</v>
      </c>
      <c r="O262" s="3"/>
      <c r="P262" s="3">
        <v>-40598.959999999999</v>
      </c>
      <c r="Q262" s="3">
        <v>0</v>
      </c>
      <c r="R262" s="3">
        <v>1544392.34</v>
      </c>
    </row>
    <row r="263" spans="4:18" x14ac:dyDescent="0.3">
      <c r="F263" t="s">
        <v>207</v>
      </c>
      <c r="J263" s="3">
        <v>1544392.34</v>
      </c>
      <c r="K263" s="3">
        <v>1098111.45</v>
      </c>
      <c r="L263" s="3">
        <v>446280.89</v>
      </c>
      <c r="M263" s="3">
        <v>0.28899999999999998</v>
      </c>
      <c r="N263" s="3">
        <v>1057512.49</v>
      </c>
      <c r="O263" s="3"/>
      <c r="P263" s="3">
        <v>-40598.959999999999</v>
      </c>
      <c r="Q263" s="3">
        <v>0</v>
      </c>
      <c r="R263" s="3">
        <v>1544392.34</v>
      </c>
    </row>
    <row r="264" spans="4:18" x14ac:dyDescent="0.3">
      <c r="E264" t="s">
        <v>207</v>
      </c>
      <c r="J264" s="3">
        <v>1544392.34</v>
      </c>
      <c r="K264" s="3">
        <v>1098111.45</v>
      </c>
      <c r="L264" s="3">
        <v>446280.89</v>
      </c>
      <c r="M264" s="3">
        <v>0.28899999999999998</v>
      </c>
      <c r="N264" s="3">
        <v>1057512.49</v>
      </c>
      <c r="O264" s="3"/>
      <c r="P264" s="3">
        <v>-40598.959999999999</v>
      </c>
      <c r="Q264" s="3">
        <v>0</v>
      </c>
      <c r="R264" s="3">
        <v>1544392.34</v>
      </c>
    </row>
    <row r="265" spans="4:18" x14ac:dyDescent="0.3">
      <c r="D265" t="s">
        <v>239</v>
      </c>
      <c r="J265" s="3">
        <v>1544392.34</v>
      </c>
      <c r="K265" s="3">
        <v>1098111.45</v>
      </c>
      <c r="L265" s="3">
        <v>446280.89</v>
      </c>
      <c r="M265" s="3">
        <v>0.28899999999999998</v>
      </c>
      <c r="N265" s="3">
        <v>1057512.49</v>
      </c>
      <c r="O265" s="3"/>
      <c r="P265" s="3">
        <v>-40598.959999999999</v>
      </c>
      <c r="Q265" s="3">
        <v>0</v>
      </c>
      <c r="R265" s="3">
        <v>1544392.34</v>
      </c>
    </row>
    <row r="266" spans="4:18" x14ac:dyDescent="0.3">
      <c r="D266" t="s">
        <v>45</v>
      </c>
      <c r="E266" t="s">
        <v>188</v>
      </c>
      <c r="F266" t="s">
        <v>188</v>
      </c>
      <c r="G266" t="s">
        <v>188</v>
      </c>
      <c r="H266" t="s">
        <v>130</v>
      </c>
      <c r="I266" t="s">
        <v>188</v>
      </c>
      <c r="J266" s="3">
        <v>77672.69</v>
      </c>
      <c r="K266" s="3">
        <v>0</v>
      </c>
      <c r="L266" s="3">
        <v>77672.69</v>
      </c>
      <c r="M266" s="3">
        <v>1</v>
      </c>
      <c r="N266" s="3">
        <v>0</v>
      </c>
      <c r="O266" s="3"/>
      <c r="P266" s="3">
        <v>0</v>
      </c>
      <c r="Q266" s="3">
        <v>0</v>
      </c>
      <c r="R266" s="3">
        <v>77672.69</v>
      </c>
    </row>
    <row r="267" spans="4:18" x14ac:dyDescent="0.3">
      <c r="H267" t="s">
        <v>345</v>
      </c>
      <c r="J267" s="3">
        <v>77672.69</v>
      </c>
      <c r="K267" s="3">
        <v>0</v>
      </c>
      <c r="L267" s="3">
        <v>77672.69</v>
      </c>
      <c r="M267" s="3">
        <v>1</v>
      </c>
      <c r="N267" s="3">
        <v>0</v>
      </c>
      <c r="O267" s="3"/>
      <c r="P267" s="3">
        <v>0</v>
      </c>
      <c r="Q267" s="3">
        <v>0</v>
      </c>
      <c r="R267" s="3">
        <v>77672.69</v>
      </c>
    </row>
    <row r="268" spans="4:18" x14ac:dyDescent="0.3">
      <c r="G268" t="s">
        <v>207</v>
      </c>
      <c r="J268" s="3">
        <v>77672.69</v>
      </c>
      <c r="K268" s="3">
        <v>0</v>
      </c>
      <c r="L268" s="3">
        <v>77672.69</v>
      </c>
      <c r="M268" s="3">
        <v>1</v>
      </c>
      <c r="N268" s="3">
        <v>0</v>
      </c>
      <c r="O268" s="3"/>
      <c r="P268" s="3">
        <v>0</v>
      </c>
      <c r="Q268" s="3">
        <v>0</v>
      </c>
      <c r="R268" s="3">
        <v>77672.69</v>
      </c>
    </row>
    <row r="269" spans="4:18" x14ac:dyDescent="0.3">
      <c r="F269" t="s">
        <v>207</v>
      </c>
      <c r="J269" s="3">
        <v>77672.69</v>
      </c>
      <c r="K269" s="3">
        <v>0</v>
      </c>
      <c r="L269" s="3">
        <v>77672.69</v>
      </c>
      <c r="M269" s="3">
        <v>1</v>
      </c>
      <c r="N269" s="3">
        <v>0</v>
      </c>
      <c r="O269" s="3"/>
      <c r="P269" s="3">
        <v>0</v>
      </c>
      <c r="Q269" s="3">
        <v>0</v>
      </c>
      <c r="R269" s="3">
        <v>77672.69</v>
      </c>
    </row>
    <row r="270" spans="4:18" x14ac:dyDescent="0.3">
      <c r="E270" t="s">
        <v>207</v>
      </c>
      <c r="J270" s="3">
        <v>77672.69</v>
      </c>
      <c r="K270" s="3">
        <v>0</v>
      </c>
      <c r="L270" s="3">
        <v>77672.69</v>
      </c>
      <c r="M270" s="3">
        <v>1</v>
      </c>
      <c r="N270" s="3">
        <v>0</v>
      </c>
      <c r="O270" s="3"/>
      <c r="P270" s="3">
        <v>0</v>
      </c>
      <c r="Q270" s="3">
        <v>0</v>
      </c>
      <c r="R270" s="3">
        <v>77672.69</v>
      </c>
    </row>
    <row r="271" spans="4:18" x14ac:dyDescent="0.3">
      <c r="D271" t="s">
        <v>240</v>
      </c>
      <c r="J271" s="3">
        <v>77672.69</v>
      </c>
      <c r="K271" s="3">
        <v>0</v>
      </c>
      <c r="L271" s="3">
        <v>77672.69</v>
      </c>
      <c r="M271" s="3">
        <v>1</v>
      </c>
      <c r="N271" s="3">
        <v>0</v>
      </c>
      <c r="O271" s="3"/>
      <c r="P271" s="3">
        <v>0</v>
      </c>
      <c r="Q271" s="3">
        <v>0</v>
      </c>
      <c r="R271" s="3">
        <v>77672.69</v>
      </c>
    </row>
    <row r="272" spans="4:18" x14ac:dyDescent="0.3">
      <c r="D272" t="s">
        <v>23</v>
      </c>
      <c r="E272" t="s">
        <v>188</v>
      </c>
      <c r="F272" t="s">
        <v>188</v>
      </c>
      <c r="G272" t="s">
        <v>188</v>
      </c>
      <c r="H272" t="s">
        <v>131</v>
      </c>
      <c r="I272" t="s">
        <v>188</v>
      </c>
      <c r="J272" s="3">
        <v>0</v>
      </c>
      <c r="K272" s="3">
        <v>14862.92</v>
      </c>
      <c r="L272" s="3">
        <v>-14862.92</v>
      </c>
      <c r="M272" s="3">
        <v>0</v>
      </c>
      <c r="N272" s="3">
        <v>14271.39</v>
      </c>
      <c r="O272" s="3"/>
      <c r="P272" s="3">
        <v>-591.53</v>
      </c>
      <c r="Q272" s="3">
        <v>0</v>
      </c>
      <c r="R272" s="3">
        <v>0</v>
      </c>
    </row>
    <row r="273" spans="4:18" x14ac:dyDescent="0.3">
      <c r="H273" t="s">
        <v>346</v>
      </c>
      <c r="J273" s="3">
        <v>0</v>
      </c>
      <c r="K273" s="3">
        <v>14862.92</v>
      </c>
      <c r="L273" s="3">
        <v>-14862.92</v>
      </c>
      <c r="M273" s="3">
        <v>0</v>
      </c>
      <c r="N273" s="3">
        <v>14271.39</v>
      </c>
      <c r="O273" s="3"/>
      <c r="P273" s="3">
        <v>-591.53</v>
      </c>
      <c r="Q273" s="3">
        <v>0</v>
      </c>
      <c r="R273" s="3">
        <v>0</v>
      </c>
    </row>
    <row r="274" spans="4:18" x14ac:dyDescent="0.3">
      <c r="G274" t="s">
        <v>207</v>
      </c>
      <c r="J274" s="3">
        <v>0</v>
      </c>
      <c r="K274" s="3">
        <v>14862.92</v>
      </c>
      <c r="L274" s="3">
        <v>-14862.92</v>
      </c>
      <c r="M274" s="3">
        <v>0</v>
      </c>
      <c r="N274" s="3">
        <v>14271.39</v>
      </c>
      <c r="O274" s="3"/>
      <c r="P274" s="3">
        <v>-591.53</v>
      </c>
      <c r="Q274" s="3">
        <v>0</v>
      </c>
      <c r="R274" s="3">
        <v>0</v>
      </c>
    </row>
    <row r="275" spans="4:18" x14ac:dyDescent="0.3">
      <c r="F275" t="s">
        <v>207</v>
      </c>
      <c r="J275" s="3">
        <v>0</v>
      </c>
      <c r="K275" s="3">
        <v>14862.92</v>
      </c>
      <c r="L275" s="3">
        <v>-14862.92</v>
      </c>
      <c r="M275" s="3">
        <v>0</v>
      </c>
      <c r="N275" s="3">
        <v>14271.39</v>
      </c>
      <c r="O275" s="3"/>
      <c r="P275" s="3">
        <v>-591.53</v>
      </c>
      <c r="Q275" s="3">
        <v>0</v>
      </c>
      <c r="R275" s="3">
        <v>0</v>
      </c>
    </row>
    <row r="276" spans="4:18" x14ac:dyDescent="0.3">
      <c r="E276" t="s">
        <v>207</v>
      </c>
      <c r="J276" s="3">
        <v>0</v>
      </c>
      <c r="K276" s="3">
        <v>14862.92</v>
      </c>
      <c r="L276" s="3">
        <v>-14862.92</v>
      </c>
      <c r="M276" s="3">
        <v>0</v>
      </c>
      <c r="N276" s="3">
        <v>14271.39</v>
      </c>
      <c r="O276" s="3"/>
      <c r="P276" s="3">
        <v>-591.53</v>
      </c>
      <c r="Q276" s="3">
        <v>0</v>
      </c>
      <c r="R276" s="3">
        <v>0</v>
      </c>
    </row>
    <row r="277" spans="4:18" x14ac:dyDescent="0.3">
      <c r="D277" t="s">
        <v>220</v>
      </c>
      <c r="J277" s="3">
        <v>0</v>
      </c>
      <c r="K277" s="3">
        <v>14862.92</v>
      </c>
      <c r="L277" s="3">
        <v>-14862.92</v>
      </c>
      <c r="M277" s="3">
        <v>0</v>
      </c>
      <c r="N277" s="3">
        <v>14271.39</v>
      </c>
      <c r="O277" s="3"/>
      <c r="P277" s="3">
        <v>-591.53</v>
      </c>
      <c r="Q277" s="3">
        <v>0</v>
      </c>
      <c r="R277" s="3">
        <v>0</v>
      </c>
    </row>
    <row r="278" spans="4:18" x14ac:dyDescent="0.3">
      <c r="D278" t="s">
        <v>46</v>
      </c>
      <c r="E278" t="s">
        <v>188</v>
      </c>
      <c r="F278" t="s">
        <v>188</v>
      </c>
      <c r="G278" t="s">
        <v>188</v>
      </c>
      <c r="H278" t="s">
        <v>133</v>
      </c>
      <c r="I278" t="s">
        <v>188</v>
      </c>
      <c r="J278" s="3">
        <v>1281456.29</v>
      </c>
      <c r="K278" s="3">
        <v>2623.74</v>
      </c>
      <c r="L278" s="3">
        <v>1278832.55</v>
      </c>
      <c r="M278" s="3">
        <v>0.998</v>
      </c>
      <c r="N278" s="3">
        <v>2623.74</v>
      </c>
      <c r="O278" s="3"/>
      <c r="P278" s="3">
        <v>0</v>
      </c>
      <c r="Q278" s="3">
        <v>0</v>
      </c>
      <c r="R278" s="3">
        <v>1281456.29</v>
      </c>
    </row>
    <row r="279" spans="4:18" x14ac:dyDescent="0.3">
      <c r="H279" t="s">
        <v>347</v>
      </c>
      <c r="J279" s="3">
        <v>1281456.29</v>
      </c>
      <c r="K279" s="3">
        <v>2623.74</v>
      </c>
      <c r="L279" s="3">
        <v>1278832.55</v>
      </c>
      <c r="M279" s="3">
        <v>0.998</v>
      </c>
      <c r="N279" s="3">
        <v>2623.74</v>
      </c>
      <c r="O279" s="3"/>
      <c r="P279" s="3">
        <v>0</v>
      </c>
      <c r="Q279" s="3">
        <v>0</v>
      </c>
      <c r="R279" s="3">
        <v>1281456.29</v>
      </c>
    </row>
    <row r="280" spans="4:18" x14ac:dyDescent="0.3">
      <c r="G280" t="s">
        <v>207</v>
      </c>
      <c r="J280" s="3">
        <v>1281456.29</v>
      </c>
      <c r="K280" s="3">
        <v>2623.74</v>
      </c>
      <c r="L280" s="3">
        <v>1278832.55</v>
      </c>
      <c r="M280" s="3">
        <v>0.998</v>
      </c>
      <c r="N280" s="3">
        <v>2623.74</v>
      </c>
      <c r="O280" s="3"/>
      <c r="P280" s="3">
        <v>0</v>
      </c>
      <c r="Q280" s="3">
        <v>0</v>
      </c>
      <c r="R280" s="3">
        <v>1281456.29</v>
      </c>
    </row>
    <row r="281" spans="4:18" x14ac:dyDescent="0.3">
      <c r="F281" t="s">
        <v>207</v>
      </c>
      <c r="J281" s="3">
        <v>1281456.29</v>
      </c>
      <c r="K281" s="3">
        <v>2623.74</v>
      </c>
      <c r="L281" s="3">
        <v>1278832.55</v>
      </c>
      <c r="M281" s="3">
        <v>0.998</v>
      </c>
      <c r="N281" s="3">
        <v>2623.74</v>
      </c>
      <c r="O281" s="3"/>
      <c r="P281" s="3">
        <v>0</v>
      </c>
      <c r="Q281" s="3">
        <v>0</v>
      </c>
      <c r="R281" s="3">
        <v>1281456.29</v>
      </c>
    </row>
    <row r="282" spans="4:18" x14ac:dyDescent="0.3">
      <c r="E282" t="s">
        <v>207</v>
      </c>
      <c r="J282" s="3">
        <v>1281456.29</v>
      </c>
      <c r="K282" s="3">
        <v>2623.74</v>
      </c>
      <c r="L282" s="3">
        <v>1278832.55</v>
      </c>
      <c r="M282" s="3">
        <v>0.998</v>
      </c>
      <c r="N282" s="3">
        <v>2623.74</v>
      </c>
      <c r="O282" s="3"/>
      <c r="P282" s="3">
        <v>0</v>
      </c>
      <c r="Q282" s="3">
        <v>0</v>
      </c>
      <c r="R282" s="3">
        <v>1281456.29</v>
      </c>
    </row>
    <row r="283" spans="4:18" x14ac:dyDescent="0.3">
      <c r="D283" t="s">
        <v>241</v>
      </c>
      <c r="J283" s="3">
        <v>1281456.29</v>
      </c>
      <c r="K283" s="3">
        <v>2623.74</v>
      </c>
      <c r="L283" s="3">
        <v>1278832.55</v>
      </c>
      <c r="M283" s="3">
        <v>0.998</v>
      </c>
      <c r="N283" s="3">
        <v>2623.74</v>
      </c>
      <c r="O283" s="3"/>
      <c r="P283" s="3">
        <v>0</v>
      </c>
      <c r="Q283" s="3">
        <v>0</v>
      </c>
      <c r="R283" s="3">
        <v>1281456.29</v>
      </c>
    </row>
    <row r="284" spans="4:18" x14ac:dyDescent="0.3">
      <c r="D284" t="s">
        <v>47</v>
      </c>
      <c r="E284" t="s">
        <v>188</v>
      </c>
      <c r="F284" t="s">
        <v>188</v>
      </c>
      <c r="G284" t="s">
        <v>188</v>
      </c>
      <c r="H284" t="s">
        <v>134</v>
      </c>
      <c r="I284" t="s">
        <v>188</v>
      </c>
      <c r="J284" s="3">
        <v>277</v>
      </c>
      <c r="K284" s="3">
        <v>0</v>
      </c>
      <c r="L284" s="3">
        <v>277</v>
      </c>
      <c r="M284" s="3">
        <v>1</v>
      </c>
      <c r="N284" s="3">
        <v>0</v>
      </c>
      <c r="O284" s="3"/>
      <c r="P284" s="3">
        <v>0</v>
      </c>
      <c r="Q284" s="3">
        <v>0</v>
      </c>
      <c r="R284" s="3">
        <v>277</v>
      </c>
    </row>
    <row r="285" spans="4:18" x14ac:dyDescent="0.3">
      <c r="H285" t="s">
        <v>348</v>
      </c>
      <c r="J285" s="3">
        <v>277</v>
      </c>
      <c r="K285" s="3">
        <v>0</v>
      </c>
      <c r="L285" s="3">
        <v>277</v>
      </c>
      <c r="M285" s="3">
        <v>1</v>
      </c>
      <c r="N285" s="3">
        <v>0</v>
      </c>
      <c r="O285" s="3"/>
      <c r="P285" s="3">
        <v>0</v>
      </c>
      <c r="Q285" s="3">
        <v>0</v>
      </c>
      <c r="R285" s="3">
        <v>277</v>
      </c>
    </row>
    <row r="286" spans="4:18" x14ac:dyDescent="0.3">
      <c r="G286" t="s">
        <v>207</v>
      </c>
      <c r="J286" s="3">
        <v>277</v>
      </c>
      <c r="K286" s="3">
        <v>0</v>
      </c>
      <c r="L286" s="3">
        <v>277</v>
      </c>
      <c r="M286" s="3">
        <v>1</v>
      </c>
      <c r="N286" s="3">
        <v>0</v>
      </c>
      <c r="O286" s="3"/>
      <c r="P286" s="3">
        <v>0</v>
      </c>
      <c r="Q286" s="3">
        <v>0</v>
      </c>
      <c r="R286" s="3">
        <v>277</v>
      </c>
    </row>
    <row r="287" spans="4:18" x14ac:dyDescent="0.3">
      <c r="F287" t="s">
        <v>207</v>
      </c>
      <c r="J287" s="3">
        <v>277</v>
      </c>
      <c r="K287" s="3">
        <v>0</v>
      </c>
      <c r="L287" s="3">
        <v>277</v>
      </c>
      <c r="M287" s="3">
        <v>1</v>
      </c>
      <c r="N287" s="3">
        <v>0</v>
      </c>
      <c r="O287" s="3"/>
      <c r="P287" s="3">
        <v>0</v>
      </c>
      <c r="Q287" s="3">
        <v>0</v>
      </c>
      <c r="R287" s="3">
        <v>277</v>
      </c>
    </row>
    <row r="288" spans="4:18" x14ac:dyDescent="0.3">
      <c r="E288" t="s">
        <v>207</v>
      </c>
      <c r="J288" s="3">
        <v>277</v>
      </c>
      <c r="K288" s="3">
        <v>0</v>
      </c>
      <c r="L288" s="3">
        <v>277</v>
      </c>
      <c r="M288" s="3">
        <v>1</v>
      </c>
      <c r="N288" s="3">
        <v>0</v>
      </c>
      <c r="O288" s="3"/>
      <c r="P288" s="3">
        <v>0</v>
      </c>
      <c r="Q288" s="3">
        <v>0</v>
      </c>
      <c r="R288" s="3">
        <v>277</v>
      </c>
    </row>
    <row r="289" spans="4:18" x14ac:dyDescent="0.3">
      <c r="D289" t="s">
        <v>242</v>
      </c>
      <c r="J289" s="3">
        <v>277</v>
      </c>
      <c r="K289" s="3">
        <v>0</v>
      </c>
      <c r="L289" s="3">
        <v>277</v>
      </c>
      <c r="M289" s="3">
        <v>1</v>
      </c>
      <c r="N289" s="3">
        <v>0</v>
      </c>
      <c r="O289" s="3"/>
      <c r="P289" s="3">
        <v>0</v>
      </c>
      <c r="Q289" s="3">
        <v>0</v>
      </c>
      <c r="R289" s="3">
        <v>277</v>
      </c>
    </row>
    <row r="290" spans="4:18" x14ac:dyDescent="0.3">
      <c r="D290" t="s">
        <v>48</v>
      </c>
      <c r="E290" t="s">
        <v>188</v>
      </c>
      <c r="F290" t="s">
        <v>188</v>
      </c>
      <c r="G290" t="s">
        <v>188</v>
      </c>
      <c r="H290" t="s">
        <v>135</v>
      </c>
      <c r="I290" t="s">
        <v>188</v>
      </c>
      <c r="J290" s="3">
        <v>0</v>
      </c>
      <c r="K290" s="3">
        <v>16148.66</v>
      </c>
      <c r="L290" s="3">
        <v>-16148.66</v>
      </c>
      <c r="M290" s="3">
        <v>0</v>
      </c>
      <c r="N290" s="3">
        <v>16148.66</v>
      </c>
      <c r="O290" s="3"/>
      <c r="P290" s="3">
        <v>0</v>
      </c>
      <c r="Q290" s="3">
        <v>0</v>
      </c>
      <c r="R290" s="3">
        <v>0</v>
      </c>
    </row>
    <row r="291" spans="4:18" x14ac:dyDescent="0.3">
      <c r="H291" t="s">
        <v>349</v>
      </c>
      <c r="J291" s="3">
        <v>0</v>
      </c>
      <c r="K291" s="3">
        <v>16148.66</v>
      </c>
      <c r="L291" s="3">
        <v>-16148.66</v>
      </c>
      <c r="M291" s="3">
        <v>0</v>
      </c>
      <c r="N291" s="3">
        <v>16148.66</v>
      </c>
      <c r="O291" s="3"/>
      <c r="P291" s="3">
        <v>0</v>
      </c>
      <c r="Q291" s="3">
        <v>0</v>
      </c>
      <c r="R291" s="3">
        <v>0</v>
      </c>
    </row>
    <row r="292" spans="4:18" x14ac:dyDescent="0.3">
      <c r="G292" t="s">
        <v>207</v>
      </c>
      <c r="J292" s="3">
        <v>0</v>
      </c>
      <c r="K292" s="3">
        <v>16148.66</v>
      </c>
      <c r="L292" s="3">
        <v>-16148.66</v>
      </c>
      <c r="M292" s="3">
        <v>0</v>
      </c>
      <c r="N292" s="3">
        <v>16148.66</v>
      </c>
      <c r="O292" s="3"/>
      <c r="P292" s="3">
        <v>0</v>
      </c>
      <c r="Q292" s="3">
        <v>0</v>
      </c>
      <c r="R292" s="3">
        <v>0</v>
      </c>
    </row>
    <row r="293" spans="4:18" x14ac:dyDescent="0.3">
      <c r="F293" t="s">
        <v>207</v>
      </c>
      <c r="J293" s="3">
        <v>0</v>
      </c>
      <c r="K293" s="3">
        <v>16148.66</v>
      </c>
      <c r="L293" s="3">
        <v>-16148.66</v>
      </c>
      <c r="M293" s="3">
        <v>0</v>
      </c>
      <c r="N293" s="3">
        <v>16148.66</v>
      </c>
      <c r="O293" s="3"/>
      <c r="P293" s="3">
        <v>0</v>
      </c>
      <c r="Q293" s="3">
        <v>0</v>
      </c>
      <c r="R293" s="3">
        <v>0</v>
      </c>
    </row>
    <row r="294" spans="4:18" x14ac:dyDescent="0.3">
      <c r="E294" t="s">
        <v>207</v>
      </c>
      <c r="J294" s="3">
        <v>0</v>
      </c>
      <c r="K294" s="3">
        <v>16148.66</v>
      </c>
      <c r="L294" s="3">
        <v>-16148.66</v>
      </c>
      <c r="M294" s="3">
        <v>0</v>
      </c>
      <c r="N294" s="3">
        <v>16148.66</v>
      </c>
      <c r="O294" s="3"/>
      <c r="P294" s="3">
        <v>0</v>
      </c>
      <c r="Q294" s="3">
        <v>0</v>
      </c>
      <c r="R294" s="3">
        <v>0</v>
      </c>
    </row>
    <row r="295" spans="4:18" x14ac:dyDescent="0.3">
      <c r="D295" t="s">
        <v>243</v>
      </c>
      <c r="J295" s="3">
        <v>0</v>
      </c>
      <c r="K295" s="3">
        <v>16148.66</v>
      </c>
      <c r="L295" s="3">
        <v>-16148.66</v>
      </c>
      <c r="M295" s="3">
        <v>0</v>
      </c>
      <c r="N295" s="3">
        <v>16148.66</v>
      </c>
      <c r="O295" s="3"/>
      <c r="P295" s="3">
        <v>0</v>
      </c>
      <c r="Q295" s="3">
        <v>0</v>
      </c>
      <c r="R295" s="3">
        <v>0</v>
      </c>
    </row>
    <row r="296" spans="4:18" x14ac:dyDescent="0.3">
      <c r="D296" t="s">
        <v>25</v>
      </c>
      <c r="E296" t="s">
        <v>188</v>
      </c>
      <c r="F296" t="s">
        <v>188</v>
      </c>
      <c r="G296" t="s">
        <v>188</v>
      </c>
      <c r="H296" t="s">
        <v>136</v>
      </c>
      <c r="I296" t="s">
        <v>188</v>
      </c>
      <c r="J296" s="3">
        <v>239.59</v>
      </c>
      <c r="K296" s="3">
        <v>183.87</v>
      </c>
      <c r="L296" s="3">
        <v>55.72</v>
      </c>
      <c r="M296" s="3">
        <v>0.2326</v>
      </c>
      <c r="N296" s="3">
        <v>72.31</v>
      </c>
      <c r="O296" s="3"/>
      <c r="P296" s="3">
        <v>-111.56</v>
      </c>
      <c r="Q296" s="3">
        <v>0</v>
      </c>
      <c r="R296" s="3">
        <v>239.59</v>
      </c>
    </row>
    <row r="297" spans="4:18" x14ac:dyDescent="0.3">
      <c r="H297" t="s">
        <v>350</v>
      </c>
      <c r="J297" s="3">
        <v>239.59</v>
      </c>
      <c r="K297" s="3">
        <v>183.87</v>
      </c>
      <c r="L297" s="3">
        <v>55.72</v>
      </c>
      <c r="M297" s="3">
        <v>0.2326</v>
      </c>
      <c r="N297" s="3">
        <v>72.31</v>
      </c>
      <c r="O297" s="3"/>
      <c r="P297" s="3">
        <v>-111.56</v>
      </c>
      <c r="Q297" s="3">
        <v>0</v>
      </c>
      <c r="R297" s="3">
        <v>239.59</v>
      </c>
    </row>
    <row r="298" spans="4:18" x14ac:dyDescent="0.3">
      <c r="G298" t="s">
        <v>207</v>
      </c>
      <c r="J298" s="3">
        <v>239.59</v>
      </c>
      <c r="K298" s="3">
        <v>183.87</v>
      </c>
      <c r="L298" s="3">
        <v>55.72</v>
      </c>
      <c r="M298" s="3">
        <v>0.2326</v>
      </c>
      <c r="N298" s="3">
        <v>72.31</v>
      </c>
      <c r="O298" s="3"/>
      <c r="P298" s="3">
        <v>-111.56</v>
      </c>
      <c r="Q298" s="3">
        <v>0</v>
      </c>
      <c r="R298" s="3">
        <v>239.59</v>
      </c>
    </row>
    <row r="299" spans="4:18" x14ac:dyDescent="0.3">
      <c r="F299" t="s">
        <v>207</v>
      </c>
      <c r="J299" s="3">
        <v>239.59</v>
      </c>
      <c r="K299" s="3">
        <v>183.87</v>
      </c>
      <c r="L299" s="3">
        <v>55.72</v>
      </c>
      <c r="M299" s="3">
        <v>0.2326</v>
      </c>
      <c r="N299" s="3">
        <v>72.31</v>
      </c>
      <c r="O299" s="3"/>
      <c r="P299" s="3">
        <v>-111.56</v>
      </c>
      <c r="Q299" s="3">
        <v>0</v>
      </c>
      <c r="R299" s="3">
        <v>239.59</v>
      </c>
    </row>
    <row r="300" spans="4:18" x14ac:dyDescent="0.3">
      <c r="E300" t="s">
        <v>207</v>
      </c>
      <c r="J300" s="3">
        <v>239.59</v>
      </c>
      <c r="K300" s="3">
        <v>183.87</v>
      </c>
      <c r="L300" s="3">
        <v>55.72</v>
      </c>
      <c r="M300" s="3">
        <v>0.2326</v>
      </c>
      <c r="N300" s="3">
        <v>72.31</v>
      </c>
      <c r="O300" s="3"/>
      <c r="P300" s="3">
        <v>-111.56</v>
      </c>
      <c r="Q300" s="3">
        <v>0</v>
      </c>
      <c r="R300" s="3">
        <v>239.59</v>
      </c>
    </row>
    <row r="301" spans="4:18" x14ac:dyDescent="0.3">
      <c r="D301" t="s">
        <v>222</v>
      </c>
      <c r="J301" s="3">
        <v>239.59</v>
      </c>
      <c r="K301" s="3">
        <v>183.87</v>
      </c>
      <c r="L301" s="3">
        <v>55.72</v>
      </c>
      <c r="M301" s="3">
        <v>0.2326</v>
      </c>
      <c r="N301" s="3">
        <v>72.31</v>
      </c>
      <c r="O301" s="3"/>
      <c r="P301" s="3">
        <v>-111.56</v>
      </c>
      <c r="Q301" s="3">
        <v>0</v>
      </c>
      <c r="R301" s="3">
        <v>239.59</v>
      </c>
    </row>
    <row r="302" spans="4:18" x14ac:dyDescent="0.3">
      <c r="D302" t="s">
        <v>49</v>
      </c>
      <c r="E302" t="s">
        <v>188</v>
      </c>
      <c r="F302" t="s">
        <v>188</v>
      </c>
      <c r="G302" t="s">
        <v>188</v>
      </c>
      <c r="H302" t="s">
        <v>72</v>
      </c>
      <c r="I302" t="s">
        <v>188</v>
      </c>
      <c r="J302" s="3">
        <v>0</v>
      </c>
      <c r="K302" s="3">
        <v>0</v>
      </c>
      <c r="L302" s="3">
        <v>0</v>
      </c>
      <c r="M302" s="3">
        <v>0</v>
      </c>
      <c r="N302" s="3">
        <v>0</v>
      </c>
      <c r="O302" s="3"/>
      <c r="P302" s="3">
        <v>0</v>
      </c>
      <c r="Q302" s="3">
        <v>0</v>
      </c>
      <c r="R302" s="3">
        <v>0</v>
      </c>
    </row>
    <row r="303" spans="4:18" x14ac:dyDescent="0.3">
      <c r="H303" t="s">
        <v>276</v>
      </c>
      <c r="J303" s="3">
        <v>0</v>
      </c>
      <c r="K303" s="3">
        <v>0</v>
      </c>
      <c r="L303" s="3">
        <v>0</v>
      </c>
      <c r="M303" s="3">
        <v>0</v>
      </c>
      <c r="N303" s="3">
        <v>0</v>
      </c>
      <c r="O303" s="3"/>
      <c r="P303" s="3">
        <v>0</v>
      </c>
      <c r="Q303" s="3">
        <v>0</v>
      </c>
      <c r="R303" s="3">
        <v>0</v>
      </c>
    </row>
    <row r="304" spans="4:18" x14ac:dyDescent="0.3">
      <c r="G304" t="s">
        <v>207</v>
      </c>
      <c r="J304" s="3">
        <v>0</v>
      </c>
      <c r="K304" s="3">
        <v>0</v>
      </c>
      <c r="L304" s="3">
        <v>0</v>
      </c>
      <c r="M304" s="3">
        <v>0</v>
      </c>
      <c r="N304" s="3">
        <v>0</v>
      </c>
      <c r="O304" s="3"/>
      <c r="P304" s="3">
        <v>0</v>
      </c>
      <c r="Q304" s="3">
        <v>0</v>
      </c>
      <c r="R304" s="3">
        <v>0</v>
      </c>
    </row>
    <row r="305" spans="4:18" x14ac:dyDescent="0.3">
      <c r="F305" t="s">
        <v>207</v>
      </c>
      <c r="J305" s="3">
        <v>0</v>
      </c>
      <c r="K305" s="3">
        <v>0</v>
      </c>
      <c r="L305" s="3">
        <v>0</v>
      </c>
      <c r="M305" s="3">
        <v>0</v>
      </c>
      <c r="N305" s="3">
        <v>0</v>
      </c>
      <c r="O305" s="3"/>
      <c r="P305" s="3">
        <v>0</v>
      </c>
      <c r="Q305" s="3">
        <v>0</v>
      </c>
      <c r="R305" s="3">
        <v>0</v>
      </c>
    </row>
    <row r="306" spans="4:18" x14ac:dyDescent="0.3">
      <c r="E306" t="s">
        <v>207</v>
      </c>
      <c r="J306" s="3">
        <v>0</v>
      </c>
      <c r="K306" s="3">
        <v>0</v>
      </c>
      <c r="L306" s="3">
        <v>0</v>
      </c>
      <c r="M306" s="3">
        <v>0</v>
      </c>
      <c r="N306" s="3">
        <v>0</v>
      </c>
      <c r="O306" s="3"/>
      <c r="P306" s="3">
        <v>0</v>
      </c>
      <c r="Q306" s="3">
        <v>0</v>
      </c>
      <c r="R306" s="3">
        <v>0</v>
      </c>
    </row>
    <row r="307" spans="4:18" x14ac:dyDescent="0.3">
      <c r="D307" t="s">
        <v>244</v>
      </c>
      <c r="J307" s="3">
        <v>0</v>
      </c>
      <c r="K307" s="3">
        <v>0</v>
      </c>
      <c r="L307" s="3">
        <v>0</v>
      </c>
      <c r="M307" s="3">
        <v>0</v>
      </c>
      <c r="N307" s="3">
        <v>0</v>
      </c>
      <c r="O307" s="3"/>
      <c r="P307" s="3">
        <v>0</v>
      </c>
      <c r="Q307" s="3">
        <v>0</v>
      </c>
      <c r="R307" s="3">
        <v>0</v>
      </c>
    </row>
    <row r="308" spans="4:18" x14ac:dyDescent="0.3">
      <c r="D308" t="s">
        <v>50</v>
      </c>
      <c r="E308" t="s">
        <v>188</v>
      </c>
      <c r="F308" t="s">
        <v>188</v>
      </c>
      <c r="G308" t="s">
        <v>188</v>
      </c>
      <c r="H308" t="s">
        <v>138</v>
      </c>
      <c r="I308" t="s">
        <v>188</v>
      </c>
      <c r="J308" s="3">
        <v>393.88</v>
      </c>
      <c r="K308" s="3">
        <v>0</v>
      </c>
      <c r="L308" s="3">
        <v>393.88</v>
      </c>
      <c r="M308" s="3">
        <v>1</v>
      </c>
      <c r="N308" s="3">
        <v>0</v>
      </c>
      <c r="O308" s="3"/>
      <c r="P308" s="3">
        <v>0</v>
      </c>
      <c r="Q308" s="3">
        <v>0</v>
      </c>
      <c r="R308" s="3">
        <v>393.88</v>
      </c>
    </row>
    <row r="309" spans="4:18" x14ac:dyDescent="0.3">
      <c r="H309" t="s">
        <v>351</v>
      </c>
      <c r="J309" s="3">
        <v>393.88</v>
      </c>
      <c r="K309" s="3">
        <v>0</v>
      </c>
      <c r="L309" s="3">
        <v>393.88</v>
      </c>
      <c r="M309" s="3">
        <v>1</v>
      </c>
      <c r="N309" s="3">
        <v>0</v>
      </c>
      <c r="O309" s="3"/>
      <c r="P309" s="3">
        <v>0</v>
      </c>
      <c r="Q309" s="3">
        <v>0</v>
      </c>
      <c r="R309" s="3">
        <v>393.88</v>
      </c>
    </row>
    <row r="310" spans="4:18" x14ac:dyDescent="0.3">
      <c r="G310" t="s">
        <v>207</v>
      </c>
      <c r="J310" s="3">
        <v>393.88</v>
      </c>
      <c r="K310" s="3">
        <v>0</v>
      </c>
      <c r="L310" s="3">
        <v>393.88</v>
      </c>
      <c r="M310" s="3">
        <v>1</v>
      </c>
      <c r="N310" s="3">
        <v>0</v>
      </c>
      <c r="O310" s="3"/>
      <c r="P310" s="3">
        <v>0</v>
      </c>
      <c r="Q310" s="3">
        <v>0</v>
      </c>
      <c r="R310" s="3">
        <v>393.88</v>
      </c>
    </row>
    <row r="311" spans="4:18" x14ac:dyDescent="0.3">
      <c r="F311" t="s">
        <v>207</v>
      </c>
      <c r="J311" s="3">
        <v>393.88</v>
      </c>
      <c r="K311" s="3">
        <v>0</v>
      </c>
      <c r="L311" s="3">
        <v>393.88</v>
      </c>
      <c r="M311" s="3">
        <v>1</v>
      </c>
      <c r="N311" s="3">
        <v>0</v>
      </c>
      <c r="O311" s="3"/>
      <c r="P311" s="3">
        <v>0</v>
      </c>
      <c r="Q311" s="3">
        <v>0</v>
      </c>
      <c r="R311" s="3">
        <v>393.88</v>
      </c>
    </row>
    <row r="312" spans="4:18" x14ac:dyDescent="0.3">
      <c r="E312" t="s">
        <v>207</v>
      </c>
      <c r="J312" s="3">
        <v>393.88</v>
      </c>
      <c r="K312" s="3">
        <v>0</v>
      </c>
      <c r="L312" s="3">
        <v>393.88</v>
      </c>
      <c r="M312" s="3">
        <v>1</v>
      </c>
      <c r="N312" s="3">
        <v>0</v>
      </c>
      <c r="O312" s="3"/>
      <c r="P312" s="3">
        <v>0</v>
      </c>
      <c r="Q312" s="3">
        <v>0</v>
      </c>
      <c r="R312" s="3">
        <v>393.88</v>
      </c>
    </row>
    <row r="313" spans="4:18" x14ac:dyDescent="0.3">
      <c r="D313" t="s">
        <v>245</v>
      </c>
      <c r="J313" s="3">
        <v>393.88</v>
      </c>
      <c r="K313" s="3">
        <v>0</v>
      </c>
      <c r="L313" s="3">
        <v>393.88</v>
      </c>
      <c r="M313" s="3">
        <v>1</v>
      </c>
      <c r="N313" s="3">
        <v>0</v>
      </c>
      <c r="O313" s="3"/>
      <c r="P313" s="3">
        <v>0</v>
      </c>
      <c r="Q313" s="3">
        <v>0</v>
      </c>
      <c r="R313" s="3">
        <v>393.88</v>
      </c>
    </row>
    <row r="314" spans="4:18" x14ac:dyDescent="0.3">
      <c r="D314" t="s">
        <v>51</v>
      </c>
      <c r="E314" t="s">
        <v>188</v>
      </c>
      <c r="F314" t="s">
        <v>188</v>
      </c>
      <c r="G314" t="s">
        <v>188</v>
      </c>
      <c r="H314" t="s">
        <v>139</v>
      </c>
      <c r="I314" t="s">
        <v>188</v>
      </c>
      <c r="J314" s="3">
        <v>87819.34</v>
      </c>
      <c r="K314" s="3">
        <v>0</v>
      </c>
      <c r="L314" s="3">
        <v>87819.34</v>
      </c>
      <c r="M314" s="3">
        <v>1</v>
      </c>
      <c r="N314" s="3">
        <v>0</v>
      </c>
      <c r="O314" s="3"/>
      <c r="P314" s="3">
        <v>0</v>
      </c>
      <c r="Q314" s="3">
        <v>0</v>
      </c>
      <c r="R314" s="3">
        <v>87819.34</v>
      </c>
    </row>
    <row r="315" spans="4:18" x14ac:dyDescent="0.3">
      <c r="H315" t="s">
        <v>352</v>
      </c>
      <c r="J315" s="3">
        <v>87819.34</v>
      </c>
      <c r="K315" s="3">
        <v>0</v>
      </c>
      <c r="L315" s="3">
        <v>87819.34</v>
      </c>
      <c r="M315" s="3">
        <v>1</v>
      </c>
      <c r="N315" s="3">
        <v>0</v>
      </c>
      <c r="O315" s="3"/>
      <c r="P315" s="3">
        <v>0</v>
      </c>
      <c r="Q315" s="3">
        <v>0</v>
      </c>
      <c r="R315" s="3">
        <v>87819.34</v>
      </c>
    </row>
    <row r="316" spans="4:18" x14ac:dyDescent="0.3">
      <c r="G316" t="s">
        <v>207</v>
      </c>
      <c r="J316" s="3">
        <v>87819.34</v>
      </c>
      <c r="K316" s="3">
        <v>0</v>
      </c>
      <c r="L316" s="3">
        <v>87819.34</v>
      </c>
      <c r="M316" s="3">
        <v>1</v>
      </c>
      <c r="N316" s="3">
        <v>0</v>
      </c>
      <c r="O316" s="3"/>
      <c r="P316" s="3">
        <v>0</v>
      </c>
      <c r="Q316" s="3">
        <v>0</v>
      </c>
      <c r="R316" s="3">
        <v>87819.34</v>
      </c>
    </row>
    <row r="317" spans="4:18" x14ac:dyDescent="0.3">
      <c r="F317" t="s">
        <v>207</v>
      </c>
      <c r="J317" s="3">
        <v>87819.34</v>
      </c>
      <c r="K317" s="3">
        <v>0</v>
      </c>
      <c r="L317" s="3">
        <v>87819.34</v>
      </c>
      <c r="M317" s="3">
        <v>1</v>
      </c>
      <c r="N317" s="3">
        <v>0</v>
      </c>
      <c r="O317" s="3"/>
      <c r="P317" s="3">
        <v>0</v>
      </c>
      <c r="Q317" s="3">
        <v>0</v>
      </c>
      <c r="R317" s="3">
        <v>87819.34</v>
      </c>
    </row>
    <row r="318" spans="4:18" x14ac:dyDescent="0.3">
      <c r="E318" t="s">
        <v>207</v>
      </c>
      <c r="J318" s="3">
        <v>87819.34</v>
      </c>
      <c r="K318" s="3">
        <v>0</v>
      </c>
      <c r="L318" s="3">
        <v>87819.34</v>
      </c>
      <c r="M318" s="3">
        <v>1</v>
      </c>
      <c r="N318" s="3">
        <v>0</v>
      </c>
      <c r="O318" s="3"/>
      <c r="P318" s="3">
        <v>0</v>
      </c>
      <c r="Q318" s="3">
        <v>0</v>
      </c>
      <c r="R318" s="3">
        <v>87819.34</v>
      </c>
    </row>
    <row r="319" spans="4:18" x14ac:dyDescent="0.3">
      <c r="D319" t="s">
        <v>246</v>
      </c>
      <c r="J319" s="3">
        <v>87819.34</v>
      </c>
      <c r="K319" s="3">
        <v>0</v>
      </c>
      <c r="L319" s="3">
        <v>87819.34</v>
      </c>
      <c r="M319" s="3">
        <v>1</v>
      </c>
      <c r="N319" s="3">
        <v>0</v>
      </c>
      <c r="O319" s="3"/>
      <c r="P319" s="3">
        <v>0</v>
      </c>
      <c r="Q319" s="3">
        <v>0</v>
      </c>
      <c r="R319" s="3">
        <v>87819.34</v>
      </c>
    </row>
    <row r="320" spans="4:18" x14ac:dyDescent="0.3">
      <c r="D320" t="s">
        <v>52</v>
      </c>
      <c r="E320" t="s">
        <v>188</v>
      </c>
      <c r="F320" t="s">
        <v>188</v>
      </c>
      <c r="G320" t="s">
        <v>188</v>
      </c>
      <c r="H320" t="s">
        <v>140</v>
      </c>
      <c r="I320" t="s">
        <v>188</v>
      </c>
      <c r="J320" s="3">
        <v>0</v>
      </c>
      <c r="K320" s="3">
        <v>5267.01</v>
      </c>
      <c r="L320" s="3">
        <v>-5267.01</v>
      </c>
      <c r="M320" s="3">
        <v>0</v>
      </c>
      <c r="N320" s="3">
        <v>5121.22</v>
      </c>
      <c r="O320" s="3"/>
      <c r="P320" s="3">
        <v>-145.79</v>
      </c>
      <c r="Q320" s="3">
        <v>0</v>
      </c>
      <c r="R320" s="3">
        <v>0</v>
      </c>
    </row>
    <row r="321" spans="4:18" x14ac:dyDescent="0.3">
      <c r="H321" t="s">
        <v>353</v>
      </c>
      <c r="J321" s="3">
        <v>0</v>
      </c>
      <c r="K321" s="3">
        <v>5267.01</v>
      </c>
      <c r="L321" s="3">
        <v>-5267.01</v>
      </c>
      <c r="M321" s="3">
        <v>0</v>
      </c>
      <c r="N321" s="3">
        <v>5121.22</v>
      </c>
      <c r="O321" s="3"/>
      <c r="P321" s="3">
        <v>-145.79</v>
      </c>
      <c r="Q321" s="3">
        <v>0</v>
      </c>
      <c r="R321" s="3">
        <v>0</v>
      </c>
    </row>
    <row r="322" spans="4:18" x14ac:dyDescent="0.3">
      <c r="G322" t="s">
        <v>207</v>
      </c>
      <c r="J322" s="3">
        <v>0</v>
      </c>
      <c r="K322" s="3">
        <v>5267.01</v>
      </c>
      <c r="L322" s="3">
        <v>-5267.01</v>
      </c>
      <c r="M322" s="3">
        <v>0</v>
      </c>
      <c r="N322" s="3">
        <v>5121.22</v>
      </c>
      <c r="O322" s="3"/>
      <c r="P322" s="3">
        <v>-145.79</v>
      </c>
      <c r="Q322" s="3">
        <v>0</v>
      </c>
      <c r="R322" s="3">
        <v>0</v>
      </c>
    </row>
    <row r="323" spans="4:18" x14ac:dyDescent="0.3">
      <c r="F323" t="s">
        <v>207</v>
      </c>
      <c r="J323" s="3">
        <v>0</v>
      </c>
      <c r="K323" s="3">
        <v>5267.01</v>
      </c>
      <c r="L323" s="3">
        <v>-5267.01</v>
      </c>
      <c r="M323" s="3">
        <v>0</v>
      </c>
      <c r="N323" s="3">
        <v>5121.22</v>
      </c>
      <c r="O323" s="3"/>
      <c r="P323" s="3">
        <v>-145.79</v>
      </c>
      <c r="Q323" s="3">
        <v>0</v>
      </c>
      <c r="R323" s="3">
        <v>0</v>
      </c>
    </row>
    <row r="324" spans="4:18" x14ac:dyDescent="0.3">
      <c r="E324" t="s">
        <v>207</v>
      </c>
      <c r="J324" s="3">
        <v>0</v>
      </c>
      <c r="K324" s="3">
        <v>5267.01</v>
      </c>
      <c r="L324" s="3">
        <v>-5267.01</v>
      </c>
      <c r="M324" s="3">
        <v>0</v>
      </c>
      <c r="N324" s="3">
        <v>5121.22</v>
      </c>
      <c r="O324" s="3"/>
      <c r="P324" s="3">
        <v>-145.79</v>
      </c>
      <c r="Q324" s="3">
        <v>0</v>
      </c>
      <c r="R324" s="3">
        <v>0</v>
      </c>
    </row>
    <row r="325" spans="4:18" x14ac:dyDescent="0.3">
      <c r="D325" t="s">
        <v>247</v>
      </c>
      <c r="J325" s="3">
        <v>0</v>
      </c>
      <c r="K325" s="3">
        <v>5267.01</v>
      </c>
      <c r="L325" s="3">
        <v>-5267.01</v>
      </c>
      <c r="M325" s="3">
        <v>0</v>
      </c>
      <c r="N325" s="3">
        <v>5121.22</v>
      </c>
      <c r="O325" s="3"/>
      <c r="P325" s="3">
        <v>-145.79</v>
      </c>
      <c r="Q325" s="3">
        <v>0</v>
      </c>
      <c r="R325" s="3">
        <v>0</v>
      </c>
    </row>
    <row r="326" spans="4:18" x14ac:dyDescent="0.3">
      <c r="D326" t="s">
        <v>53</v>
      </c>
      <c r="E326" t="s">
        <v>188</v>
      </c>
      <c r="F326" t="s">
        <v>188</v>
      </c>
      <c r="G326" t="s">
        <v>188</v>
      </c>
      <c r="H326" t="s">
        <v>142</v>
      </c>
      <c r="I326" t="s">
        <v>188</v>
      </c>
      <c r="J326" s="3">
        <v>92482.83</v>
      </c>
      <c r="K326" s="3">
        <v>0</v>
      </c>
      <c r="L326" s="3">
        <v>92482.83</v>
      </c>
      <c r="M326" s="3">
        <v>1</v>
      </c>
      <c r="N326" s="3">
        <v>0</v>
      </c>
      <c r="O326" s="3"/>
      <c r="P326" s="3">
        <v>0</v>
      </c>
      <c r="Q326" s="3">
        <v>0</v>
      </c>
      <c r="R326" s="3">
        <v>92482.83</v>
      </c>
    </row>
    <row r="327" spans="4:18" x14ac:dyDescent="0.3">
      <c r="H327" t="s">
        <v>354</v>
      </c>
      <c r="J327" s="3">
        <v>92482.83</v>
      </c>
      <c r="K327" s="3">
        <v>0</v>
      </c>
      <c r="L327" s="3">
        <v>92482.83</v>
      </c>
      <c r="M327" s="3">
        <v>1</v>
      </c>
      <c r="N327" s="3">
        <v>0</v>
      </c>
      <c r="O327" s="3"/>
      <c r="P327" s="3">
        <v>0</v>
      </c>
      <c r="Q327" s="3">
        <v>0</v>
      </c>
      <c r="R327" s="3">
        <v>92482.83</v>
      </c>
    </row>
    <row r="328" spans="4:18" x14ac:dyDescent="0.3">
      <c r="G328" t="s">
        <v>207</v>
      </c>
      <c r="J328" s="3">
        <v>92482.83</v>
      </c>
      <c r="K328" s="3">
        <v>0</v>
      </c>
      <c r="L328" s="3">
        <v>92482.83</v>
      </c>
      <c r="M328" s="3">
        <v>1</v>
      </c>
      <c r="N328" s="3">
        <v>0</v>
      </c>
      <c r="O328" s="3"/>
      <c r="P328" s="3">
        <v>0</v>
      </c>
      <c r="Q328" s="3">
        <v>0</v>
      </c>
      <c r="R328" s="3">
        <v>92482.83</v>
      </c>
    </row>
    <row r="329" spans="4:18" x14ac:dyDescent="0.3">
      <c r="F329" t="s">
        <v>207</v>
      </c>
      <c r="J329" s="3">
        <v>92482.83</v>
      </c>
      <c r="K329" s="3">
        <v>0</v>
      </c>
      <c r="L329" s="3">
        <v>92482.83</v>
      </c>
      <c r="M329" s="3">
        <v>1</v>
      </c>
      <c r="N329" s="3">
        <v>0</v>
      </c>
      <c r="O329" s="3"/>
      <c r="P329" s="3">
        <v>0</v>
      </c>
      <c r="Q329" s="3">
        <v>0</v>
      </c>
      <c r="R329" s="3">
        <v>92482.83</v>
      </c>
    </row>
    <row r="330" spans="4:18" x14ac:dyDescent="0.3">
      <c r="E330" t="s">
        <v>207</v>
      </c>
      <c r="J330" s="3">
        <v>92482.83</v>
      </c>
      <c r="K330" s="3">
        <v>0</v>
      </c>
      <c r="L330" s="3">
        <v>92482.83</v>
      </c>
      <c r="M330" s="3">
        <v>1</v>
      </c>
      <c r="N330" s="3">
        <v>0</v>
      </c>
      <c r="O330" s="3"/>
      <c r="P330" s="3">
        <v>0</v>
      </c>
      <c r="Q330" s="3">
        <v>0</v>
      </c>
      <c r="R330" s="3">
        <v>92482.83</v>
      </c>
    </row>
    <row r="331" spans="4:18" x14ac:dyDescent="0.3">
      <c r="D331" t="s">
        <v>237</v>
      </c>
      <c r="J331" s="3">
        <v>92482.83</v>
      </c>
      <c r="K331" s="3">
        <v>0</v>
      </c>
      <c r="L331" s="3">
        <v>92482.83</v>
      </c>
      <c r="M331" s="3">
        <v>1</v>
      </c>
      <c r="N331" s="3">
        <v>0</v>
      </c>
      <c r="O331" s="3"/>
      <c r="P331" s="3">
        <v>0</v>
      </c>
      <c r="Q331" s="3">
        <v>0</v>
      </c>
      <c r="R331" s="3">
        <v>92482.83</v>
      </c>
    </row>
    <row r="332" spans="4:18" x14ac:dyDescent="0.3">
      <c r="D332" t="s">
        <v>54</v>
      </c>
      <c r="E332" t="s">
        <v>188</v>
      </c>
      <c r="F332" t="s">
        <v>188</v>
      </c>
      <c r="G332" t="s">
        <v>188</v>
      </c>
      <c r="H332" t="s">
        <v>144</v>
      </c>
      <c r="I332" t="s">
        <v>188</v>
      </c>
      <c r="J332" s="3">
        <v>0</v>
      </c>
      <c r="K332" s="3">
        <v>91</v>
      </c>
      <c r="L332" s="3">
        <v>-91</v>
      </c>
      <c r="M332" s="3">
        <v>0</v>
      </c>
      <c r="N332" s="3">
        <v>91</v>
      </c>
      <c r="O332" s="3"/>
      <c r="P332" s="3">
        <v>0</v>
      </c>
      <c r="Q332" s="3">
        <v>0</v>
      </c>
      <c r="R332" s="3">
        <v>0</v>
      </c>
    </row>
    <row r="333" spans="4:18" x14ac:dyDescent="0.3">
      <c r="H333" t="s">
        <v>355</v>
      </c>
      <c r="J333" s="3">
        <v>0</v>
      </c>
      <c r="K333" s="3">
        <v>91</v>
      </c>
      <c r="L333" s="3">
        <v>-91</v>
      </c>
      <c r="M333" s="3">
        <v>0</v>
      </c>
      <c r="N333" s="3">
        <v>91</v>
      </c>
      <c r="O333" s="3"/>
      <c r="P333" s="3">
        <v>0</v>
      </c>
      <c r="Q333" s="3">
        <v>0</v>
      </c>
      <c r="R333" s="3">
        <v>0</v>
      </c>
    </row>
    <row r="334" spans="4:18" x14ac:dyDescent="0.3">
      <c r="G334" t="s">
        <v>207</v>
      </c>
      <c r="J334" s="3">
        <v>0</v>
      </c>
      <c r="K334" s="3">
        <v>91</v>
      </c>
      <c r="L334" s="3">
        <v>-91</v>
      </c>
      <c r="M334" s="3">
        <v>0</v>
      </c>
      <c r="N334" s="3">
        <v>91</v>
      </c>
      <c r="O334" s="3"/>
      <c r="P334" s="3">
        <v>0</v>
      </c>
      <c r="Q334" s="3">
        <v>0</v>
      </c>
      <c r="R334" s="3">
        <v>0</v>
      </c>
    </row>
    <row r="335" spans="4:18" x14ac:dyDescent="0.3">
      <c r="F335" t="s">
        <v>207</v>
      </c>
      <c r="J335" s="3">
        <v>0</v>
      </c>
      <c r="K335" s="3">
        <v>91</v>
      </c>
      <c r="L335" s="3">
        <v>-91</v>
      </c>
      <c r="M335" s="3">
        <v>0</v>
      </c>
      <c r="N335" s="3">
        <v>91</v>
      </c>
      <c r="O335" s="3"/>
      <c r="P335" s="3">
        <v>0</v>
      </c>
      <c r="Q335" s="3">
        <v>0</v>
      </c>
      <c r="R335" s="3">
        <v>0</v>
      </c>
    </row>
    <row r="336" spans="4:18" x14ac:dyDescent="0.3">
      <c r="E336" t="s">
        <v>207</v>
      </c>
      <c r="J336" s="3">
        <v>0</v>
      </c>
      <c r="K336" s="3">
        <v>91</v>
      </c>
      <c r="L336" s="3">
        <v>-91</v>
      </c>
      <c r="M336" s="3">
        <v>0</v>
      </c>
      <c r="N336" s="3">
        <v>91</v>
      </c>
      <c r="O336" s="3"/>
      <c r="P336" s="3">
        <v>0</v>
      </c>
      <c r="Q336" s="3">
        <v>0</v>
      </c>
      <c r="R336" s="3">
        <v>0</v>
      </c>
    </row>
    <row r="337" spans="4:18" x14ac:dyDescent="0.3">
      <c r="D337" t="s">
        <v>248</v>
      </c>
      <c r="J337" s="3">
        <v>0</v>
      </c>
      <c r="K337" s="3">
        <v>91</v>
      </c>
      <c r="L337" s="3">
        <v>-91</v>
      </c>
      <c r="M337" s="3">
        <v>0</v>
      </c>
      <c r="N337" s="3">
        <v>91</v>
      </c>
      <c r="O337" s="3"/>
      <c r="P337" s="3">
        <v>0</v>
      </c>
      <c r="Q337" s="3">
        <v>0</v>
      </c>
      <c r="R337" s="3">
        <v>0</v>
      </c>
    </row>
    <row r="338" spans="4:18" x14ac:dyDescent="0.3">
      <c r="D338" t="s">
        <v>55</v>
      </c>
      <c r="E338" t="s">
        <v>188</v>
      </c>
      <c r="F338" t="s">
        <v>188</v>
      </c>
      <c r="G338" t="s">
        <v>188</v>
      </c>
      <c r="H338" t="s">
        <v>147</v>
      </c>
      <c r="I338" t="s">
        <v>188</v>
      </c>
      <c r="J338" s="3">
        <v>-3717.53</v>
      </c>
      <c r="K338" s="3">
        <v>0</v>
      </c>
      <c r="L338" s="3">
        <v>-3717.53</v>
      </c>
      <c r="M338" s="3">
        <v>1</v>
      </c>
      <c r="N338" s="3">
        <v>0</v>
      </c>
      <c r="O338" s="3"/>
      <c r="P338" s="3">
        <v>0</v>
      </c>
      <c r="Q338" s="3">
        <v>0</v>
      </c>
      <c r="R338" s="3">
        <v>-3717.53</v>
      </c>
    </row>
    <row r="339" spans="4:18" x14ac:dyDescent="0.3">
      <c r="H339" t="s">
        <v>356</v>
      </c>
      <c r="J339" s="3">
        <v>-3717.53</v>
      </c>
      <c r="K339" s="3">
        <v>0</v>
      </c>
      <c r="L339" s="3">
        <v>-3717.53</v>
      </c>
      <c r="M339" s="3">
        <v>1</v>
      </c>
      <c r="N339" s="3">
        <v>0</v>
      </c>
      <c r="O339" s="3"/>
      <c r="P339" s="3">
        <v>0</v>
      </c>
      <c r="Q339" s="3">
        <v>0</v>
      </c>
      <c r="R339" s="3">
        <v>-3717.53</v>
      </c>
    </row>
    <row r="340" spans="4:18" x14ac:dyDescent="0.3">
      <c r="G340" t="s">
        <v>207</v>
      </c>
      <c r="J340" s="3">
        <v>-3717.53</v>
      </c>
      <c r="K340" s="3">
        <v>0</v>
      </c>
      <c r="L340" s="3">
        <v>-3717.53</v>
      </c>
      <c r="M340" s="3">
        <v>1</v>
      </c>
      <c r="N340" s="3">
        <v>0</v>
      </c>
      <c r="O340" s="3"/>
      <c r="P340" s="3">
        <v>0</v>
      </c>
      <c r="Q340" s="3">
        <v>0</v>
      </c>
      <c r="R340" s="3">
        <v>-3717.53</v>
      </c>
    </row>
    <row r="341" spans="4:18" x14ac:dyDescent="0.3">
      <c r="F341" t="s">
        <v>207</v>
      </c>
      <c r="J341" s="3">
        <v>-3717.53</v>
      </c>
      <c r="K341" s="3">
        <v>0</v>
      </c>
      <c r="L341" s="3">
        <v>-3717.53</v>
      </c>
      <c r="M341" s="3">
        <v>1</v>
      </c>
      <c r="N341" s="3">
        <v>0</v>
      </c>
      <c r="O341" s="3"/>
      <c r="P341" s="3">
        <v>0</v>
      </c>
      <c r="Q341" s="3">
        <v>0</v>
      </c>
      <c r="R341" s="3">
        <v>-3717.53</v>
      </c>
    </row>
    <row r="342" spans="4:18" x14ac:dyDescent="0.3">
      <c r="E342" t="s">
        <v>207</v>
      </c>
      <c r="J342" s="3">
        <v>-3717.53</v>
      </c>
      <c r="K342" s="3">
        <v>0</v>
      </c>
      <c r="L342" s="3">
        <v>-3717.53</v>
      </c>
      <c r="M342" s="3">
        <v>1</v>
      </c>
      <c r="N342" s="3">
        <v>0</v>
      </c>
      <c r="O342" s="3"/>
      <c r="P342" s="3">
        <v>0</v>
      </c>
      <c r="Q342" s="3">
        <v>0</v>
      </c>
      <c r="R342" s="3">
        <v>-3717.53</v>
      </c>
    </row>
    <row r="343" spans="4:18" x14ac:dyDescent="0.3">
      <c r="D343" t="s">
        <v>229</v>
      </c>
      <c r="J343" s="3">
        <v>-3717.53</v>
      </c>
      <c r="K343" s="3">
        <v>0</v>
      </c>
      <c r="L343" s="3">
        <v>-3717.53</v>
      </c>
      <c r="M343" s="3">
        <v>1</v>
      </c>
      <c r="N343" s="3">
        <v>0</v>
      </c>
      <c r="O343" s="3"/>
      <c r="P343" s="3">
        <v>0</v>
      </c>
      <c r="Q343" s="3">
        <v>0</v>
      </c>
      <c r="R343" s="3">
        <v>-3717.53</v>
      </c>
    </row>
    <row r="344" spans="4:18" x14ac:dyDescent="0.3">
      <c r="D344" t="s">
        <v>57</v>
      </c>
      <c r="E344" t="s">
        <v>188</v>
      </c>
      <c r="F344" t="s">
        <v>188</v>
      </c>
      <c r="G344" t="s">
        <v>188</v>
      </c>
      <c r="H344" t="s">
        <v>152</v>
      </c>
      <c r="I344" t="s">
        <v>188</v>
      </c>
      <c r="J344" s="3">
        <v>0</v>
      </c>
      <c r="K344" s="3">
        <v>-2107.7399999999998</v>
      </c>
      <c r="L344" s="3">
        <v>2107.7399999999998</v>
      </c>
      <c r="M344" s="3">
        <v>0</v>
      </c>
      <c r="N344" s="3">
        <v>-2006.41</v>
      </c>
      <c r="O344" s="3"/>
      <c r="P344" s="3">
        <v>101.33</v>
      </c>
      <c r="Q344" s="3">
        <v>0</v>
      </c>
      <c r="R344" s="3">
        <v>0</v>
      </c>
    </row>
    <row r="345" spans="4:18" x14ac:dyDescent="0.3">
      <c r="H345" t="s">
        <v>357</v>
      </c>
      <c r="J345" s="3">
        <v>0</v>
      </c>
      <c r="K345" s="3">
        <v>-2107.7399999999998</v>
      </c>
      <c r="L345" s="3">
        <v>2107.7399999999998</v>
      </c>
      <c r="M345" s="3">
        <v>0</v>
      </c>
      <c r="N345" s="3">
        <v>-2006.41</v>
      </c>
      <c r="O345" s="3"/>
      <c r="P345" s="3">
        <v>101.33</v>
      </c>
      <c r="Q345" s="3">
        <v>0</v>
      </c>
      <c r="R345" s="3">
        <v>0</v>
      </c>
    </row>
    <row r="346" spans="4:18" x14ac:dyDescent="0.3">
      <c r="G346" t="s">
        <v>207</v>
      </c>
      <c r="J346" s="3">
        <v>0</v>
      </c>
      <c r="K346" s="3">
        <v>-2107.7399999999998</v>
      </c>
      <c r="L346" s="3">
        <v>2107.7399999999998</v>
      </c>
      <c r="M346" s="3">
        <v>0</v>
      </c>
      <c r="N346" s="3">
        <v>-2006.41</v>
      </c>
      <c r="O346" s="3"/>
      <c r="P346" s="3">
        <v>101.33</v>
      </c>
      <c r="Q346" s="3">
        <v>0</v>
      </c>
      <c r="R346" s="3">
        <v>0</v>
      </c>
    </row>
    <row r="347" spans="4:18" x14ac:dyDescent="0.3">
      <c r="F347" t="s">
        <v>207</v>
      </c>
      <c r="J347" s="3">
        <v>0</v>
      </c>
      <c r="K347" s="3">
        <v>-2107.7399999999998</v>
      </c>
      <c r="L347" s="3">
        <v>2107.7399999999998</v>
      </c>
      <c r="M347" s="3">
        <v>0</v>
      </c>
      <c r="N347" s="3">
        <v>-2006.41</v>
      </c>
      <c r="O347" s="3"/>
      <c r="P347" s="3">
        <v>101.33</v>
      </c>
      <c r="Q347" s="3">
        <v>0</v>
      </c>
      <c r="R347" s="3">
        <v>0</v>
      </c>
    </row>
    <row r="348" spans="4:18" x14ac:dyDescent="0.3">
      <c r="E348" t="s">
        <v>207</v>
      </c>
      <c r="J348" s="3">
        <v>0</v>
      </c>
      <c r="K348" s="3">
        <v>-2107.7399999999998</v>
      </c>
      <c r="L348" s="3">
        <v>2107.7399999999998</v>
      </c>
      <c r="M348" s="3">
        <v>0</v>
      </c>
      <c r="N348" s="3">
        <v>-2006.41</v>
      </c>
      <c r="O348" s="3"/>
      <c r="P348" s="3">
        <v>101.33</v>
      </c>
      <c r="Q348" s="3">
        <v>0</v>
      </c>
      <c r="R348" s="3">
        <v>0</v>
      </c>
    </row>
    <row r="349" spans="4:18" x14ac:dyDescent="0.3">
      <c r="D349" t="s">
        <v>230</v>
      </c>
      <c r="J349" s="3">
        <v>0</v>
      </c>
      <c r="K349" s="3">
        <v>-2107.7399999999998</v>
      </c>
      <c r="L349" s="3">
        <v>2107.7399999999998</v>
      </c>
      <c r="M349" s="3">
        <v>0</v>
      </c>
      <c r="N349" s="3">
        <v>-2006.41</v>
      </c>
      <c r="O349" s="3"/>
      <c r="P349" s="3">
        <v>101.33</v>
      </c>
      <c r="Q349" s="3">
        <v>0</v>
      </c>
      <c r="R349" s="3">
        <v>0</v>
      </c>
    </row>
    <row r="350" spans="4:18" x14ac:dyDescent="0.3">
      <c r="D350" t="s">
        <v>60</v>
      </c>
      <c r="E350" t="s">
        <v>188</v>
      </c>
      <c r="F350" t="s">
        <v>188</v>
      </c>
      <c r="G350" t="s">
        <v>188</v>
      </c>
      <c r="H350" t="s">
        <v>160</v>
      </c>
      <c r="I350" t="s">
        <v>188</v>
      </c>
      <c r="J350" s="3">
        <v>-132515.23000000001</v>
      </c>
      <c r="K350" s="3">
        <v>-81057.86</v>
      </c>
      <c r="L350" s="3">
        <v>-51457.37</v>
      </c>
      <c r="M350" s="3">
        <v>0.38829999999999998</v>
      </c>
      <c r="N350" s="3">
        <v>-78901.97</v>
      </c>
      <c r="O350" s="3"/>
      <c r="P350" s="3">
        <v>2155.89</v>
      </c>
      <c r="Q350" s="3">
        <v>0</v>
      </c>
      <c r="R350" s="3">
        <v>-132515.23000000001</v>
      </c>
    </row>
    <row r="351" spans="4:18" x14ac:dyDescent="0.3">
      <c r="H351" t="s">
        <v>358</v>
      </c>
      <c r="J351" s="3">
        <v>-132515.23000000001</v>
      </c>
      <c r="K351" s="3">
        <v>-81057.86</v>
      </c>
      <c r="L351" s="3">
        <v>-51457.37</v>
      </c>
      <c r="M351" s="3">
        <v>0.38829999999999998</v>
      </c>
      <c r="N351" s="3">
        <v>-78901.97</v>
      </c>
      <c r="O351" s="3"/>
      <c r="P351" s="3">
        <v>2155.89</v>
      </c>
      <c r="Q351" s="3">
        <v>0</v>
      </c>
      <c r="R351" s="3">
        <v>-132515.23000000001</v>
      </c>
    </row>
    <row r="352" spans="4:18" x14ac:dyDescent="0.3">
      <c r="G352" t="s">
        <v>207</v>
      </c>
      <c r="J352" s="3">
        <v>-132515.23000000001</v>
      </c>
      <c r="K352" s="3">
        <v>-81057.86</v>
      </c>
      <c r="L352" s="3">
        <v>-51457.37</v>
      </c>
      <c r="M352" s="3">
        <v>0.38829999999999998</v>
      </c>
      <c r="N352" s="3">
        <v>-78901.97</v>
      </c>
      <c r="O352" s="3"/>
      <c r="P352" s="3">
        <v>2155.89</v>
      </c>
      <c r="Q352" s="3">
        <v>0</v>
      </c>
      <c r="R352" s="3">
        <v>-132515.23000000001</v>
      </c>
    </row>
    <row r="353" spans="3:18" x14ac:dyDescent="0.3">
      <c r="F353" t="s">
        <v>207</v>
      </c>
      <c r="J353" s="3">
        <v>-132515.23000000001</v>
      </c>
      <c r="K353" s="3">
        <v>-81057.86</v>
      </c>
      <c r="L353" s="3">
        <v>-51457.37</v>
      </c>
      <c r="M353" s="3">
        <v>0.38829999999999998</v>
      </c>
      <c r="N353" s="3">
        <v>-78901.97</v>
      </c>
      <c r="O353" s="3"/>
      <c r="P353" s="3">
        <v>2155.89</v>
      </c>
      <c r="Q353" s="3">
        <v>0</v>
      </c>
      <c r="R353" s="3">
        <v>-132515.23000000001</v>
      </c>
    </row>
    <row r="354" spans="3:18" x14ac:dyDescent="0.3">
      <c r="E354" t="s">
        <v>207</v>
      </c>
      <c r="J354" s="3">
        <v>-132515.23000000001</v>
      </c>
      <c r="K354" s="3">
        <v>-81057.86</v>
      </c>
      <c r="L354" s="3">
        <v>-51457.37</v>
      </c>
      <c r="M354" s="3">
        <v>0.38829999999999998</v>
      </c>
      <c r="N354" s="3">
        <v>-78901.97</v>
      </c>
      <c r="O354" s="3"/>
      <c r="P354" s="3">
        <v>2155.89</v>
      </c>
      <c r="Q354" s="3">
        <v>0</v>
      </c>
      <c r="R354" s="3">
        <v>-132515.23000000001</v>
      </c>
    </row>
    <row r="355" spans="3:18" x14ac:dyDescent="0.3">
      <c r="D355" t="s">
        <v>231</v>
      </c>
      <c r="J355" s="3">
        <v>-132515.23000000001</v>
      </c>
      <c r="K355" s="3">
        <v>-81057.86</v>
      </c>
      <c r="L355" s="3">
        <v>-51457.37</v>
      </c>
      <c r="M355" s="3">
        <v>0.38829999999999998</v>
      </c>
      <c r="N355" s="3">
        <v>-78901.97</v>
      </c>
      <c r="O355" s="3"/>
      <c r="P355" s="3">
        <v>2155.89</v>
      </c>
      <c r="Q355" s="3">
        <v>0</v>
      </c>
      <c r="R355" s="3">
        <v>-132515.23000000001</v>
      </c>
    </row>
    <row r="356" spans="3:18" x14ac:dyDescent="0.3">
      <c r="D356" t="s">
        <v>30</v>
      </c>
      <c r="E356" t="s">
        <v>188</v>
      </c>
      <c r="F356" t="s">
        <v>188</v>
      </c>
      <c r="G356" t="s">
        <v>188</v>
      </c>
      <c r="H356" t="s">
        <v>91</v>
      </c>
      <c r="I356" t="s">
        <v>188</v>
      </c>
      <c r="J356" s="3">
        <v>-356.09</v>
      </c>
      <c r="K356" s="3">
        <v>0</v>
      </c>
      <c r="L356" s="3">
        <v>-356.09</v>
      </c>
      <c r="M356" s="3">
        <v>1</v>
      </c>
      <c r="N356" s="3">
        <v>0</v>
      </c>
      <c r="O356" s="3"/>
      <c r="P356" s="3">
        <v>0</v>
      </c>
      <c r="Q356" s="3">
        <v>0</v>
      </c>
      <c r="R356" s="3">
        <v>-356.09</v>
      </c>
    </row>
    <row r="357" spans="3:18" x14ac:dyDescent="0.3">
      <c r="H357" t="s">
        <v>359</v>
      </c>
      <c r="J357" s="3">
        <v>-356.09</v>
      </c>
      <c r="K357" s="3">
        <v>0</v>
      </c>
      <c r="L357" s="3">
        <v>-356.09</v>
      </c>
      <c r="M357" s="3">
        <v>1</v>
      </c>
      <c r="N357" s="3">
        <v>0</v>
      </c>
      <c r="O357" s="3"/>
      <c r="P357" s="3">
        <v>0</v>
      </c>
      <c r="Q357" s="3">
        <v>0</v>
      </c>
      <c r="R357" s="3">
        <v>-356.09</v>
      </c>
    </row>
    <row r="358" spans="3:18" x14ac:dyDescent="0.3">
      <c r="G358" t="s">
        <v>207</v>
      </c>
      <c r="J358" s="3">
        <v>-356.09</v>
      </c>
      <c r="K358" s="3">
        <v>0</v>
      </c>
      <c r="L358" s="3">
        <v>-356.09</v>
      </c>
      <c r="M358" s="3">
        <v>1</v>
      </c>
      <c r="N358" s="3">
        <v>0</v>
      </c>
      <c r="O358" s="3"/>
      <c r="P358" s="3">
        <v>0</v>
      </c>
      <c r="Q358" s="3">
        <v>0</v>
      </c>
      <c r="R358" s="3">
        <v>-356.09</v>
      </c>
    </row>
    <row r="359" spans="3:18" x14ac:dyDescent="0.3">
      <c r="F359" t="s">
        <v>207</v>
      </c>
      <c r="J359" s="3">
        <v>-356.09</v>
      </c>
      <c r="K359" s="3">
        <v>0</v>
      </c>
      <c r="L359" s="3">
        <v>-356.09</v>
      </c>
      <c r="M359" s="3">
        <v>1</v>
      </c>
      <c r="N359" s="3">
        <v>0</v>
      </c>
      <c r="O359" s="3"/>
      <c r="P359" s="3">
        <v>0</v>
      </c>
      <c r="Q359" s="3">
        <v>0</v>
      </c>
      <c r="R359" s="3">
        <v>-356.09</v>
      </c>
    </row>
    <row r="360" spans="3:18" x14ac:dyDescent="0.3">
      <c r="E360" t="s">
        <v>207</v>
      </c>
      <c r="J360" s="3">
        <v>-356.09</v>
      </c>
      <c r="K360" s="3">
        <v>0</v>
      </c>
      <c r="L360" s="3">
        <v>-356.09</v>
      </c>
      <c r="M360" s="3">
        <v>1</v>
      </c>
      <c r="N360" s="3">
        <v>0</v>
      </c>
      <c r="O360" s="3"/>
      <c r="P360" s="3">
        <v>0</v>
      </c>
      <c r="Q360" s="3">
        <v>0</v>
      </c>
      <c r="R360" s="3">
        <v>-356.09</v>
      </c>
    </row>
    <row r="361" spans="3:18" x14ac:dyDescent="0.3">
      <c r="D361" t="s">
        <v>232</v>
      </c>
      <c r="J361" s="3">
        <v>-356.09</v>
      </c>
      <c r="K361" s="3">
        <v>0</v>
      </c>
      <c r="L361" s="3">
        <v>-356.09</v>
      </c>
      <c r="M361" s="3">
        <v>1</v>
      </c>
      <c r="N361" s="3">
        <v>0</v>
      </c>
      <c r="O361" s="3"/>
      <c r="P361" s="3">
        <v>0</v>
      </c>
      <c r="Q361" s="3">
        <v>0</v>
      </c>
      <c r="R361" s="3">
        <v>-356.09</v>
      </c>
    </row>
    <row r="362" spans="3:18" x14ac:dyDescent="0.3">
      <c r="D362" t="s">
        <v>33</v>
      </c>
      <c r="E362" t="s">
        <v>188</v>
      </c>
      <c r="F362" t="s">
        <v>188</v>
      </c>
      <c r="G362" t="s">
        <v>188</v>
      </c>
      <c r="H362" t="s">
        <v>72</v>
      </c>
      <c r="I362" t="s">
        <v>188</v>
      </c>
      <c r="J362" s="3">
        <v>0</v>
      </c>
      <c r="K362" s="3">
        <v>0</v>
      </c>
      <c r="L362" s="3">
        <v>0</v>
      </c>
      <c r="M362" s="3">
        <v>0</v>
      </c>
      <c r="N362" s="3">
        <v>0</v>
      </c>
      <c r="O362" s="3"/>
      <c r="P362" s="3">
        <v>0</v>
      </c>
      <c r="Q362" s="3">
        <v>0</v>
      </c>
      <c r="R362" s="3">
        <v>0</v>
      </c>
    </row>
    <row r="363" spans="3:18" x14ac:dyDescent="0.3">
      <c r="H363" t="s">
        <v>276</v>
      </c>
      <c r="J363" s="3">
        <v>0</v>
      </c>
      <c r="K363" s="3">
        <v>0</v>
      </c>
      <c r="L363" s="3">
        <v>0</v>
      </c>
      <c r="M363" s="3">
        <v>0</v>
      </c>
      <c r="N363" s="3">
        <v>0</v>
      </c>
      <c r="O363" s="3"/>
      <c r="P363" s="3">
        <v>0</v>
      </c>
      <c r="Q363" s="3">
        <v>0</v>
      </c>
      <c r="R363" s="3">
        <v>0</v>
      </c>
    </row>
    <row r="364" spans="3:18" x14ac:dyDescent="0.3">
      <c r="G364" t="s">
        <v>207</v>
      </c>
      <c r="J364" s="3">
        <v>0</v>
      </c>
      <c r="K364" s="3">
        <v>0</v>
      </c>
      <c r="L364" s="3">
        <v>0</v>
      </c>
      <c r="M364" s="3">
        <v>0</v>
      </c>
      <c r="N364" s="3">
        <v>0</v>
      </c>
      <c r="O364" s="3"/>
      <c r="P364" s="3">
        <v>0</v>
      </c>
      <c r="Q364" s="3">
        <v>0</v>
      </c>
      <c r="R364" s="3">
        <v>0</v>
      </c>
    </row>
    <row r="365" spans="3:18" x14ac:dyDescent="0.3">
      <c r="F365" t="s">
        <v>207</v>
      </c>
      <c r="J365" s="3">
        <v>0</v>
      </c>
      <c r="K365" s="3">
        <v>0</v>
      </c>
      <c r="L365" s="3">
        <v>0</v>
      </c>
      <c r="M365" s="3">
        <v>0</v>
      </c>
      <c r="N365" s="3">
        <v>0</v>
      </c>
      <c r="O365" s="3"/>
      <c r="P365" s="3">
        <v>0</v>
      </c>
      <c r="Q365" s="3">
        <v>0</v>
      </c>
      <c r="R365" s="3">
        <v>0</v>
      </c>
    </row>
    <row r="366" spans="3:18" x14ac:dyDescent="0.3">
      <c r="E366" t="s">
        <v>207</v>
      </c>
      <c r="J366" s="3">
        <v>0</v>
      </c>
      <c r="K366" s="3">
        <v>0</v>
      </c>
      <c r="L366" s="3">
        <v>0</v>
      </c>
      <c r="M366" s="3">
        <v>0</v>
      </c>
      <c r="N366" s="3">
        <v>0</v>
      </c>
      <c r="O366" s="3"/>
      <c r="P366" s="3">
        <v>0</v>
      </c>
      <c r="Q366" s="3">
        <v>0</v>
      </c>
      <c r="R366" s="3">
        <v>0</v>
      </c>
    </row>
    <row r="367" spans="3:18" x14ac:dyDescent="0.3">
      <c r="D367" t="s">
        <v>249</v>
      </c>
      <c r="J367" s="3">
        <v>0</v>
      </c>
      <c r="K367" s="3">
        <v>0</v>
      </c>
      <c r="L367" s="3">
        <v>0</v>
      </c>
      <c r="M367" s="3">
        <v>0</v>
      </c>
      <c r="N367" s="3">
        <v>0</v>
      </c>
      <c r="O367" s="3"/>
      <c r="P367" s="3">
        <v>0</v>
      </c>
      <c r="Q367" s="3">
        <v>0</v>
      </c>
      <c r="R367" s="3">
        <v>0</v>
      </c>
    </row>
    <row r="368" spans="3:18" x14ac:dyDescent="0.3">
      <c r="C368" t="s">
        <v>189</v>
      </c>
      <c r="J368" s="3">
        <v>3693230.5</v>
      </c>
      <c r="K368" s="3">
        <v>1579392.4399999997</v>
      </c>
      <c r="L368" s="3">
        <v>2113838.0600000005</v>
      </c>
      <c r="M368" s="3">
        <v>9.988999999999999</v>
      </c>
      <c r="N368" s="3">
        <v>1530700.02</v>
      </c>
      <c r="O368" s="3"/>
      <c r="P368" s="3">
        <v>-48692.419999999991</v>
      </c>
      <c r="Q368" s="3">
        <v>0</v>
      </c>
      <c r="R368" s="3">
        <v>3693230.5</v>
      </c>
    </row>
    <row r="369" spans="2:18" x14ac:dyDescent="0.3">
      <c r="B369" t="s">
        <v>199</v>
      </c>
      <c r="J369" s="3">
        <v>3265850.96</v>
      </c>
      <c r="K369" s="3">
        <v>1291302.3699999999</v>
      </c>
      <c r="L369" s="3">
        <v>1974548.59</v>
      </c>
      <c r="M369" s="3">
        <v>-28.638199999999991</v>
      </c>
      <c r="N369" s="3">
        <v>1247153.5499999998</v>
      </c>
      <c r="O369" s="3"/>
      <c r="P369" s="3">
        <v>-44148.82</v>
      </c>
      <c r="Q369" s="3">
        <v>0</v>
      </c>
      <c r="R369" s="3">
        <v>3265850.96</v>
      </c>
    </row>
    <row r="370" spans="2:18" x14ac:dyDescent="0.3">
      <c r="B370" t="s">
        <v>61</v>
      </c>
      <c r="C370" t="s">
        <v>71</v>
      </c>
      <c r="D370" t="s">
        <v>71</v>
      </c>
      <c r="E370" t="s">
        <v>188</v>
      </c>
      <c r="F370" t="s">
        <v>188</v>
      </c>
      <c r="G370" t="s">
        <v>188</v>
      </c>
      <c r="H370" t="s">
        <v>164</v>
      </c>
      <c r="I370" t="s">
        <v>188</v>
      </c>
      <c r="J370" s="3">
        <v>3265850.96</v>
      </c>
      <c r="K370" s="3">
        <v>1291302.3700000001</v>
      </c>
      <c r="L370" s="3">
        <v>1974548.59</v>
      </c>
      <c r="M370" s="3">
        <v>0.60460000000000003</v>
      </c>
      <c r="N370" s="3">
        <v>1247153.55</v>
      </c>
      <c r="O370" s="3"/>
      <c r="P370" s="3">
        <v>-44148.82</v>
      </c>
      <c r="Q370" s="3">
        <v>0</v>
      </c>
      <c r="R370" s="3">
        <v>3265850.96</v>
      </c>
    </row>
    <row r="371" spans="2:18" x14ac:dyDescent="0.3">
      <c r="H371" t="s">
        <v>360</v>
      </c>
      <c r="J371" s="3">
        <v>3265850.96</v>
      </c>
      <c r="K371" s="3">
        <v>1291302.3700000001</v>
      </c>
      <c r="L371" s="3">
        <v>1974548.59</v>
      </c>
      <c r="M371" s="3">
        <v>0.60460000000000003</v>
      </c>
      <c r="N371" s="3">
        <v>1247153.55</v>
      </c>
      <c r="O371" s="3"/>
      <c r="P371" s="3">
        <v>-44148.82</v>
      </c>
      <c r="Q371" s="3">
        <v>0</v>
      </c>
      <c r="R371" s="3">
        <v>3265850.96</v>
      </c>
    </row>
    <row r="372" spans="2:18" x14ac:dyDescent="0.3">
      <c r="G372" t="s">
        <v>207</v>
      </c>
      <c r="J372" s="3">
        <v>3265850.96</v>
      </c>
      <c r="K372" s="3">
        <v>1291302.3700000001</v>
      </c>
      <c r="L372" s="3">
        <v>1974548.59</v>
      </c>
      <c r="M372" s="3">
        <v>0.60460000000000003</v>
      </c>
      <c r="N372" s="3">
        <v>1247153.55</v>
      </c>
      <c r="O372" s="3"/>
      <c r="P372" s="3">
        <v>-44148.82</v>
      </c>
      <c r="Q372" s="3">
        <v>0</v>
      </c>
      <c r="R372" s="3">
        <v>3265850.96</v>
      </c>
    </row>
    <row r="373" spans="2:18" x14ac:dyDescent="0.3">
      <c r="F373" t="s">
        <v>207</v>
      </c>
      <c r="J373" s="3">
        <v>3265850.96</v>
      </c>
      <c r="K373" s="3">
        <v>1291302.3700000001</v>
      </c>
      <c r="L373" s="3">
        <v>1974548.59</v>
      </c>
      <c r="M373" s="3">
        <v>0.60460000000000003</v>
      </c>
      <c r="N373" s="3">
        <v>1247153.55</v>
      </c>
      <c r="O373" s="3"/>
      <c r="P373" s="3">
        <v>-44148.82</v>
      </c>
      <c r="Q373" s="3">
        <v>0</v>
      </c>
      <c r="R373" s="3">
        <v>3265850.96</v>
      </c>
    </row>
    <row r="374" spans="2:18" x14ac:dyDescent="0.3">
      <c r="E374" t="s">
        <v>207</v>
      </c>
      <c r="J374" s="3">
        <v>3265850.96</v>
      </c>
      <c r="K374" s="3">
        <v>1291302.3700000001</v>
      </c>
      <c r="L374" s="3">
        <v>1974548.59</v>
      </c>
      <c r="M374" s="3">
        <v>0.60460000000000003</v>
      </c>
      <c r="N374" s="3">
        <v>1247153.55</v>
      </c>
      <c r="O374" s="3"/>
      <c r="P374" s="3">
        <v>-44148.82</v>
      </c>
      <c r="Q374" s="3">
        <v>0</v>
      </c>
      <c r="R374" s="3">
        <v>3265850.96</v>
      </c>
    </row>
    <row r="375" spans="2:18" x14ac:dyDescent="0.3">
      <c r="D375" t="s">
        <v>191</v>
      </c>
      <c r="J375" s="3">
        <v>3265850.96</v>
      </c>
      <c r="K375" s="3">
        <v>1291302.3700000001</v>
      </c>
      <c r="L375" s="3">
        <v>1974548.59</v>
      </c>
      <c r="M375" s="3">
        <v>0.60460000000000003</v>
      </c>
      <c r="N375" s="3">
        <v>1247153.55</v>
      </c>
      <c r="O375" s="3"/>
      <c r="P375" s="3">
        <v>-44148.82</v>
      </c>
      <c r="Q375" s="3">
        <v>0</v>
      </c>
      <c r="R375" s="3">
        <v>3265850.96</v>
      </c>
    </row>
    <row r="376" spans="2:18" x14ac:dyDescent="0.3">
      <c r="C376" t="s">
        <v>191</v>
      </c>
      <c r="J376" s="3">
        <v>3265850.96</v>
      </c>
      <c r="K376" s="3">
        <v>1291302.3700000001</v>
      </c>
      <c r="L376" s="3">
        <v>1974548.59</v>
      </c>
      <c r="M376" s="3">
        <v>0.60460000000000003</v>
      </c>
      <c r="N376" s="3">
        <v>1247153.55</v>
      </c>
      <c r="O376" s="3"/>
      <c r="P376" s="3">
        <v>-44148.82</v>
      </c>
      <c r="Q376" s="3">
        <v>0</v>
      </c>
      <c r="R376" s="3">
        <v>3265850.96</v>
      </c>
    </row>
    <row r="377" spans="2:18" x14ac:dyDescent="0.3">
      <c r="B377" t="s">
        <v>200</v>
      </c>
      <c r="J377" s="3">
        <v>3265850.96</v>
      </c>
      <c r="K377" s="3">
        <v>1291302.3700000001</v>
      </c>
      <c r="L377" s="3">
        <v>1974548.59</v>
      </c>
      <c r="M377" s="3">
        <v>0.60460000000000003</v>
      </c>
      <c r="N377" s="3">
        <v>1247153.55</v>
      </c>
      <c r="O377" s="3"/>
      <c r="P377" s="3">
        <v>-44148.82</v>
      </c>
      <c r="Q377" s="3">
        <v>0</v>
      </c>
      <c r="R377" s="3">
        <v>3265850.96</v>
      </c>
    </row>
    <row r="378" spans="2:18" x14ac:dyDescent="0.3">
      <c r="B378" t="s">
        <v>0</v>
      </c>
      <c r="C378" t="s">
        <v>71</v>
      </c>
      <c r="D378" t="s">
        <v>71</v>
      </c>
      <c r="E378" t="s">
        <v>188</v>
      </c>
      <c r="F378" t="s">
        <v>188</v>
      </c>
      <c r="G378" t="s">
        <v>188</v>
      </c>
      <c r="H378" t="s">
        <v>174</v>
      </c>
      <c r="I378" t="s">
        <v>188</v>
      </c>
      <c r="J378" s="3">
        <v>44490168.439999998</v>
      </c>
      <c r="K378" s="3">
        <v>29602451.960000001</v>
      </c>
      <c r="L378" s="3">
        <v>14887716.48</v>
      </c>
      <c r="M378" s="3">
        <v>0.33460000000000001</v>
      </c>
      <c r="N378" s="3">
        <v>29500480.170000002</v>
      </c>
      <c r="O378" s="3"/>
      <c r="P378" s="3">
        <v>-101971.79</v>
      </c>
      <c r="Q378" s="3">
        <v>28253370.579999998</v>
      </c>
      <c r="R378" s="3">
        <v>16236797.859999999</v>
      </c>
    </row>
    <row r="379" spans="2:18" x14ac:dyDescent="0.3">
      <c r="H379" t="s">
        <v>361</v>
      </c>
      <c r="J379" s="3">
        <v>44490168.439999998</v>
      </c>
      <c r="K379" s="3">
        <v>29602451.960000001</v>
      </c>
      <c r="L379" s="3">
        <v>14887716.48</v>
      </c>
      <c r="M379" s="3">
        <v>0.33460000000000001</v>
      </c>
      <c r="N379" s="3">
        <v>29500480.170000002</v>
      </c>
      <c r="O379" s="3"/>
      <c r="P379" s="3">
        <v>-101971.79</v>
      </c>
      <c r="Q379" s="3">
        <v>28253370.579999998</v>
      </c>
      <c r="R379" s="3">
        <v>16236797.859999999</v>
      </c>
    </row>
    <row r="380" spans="2:18" x14ac:dyDescent="0.3">
      <c r="G380" t="s">
        <v>207</v>
      </c>
      <c r="J380" s="3">
        <v>44490168.439999998</v>
      </c>
      <c r="K380" s="3">
        <v>29602451.960000001</v>
      </c>
      <c r="L380" s="3">
        <v>14887716.48</v>
      </c>
      <c r="M380" s="3">
        <v>0.33460000000000001</v>
      </c>
      <c r="N380" s="3">
        <v>29500480.170000002</v>
      </c>
      <c r="O380" s="3"/>
      <c r="P380" s="3">
        <v>-101971.79</v>
      </c>
      <c r="Q380" s="3">
        <v>28253370.579999998</v>
      </c>
      <c r="R380" s="3">
        <v>16236797.859999999</v>
      </c>
    </row>
    <row r="381" spans="2:18" x14ac:dyDescent="0.3">
      <c r="F381" t="s">
        <v>207</v>
      </c>
      <c r="J381" s="3">
        <v>44490168.439999998</v>
      </c>
      <c r="K381" s="3">
        <v>29602451.960000001</v>
      </c>
      <c r="L381" s="3">
        <v>14887716.48</v>
      </c>
      <c r="M381" s="3">
        <v>0.33460000000000001</v>
      </c>
      <c r="N381" s="3">
        <v>29500480.170000002</v>
      </c>
      <c r="O381" s="3"/>
      <c r="P381" s="3">
        <v>-101971.79</v>
      </c>
      <c r="Q381" s="3">
        <v>28253370.579999998</v>
      </c>
      <c r="R381" s="3">
        <v>16236797.859999999</v>
      </c>
    </row>
    <row r="382" spans="2:18" x14ac:dyDescent="0.3">
      <c r="E382" t="s">
        <v>207</v>
      </c>
      <c r="J382" s="3">
        <v>44490168.439999998</v>
      </c>
      <c r="K382" s="3">
        <v>29602451.960000001</v>
      </c>
      <c r="L382" s="3">
        <v>14887716.48</v>
      </c>
      <c r="M382" s="3">
        <v>0.33460000000000001</v>
      </c>
      <c r="N382" s="3">
        <v>29500480.170000002</v>
      </c>
      <c r="O382" s="3"/>
      <c r="P382" s="3">
        <v>-101971.79</v>
      </c>
      <c r="Q382" s="3">
        <v>28253370.579999998</v>
      </c>
      <c r="R382" s="3">
        <v>16236797.859999999</v>
      </c>
    </row>
    <row r="383" spans="2:18" x14ac:dyDescent="0.3">
      <c r="D383" t="s">
        <v>191</v>
      </c>
      <c r="J383" s="3">
        <v>44490168.439999998</v>
      </c>
      <c r="K383" s="3">
        <v>29602451.960000001</v>
      </c>
      <c r="L383" s="3">
        <v>14887716.48</v>
      </c>
      <c r="M383" s="3">
        <v>0.33460000000000001</v>
      </c>
      <c r="N383" s="3">
        <v>29500480.170000002</v>
      </c>
      <c r="O383" s="3"/>
      <c r="P383" s="3">
        <v>-101971.79</v>
      </c>
      <c r="Q383" s="3">
        <v>28253370.579999998</v>
      </c>
      <c r="R383" s="3">
        <v>16236797.859999999</v>
      </c>
    </row>
    <row r="384" spans="2:18" x14ac:dyDescent="0.3">
      <c r="C384" t="s">
        <v>191</v>
      </c>
      <c r="J384" s="3">
        <v>44490168.439999998</v>
      </c>
      <c r="K384" s="3">
        <v>29602451.960000001</v>
      </c>
      <c r="L384" s="3">
        <v>14887716.48</v>
      </c>
      <c r="M384" s="3">
        <v>0.33460000000000001</v>
      </c>
      <c r="N384" s="3">
        <v>29500480.170000002</v>
      </c>
      <c r="O384" s="3"/>
      <c r="P384" s="3">
        <v>-101971.79</v>
      </c>
      <c r="Q384" s="3">
        <v>28253370.579999998</v>
      </c>
      <c r="R384" s="3">
        <v>16236797.859999999</v>
      </c>
    </row>
    <row r="385" spans="1:18" x14ac:dyDescent="0.3">
      <c r="B385" t="s">
        <v>201</v>
      </c>
      <c r="J385" s="3">
        <v>44490168.439999998</v>
      </c>
      <c r="K385" s="3">
        <v>29602451.960000001</v>
      </c>
      <c r="L385" s="3">
        <v>14887716.48</v>
      </c>
      <c r="M385" s="3">
        <v>0.33460000000000001</v>
      </c>
      <c r="N385" s="3">
        <v>29500480.170000002</v>
      </c>
      <c r="O385" s="3"/>
      <c r="P385" s="3">
        <v>-101971.79</v>
      </c>
      <c r="Q385" s="3">
        <v>28253370.579999998</v>
      </c>
      <c r="R385" s="3">
        <v>16236797.859999999</v>
      </c>
    </row>
    <row r="386" spans="1:18" x14ac:dyDescent="0.3">
      <c r="A386" t="s">
        <v>202</v>
      </c>
      <c r="J386" s="3">
        <v>133470505.31999999</v>
      </c>
      <c r="K386" s="3">
        <v>88807355.879999995</v>
      </c>
      <c r="L386" s="3">
        <v>44663149.439999983</v>
      </c>
      <c r="M386" s="3">
        <v>-25.483899999999984</v>
      </c>
      <c r="N386" s="3">
        <v>88501440.510000005</v>
      </c>
      <c r="O386" s="3"/>
      <c r="P386" s="3">
        <v>-305915.37</v>
      </c>
      <c r="Q386" s="3">
        <v>84760111.739999995</v>
      </c>
      <c r="R386" s="3">
        <v>48710393.579999998</v>
      </c>
    </row>
    <row r="387" spans="1:18" x14ac:dyDescent="0.3">
      <c r="A387" t="s">
        <v>187</v>
      </c>
      <c r="J387" s="3">
        <v>133470505.31999999</v>
      </c>
      <c r="K387" s="3">
        <v>88807355.879999995</v>
      </c>
      <c r="L387" s="3">
        <v>44663149.439999983</v>
      </c>
      <c r="M387" s="3">
        <v>-25.483899999999984</v>
      </c>
      <c r="N387" s="3">
        <v>88501440.510000005</v>
      </c>
      <c r="O387" s="3"/>
      <c r="P387" s="3">
        <v>-305915.37</v>
      </c>
      <c r="Q387" s="3">
        <v>84760111.739999995</v>
      </c>
      <c r="R387" s="3">
        <v>48710393.579999998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0DB22-D9D7-42FE-9AEA-B4E588E36D03}">
  <dimension ref="A1:R35"/>
  <sheetViews>
    <sheetView workbookViewId="0">
      <selection sqref="A1:XFD1048576"/>
    </sheetView>
  </sheetViews>
  <sheetFormatPr baseColWidth="10" defaultRowHeight="14.4" x14ac:dyDescent="0.3"/>
  <cols>
    <col min="1" max="1" width="15.44140625" bestFit="1" customWidth="1"/>
    <col min="2" max="2" width="59.33203125" bestFit="1" customWidth="1"/>
    <col min="3" max="3" width="20.77734375" bestFit="1" customWidth="1"/>
    <col min="4" max="4" width="27.6640625" bestFit="1" customWidth="1"/>
    <col min="5" max="5" width="22" bestFit="1" customWidth="1"/>
    <col min="6" max="6" width="36.33203125" bestFit="1" customWidth="1"/>
    <col min="7" max="7" width="10.77734375" bestFit="1" customWidth="1"/>
    <col min="8" max="8" width="33.21875" bestFit="1" customWidth="1"/>
    <col min="9" max="9" width="35.88671875" bestFit="1" customWidth="1"/>
    <col min="10" max="10" width="26.109375" bestFit="1" customWidth="1"/>
    <col min="11" max="11" width="17.77734375" bestFit="1" customWidth="1"/>
    <col min="12" max="12" width="24.77734375" bestFit="1" customWidth="1"/>
    <col min="13" max="13" width="29.109375" bestFit="1" customWidth="1"/>
    <col min="14" max="14" width="34.33203125" bestFit="1" customWidth="1"/>
    <col min="15" max="15" width="41.33203125" bestFit="1" customWidth="1"/>
    <col min="16" max="16" width="44.21875" bestFit="1" customWidth="1"/>
    <col min="17" max="17" width="19.5546875" bestFit="1" customWidth="1"/>
    <col min="18" max="18" width="29.88671875" bestFit="1" customWidth="1"/>
  </cols>
  <sheetData>
    <row r="1" spans="1:18" x14ac:dyDescent="0.3">
      <c r="A1" s="2" t="s">
        <v>184</v>
      </c>
      <c r="B1" t="s">
        <v>181</v>
      </c>
    </row>
    <row r="3" spans="1:18" x14ac:dyDescent="0.3">
      <c r="A3" s="2" t="s">
        <v>16</v>
      </c>
      <c r="B3" s="2" t="s">
        <v>15</v>
      </c>
      <c r="C3" s="2" t="s">
        <v>14</v>
      </c>
      <c r="D3" s="2" t="s">
        <v>13</v>
      </c>
      <c r="E3" s="2" t="s">
        <v>4</v>
      </c>
      <c r="F3" s="2" t="s">
        <v>17</v>
      </c>
      <c r="G3" s="2" t="s">
        <v>185</v>
      </c>
      <c r="H3" s="2" t="s">
        <v>167</v>
      </c>
      <c r="I3" s="2" t="s">
        <v>168</v>
      </c>
      <c r="J3" t="s">
        <v>208</v>
      </c>
      <c r="K3" t="s">
        <v>209</v>
      </c>
      <c r="L3" t="s">
        <v>210</v>
      </c>
      <c r="M3" t="s">
        <v>211</v>
      </c>
      <c r="N3" t="s">
        <v>212</v>
      </c>
      <c r="O3" t="s">
        <v>213</v>
      </c>
      <c r="P3" t="s">
        <v>214</v>
      </c>
      <c r="Q3" t="s">
        <v>215</v>
      </c>
      <c r="R3" t="s">
        <v>263</v>
      </c>
    </row>
    <row r="4" spans="1:18" x14ac:dyDescent="0.3">
      <c r="A4" s="1">
        <v>45839</v>
      </c>
      <c r="B4" t="s">
        <v>169</v>
      </c>
      <c r="C4" t="s">
        <v>186</v>
      </c>
      <c r="D4" t="s">
        <v>20</v>
      </c>
      <c r="E4" t="s">
        <v>188</v>
      </c>
      <c r="F4" t="s">
        <v>188</v>
      </c>
      <c r="G4" t="s">
        <v>188</v>
      </c>
      <c r="H4" t="s">
        <v>188</v>
      </c>
      <c r="I4" t="s">
        <v>188</v>
      </c>
      <c r="J4" s="3">
        <v>1619.51</v>
      </c>
      <c r="K4" s="3">
        <v>1402.42</v>
      </c>
      <c r="L4" s="3">
        <v>217.09</v>
      </c>
      <c r="M4" s="3">
        <v>0.13400000000000001</v>
      </c>
      <c r="N4" s="3">
        <v>1402.42</v>
      </c>
      <c r="O4" s="3">
        <v>217.09</v>
      </c>
      <c r="P4" s="3">
        <v>0</v>
      </c>
      <c r="Q4" s="3">
        <v>1402.42</v>
      </c>
      <c r="R4" s="3">
        <v>217.09</v>
      </c>
    </row>
    <row r="5" spans="1:18" x14ac:dyDescent="0.3">
      <c r="H5" t="s">
        <v>207</v>
      </c>
      <c r="J5" s="3">
        <v>1619.51</v>
      </c>
      <c r="K5" s="3">
        <v>1402.42</v>
      </c>
      <c r="L5" s="3">
        <v>217.09</v>
      </c>
      <c r="M5" s="3">
        <v>0.13400000000000001</v>
      </c>
      <c r="N5" s="3">
        <v>1402.42</v>
      </c>
      <c r="O5" s="3">
        <v>217.09</v>
      </c>
      <c r="P5" s="3">
        <v>0</v>
      </c>
      <c r="Q5" s="3">
        <v>1402.42</v>
      </c>
      <c r="R5" s="3">
        <v>217.09</v>
      </c>
    </row>
    <row r="6" spans="1:18" x14ac:dyDescent="0.3">
      <c r="G6" t="s">
        <v>207</v>
      </c>
      <c r="J6" s="3">
        <v>1619.51</v>
      </c>
      <c r="K6" s="3">
        <v>1402.42</v>
      </c>
      <c r="L6" s="3">
        <v>217.09</v>
      </c>
      <c r="M6" s="3">
        <v>0.13400000000000001</v>
      </c>
      <c r="N6" s="3">
        <v>1402.42</v>
      </c>
      <c r="O6" s="3">
        <v>217.09</v>
      </c>
      <c r="P6" s="3">
        <v>0</v>
      </c>
      <c r="Q6" s="3">
        <v>1402.42</v>
      </c>
      <c r="R6" s="3">
        <v>217.09</v>
      </c>
    </row>
    <row r="7" spans="1:18" x14ac:dyDescent="0.3">
      <c r="F7" t="s">
        <v>207</v>
      </c>
      <c r="J7" s="3">
        <v>1619.51</v>
      </c>
      <c r="K7" s="3">
        <v>1402.42</v>
      </c>
      <c r="L7" s="3">
        <v>217.09</v>
      </c>
      <c r="M7" s="3">
        <v>0.13400000000000001</v>
      </c>
      <c r="N7" s="3">
        <v>1402.42</v>
      </c>
      <c r="O7" s="3">
        <v>217.09</v>
      </c>
      <c r="P7" s="3">
        <v>0</v>
      </c>
      <c r="Q7" s="3">
        <v>1402.42</v>
      </c>
      <c r="R7" s="3">
        <v>217.09</v>
      </c>
    </row>
    <row r="8" spans="1:18" x14ac:dyDescent="0.3">
      <c r="E8" t="s">
        <v>207</v>
      </c>
      <c r="J8" s="3">
        <v>1619.51</v>
      </c>
      <c r="K8" s="3">
        <v>1402.42</v>
      </c>
      <c r="L8" s="3">
        <v>217.09</v>
      </c>
      <c r="M8" s="3">
        <v>0.13400000000000001</v>
      </c>
      <c r="N8" s="3">
        <v>1402.42</v>
      </c>
      <c r="O8" s="3">
        <v>217.09</v>
      </c>
      <c r="P8" s="3">
        <v>0</v>
      </c>
      <c r="Q8" s="3">
        <v>1402.42</v>
      </c>
      <c r="R8" s="3">
        <v>217.09</v>
      </c>
    </row>
    <row r="9" spans="1:18" x14ac:dyDescent="0.3">
      <c r="D9" t="s">
        <v>217</v>
      </c>
      <c r="J9" s="3">
        <v>1619.51</v>
      </c>
      <c r="K9" s="3">
        <v>1402.42</v>
      </c>
      <c r="L9" s="3">
        <v>217.09</v>
      </c>
      <c r="M9" s="3">
        <v>0.13400000000000001</v>
      </c>
      <c r="N9" s="3">
        <v>1402.42</v>
      </c>
      <c r="O9" s="3">
        <v>217.09</v>
      </c>
      <c r="P9" s="3">
        <v>0</v>
      </c>
      <c r="Q9" s="3">
        <v>1402.42</v>
      </c>
      <c r="R9" s="3">
        <v>217.09</v>
      </c>
    </row>
    <row r="10" spans="1:18" x14ac:dyDescent="0.3">
      <c r="D10" t="s">
        <v>2</v>
      </c>
      <c r="E10" t="s">
        <v>188</v>
      </c>
      <c r="F10" t="s">
        <v>188</v>
      </c>
      <c r="G10" t="s">
        <v>188</v>
      </c>
      <c r="H10" t="s">
        <v>188</v>
      </c>
      <c r="I10" t="s">
        <v>188</v>
      </c>
      <c r="J10" s="3">
        <v>48978.02</v>
      </c>
      <c r="K10" s="3">
        <v>42707.51</v>
      </c>
      <c r="L10" s="3">
        <v>6270.51</v>
      </c>
      <c r="M10" s="3">
        <v>0.128</v>
      </c>
      <c r="N10" s="3">
        <v>42707.51</v>
      </c>
      <c r="O10" s="3">
        <v>6270.51</v>
      </c>
      <c r="P10" s="3">
        <v>0</v>
      </c>
      <c r="Q10" s="3">
        <v>42707.51</v>
      </c>
      <c r="R10" s="3">
        <v>6270.51</v>
      </c>
    </row>
    <row r="11" spans="1:18" x14ac:dyDescent="0.3">
      <c r="H11" t="s">
        <v>207</v>
      </c>
      <c r="J11" s="3">
        <v>48978.02</v>
      </c>
      <c r="K11" s="3">
        <v>42707.51</v>
      </c>
      <c r="L11" s="3">
        <v>6270.51</v>
      </c>
      <c r="M11" s="3">
        <v>0.128</v>
      </c>
      <c r="N11" s="3">
        <v>42707.51</v>
      </c>
      <c r="O11" s="3">
        <v>6270.51</v>
      </c>
      <c r="P11" s="3">
        <v>0</v>
      </c>
      <c r="Q11" s="3">
        <v>42707.51</v>
      </c>
      <c r="R11" s="3">
        <v>6270.51</v>
      </c>
    </row>
    <row r="12" spans="1:18" x14ac:dyDescent="0.3">
      <c r="G12" t="s">
        <v>207</v>
      </c>
      <c r="J12" s="3">
        <v>48978.02</v>
      </c>
      <c r="K12" s="3">
        <v>42707.51</v>
      </c>
      <c r="L12" s="3">
        <v>6270.51</v>
      </c>
      <c r="M12" s="3">
        <v>0.128</v>
      </c>
      <c r="N12" s="3">
        <v>42707.51</v>
      </c>
      <c r="O12" s="3">
        <v>6270.51</v>
      </c>
      <c r="P12" s="3">
        <v>0</v>
      </c>
      <c r="Q12" s="3">
        <v>42707.51</v>
      </c>
      <c r="R12" s="3">
        <v>6270.51</v>
      </c>
    </row>
    <row r="13" spans="1:18" x14ac:dyDescent="0.3">
      <c r="F13" t="s">
        <v>207</v>
      </c>
      <c r="J13" s="3">
        <v>48978.02</v>
      </c>
      <c r="K13" s="3">
        <v>42707.51</v>
      </c>
      <c r="L13" s="3">
        <v>6270.51</v>
      </c>
      <c r="M13" s="3">
        <v>0.128</v>
      </c>
      <c r="N13" s="3">
        <v>42707.51</v>
      </c>
      <c r="O13" s="3">
        <v>6270.51</v>
      </c>
      <c r="P13" s="3">
        <v>0</v>
      </c>
      <c r="Q13" s="3">
        <v>42707.51</v>
      </c>
      <c r="R13" s="3">
        <v>6270.51</v>
      </c>
    </row>
    <row r="14" spans="1:18" x14ac:dyDescent="0.3">
      <c r="E14" t="s">
        <v>207</v>
      </c>
      <c r="J14" s="3">
        <v>48978.02</v>
      </c>
      <c r="K14" s="3">
        <v>42707.51</v>
      </c>
      <c r="L14" s="3">
        <v>6270.51</v>
      </c>
      <c r="M14" s="3">
        <v>0.128</v>
      </c>
      <c r="N14" s="3">
        <v>42707.51</v>
      </c>
      <c r="O14" s="3">
        <v>6270.51</v>
      </c>
      <c r="P14" s="3">
        <v>0</v>
      </c>
      <c r="Q14" s="3">
        <v>42707.51</v>
      </c>
      <c r="R14" s="3">
        <v>6270.51</v>
      </c>
    </row>
    <row r="15" spans="1:18" x14ac:dyDescent="0.3">
      <c r="D15" t="s">
        <v>219</v>
      </c>
      <c r="J15" s="3">
        <v>48978.02</v>
      </c>
      <c r="K15" s="3">
        <v>42707.51</v>
      </c>
      <c r="L15" s="3">
        <v>6270.51</v>
      </c>
      <c r="M15" s="3">
        <v>0.128</v>
      </c>
      <c r="N15" s="3">
        <v>42707.51</v>
      </c>
      <c r="O15" s="3">
        <v>6270.51</v>
      </c>
      <c r="P15" s="3">
        <v>0</v>
      </c>
      <c r="Q15" s="3">
        <v>42707.51</v>
      </c>
      <c r="R15" s="3">
        <v>6270.51</v>
      </c>
    </row>
    <row r="16" spans="1:18" x14ac:dyDescent="0.3">
      <c r="C16" t="s">
        <v>189</v>
      </c>
      <c r="J16" s="3">
        <v>50597.53</v>
      </c>
      <c r="K16" s="3">
        <v>44109.93</v>
      </c>
      <c r="L16" s="3">
        <v>6487.6</v>
      </c>
      <c r="M16" s="3">
        <v>0.26200000000000001</v>
      </c>
      <c r="N16" s="3">
        <v>44109.93</v>
      </c>
      <c r="O16" s="3">
        <v>6487.6</v>
      </c>
      <c r="P16" s="3">
        <v>0</v>
      </c>
      <c r="Q16" s="3">
        <v>44109.93</v>
      </c>
      <c r="R16" s="3">
        <v>6487.6</v>
      </c>
    </row>
    <row r="17" spans="2:18" x14ac:dyDescent="0.3">
      <c r="B17" t="s">
        <v>190</v>
      </c>
      <c r="J17" s="3">
        <v>50597.53</v>
      </c>
      <c r="K17" s="3">
        <v>44109.93</v>
      </c>
      <c r="L17" s="3">
        <v>6487.6</v>
      </c>
      <c r="M17" s="3">
        <v>0.26200000000000001</v>
      </c>
      <c r="N17" s="3">
        <v>44109.93</v>
      </c>
      <c r="O17" s="3">
        <v>6487.6</v>
      </c>
      <c r="P17" s="3">
        <v>0</v>
      </c>
      <c r="Q17" s="3">
        <v>44109.93</v>
      </c>
      <c r="R17" s="3">
        <v>6487.6</v>
      </c>
    </row>
    <row r="18" spans="2:18" x14ac:dyDescent="0.3">
      <c r="B18" t="s">
        <v>28</v>
      </c>
      <c r="C18" t="s">
        <v>71</v>
      </c>
      <c r="D18" t="s">
        <v>71</v>
      </c>
      <c r="E18" t="s">
        <v>188</v>
      </c>
      <c r="F18" t="s">
        <v>188</v>
      </c>
      <c r="G18" t="s">
        <v>188</v>
      </c>
      <c r="H18" t="s">
        <v>188</v>
      </c>
      <c r="I18" t="s">
        <v>188</v>
      </c>
      <c r="J18" s="3">
        <v>50597.53</v>
      </c>
      <c r="K18" s="3">
        <v>44109.93</v>
      </c>
      <c r="L18" s="3">
        <v>6487.6</v>
      </c>
      <c r="M18" s="3">
        <v>0.12820000000000001</v>
      </c>
      <c r="N18" s="3">
        <v>44109.94</v>
      </c>
      <c r="O18" s="3">
        <v>6487.59</v>
      </c>
      <c r="P18" s="3">
        <v>0.01</v>
      </c>
      <c r="Q18" s="3">
        <v>44109.93</v>
      </c>
      <c r="R18" s="3">
        <v>6487.6</v>
      </c>
    </row>
    <row r="19" spans="2:18" x14ac:dyDescent="0.3">
      <c r="H19" t="s">
        <v>207</v>
      </c>
      <c r="J19" s="3">
        <v>50597.53</v>
      </c>
      <c r="K19" s="3">
        <v>44109.93</v>
      </c>
      <c r="L19" s="3">
        <v>6487.6</v>
      </c>
      <c r="M19" s="3">
        <v>0.12820000000000001</v>
      </c>
      <c r="N19" s="3">
        <v>44109.94</v>
      </c>
      <c r="O19" s="3">
        <v>6487.59</v>
      </c>
      <c r="P19" s="3">
        <v>0.01</v>
      </c>
      <c r="Q19" s="3">
        <v>44109.93</v>
      </c>
      <c r="R19" s="3">
        <v>6487.6</v>
      </c>
    </row>
    <row r="20" spans="2:18" x14ac:dyDescent="0.3">
      <c r="G20" t="s">
        <v>207</v>
      </c>
      <c r="J20" s="3">
        <v>50597.53</v>
      </c>
      <c r="K20" s="3">
        <v>44109.93</v>
      </c>
      <c r="L20" s="3">
        <v>6487.6</v>
      </c>
      <c r="M20" s="3">
        <v>0.12820000000000001</v>
      </c>
      <c r="N20" s="3">
        <v>44109.94</v>
      </c>
      <c r="O20" s="3">
        <v>6487.59</v>
      </c>
      <c r="P20" s="3">
        <v>0.01</v>
      </c>
      <c r="Q20" s="3">
        <v>44109.93</v>
      </c>
      <c r="R20" s="3">
        <v>6487.6</v>
      </c>
    </row>
    <row r="21" spans="2:18" x14ac:dyDescent="0.3">
      <c r="F21" t="s">
        <v>207</v>
      </c>
      <c r="J21" s="3">
        <v>50597.53</v>
      </c>
      <c r="K21" s="3">
        <v>44109.93</v>
      </c>
      <c r="L21" s="3">
        <v>6487.6</v>
      </c>
      <c r="M21" s="3">
        <v>0.12820000000000001</v>
      </c>
      <c r="N21" s="3">
        <v>44109.94</v>
      </c>
      <c r="O21" s="3">
        <v>6487.59</v>
      </c>
      <c r="P21" s="3">
        <v>0.01</v>
      </c>
      <c r="Q21" s="3">
        <v>44109.93</v>
      </c>
      <c r="R21" s="3">
        <v>6487.6</v>
      </c>
    </row>
    <row r="22" spans="2:18" x14ac:dyDescent="0.3">
      <c r="E22" t="s">
        <v>207</v>
      </c>
      <c r="J22" s="3">
        <v>50597.53</v>
      </c>
      <c r="K22" s="3">
        <v>44109.93</v>
      </c>
      <c r="L22" s="3">
        <v>6487.6</v>
      </c>
      <c r="M22" s="3">
        <v>0.12820000000000001</v>
      </c>
      <c r="N22" s="3">
        <v>44109.94</v>
      </c>
      <c r="O22" s="3">
        <v>6487.59</v>
      </c>
      <c r="P22" s="3">
        <v>0.01</v>
      </c>
      <c r="Q22" s="3">
        <v>44109.93</v>
      </c>
      <c r="R22" s="3">
        <v>6487.6</v>
      </c>
    </row>
    <row r="23" spans="2:18" x14ac:dyDescent="0.3">
      <c r="D23" t="s">
        <v>191</v>
      </c>
      <c r="J23" s="3">
        <v>50597.53</v>
      </c>
      <c r="K23" s="3">
        <v>44109.93</v>
      </c>
      <c r="L23" s="3">
        <v>6487.6</v>
      </c>
      <c r="M23" s="3">
        <v>0.12820000000000001</v>
      </c>
      <c r="N23" s="3">
        <v>44109.94</v>
      </c>
      <c r="O23" s="3">
        <v>6487.59</v>
      </c>
      <c r="P23" s="3">
        <v>0.01</v>
      </c>
      <c r="Q23" s="3">
        <v>44109.93</v>
      </c>
      <c r="R23" s="3">
        <v>6487.6</v>
      </c>
    </row>
    <row r="24" spans="2:18" x14ac:dyDescent="0.3">
      <c r="C24" t="s">
        <v>191</v>
      </c>
      <c r="J24" s="3">
        <v>50597.53</v>
      </c>
      <c r="K24" s="3">
        <v>44109.93</v>
      </c>
      <c r="L24" s="3">
        <v>6487.6</v>
      </c>
      <c r="M24" s="3">
        <v>0.12820000000000001</v>
      </c>
      <c r="N24" s="3">
        <v>44109.94</v>
      </c>
      <c r="O24" s="3">
        <v>6487.59</v>
      </c>
      <c r="P24" s="3">
        <v>0.01</v>
      </c>
      <c r="Q24" s="3">
        <v>44109.93</v>
      </c>
      <c r="R24" s="3">
        <v>6487.6</v>
      </c>
    </row>
    <row r="25" spans="2:18" x14ac:dyDescent="0.3">
      <c r="B25" t="s">
        <v>192</v>
      </c>
      <c r="J25" s="3">
        <v>50597.53</v>
      </c>
      <c r="K25" s="3">
        <v>44109.93</v>
      </c>
      <c r="L25" s="3">
        <v>6487.6</v>
      </c>
      <c r="M25" s="3">
        <v>0.12820000000000001</v>
      </c>
      <c r="N25" s="3">
        <v>44109.94</v>
      </c>
      <c r="O25" s="3">
        <v>6487.59</v>
      </c>
      <c r="P25" s="3">
        <v>0.01</v>
      </c>
      <c r="Q25" s="3">
        <v>44109.93</v>
      </c>
      <c r="R25" s="3">
        <v>6487.6</v>
      </c>
    </row>
    <row r="26" spans="2:18" x14ac:dyDescent="0.3">
      <c r="B26" t="s">
        <v>0</v>
      </c>
      <c r="C26" t="s">
        <v>71</v>
      </c>
      <c r="D26" t="s">
        <v>71</v>
      </c>
      <c r="E26" t="s">
        <v>188</v>
      </c>
      <c r="F26" t="s">
        <v>188</v>
      </c>
      <c r="G26" t="s">
        <v>188</v>
      </c>
      <c r="H26" t="s">
        <v>188</v>
      </c>
      <c r="I26" t="s">
        <v>188</v>
      </c>
      <c r="J26" s="3">
        <v>50597.53</v>
      </c>
      <c r="K26" s="3">
        <v>44109.93</v>
      </c>
      <c r="L26" s="3">
        <v>6487.6</v>
      </c>
      <c r="M26" s="3">
        <v>0.12820000000000001</v>
      </c>
      <c r="N26" s="3">
        <v>44109.94</v>
      </c>
      <c r="O26" s="3">
        <v>6487.59</v>
      </c>
      <c r="P26" s="3">
        <v>0.01</v>
      </c>
      <c r="Q26" s="3">
        <v>44109.93</v>
      </c>
      <c r="R26" s="3">
        <v>6487.6</v>
      </c>
    </row>
    <row r="27" spans="2:18" x14ac:dyDescent="0.3">
      <c r="H27" t="s">
        <v>207</v>
      </c>
      <c r="J27" s="3">
        <v>50597.53</v>
      </c>
      <c r="K27" s="3">
        <v>44109.93</v>
      </c>
      <c r="L27" s="3">
        <v>6487.6</v>
      </c>
      <c r="M27" s="3">
        <v>0.12820000000000001</v>
      </c>
      <c r="N27" s="3">
        <v>44109.94</v>
      </c>
      <c r="O27" s="3">
        <v>6487.59</v>
      </c>
      <c r="P27" s="3">
        <v>0.01</v>
      </c>
      <c r="Q27" s="3">
        <v>44109.93</v>
      </c>
      <c r="R27" s="3">
        <v>6487.6</v>
      </c>
    </row>
    <row r="28" spans="2:18" x14ac:dyDescent="0.3">
      <c r="G28" t="s">
        <v>207</v>
      </c>
      <c r="J28" s="3">
        <v>50597.53</v>
      </c>
      <c r="K28" s="3">
        <v>44109.93</v>
      </c>
      <c r="L28" s="3">
        <v>6487.6</v>
      </c>
      <c r="M28" s="3">
        <v>0.12820000000000001</v>
      </c>
      <c r="N28" s="3">
        <v>44109.94</v>
      </c>
      <c r="O28" s="3">
        <v>6487.59</v>
      </c>
      <c r="P28" s="3">
        <v>0.01</v>
      </c>
      <c r="Q28" s="3">
        <v>44109.93</v>
      </c>
      <c r="R28" s="3">
        <v>6487.6</v>
      </c>
    </row>
    <row r="29" spans="2:18" x14ac:dyDescent="0.3">
      <c r="F29" t="s">
        <v>207</v>
      </c>
      <c r="J29" s="3">
        <v>50597.53</v>
      </c>
      <c r="K29" s="3">
        <v>44109.93</v>
      </c>
      <c r="L29" s="3">
        <v>6487.6</v>
      </c>
      <c r="M29" s="3">
        <v>0.12820000000000001</v>
      </c>
      <c r="N29" s="3">
        <v>44109.94</v>
      </c>
      <c r="O29" s="3">
        <v>6487.59</v>
      </c>
      <c r="P29" s="3">
        <v>0.01</v>
      </c>
      <c r="Q29" s="3">
        <v>44109.93</v>
      </c>
      <c r="R29" s="3">
        <v>6487.6</v>
      </c>
    </row>
    <row r="30" spans="2:18" x14ac:dyDescent="0.3">
      <c r="E30" t="s">
        <v>207</v>
      </c>
      <c r="J30" s="3">
        <v>50597.53</v>
      </c>
      <c r="K30" s="3">
        <v>44109.93</v>
      </c>
      <c r="L30" s="3">
        <v>6487.6</v>
      </c>
      <c r="M30" s="3">
        <v>0.12820000000000001</v>
      </c>
      <c r="N30" s="3">
        <v>44109.94</v>
      </c>
      <c r="O30" s="3">
        <v>6487.59</v>
      </c>
      <c r="P30" s="3">
        <v>0.01</v>
      </c>
      <c r="Q30" s="3">
        <v>44109.93</v>
      </c>
      <c r="R30" s="3">
        <v>6487.6</v>
      </c>
    </row>
    <row r="31" spans="2:18" x14ac:dyDescent="0.3">
      <c r="D31" t="s">
        <v>191</v>
      </c>
      <c r="J31" s="3">
        <v>50597.53</v>
      </c>
      <c r="K31" s="3">
        <v>44109.93</v>
      </c>
      <c r="L31" s="3">
        <v>6487.6</v>
      </c>
      <c r="M31" s="3">
        <v>0.12820000000000001</v>
      </c>
      <c r="N31" s="3">
        <v>44109.94</v>
      </c>
      <c r="O31" s="3">
        <v>6487.59</v>
      </c>
      <c r="P31" s="3">
        <v>0.01</v>
      </c>
      <c r="Q31" s="3">
        <v>44109.93</v>
      </c>
      <c r="R31" s="3">
        <v>6487.6</v>
      </c>
    </row>
    <row r="32" spans="2:18" x14ac:dyDescent="0.3">
      <c r="C32" t="s">
        <v>191</v>
      </c>
      <c r="J32" s="3">
        <v>50597.53</v>
      </c>
      <c r="K32" s="3">
        <v>44109.93</v>
      </c>
      <c r="L32" s="3">
        <v>6487.6</v>
      </c>
      <c r="M32" s="3">
        <v>0.12820000000000001</v>
      </c>
      <c r="N32" s="3">
        <v>44109.94</v>
      </c>
      <c r="O32" s="3">
        <v>6487.59</v>
      </c>
      <c r="P32" s="3">
        <v>0.01</v>
      </c>
      <c r="Q32" s="3">
        <v>44109.93</v>
      </c>
      <c r="R32" s="3">
        <v>6487.6</v>
      </c>
    </row>
    <row r="33" spans="1:18" x14ac:dyDescent="0.3">
      <c r="B33" t="s">
        <v>201</v>
      </c>
      <c r="J33" s="3">
        <v>50597.53</v>
      </c>
      <c r="K33" s="3">
        <v>44109.93</v>
      </c>
      <c r="L33" s="3">
        <v>6487.6</v>
      </c>
      <c r="M33" s="3">
        <v>0.12820000000000001</v>
      </c>
      <c r="N33" s="3">
        <v>44109.94</v>
      </c>
      <c r="O33" s="3">
        <v>6487.59</v>
      </c>
      <c r="P33" s="3">
        <v>0.01</v>
      </c>
      <c r="Q33" s="3">
        <v>44109.93</v>
      </c>
      <c r="R33" s="3">
        <v>6487.6</v>
      </c>
    </row>
    <row r="34" spans="1:18" x14ac:dyDescent="0.3">
      <c r="A34" t="s">
        <v>202</v>
      </c>
      <c r="J34" s="3">
        <v>151792.59</v>
      </c>
      <c r="K34" s="3">
        <v>132329.79</v>
      </c>
      <c r="L34" s="3">
        <v>19462.800000000003</v>
      </c>
      <c r="M34" s="3">
        <v>0.51839999999999997</v>
      </c>
      <c r="N34" s="3">
        <v>132329.81</v>
      </c>
      <c r="O34" s="3">
        <v>19462.78</v>
      </c>
      <c r="P34" s="3">
        <v>0.02</v>
      </c>
      <c r="Q34" s="3">
        <v>132329.79</v>
      </c>
      <c r="R34" s="3">
        <v>19462.800000000003</v>
      </c>
    </row>
    <row r="35" spans="1:18" x14ac:dyDescent="0.3">
      <c r="A35" t="s">
        <v>187</v>
      </c>
      <c r="J35" s="3">
        <v>151792.59</v>
      </c>
      <c r="K35" s="3">
        <v>132329.79</v>
      </c>
      <c r="L35" s="3">
        <v>19462.800000000003</v>
      </c>
      <c r="M35" s="3">
        <v>0.51839999999999997</v>
      </c>
      <c r="N35" s="3">
        <v>132329.81</v>
      </c>
      <c r="O35" s="3">
        <v>19462.78</v>
      </c>
      <c r="P35" s="3">
        <v>0.02</v>
      </c>
      <c r="Q35" s="3">
        <v>132329.79</v>
      </c>
      <c r="R35" s="3">
        <v>19462.800000000003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53AF94-9786-42AE-82F1-6B1A20C06C79}">
  <dimension ref="A1:R505"/>
  <sheetViews>
    <sheetView workbookViewId="0">
      <selection sqref="A1:XFD1048576"/>
    </sheetView>
  </sheetViews>
  <sheetFormatPr baseColWidth="10" defaultRowHeight="14.4" x14ac:dyDescent="0.3"/>
  <cols>
    <col min="1" max="1" width="15.44140625" bestFit="1" customWidth="1"/>
    <col min="2" max="2" width="49.5546875" bestFit="1" customWidth="1"/>
    <col min="3" max="3" width="23.88671875" bestFit="1" customWidth="1"/>
    <col min="4" max="4" width="30.77734375" bestFit="1" customWidth="1"/>
    <col min="5" max="5" width="22" bestFit="1" customWidth="1"/>
    <col min="6" max="6" width="36.33203125" bestFit="1" customWidth="1"/>
    <col min="7" max="7" width="10.77734375" bestFit="1" customWidth="1"/>
    <col min="8" max="8" width="33.21875" bestFit="1" customWidth="1"/>
    <col min="9" max="9" width="35.88671875" bestFit="1" customWidth="1"/>
    <col min="10" max="10" width="26.109375" bestFit="1" customWidth="1"/>
    <col min="11" max="11" width="17.77734375" bestFit="1" customWidth="1"/>
    <col min="12" max="12" width="24.77734375" bestFit="1" customWidth="1"/>
    <col min="13" max="13" width="29.109375" bestFit="1" customWidth="1"/>
    <col min="14" max="14" width="34.33203125" bestFit="1" customWidth="1"/>
    <col min="15" max="15" width="41.33203125" bestFit="1" customWidth="1"/>
    <col min="16" max="16" width="44.21875" bestFit="1" customWidth="1"/>
    <col min="17" max="17" width="19.5546875" bestFit="1" customWidth="1"/>
    <col min="18" max="18" width="29.88671875" bestFit="1" customWidth="1"/>
  </cols>
  <sheetData>
    <row r="1" spans="1:18" x14ac:dyDescent="0.3">
      <c r="A1" s="2" t="s">
        <v>184</v>
      </c>
      <c r="B1" t="s">
        <v>182</v>
      </c>
    </row>
    <row r="3" spans="1:18" x14ac:dyDescent="0.3">
      <c r="A3" s="2" t="s">
        <v>16</v>
      </c>
      <c r="B3" s="2" t="s">
        <v>15</v>
      </c>
      <c r="C3" s="2" t="s">
        <v>14</v>
      </c>
      <c r="D3" s="2" t="s">
        <v>13</v>
      </c>
      <c r="E3" s="2" t="s">
        <v>4</v>
      </c>
      <c r="F3" s="2" t="s">
        <v>17</v>
      </c>
      <c r="G3" s="2" t="s">
        <v>185</v>
      </c>
      <c r="H3" s="2" t="s">
        <v>167</v>
      </c>
      <c r="I3" s="2" t="s">
        <v>168</v>
      </c>
      <c r="J3" t="s">
        <v>208</v>
      </c>
      <c r="K3" t="s">
        <v>209</v>
      </c>
      <c r="L3" t="s">
        <v>210</v>
      </c>
      <c r="M3" t="s">
        <v>211</v>
      </c>
      <c r="N3" t="s">
        <v>212</v>
      </c>
      <c r="O3" t="s">
        <v>213</v>
      </c>
      <c r="P3" t="s">
        <v>214</v>
      </c>
      <c r="Q3" t="s">
        <v>215</v>
      </c>
      <c r="R3" t="s">
        <v>263</v>
      </c>
    </row>
    <row r="4" spans="1:18" x14ac:dyDescent="0.3">
      <c r="A4" s="1">
        <v>45839</v>
      </c>
      <c r="B4" t="s">
        <v>19</v>
      </c>
      <c r="C4" t="s">
        <v>186</v>
      </c>
      <c r="D4" t="s">
        <v>21</v>
      </c>
      <c r="E4" t="s">
        <v>188</v>
      </c>
      <c r="F4" t="s">
        <v>188</v>
      </c>
      <c r="G4" t="s">
        <v>188</v>
      </c>
      <c r="H4" t="s">
        <v>188</v>
      </c>
      <c r="I4" t="s">
        <v>76</v>
      </c>
      <c r="J4" s="3">
        <v>52725.11</v>
      </c>
      <c r="K4" s="3">
        <v>36013.440000000002</v>
      </c>
      <c r="L4" s="3">
        <v>16711.669999999998</v>
      </c>
      <c r="M4" s="3">
        <v>0.317</v>
      </c>
      <c r="N4" s="3">
        <v>35600.25</v>
      </c>
      <c r="O4" s="3">
        <v>17124.86</v>
      </c>
      <c r="P4" s="3"/>
      <c r="Q4" s="3">
        <v>35600.25</v>
      </c>
      <c r="R4" s="3">
        <v>17124.86</v>
      </c>
    </row>
    <row r="5" spans="1:18" x14ac:dyDescent="0.3">
      <c r="H5" t="s">
        <v>207</v>
      </c>
      <c r="J5" s="3">
        <v>52725.11</v>
      </c>
      <c r="K5" s="3">
        <v>36013.440000000002</v>
      </c>
      <c r="L5" s="3">
        <v>16711.669999999998</v>
      </c>
      <c r="M5" s="3">
        <v>0.317</v>
      </c>
      <c r="N5" s="3">
        <v>35600.25</v>
      </c>
      <c r="O5" s="3">
        <v>17124.86</v>
      </c>
      <c r="P5" s="3"/>
      <c r="Q5" s="3">
        <v>35600.25</v>
      </c>
      <c r="R5" s="3">
        <v>17124.86</v>
      </c>
    </row>
    <row r="6" spans="1:18" x14ac:dyDescent="0.3">
      <c r="G6" t="s">
        <v>207</v>
      </c>
      <c r="J6" s="3">
        <v>52725.11</v>
      </c>
      <c r="K6" s="3">
        <v>36013.440000000002</v>
      </c>
      <c r="L6" s="3">
        <v>16711.669999999998</v>
      </c>
      <c r="M6" s="3">
        <v>0.317</v>
      </c>
      <c r="N6" s="3">
        <v>35600.25</v>
      </c>
      <c r="O6" s="3">
        <v>17124.86</v>
      </c>
      <c r="P6" s="3"/>
      <c r="Q6" s="3">
        <v>35600.25</v>
      </c>
      <c r="R6" s="3">
        <v>17124.86</v>
      </c>
    </row>
    <row r="7" spans="1:18" x14ac:dyDescent="0.3">
      <c r="F7" t="s">
        <v>207</v>
      </c>
      <c r="J7" s="3">
        <v>52725.11</v>
      </c>
      <c r="K7" s="3">
        <v>36013.440000000002</v>
      </c>
      <c r="L7" s="3">
        <v>16711.669999999998</v>
      </c>
      <c r="M7" s="3">
        <v>0.317</v>
      </c>
      <c r="N7" s="3">
        <v>35600.25</v>
      </c>
      <c r="O7" s="3">
        <v>17124.86</v>
      </c>
      <c r="P7" s="3"/>
      <c r="Q7" s="3">
        <v>35600.25</v>
      </c>
      <c r="R7" s="3">
        <v>17124.86</v>
      </c>
    </row>
    <row r="8" spans="1:18" x14ac:dyDescent="0.3">
      <c r="E8" t="s">
        <v>207</v>
      </c>
      <c r="J8" s="3">
        <v>52725.11</v>
      </c>
      <c r="K8" s="3">
        <v>36013.440000000002</v>
      </c>
      <c r="L8" s="3">
        <v>16711.669999999998</v>
      </c>
      <c r="M8" s="3">
        <v>0.317</v>
      </c>
      <c r="N8" s="3">
        <v>35600.25</v>
      </c>
      <c r="O8" s="3">
        <v>17124.86</v>
      </c>
      <c r="P8" s="3"/>
      <c r="Q8" s="3">
        <v>35600.25</v>
      </c>
      <c r="R8" s="3">
        <v>17124.86</v>
      </c>
    </row>
    <row r="9" spans="1:18" x14ac:dyDescent="0.3">
      <c r="D9" t="s">
        <v>216</v>
      </c>
      <c r="J9" s="3">
        <v>52725.11</v>
      </c>
      <c r="K9" s="3">
        <v>36013.440000000002</v>
      </c>
      <c r="L9" s="3">
        <v>16711.669999999998</v>
      </c>
      <c r="M9" s="3">
        <v>0.317</v>
      </c>
      <c r="N9" s="3">
        <v>35600.25</v>
      </c>
      <c r="O9" s="3">
        <v>17124.86</v>
      </c>
      <c r="P9" s="3"/>
      <c r="Q9" s="3">
        <v>35600.25</v>
      </c>
      <c r="R9" s="3">
        <v>17124.86</v>
      </c>
    </row>
    <row r="10" spans="1:18" x14ac:dyDescent="0.3">
      <c r="D10" t="s">
        <v>20</v>
      </c>
      <c r="E10" t="s">
        <v>188</v>
      </c>
      <c r="F10" t="s">
        <v>188</v>
      </c>
      <c r="G10" t="s">
        <v>188</v>
      </c>
      <c r="H10" t="s">
        <v>188</v>
      </c>
      <c r="I10" t="s">
        <v>74</v>
      </c>
      <c r="J10" s="3">
        <v>993219.1</v>
      </c>
      <c r="K10" s="3">
        <v>749809.83</v>
      </c>
      <c r="L10" s="3">
        <v>243409.27</v>
      </c>
      <c r="M10" s="3">
        <v>0.24510000000000001</v>
      </c>
      <c r="N10" s="3">
        <v>777988.19</v>
      </c>
      <c r="O10" s="3">
        <v>215230.91</v>
      </c>
      <c r="P10" s="3"/>
      <c r="Q10" s="3">
        <v>777988.19</v>
      </c>
      <c r="R10" s="3">
        <v>215230.91</v>
      </c>
    </row>
    <row r="11" spans="1:18" x14ac:dyDescent="0.3">
      <c r="H11" t="s">
        <v>207</v>
      </c>
      <c r="J11" s="3">
        <v>993219.1</v>
      </c>
      <c r="K11" s="3">
        <v>749809.83</v>
      </c>
      <c r="L11" s="3">
        <v>243409.27</v>
      </c>
      <c r="M11" s="3">
        <v>0.24510000000000001</v>
      </c>
      <c r="N11" s="3">
        <v>777988.19</v>
      </c>
      <c r="O11" s="3">
        <v>215230.91</v>
      </c>
      <c r="P11" s="3"/>
      <c r="Q11" s="3">
        <v>777988.19</v>
      </c>
      <c r="R11" s="3">
        <v>215230.91</v>
      </c>
    </row>
    <row r="12" spans="1:18" x14ac:dyDescent="0.3">
      <c r="G12" t="s">
        <v>207</v>
      </c>
      <c r="J12" s="3">
        <v>993219.1</v>
      </c>
      <c r="K12" s="3">
        <v>749809.83</v>
      </c>
      <c r="L12" s="3">
        <v>243409.27</v>
      </c>
      <c r="M12" s="3">
        <v>0.24510000000000001</v>
      </c>
      <c r="N12" s="3">
        <v>777988.19</v>
      </c>
      <c r="O12" s="3">
        <v>215230.91</v>
      </c>
      <c r="P12" s="3"/>
      <c r="Q12" s="3">
        <v>777988.19</v>
      </c>
      <c r="R12" s="3">
        <v>215230.91</v>
      </c>
    </row>
    <row r="13" spans="1:18" x14ac:dyDescent="0.3">
      <c r="F13" t="s">
        <v>207</v>
      </c>
      <c r="J13" s="3">
        <v>993219.1</v>
      </c>
      <c r="K13" s="3">
        <v>749809.83</v>
      </c>
      <c r="L13" s="3">
        <v>243409.27</v>
      </c>
      <c r="M13" s="3">
        <v>0.24510000000000001</v>
      </c>
      <c r="N13" s="3">
        <v>777988.19</v>
      </c>
      <c r="O13" s="3">
        <v>215230.91</v>
      </c>
      <c r="P13" s="3"/>
      <c r="Q13" s="3">
        <v>777988.19</v>
      </c>
      <c r="R13" s="3">
        <v>215230.91</v>
      </c>
    </row>
    <row r="14" spans="1:18" x14ac:dyDescent="0.3">
      <c r="E14" t="s">
        <v>207</v>
      </c>
      <c r="J14" s="3">
        <v>993219.1</v>
      </c>
      <c r="K14" s="3">
        <v>749809.83</v>
      </c>
      <c r="L14" s="3">
        <v>243409.27</v>
      </c>
      <c r="M14" s="3">
        <v>0.24510000000000001</v>
      </c>
      <c r="N14" s="3">
        <v>777988.19</v>
      </c>
      <c r="O14" s="3">
        <v>215230.91</v>
      </c>
      <c r="P14" s="3"/>
      <c r="Q14" s="3">
        <v>777988.19</v>
      </c>
      <c r="R14" s="3">
        <v>215230.91</v>
      </c>
    </row>
    <row r="15" spans="1:18" x14ac:dyDescent="0.3">
      <c r="D15" t="s">
        <v>217</v>
      </c>
      <c r="J15" s="3">
        <v>993219.1</v>
      </c>
      <c r="K15" s="3">
        <v>749809.83</v>
      </c>
      <c r="L15" s="3">
        <v>243409.27</v>
      </c>
      <c r="M15" s="3">
        <v>0.24510000000000001</v>
      </c>
      <c r="N15" s="3">
        <v>777988.19</v>
      </c>
      <c r="O15" s="3">
        <v>215230.91</v>
      </c>
      <c r="P15" s="3"/>
      <c r="Q15" s="3">
        <v>777988.19</v>
      </c>
      <c r="R15" s="3">
        <v>215230.91</v>
      </c>
    </row>
    <row r="16" spans="1:18" x14ac:dyDescent="0.3">
      <c r="D16" t="s">
        <v>22</v>
      </c>
      <c r="E16" t="s">
        <v>188</v>
      </c>
      <c r="F16" t="s">
        <v>188</v>
      </c>
      <c r="G16" t="s">
        <v>188</v>
      </c>
      <c r="H16" t="s">
        <v>188</v>
      </c>
      <c r="I16" t="s">
        <v>79</v>
      </c>
      <c r="J16" s="3">
        <v>0</v>
      </c>
      <c r="K16" s="3">
        <v>94311.45</v>
      </c>
      <c r="L16" s="3">
        <v>-94311.45</v>
      </c>
      <c r="M16" s="3">
        <v>0</v>
      </c>
      <c r="N16" s="3">
        <v>88737.85</v>
      </c>
      <c r="O16" s="3">
        <v>-88737.85</v>
      </c>
      <c r="P16" s="3"/>
      <c r="Q16" s="3">
        <v>88737.85</v>
      </c>
      <c r="R16" s="3">
        <v>-88737.85</v>
      </c>
    </row>
    <row r="17" spans="4:18" x14ac:dyDescent="0.3">
      <c r="H17" t="s">
        <v>207</v>
      </c>
      <c r="J17" s="3">
        <v>0</v>
      </c>
      <c r="K17" s="3">
        <v>94311.45</v>
      </c>
      <c r="L17" s="3">
        <v>-94311.45</v>
      </c>
      <c r="M17" s="3">
        <v>0</v>
      </c>
      <c r="N17" s="3">
        <v>88737.85</v>
      </c>
      <c r="O17" s="3">
        <v>-88737.85</v>
      </c>
      <c r="P17" s="3"/>
      <c r="Q17" s="3">
        <v>88737.85</v>
      </c>
      <c r="R17" s="3">
        <v>-88737.85</v>
      </c>
    </row>
    <row r="18" spans="4:18" x14ac:dyDescent="0.3">
      <c r="G18" t="s">
        <v>207</v>
      </c>
      <c r="J18" s="3">
        <v>0</v>
      </c>
      <c r="K18" s="3">
        <v>94311.45</v>
      </c>
      <c r="L18" s="3">
        <v>-94311.45</v>
      </c>
      <c r="M18" s="3">
        <v>0</v>
      </c>
      <c r="N18" s="3">
        <v>88737.85</v>
      </c>
      <c r="O18" s="3">
        <v>-88737.85</v>
      </c>
      <c r="P18" s="3"/>
      <c r="Q18" s="3">
        <v>88737.85</v>
      </c>
      <c r="R18" s="3">
        <v>-88737.85</v>
      </c>
    </row>
    <row r="19" spans="4:18" x14ac:dyDescent="0.3">
      <c r="F19" t="s">
        <v>207</v>
      </c>
      <c r="J19" s="3">
        <v>0</v>
      </c>
      <c r="K19" s="3">
        <v>94311.45</v>
      </c>
      <c r="L19" s="3">
        <v>-94311.45</v>
      </c>
      <c r="M19" s="3">
        <v>0</v>
      </c>
      <c r="N19" s="3">
        <v>88737.85</v>
      </c>
      <c r="O19" s="3">
        <v>-88737.85</v>
      </c>
      <c r="P19" s="3"/>
      <c r="Q19" s="3">
        <v>88737.85</v>
      </c>
      <c r="R19" s="3">
        <v>-88737.85</v>
      </c>
    </row>
    <row r="20" spans="4:18" x14ac:dyDescent="0.3">
      <c r="E20" t="s">
        <v>207</v>
      </c>
      <c r="J20" s="3">
        <v>0</v>
      </c>
      <c r="K20" s="3">
        <v>94311.45</v>
      </c>
      <c r="L20" s="3">
        <v>-94311.45</v>
      </c>
      <c r="M20" s="3">
        <v>0</v>
      </c>
      <c r="N20" s="3">
        <v>88737.85</v>
      </c>
      <c r="O20" s="3">
        <v>-88737.85</v>
      </c>
      <c r="P20" s="3"/>
      <c r="Q20" s="3">
        <v>88737.85</v>
      </c>
      <c r="R20" s="3">
        <v>-88737.85</v>
      </c>
    </row>
    <row r="21" spans="4:18" x14ac:dyDescent="0.3">
      <c r="D21" t="s">
        <v>218</v>
      </c>
      <c r="J21" s="3">
        <v>0</v>
      </c>
      <c r="K21" s="3">
        <v>94311.45</v>
      </c>
      <c r="L21" s="3">
        <v>-94311.45</v>
      </c>
      <c r="M21" s="3">
        <v>0</v>
      </c>
      <c r="N21" s="3">
        <v>88737.85</v>
      </c>
      <c r="O21" s="3">
        <v>-88737.85</v>
      </c>
      <c r="P21" s="3"/>
      <c r="Q21" s="3">
        <v>88737.85</v>
      </c>
      <c r="R21" s="3">
        <v>-88737.85</v>
      </c>
    </row>
    <row r="22" spans="4:18" x14ac:dyDescent="0.3">
      <c r="D22" t="s">
        <v>2</v>
      </c>
      <c r="E22" t="s">
        <v>188</v>
      </c>
      <c r="F22" t="s">
        <v>188</v>
      </c>
      <c r="G22" t="s">
        <v>188</v>
      </c>
      <c r="H22" t="s">
        <v>188</v>
      </c>
      <c r="I22" t="s">
        <v>77</v>
      </c>
      <c r="J22" s="3">
        <v>40178304</v>
      </c>
      <c r="K22" s="3">
        <v>26484519.350000001</v>
      </c>
      <c r="L22" s="3">
        <v>13693784.65</v>
      </c>
      <c r="M22" s="3">
        <v>0.34079999999999999</v>
      </c>
      <c r="N22" s="3">
        <v>26440182.359999999</v>
      </c>
      <c r="O22" s="3">
        <v>13738121.640000001</v>
      </c>
      <c r="P22" s="3"/>
      <c r="Q22" s="3">
        <v>26440226.32</v>
      </c>
      <c r="R22" s="3">
        <v>13738077.68</v>
      </c>
    </row>
    <row r="23" spans="4:18" x14ac:dyDescent="0.3">
      <c r="H23" t="s">
        <v>207</v>
      </c>
      <c r="J23" s="3">
        <v>40178304</v>
      </c>
      <c r="K23" s="3">
        <v>26484519.350000001</v>
      </c>
      <c r="L23" s="3">
        <v>13693784.65</v>
      </c>
      <c r="M23" s="3">
        <v>0.34079999999999999</v>
      </c>
      <c r="N23" s="3">
        <v>26440182.359999999</v>
      </c>
      <c r="O23" s="3">
        <v>13738121.640000001</v>
      </c>
      <c r="P23" s="3"/>
      <c r="Q23" s="3">
        <v>26440226.32</v>
      </c>
      <c r="R23" s="3">
        <v>13738077.68</v>
      </c>
    </row>
    <row r="24" spans="4:18" x14ac:dyDescent="0.3">
      <c r="G24" t="s">
        <v>207</v>
      </c>
      <c r="J24" s="3">
        <v>40178304</v>
      </c>
      <c r="K24" s="3">
        <v>26484519.350000001</v>
      </c>
      <c r="L24" s="3">
        <v>13693784.65</v>
      </c>
      <c r="M24" s="3">
        <v>0.34079999999999999</v>
      </c>
      <c r="N24" s="3">
        <v>26440182.359999999</v>
      </c>
      <c r="O24" s="3">
        <v>13738121.640000001</v>
      </c>
      <c r="P24" s="3"/>
      <c r="Q24" s="3">
        <v>26440226.32</v>
      </c>
      <c r="R24" s="3">
        <v>13738077.68</v>
      </c>
    </row>
    <row r="25" spans="4:18" x14ac:dyDescent="0.3">
      <c r="F25" t="s">
        <v>207</v>
      </c>
      <c r="J25" s="3">
        <v>40178304</v>
      </c>
      <c r="K25" s="3">
        <v>26484519.350000001</v>
      </c>
      <c r="L25" s="3">
        <v>13693784.65</v>
      </c>
      <c r="M25" s="3">
        <v>0.34079999999999999</v>
      </c>
      <c r="N25" s="3">
        <v>26440182.359999999</v>
      </c>
      <c r="O25" s="3">
        <v>13738121.640000001</v>
      </c>
      <c r="P25" s="3"/>
      <c r="Q25" s="3">
        <v>26440226.32</v>
      </c>
      <c r="R25" s="3">
        <v>13738077.68</v>
      </c>
    </row>
    <row r="26" spans="4:18" x14ac:dyDescent="0.3">
      <c r="E26" t="s">
        <v>207</v>
      </c>
      <c r="J26" s="3">
        <v>40178304</v>
      </c>
      <c r="K26" s="3">
        <v>26484519.350000001</v>
      </c>
      <c r="L26" s="3">
        <v>13693784.65</v>
      </c>
      <c r="M26" s="3">
        <v>0.34079999999999999</v>
      </c>
      <c r="N26" s="3">
        <v>26440182.359999999</v>
      </c>
      <c r="O26" s="3">
        <v>13738121.640000001</v>
      </c>
      <c r="P26" s="3"/>
      <c r="Q26" s="3">
        <v>26440226.32</v>
      </c>
      <c r="R26" s="3">
        <v>13738077.68</v>
      </c>
    </row>
    <row r="27" spans="4:18" x14ac:dyDescent="0.3">
      <c r="D27" t="s">
        <v>219</v>
      </c>
      <c r="J27" s="3">
        <v>40178304</v>
      </c>
      <c r="K27" s="3">
        <v>26484519.350000001</v>
      </c>
      <c r="L27" s="3">
        <v>13693784.65</v>
      </c>
      <c r="M27" s="3">
        <v>0.34079999999999999</v>
      </c>
      <c r="N27" s="3">
        <v>26440182.359999999</v>
      </c>
      <c r="O27" s="3">
        <v>13738121.640000001</v>
      </c>
      <c r="P27" s="3"/>
      <c r="Q27" s="3">
        <v>26440226.32</v>
      </c>
      <c r="R27" s="3">
        <v>13738077.68</v>
      </c>
    </row>
    <row r="28" spans="4:18" x14ac:dyDescent="0.3">
      <c r="D28" t="s">
        <v>23</v>
      </c>
      <c r="E28" t="s">
        <v>188</v>
      </c>
      <c r="F28" t="s">
        <v>188</v>
      </c>
      <c r="G28" t="s">
        <v>188</v>
      </c>
      <c r="H28" t="s">
        <v>188</v>
      </c>
      <c r="I28" t="s">
        <v>81</v>
      </c>
      <c r="J28" s="3">
        <v>0</v>
      </c>
      <c r="K28" s="3">
        <v>953815.99</v>
      </c>
      <c r="L28" s="3">
        <v>-953815.99</v>
      </c>
      <c r="M28" s="3">
        <v>0</v>
      </c>
      <c r="N28" s="3">
        <v>941840.46</v>
      </c>
      <c r="O28" s="3">
        <v>-941840.46</v>
      </c>
      <c r="P28" s="3"/>
      <c r="Q28" s="3">
        <v>941840.46</v>
      </c>
      <c r="R28" s="3">
        <v>-941840.46</v>
      </c>
    </row>
    <row r="29" spans="4:18" x14ac:dyDescent="0.3">
      <c r="H29" t="s">
        <v>207</v>
      </c>
      <c r="J29" s="3">
        <v>0</v>
      </c>
      <c r="K29" s="3">
        <v>953815.99</v>
      </c>
      <c r="L29" s="3">
        <v>-953815.99</v>
      </c>
      <c r="M29" s="3">
        <v>0</v>
      </c>
      <c r="N29" s="3">
        <v>941840.46</v>
      </c>
      <c r="O29" s="3">
        <v>-941840.46</v>
      </c>
      <c r="P29" s="3"/>
      <c r="Q29" s="3">
        <v>941840.46</v>
      </c>
      <c r="R29" s="3">
        <v>-941840.46</v>
      </c>
    </row>
    <row r="30" spans="4:18" x14ac:dyDescent="0.3">
      <c r="G30" t="s">
        <v>207</v>
      </c>
      <c r="J30" s="3">
        <v>0</v>
      </c>
      <c r="K30" s="3">
        <v>953815.99</v>
      </c>
      <c r="L30" s="3">
        <v>-953815.99</v>
      </c>
      <c r="M30" s="3">
        <v>0</v>
      </c>
      <c r="N30" s="3">
        <v>941840.46</v>
      </c>
      <c r="O30" s="3">
        <v>-941840.46</v>
      </c>
      <c r="P30" s="3"/>
      <c r="Q30" s="3">
        <v>941840.46</v>
      </c>
      <c r="R30" s="3">
        <v>-941840.46</v>
      </c>
    </row>
    <row r="31" spans="4:18" x14ac:dyDescent="0.3">
      <c r="F31" t="s">
        <v>207</v>
      </c>
      <c r="J31" s="3">
        <v>0</v>
      </c>
      <c r="K31" s="3">
        <v>953815.99</v>
      </c>
      <c r="L31" s="3">
        <v>-953815.99</v>
      </c>
      <c r="M31" s="3">
        <v>0</v>
      </c>
      <c r="N31" s="3">
        <v>941840.46</v>
      </c>
      <c r="O31" s="3">
        <v>-941840.46</v>
      </c>
      <c r="P31" s="3"/>
      <c r="Q31" s="3">
        <v>941840.46</v>
      </c>
      <c r="R31" s="3">
        <v>-941840.46</v>
      </c>
    </row>
    <row r="32" spans="4:18" x14ac:dyDescent="0.3">
      <c r="E32" t="s">
        <v>207</v>
      </c>
      <c r="J32" s="3">
        <v>0</v>
      </c>
      <c r="K32" s="3">
        <v>953815.99</v>
      </c>
      <c r="L32" s="3">
        <v>-953815.99</v>
      </c>
      <c r="M32" s="3">
        <v>0</v>
      </c>
      <c r="N32" s="3">
        <v>941840.46</v>
      </c>
      <c r="O32" s="3">
        <v>-941840.46</v>
      </c>
      <c r="P32" s="3"/>
      <c r="Q32" s="3">
        <v>941840.46</v>
      </c>
      <c r="R32" s="3">
        <v>-941840.46</v>
      </c>
    </row>
    <row r="33" spans="4:18" x14ac:dyDescent="0.3">
      <c r="D33" t="s">
        <v>220</v>
      </c>
      <c r="J33" s="3">
        <v>0</v>
      </c>
      <c r="K33" s="3">
        <v>953815.99</v>
      </c>
      <c r="L33" s="3">
        <v>-953815.99</v>
      </c>
      <c r="M33" s="3">
        <v>0</v>
      </c>
      <c r="N33" s="3">
        <v>941840.46</v>
      </c>
      <c r="O33" s="3">
        <v>-941840.46</v>
      </c>
      <c r="P33" s="3"/>
      <c r="Q33" s="3">
        <v>941840.46</v>
      </c>
      <c r="R33" s="3">
        <v>-941840.46</v>
      </c>
    </row>
    <row r="34" spans="4:18" x14ac:dyDescent="0.3">
      <c r="D34" t="s">
        <v>24</v>
      </c>
      <c r="E34" t="s">
        <v>188</v>
      </c>
      <c r="F34" t="s">
        <v>188</v>
      </c>
      <c r="G34" t="s">
        <v>188</v>
      </c>
      <c r="H34" t="s">
        <v>188</v>
      </c>
      <c r="I34" t="s">
        <v>83</v>
      </c>
      <c r="J34" s="3">
        <v>0</v>
      </c>
      <c r="K34" s="3">
        <v>58.25</v>
      </c>
      <c r="L34" s="3">
        <v>-58.25</v>
      </c>
      <c r="M34" s="3">
        <v>0</v>
      </c>
      <c r="N34" s="3">
        <v>56.09</v>
      </c>
      <c r="O34" s="3">
        <v>-56.09</v>
      </c>
      <c r="P34" s="3"/>
      <c r="Q34" s="3">
        <v>56.09</v>
      </c>
      <c r="R34" s="3">
        <v>-56.09</v>
      </c>
    </row>
    <row r="35" spans="4:18" x14ac:dyDescent="0.3">
      <c r="H35" t="s">
        <v>207</v>
      </c>
      <c r="J35" s="3">
        <v>0</v>
      </c>
      <c r="K35" s="3">
        <v>58.25</v>
      </c>
      <c r="L35" s="3">
        <v>-58.25</v>
      </c>
      <c r="M35" s="3">
        <v>0</v>
      </c>
      <c r="N35" s="3">
        <v>56.09</v>
      </c>
      <c r="O35" s="3">
        <v>-56.09</v>
      </c>
      <c r="P35" s="3"/>
      <c r="Q35" s="3">
        <v>56.09</v>
      </c>
      <c r="R35" s="3">
        <v>-56.09</v>
      </c>
    </row>
    <row r="36" spans="4:18" x14ac:dyDescent="0.3">
      <c r="G36" t="s">
        <v>207</v>
      </c>
      <c r="J36" s="3">
        <v>0</v>
      </c>
      <c r="K36" s="3">
        <v>58.25</v>
      </c>
      <c r="L36" s="3">
        <v>-58.25</v>
      </c>
      <c r="M36" s="3">
        <v>0</v>
      </c>
      <c r="N36" s="3">
        <v>56.09</v>
      </c>
      <c r="O36" s="3">
        <v>-56.09</v>
      </c>
      <c r="P36" s="3"/>
      <c r="Q36" s="3">
        <v>56.09</v>
      </c>
      <c r="R36" s="3">
        <v>-56.09</v>
      </c>
    </row>
    <row r="37" spans="4:18" x14ac:dyDescent="0.3">
      <c r="F37" t="s">
        <v>207</v>
      </c>
      <c r="J37" s="3">
        <v>0</v>
      </c>
      <c r="K37" s="3">
        <v>58.25</v>
      </c>
      <c r="L37" s="3">
        <v>-58.25</v>
      </c>
      <c r="M37" s="3">
        <v>0</v>
      </c>
      <c r="N37" s="3">
        <v>56.09</v>
      </c>
      <c r="O37" s="3">
        <v>-56.09</v>
      </c>
      <c r="P37" s="3"/>
      <c r="Q37" s="3">
        <v>56.09</v>
      </c>
      <c r="R37" s="3">
        <v>-56.09</v>
      </c>
    </row>
    <row r="38" spans="4:18" x14ac:dyDescent="0.3">
      <c r="E38" t="s">
        <v>207</v>
      </c>
      <c r="J38" s="3">
        <v>0</v>
      </c>
      <c r="K38" s="3">
        <v>58.25</v>
      </c>
      <c r="L38" s="3">
        <v>-58.25</v>
      </c>
      <c r="M38" s="3">
        <v>0</v>
      </c>
      <c r="N38" s="3">
        <v>56.09</v>
      </c>
      <c r="O38" s="3">
        <v>-56.09</v>
      </c>
      <c r="P38" s="3"/>
      <c r="Q38" s="3">
        <v>56.09</v>
      </c>
      <c r="R38" s="3">
        <v>-56.09</v>
      </c>
    </row>
    <row r="39" spans="4:18" x14ac:dyDescent="0.3">
      <c r="D39" t="s">
        <v>221</v>
      </c>
      <c r="J39" s="3">
        <v>0</v>
      </c>
      <c r="K39" s="3">
        <v>58.25</v>
      </c>
      <c r="L39" s="3">
        <v>-58.25</v>
      </c>
      <c r="M39" s="3">
        <v>0</v>
      </c>
      <c r="N39" s="3">
        <v>56.09</v>
      </c>
      <c r="O39" s="3">
        <v>-56.09</v>
      </c>
      <c r="P39" s="3"/>
      <c r="Q39" s="3">
        <v>56.09</v>
      </c>
      <c r="R39" s="3">
        <v>-56.09</v>
      </c>
    </row>
    <row r="40" spans="4:18" x14ac:dyDescent="0.3">
      <c r="D40" t="s">
        <v>25</v>
      </c>
      <c r="E40" t="s">
        <v>188</v>
      </c>
      <c r="F40" t="s">
        <v>188</v>
      </c>
      <c r="G40" t="s">
        <v>188</v>
      </c>
      <c r="H40" t="s">
        <v>188</v>
      </c>
      <c r="I40" t="s">
        <v>85</v>
      </c>
      <c r="J40" s="3">
        <v>48409.79</v>
      </c>
      <c r="K40" s="3">
        <v>35230.86</v>
      </c>
      <c r="L40" s="3">
        <v>13178.93</v>
      </c>
      <c r="M40" s="3">
        <v>0.2722</v>
      </c>
      <c r="N40" s="3">
        <v>11685.59</v>
      </c>
      <c r="O40" s="3">
        <v>36724.199999999997</v>
      </c>
      <c r="P40" s="3"/>
      <c r="Q40" s="3">
        <v>11685.59</v>
      </c>
      <c r="R40" s="3">
        <v>36724.199999999997</v>
      </c>
    </row>
    <row r="41" spans="4:18" x14ac:dyDescent="0.3">
      <c r="H41" t="s">
        <v>207</v>
      </c>
      <c r="J41" s="3">
        <v>48409.79</v>
      </c>
      <c r="K41" s="3">
        <v>35230.86</v>
      </c>
      <c r="L41" s="3">
        <v>13178.93</v>
      </c>
      <c r="M41" s="3">
        <v>0.2722</v>
      </c>
      <c r="N41" s="3">
        <v>11685.59</v>
      </c>
      <c r="O41" s="3">
        <v>36724.199999999997</v>
      </c>
      <c r="P41" s="3"/>
      <c r="Q41" s="3">
        <v>11685.59</v>
      </c>
      <c r="R41" s="3">
        <v>36724.199999999997</v>
      </c>
    </row>
    <row r="42" spans="4:18" x14ac:dyDescent="0.3">
      <c r="G42" t="s">
        <v>207</v>
      </c>
      <c r="J42" s="3">
        <v>48409.79</v>
      </c>
      <c r="K42" s="3">
        <v>35230.86</v>
      </c>
      <c r="L42" s="3">
        <v>13178.93</v>
      </c>
      <c r="M42" s="3">
        <v>0.2722</v>
      </c>
      <c r="N42" s="3">
        <v>11685.59</v>
      </c>
      <c r="O42" s="3">
        <v>36724.199999999997</v>
      </c>
      <c r="P42" s="3"/>
      <c r="Q42" s="3">
        <v>11685.59</v>
      </c>
      <c r="R42" s="3">
        <v>36724.199999999997</v>
      </c>
    </row>
    <row r="43" spans="4:18" x14ac:dyDescent="0.3">
      <c r="F43" t="s">
        <v>207</v>
      </c>
      <c r="J43" s="3">
        <v>48409.79</v>
      </c>
      <c r="K43" s="3">
        <v>35230.86</v>
      </c>
      <c r="L43" s="3">
        <v>13178.93</v>
      </c>
      <c r="M43" s="3">
        <v>0.2722</v>
      </c>
      <c r="N43" s="3">
        <v>11685.59</v>
      </c>
      <c r="O43" s="3">
        <v>36724.199999999997</v>
      </c>
      <c r="P43" s="3"/>
      <c r="Q43" s="3">
        <v>11685.59</v>
      </c>
      <c r="R43" s="3">
        <v>36724.199999999997</v>
      </c>
    </row>
    <row r="44" spans="4:18" x14ac:dyDescent="0.3">
      <c r="E44" t="s">
        <v>207</v>
      </c>
      <c r="J44" s="3">
        <v>48409.79</v>
      </c>
      <c r="K44" s="3">
        <v>35230.86</v>
      </c>
      <c r="L44" s="3">
        <v>13178.93</v>
      </c>
      <c r="M44" s="3">
        <v>0.2722</v>
      </c>
      <c r="N44" s="3">
        <v>11685.59</v>
      </c>
      <c r="O44" s="3">
        <v>36724.199999999997</v>
      </c>
      <c r="P44" s="3"/>
      <c r="Q44" s="3">
        <v>11685.59</v>
      </c>
      <c r="R44" s="3">
        <v>36724.199999999997</v>
      </c>
    </row>
    <row r="45" spans="4:18" x14ac:dyDescent="0.3">
      <c r="D45" t="s">
        <v>222</v>
      </c>
      <c r="J45" s="3">
        <v>48409.79</v>
      </c>
      <c r="K45" s="3">
        <v>35230.86</v>
      </c>
      <c r="L45" s="3">
        <v>13178.93</v>
      </c>
      <c r="M45" s="3">
        <v>0.2722</v>
      </c>
      <c r="N45" s="3">
        <v>11685.59</v>
      </c>
      <c r="O45" s="3">
        <v>36724.199999999997</v>
      </c>
      <c r="P45" s="3"/>
      <c r="Q45" s="3">
        <v>11685.59</v>
      </c>
      <c r="R45" s="3">
        <v>36724.199999999997</v>
      </c>
    </row>
    <row r="46" spans="4:18" x14ac:dyDescent="0.3">
      <c r="D46" t="s">
        <v>26</v>
      </c>
      <c r="E46" t="s">
        <v>188</v>
      </c>
      <c r="F46" t="s">
        <v>188</v>
      </c>
      <c r="G46" t="s">
        <v>188</v>
      </c>
      <c r="H46" t="s">
        <v>188</v>
      </c>
      <c r="I46" t="s">
        <v>87</v>
      </c>
      <c r="J46" s="3">
        <v>47.01</v>
      </c>
      <c r="K46" s="3">
        <v>28.57</v>
      </c>
      <c r="L46" s="3">
        <v>18.440000000000001</v>
      </c>
      <c r="M46" s="3">
        <v>0.39229999999999998</v>
      </c>
      <c r="N46" s="3">
        <v>27.66</v>
      </c>
      <c r="O46" s="3">
        <v>19.350000000000001</v>
      </c>
      <c r="P46" s="3"/>
      <c r="Q46" s="3">
        <v>27.66</v>
      </c>
      <c r="R46" s="3">
        <v>19.350000000000001</v>
      </c>
    </row>
    <row r="47" spans="4:18" x14ac:dyDescent="0.3">
      <c r="H47" t="s">
        <v>207</v>
      </c>
      <c r="J47" s="3">
        <v>47.01</v>
      </c>
      <c r="K47" s="3">
        <v>28.57</v>
      </c>
      <c r="L47" s="3">
        <v>18.440000000000001</v>
      </c>
      <c r="M47" s="3">
        <v>0.39229999999999998</v>
      </c>
      <c r="N47" s="3">
        <v>27.66</v>
      </c>
      <c r="O47" s="3">
        <v>19.350000000000001</v>
      </c>
      <c r="P47" s="3"/>
      <c r="Q47" s="3">
        <v>27.66</v>
      </c>
      <c r="R47" s="3">
        <v>19.350000000000001</v>
      </c>
    </row>
    <row r="48" spans="4:18" x14ac:dyDescent="0.3">
      <c r="G48" t="s">
        <v>207</v>
      </c>
      <c r="J48" s="3">
        <v>47.01</v>
      </c>
      <c r="K48" s="3">
        <v>28.57</v>
      </c>
      <c r="L48" s="3">
        <v>18.440000000000001</v>
      </c>
      <c r="M48" s="3">
        <v>0.39229999999999998</v>
      </c>
      <c r="N48" s="3">
        <v>27.66</v>
      </c>
      <c r="O48" s="3">
        <v>19.350000000000001</v>
      </c>
      <c r="P48" s="3"/>
      <c r="Q48" s="3">
        <v>27.66</v>
      </c>
      <c r="R48" s="3">
        <v>19.350000000000001</v>
      </c>
    </row>
    <row r="49" spans="2:18" x14ac:dyDescent="0.3">
      <c r="F49" t="s">
        <v>207</v>
      </c>
      <c r="J49" s="3">
        <v>47.01</v>
      </c>
      <c r="K49" s="3">
        <v>28.57</v>
      </c>
      <c r="L49" s="3">
        <v>18.440000000000001</v>
      </c>
      <c r="M49" s="3">
        <v>0.39229999999999998</v>
      </c>
      <c r="N49" s="3">
        <v>27.66</v>
      </c>
      <c r="O49" s="3">
        <v>19.350000000000001</v>
      </c>
      <c r="P49" s="3"/>
      <c r="Q49" s="3">
        <v>27.66</v>
      </c>
      <c r="R49" s="3">
        <v>19.350000000000001</v>
      </c>
    </row>
    <row r="50" spans="2:18" x14ac:dyDescent="0.3">
      <c r="E50" t="s">
        <v>207</v>
      </c>
      <c r="J50" s="3">
        <v>47.01</v>
      </c>
      <c r="K50" s="3">
        <v>28.57</v>
      </c>
      <c r="L50" s="3">
        <v>18.440000000000001</v>
      </c>
      <c r="M50" s="3">
        <v>0.39229999999999998</v>
      </c>
      <c r="N50" s="3">
        <v>27.66</v>
      </c>
      <c r="O50" s="3">
        <v>19.350000000000001</v>
      </c>
      <c r="P50" s="3"/>
      <c r="Q50" s="3">
        <v>27.66</v>
      </c>
      <c r="R50" s="3">
        <v>19.350000000000001</v>
      </c>
    </row>
    <row r="51" spans="2:18" x14ac:dyDescent="0.3">
      <c r="D51" t="s">
        <v>223</v>
      </c>
      <c r="J51" s="3">
        <v>47.01</v>
      </c>
      <c r="K51" s="3">
        <v>28.57</v>
      </c>
      <c r="L51" s="3">
        <v>18.440000000000001</v>
      </c>
      <c r="M51" s="3">
        <v>0.39229999999999998</v>
      </c>
      <c r="N51" s="3">
        <v>27.66</v>
      </c>
      <c r="O51" s="3">
        <v>19.350000000000001</v>
      </c>
      <c r="P51" s="3"/>
      <c r="Q51" s="3">
        <v>27.66</v>
      </c>
      <c r="R51" s="3">
        <v>19.350000000000001</v>
      </c>
    </row>
    <row r="52" spans="2:18" x14ac:dyDescent="0.3">
      <c r="D52" t="s">
        <v>27</v>
      </c>
      <c r="E52" t="s">
        <v>188</v>
      </c>
      <c r="F52" t="s">
        <v>188</v>
      </c>
      <c r="G52" t="s">
        <v>188</v>
      </c>
      <c r="H52" t="s">
        <v>188</v>
      </c>
      <c r="I52" t="s">
        <v>89</v>
      </c>
      <c r="J52" s="3">
        <v>2210</v>
      </c>
      <c r="K52" s="3">
        <v>1471.78</v>
      </c>
      <c r="L52" s="3">
        <v>738.22</v>
      </c>
      <c r="M52" s="3">
        <v>0.33400000000000002</v>
      </c>
      <c r="N52" s="3">
        <v>1318.1</v>
      </c>
      <c r="O52" s="3">
        <v>891.9</v>
      </c>
      <c r="P52" s="3"/>
      <c r="Q52" s="3">
        <v>1318.1</v>
      </c>
      <c r="R52" s="3">
        <v>891.9</v>
      </c>
    </row>
    <row r="53" spans="2:18" x14ac:dyDescent="0.3">
      <c r="H53" t="s">
        <v>207</v>
      </c>
      <c r="J53" s="3">
        <v>2210</v>
      </c>
      <c r="K53" s="3">
        <v>1471.78</v>
      </c>
      <c r="L53" s="3">
        <v>738.22</v>
      </c>
      <c r="M53" s="3">
        <v>0.33400000000000002</v>
      </c>
      <c r="N53" s="3">
        <v>1318.1</v>
      </c>
      <c r="O53" s="3">
        <v>891.9</v>
      </c>
      <c r="P53" s="3"/>
      <c r="Q53" s="3">
        <v>1318.1</v>
      </c>
      <c r="R53" s="3">
        <v>891.9</v>
      </c>
    </row>
    <row r="54" spans="2:18" x14ac:dyDescent="0.3">
      <c r="G54" t="s">
        <v>207</v>
      </c>
      <c r="J54" s="3">
        <v>2210</v>
      </c>
      <c r="K54" s="3">
        <v>1471.78</v>
      </c>
      <c r="L54" s="3">
        <v>738.22</v>
      </c>
      <c r="M54" s="3">
        <v>0.33400000000000002</v>
      </c>
      <c r="N54" s="3">
        <v>1318.1</v>
      </c>
      <c r="O54" s="3">
        <v>891.9</v>
      </c>
      <c r="P54" s="3"/>
      <c r="Q54" s="3">
        <v>1318.1</v>
      </c>
      <c r="R54" s="3">
        <v>891.9</v>
      </c>
    </row>
    <row r="55" spans="2:18" x14ac:dyDescent="0.3">
      <c r="F55" t="s">
        <v>207</v>
      </c>
      <c r="J55" s="3">
        <v>2210</v>
      </c>
      <c r="K55" s="3">
        <v>1471.78</v>
      </c>
      <c r="L55" s="3">
        <v>738.22</v>
      </c>
      <c r="M55" s="3">
        <v>0.33400000000000002</v>
      </c>
      <c r="N55" s="3">
        <v>1318.1</v>
      </c>
      <c r="O55" s="3">
        <v>891.9</v>
      </c>
      <c r="P55" s="3"/>
      <c r="Q55" s="3">
        <v>1318.1</v>
      </c>
      <c r="R55" s="3">
        <v>891.9</v>
      </c>
    </row>
    <row r="56" spans="2:18" x14ac:dyDescent="0.3">
      <c r="E56" t="s">
        <v>207</v>
      </c>
      <c r="J56" s="3">
        <v>2210</v>
      </c>
      <c r="K56" s="3">
        <v>1471.78</v>
      </c>
      <c r="L56" s="3">
        <v>738.22</v>
      </c>
      <c r="M56" s="3">
        <v>0.33400000000000002</v>
      </c>
      <c r="N56" s="3">
        <v>1318.1</v>
      </c>
      <c r="O56" s="3">
        <v>891.9</v>
      </c>
      <c r="P56" s="3"/>
      <c r="Q56" s="3">
        <v>1318.1</v>
      </c>
      <c r="R56" s="3">
        <v>891.9</v>
      </c>
    </row>
    <row r="57" spans="2:18" x14ac:dyDescent="0.3">
      <c r="D57" t="s">
        <v>224</v>
      </c>
      <c r="J57" s="3">
        <v>2210</v>
      </c>
      <c r="K57" s="3">
        <v>1471.78</v>
      </c>
      <c r="L57" s="3">
        <v>738.22</v>
      </c>
      <c r="M57" s="3">
        <v>0.33400000000000002</v>
      </c>
      <c r="N57" s="3">
        <v>1318.1</v>
      </c>
      <c r="O57" s="3">
        <v>891.9</v>
      </c>
      <c r="P57" s="3"/>
      <c r="Q57" s="3">
        <v>1318.1</v>
      </c>
      <c r="R57" s="3">
        <v>891.9</v>
      </c>
    </row>
    <row r="58" spans="2:18" x14ac:dyDescent="0.3">
      <c r="C58" t="s">
        <v>189</v>
      </c>
      <c r="J58" s="3">
        <v>41274915.009999998</v>
      </c>
      <c r="K58" s="3">
        <v>28355259.52</v>
      </c>
      <c r="L58" s="3">
        <v>12919655.49</v>
      </c>
      <c r="M58" s="3">
        <v>1.9014000000000002</v>
      </c>
      <c r="N58" s="3">
        <v>28297436.550000001</v>
      </c>
      <c r="O58" s="3">
        <v>12977478.460000001</v>
      </c>
      <c r="P58" s="3"/>
      <c r="Q58" s="3">
        <v>28297480.510000002</v>
      </c>
      <c r="R58" s="3">
        <v>12977434.5</v>
      </c>
    </row>
    <row r="59" spans="2:18" x14ac:dyDescent="0.3">
      <c r="B59" t="s">
        <v>203</v>
      </c>
      <c r="J59" s="3">
        <v>41274915.009999998</v>
      </c>
      <c r="K59" s="3">
        <v>28355259.52</v>
      </c>
      <c r="L59" s="3">
        <v>12919655.49</v>
      </c>
      <c r="M59" s="3">
        <v>1.9014000000000002</v>
      </c>
      <c r="N59" s="3">
        <v>28297436.550000001</v>
      </c>
      <c r="O59" s="3">
        <v>12977478.460000001</v>
      </c>
      <c r="P59" s="3"/>
      <c r="Q59" s="3">
        <v>28297480.510000002</v>
      </c>
      <c r="R59" s="3">
        <v>12977434.5</v>
      </c>
    </row>
    <row r="60" spans="2:18" x14ac:dyDescent="0.3">
      <c r="B60" t="s">
        <v>28</v>
      </c>
      <c r="C60" t="s">
        <v>71</v>
      </c>
      <c r="D60" t="s">
        <v>71</v>
      </c>
      <c r="E60" t="s">
        <v>188</v>
      </c>
      <c r="F60" t="s">
        <v>188</v>
      </c>
      <c r="G60" t="s">
        <v>188</v>
      </c>
      <c r="H60" t="s">
        <v>188</v>
      </c>
      <c r="I60" t="s">
        <v>90</v>
      </c>
      <c r="J60" s="3">
        <v>41274915.009999998</v>
      </c>
      <c r="K60" s="3">
        <v>28355259.52</v>
      </c>
      <c r="L60" s="3">
        <v>12919655.49</v>
      </c>
      <c r="M60" s="3">
        <v>0.313</v>
      </c>
      <c r="N60" s="3">
        <v>28297436.559999999</v>
      </c>
      <c r="O60" s="3">
        <v>12977478.449999999</v>
      </c>
      <c r="P60" s="3"/>
      <c r="Q60" s="3">
        <v>28297480.510000002</v>
      </c>
      <c r="R60" s="3">
        <v>12977434.5</v>
      </c>
    </row>
    <row r="61" spans="2:18" x14ac:dyDescent="0.3">
      <c r="H61" t="s">
        <v>207</v>
      </c>
      <c r="J61" s="3">
        <v>41274915.009999998</v>
      </c>
      <c r="K61" s="3">
        <v>28355259.52</v>
      </c>
      <c r="L61" s="3">
        <v>12919655.49</v>
      </c>
      <c r="M61" s="3">
        <v>0.313</v>
      </c>
      <c r="N61" s="3">
        <v>28297436.559999999</v>
      </c>
      <c r="O61" s="3">
        <v>12977478.449999999</v>
      </c>
      <c r="P61" s="3"/>
      <c r="Q61" s="3">
        <v>28297480.510000002</v>
      </c>
      <c r="R61" s="3">
        <v>12977434.5</v>
      </c>
    </row>
    <row r="62" spans="2:18" x14ac:dyDescent="0.3">
      <c r="G62" t="s">
        <v>207</v>
      </c>
      <c r="J62" s="3">
        <v>41274915.009999998</v>
      </c>
      <c r="K62" s="3">
        <v>28355259.52</v>
      </c>
      <c r="L62" s="3">
        <v>12919655.49</v>
      </c>
      <c r="M62" s="3">
        <v>0.313</v>
      </c>
      <c r="N62" s="3">
        <v>28297436.559999999</v>
      </c>
      <c r="O62" s="3">
        <v>12977478.449999999</v>
      </c>
      <c r="P62" s="3"/>
      <c r="Q62" s="3">
        <v>28297480.510000002</v>
      </c>
      <c r="R62" s="3">
        <v>12977434.5</v>
      </c>
    </row>
    <row r="63" spans="2:18" x14ac:dyDescent="0.3">
      <c r="F63" t="s">
        <v>207</v>
      </c>
      <c r="J63" s="3">
        <v>41274915.009999998</v>
      </c>
      <c r="K63" s="3">
        <v>28355259.52</v>
      </c>
      <c r="L63" s="3">
        <v>12919655.49</v>
      </c>
      <c r="M63" s="3">
        <v>0.313</v>
      </c>
      <c r="N63" s="3">
        <v>28297436.559999999</v>
      </c>
      <c r="O63" s="3">
        <v>12977478.449999999</v>
      </c>
      <c r="P63" s="3"/>
      <c r="Q63" s="3">
        <v>28297480.510000002</v>
      </c>
      <c r="R63" s="3">
        <v>12977434.5</v>
      </c>
    </row>
    <row r="64" spans="2:18" x14ac:dyDescent="0.3">
      <c r="E64" t="s">
        <v>207</v>
      </c>
      <c r="J64" s="3">
        <v>41274915.009999998</v>
      </c>
      <c r="K64" s="3">
        <v>28355259.52</v>
      </c>
      <c r="L64" s="3">
        <v>12919655.49</v>
      </c>
      <c r="M64" s="3">
        <v>0.313</v>
      </c>
      <c r="N64" s="3">
        <v>28297436.559999999</v>
      </c>
      <c r="O64" s="3">
        <v>12977478.449999999</v>
      </c>
      <c r="P64" s="3"/>
      <c r="Q64" s="3">
        <v>28297480.510000002</v>
      </c>
      <c r="R64" s="3">
        <v>12977434.5</v>
      </c>
    </row>
    <row r="65" spans="2:18" x14ac:dyDescent="0.3">
      <c r="D65" t="s">
        <v>191</v>
      </c>
      <c r="J65" s="3">
        <v>41274915.009999998</v>
      </c>
      <c r="K65" s="3">
        <v>28355259.52</v>
      </c>
      <c r="L65" s="3">
        <v>12919655.49</v>
      </c>
      <c r="M65" s="3">
        <v>0.313</v>
      </c>
      <c r="N65" s="3">
        <v>28297436.559999999</v>
      </c>
      <c r="O65" s="3">
        <v>12977478.449999999</v>
      </c>
      <c r="P65" s="3"/>
      <c r="Q65" s="3">
        <v>28297480.510000002</v>
      </c>
      <c r="R65" s="3">
        <v>12977434.5</v>
      </c>
    </row>
    <row r="66" spans="2:18" x14ac:dyDescent="0.3">
      <c r="C66" t="s">
        <v>191</v>
      </c>
      <c r="J66" s="3">
        <v>41274915.009999998</v>
      </c>
      <c r="K66" s="3">
        <v>28355259.52</v>
      </c>
      <c r="L66" s="3">
        <v>12919655.49</v>
      </c>
      <c r="M66" s="3">
        <v>0.313</v>
      </c>
      <c r="N66" s="3">
        <v>28297436.559999999</v>
      </c>
      <c r="O66" s="3">
        <v>12977478.449999999</v>
      </c>
      <c r="P66" s="3"/>
      <c r="Q66" s="3">
        <v>28297480.510000002</v>
      </c>
      <c r="R66" s="3">
        <v>12977434.5</v>
      </c>
    </row>
    <row r="67" spans="2:18" x14ac:dyDescent="0.3">
      <c r="B67" t="s">
        <v>192</v>
      </c>
      <c r="J67" s="3">
        <v>41274915.009999998</v>
      </c>
      <c r="K67" s="3">
        <v>28355259.52</v>
      </c>
      <c r="L67" s="3">
        <v>12919655.49</v>
      </c>
      <c r="M67" s="3">
        <v>0.313</v>
      </c>
      <c r="N67" s="3">
        <v>28297436.559999999</v>
      </c>
      <c r="O67" s="3">
        <v>12977478.449999999</v>
      </c>
      <c r="P67" s="3"/>
      <c r="Q67" s="3">
        <v>28297480.510000002</v>
      </c>
      <c r="R67" s="3">
        <v>12977434.5</v>
      </c>
    </row>
    <row r="68" spans="2:18" x14ac:dyDescent="0.3">
      <c r="B68" t="s">
        <v>29</v>
      </c>
      <c r="C68" t="s">
        <v>31</v>
      </c>
      <c r="D68" t="s">
        <v>37</v>
      </c>
      <c r="E68" t="s">
        <v>188</v>
      </c>
      <c r="F68" t="s">
        <v>188</v>
      </c>
      <c r="G68" t="s">
        <v>188</v>
      </c>
      <c r="H68" t="s">
        <v>188</v>
      </c>
      <c r="I68" t="s">
        <v>101</v>
      </c>
      <c r="J68" s="3">
        <v>0</v>
      </c>
      <c r="K68" s="3">
        <v>-235.95</v>
      </c>
      <c r="L68" s="3">
        <v>235.95</v>
      </c>
      <c r="M68" s="3">
        <v>0</v>
      </c>
      <c r="N68" s="3">
        <v>-224.01</v>
      </c>
      <c r="O68" s="3">
        <v>224.01</v>
      </c>
      <c r="P68" s="3"/>
      <c r="Q68" s="3">
        <v>0</v>
      </c>
      <c r="R68" s="3">
        <v>0</v>
      </c>
    </row>
    <row r="69" spans="2:18" x14ac:dyDescent="0.3">
      <c r="H69" t="s">
        <v>207</v>
      </c>
      <c r="J69" s="3">
        <v>0</v>
      </c>
      <c r="K69" s="3">
        <v>-235.95</v>
      </c>
      <c r="L69" s="3">
        <v>235.95</v>
      </c>
      <c r="M69" s="3">
        <v>0</v>
      </c>
      <c r="N69" s="3">
        <v>-224.01</v>
      </c>
      <c r="O69" s="3">
        <v>224.01</v>
      </c>
      <c r="P69" s="3"/>
      <c r="Q69" s="3">
        <v>0</v>
      </c>
      <c r="R69" s="3">
        <v>0</v>
      </c>
    </row>
    <row r="70" spans="2:18" x14ac:dyDescent="0.3">
      <c r="G70" t="s">
        <v>207</v>
      </c>
      <c r="J70" s="3">
        <v>0</v>
      </c>
      <c r="K70" s="3">
        <v>-235.95</v>
      </c>
      <c r="L70" s="3">
        <v>235.95</v>
      </c>
      <c r="M70" s="3">
        <v>0</v>
      </c>
      <c r="N70" s="3">
        <v>-224.01</v>
      </c>
      <c r="O70" s="3">
        <v>224.01</v>
      </c>
      <c r="P70" s="3"/>
      <c r="Q70" s="3">
        <v>0</v>
      </c>
      <c r="R70" s="3">
        <v>0</v>
      </c>
    </row>
    <row r="71" spans="2:18" x14ac:dyDescent="0.3">
      <c r="F71" t="s">
        <v>207</v>
      </c>
      <c r="J71" s="3">
        <v>0</v>
      </c>
      <c r="K71" s="3">
        <v>-235.95</v>
      </c>
      <c r="L71" s="3">
        <v>235.95</v>
      </c>
      <c r="M71" s="3">
        <v>0</v>
      </c>
      <c r="N71" s="3">
        <v>-224.01</v>
      </c>
      <c r="O71" s="3">
        <v>224.01</v>
      </c>
      <c r="P71" s="3"/>
      <c r="Q71" s="3">
        <v>0</v>
      </c>
      <c r="R71" s="3">
        <v>0</v>
      </c>
    </row>
    <row r="72" spans="2:18" x14ac:dyDescent="0.3">
      <c r="E72" t="s">
        <v>207</v>
      </c>
      <c r="J72" s="3">
        <v>0</v>
      </c>
      <c r="K72" s="3">
        <v>-235.95</v>
      </c>
      <c r="L72" s="3">
        <v>235.95</v>
      </c>
      <c r="M72" s="3">
        <v>0</v>
      </c>
      <c r="N72" s="3">
        <v>-224.01</v>
      </c>
      <c r="O72" s="3">
        <v>224.01</v>
      </c>
      <c r="P72" s="3"/>
      <c r="Q72" s="3">
        <v>0</v>
      </c>
      <c r="R72" s="3">
        <v>0</v>
      </c>
    </row>
    <row r="73" spans="2:18" x14ac:dyDescent="0.3">
      <c r="D73" t="s">
        <v>225</v>
      </c>
      <c r="J73" s="3">
        <v>0</v>
      </c>
      <c r="K73" s="3">
        <v>-235.95</v>
      </c>
      <c r="L73" s="3">
        <v>235.95</v>
      </c>
      <c r="M73" s="3">
        <v>0</v>
      </c>
      <c r="N73" s="3">
        <v>-224.01</v>
      </c>
      <c r="O73" s="3">
        <v>224.01</v>
      </c>
      <c r="P73" s="3"/>
      <c r="Q73" s="3">
        <v>0</v>
      </c>
      <c r="R73" s="3">
        <v>0</v>
      </c>
    </row>
    <row r="74" spans="2:18" x14ac:dyDescent="0.3">
      <c r="D74" t="s">
        <v>34</v>
      </c>
      <c r="E74" t="s">
        <v>188</v>
      </c>
      <c r="F74" t="s">
        <v>188</v>
      </c>
      <c r="G74" t="s">
        <v>188</v>
      </c>
      <c r="H74" t="s">
        <v>188</v>
      </c>
      <c r="I74" t="s">
        <v>94</v>
      </c>
      <c r="J74" s="3">
        <v>-24603.54</v>
      </c>
      <c r="K74" s="3">
        <v>-12712.6</v>
      </c>
      <c r="L74" s="3">
        <v>-11890.94</v>
      </c>
      <c r="M74" s="3">
        <v>0.48330000000000001</v>
      </c>
      <c r="N74" s="3">
        <v>-12150.91</v>
      </c>
      <c r="O74" s="3">
        <v>-12452.63</v>
      </c>
      <c r="P74" s="3"/>
      <c r="Q74" s="3">
        <v>0</v>
      </c>
      <c r="R74" s="3">
        <v>-24603.54</v>
      </c>
    </row>
    <row r="75" spans="2:18" x14ac:dyDescent="0.3">
      <c r="H75" t="s">
        <v>207</v>
      </c>
      <c r="J75" s="3">
        <v>-24603.54</v>
      </c>
      <c r="K75" s="3">
        <v>-12712.6</v>
      </c>
      <c r="L75" s="3">
        <v>-11890.94</v>
      </c>
      <c r="M75" s="3">
        <v>0.48330000000000001</v>
      </c>
      <c r="N75" s="3">
        <v>-12150.91</v>
      </c>
      <c r="O75" s="3">
        <v>-12452.63</v>
      </c>
      <c r="P75" s="3"/>
      <c r="Q75" s="3">
        <v>0</v>
      </c>
      <c r="R75" s="3">
        <v>-24603.54</v>
      </c>
    </row>
    <row r="76" spans="2:18" x14ac:dyDescent="0.3">
      <c r="G76" t="s">
        <v>207</v>
      </c>
      <c r="J76" s="3">
        <v>-24603.54</v>
      </c>
      <c r="K76" s="3">
        <v>-12712.6</v>
      </c>
      <c r="L76" s="3">
        <v>-11890.94</v>
      </c>
      <c r="M76" s="3">
        <v>0.48330000000000001</v>
      </c>
      <c r="N76" s="3">
        <v>-12150.91</v>
      </c>
      <c r="O76" s="3">
        <v>-12452.63</v>
      </c>
      <c r="P76" s="3"/>
      <c r="Q76" s="3">
        <v>0</v>
      </c>
      <c r="R76" s="3">
        <v>-24603.54</v>
      </c>
    </row>
    <row r="77" spans="2:18" x14ac:dyDescent="0.3">
      <c r="F77" t="s">
        <v>207</v>
      </c>
      <c r="J77" s="3">
        <v>-24603.54</v>
      </c>
      <c r="K77" s="3">
        <v>-12712.6</v>
      </c>
      <c r="L77" s="3">
        <v>-11890.94</v>
      </c>
      <c r="M77" s="3">
        <v>0.48330000000000001</v>
      </c>
      <c r="N77" s="3">
        <v>-12150.91</v>
      </c>
      <c r="O77" s="3">
        <v>-12452.63</v>
      </c>
      <c r="P77" s="3"/>
      <c r="Q77" s="3">
        <v>0</v>
      </c>
      <c r="R77" s="3">
        <v>-24603.54</v>
      </c>
    </row>
    <row r="78" spans="2:18" x14ac:dyDescent="0.3">
      <c r="E78" t="s">
        <v>207</v>
      </c>
      <c r="J78" s="3">
        <v>-24603.54</v>
      </c>
      <c r="K78" s="3">
        <v>-12712.6</v>
      </c>
      <c r="L78" s="3">
        <v>-11890.94</v>
      </c>
      <c r="M78" s="3">
        <v>0.48330000000000001</v>
      </c>
      <c r="N78" s="3">
        <v>-12150.91</v>
      </c>
      <c r="O78" s="3">
        <v>-12452.63</v>
      </c>
      <c r="P78" s="3"/>
      <c r="Q78" s="3">
        <v>0</v>
      </c>
      <c r="R78" s="3">
        <v>-24603.54</v>
      </c>
    </row>
    <row r="79" spans="2:18" x14ac:dyDescent="0.3">
      <c r="D79" t="s">
        <v>226</v>
      </c>
      <c r="J79" s="3">
        <v>-24603.54</v>
      </c>
      <c r="K79" s="3">
        <v>-12712.6</v>
      </c>
      <c r="L79" s="3">
        <v>-11890.94</v>
      </c>
      <c r="M79" s="3">
        <v>0.48330000000000001</v>
      </c>
      <c r="N79" s="3">
        <v>-12150.91</v>
      </c>
      <c r="O79" s="3">
        <v>-12452.63</v>
      </c>
      <c r="P79" s="3"/>
      <c r="Q79" s="3">
        <v>0</v>
      </c>
      <c r="R79" s="3">
        <v>-24603.54</v>
      </c>
    </row>
    <row r="80" spans="2:18" x14ac:dyDescent="0.3">
      <c r="D80" t="s">
        <v>41</v>
      </c>
      <c r="E80" t="s">
        <v>188</v>
      </c>
      <c r="F80" t="s">
        <v>188</v>
      </c>
      <c r="G80" t="s">
        <v>188</v>
      </c>
      <c r="H80" t="s">
        <v>188</v>
      </c>
      <c r="I80" t="s">
        <v>72</v>
      </c>
      <c r="J80" s="3">
        <v>0</v>
      </c>
      <c r="K80" s="3">
        <v>224.01</v>
      </c>
      <c r="L80" s="3">
        <v>-224.01</v>
      </c>
      <c r="M80" s="3">
        <v>0</v>
      </c>
      <c r="N80" s="3">
        <v>224.01</v>
      </c>
      <c r="O80" s="3">
        <v>-224.01</v>
      </c>
      <c r="P80" s="3"/>
      <c r="Q80" s="3">
        <v>0</v>
      </c>
      <c r="R80" s="3">
        <v>0</v>
      </c>
    </row>
    <row r="81" spans="4:18" x14ac:dyDescent="0.3">
      <c r="H81" t="s">
        <v>207</v>
      </c>
      <c r="J81" s="3">
        <v>0</v>
      </c>
      <c r="K81" s="3">
        <v>224.01</v>
      </c>
      <c r="L81" s="3">
        <v>-224.01</v>
      </c>
      <c r="M81" s="3">
        <v>0</v>
      </c>
      <c r="N81" s="3">
        <v>224.01</v>
      </c>
      <c r="O81" s="3">
        <v>-224.01</v>
      </c>
      <c r="P81" s="3"/>
      <c r="Q81" s="3">
        <v>0</v>
      </c>
      <c r="R81" s="3">
        <v>0</v>
      </c>
    </row>
    <row r="82" spans="4:18" x14ac:dyDescent="0.3">
      <c r="G82" t="s">
        <v>207</v>
      </c>
      <c r="J82" s="3">
        <v>0</v>
      </c>
      <c r="K82" s="3">
        <v>224.01</v>
      </c>
      <c r="L82" s="3">
        <v>-224.01</v>
      </c>
      <c r="M82" s="3">
        <v>0</v>
      </c>
      <c r="N82" s="3">
        <v>224.01</v>
      </c>
      <c r="O82" s="3">
        <v>-224.01</v>
      </c>
      <c r="P82" s="3"/>
      <c r="Q82" s="3">
        <v>0</v>
      </c>
      <c r="R82" s="3">
        <v>0</v>
      </c>
    </row>
    <row r="83" spans="4:18" x14ac:dyDescent="0.3">
      <c r="F83" t="s">
        <v>207</v>
      </c>
      <c r="J83" s="3">
        <v>0</v>
      </c>
      <c r="K83" s="3">
        <v>224.01</v>
      </c>
      <c r="L83" s="3">
        <v>-224.01</v>
      </c>
      <c r="M83" s="3">
        <v>0</v>
      </c>
      <c r="N83" s="3">
        <v>224.01</v>
      </c>
      <c r="O83" s="3">
        <v>-224.01</v>
      </c>
      <c r="P83" s="3"/>
      <c r="Q83" s="3">
        <v>0</v>
      </c>
      <c r="R83" s="3">
        <v>0</v>
      </c>
    </row>
    <row r="84" spans="4:18" x14ac:dyDescent="0.3">
      <c r="E84" t="s">
        <v>207</v>
      </c>
      <c r="J84" s="3">
        <v>0</v>
      </c>
      <c r="K84" s="3">
        <v>224.01</v>
      </c>
      <c r="L84" s="3">
        <v>-224.01</v>
      </c>
      <c r="M84" s="3">
        <v>0</v>
      </c>
      <c r="N84" s="3">
        <v>224.01</v>
      </c>
      <c r="O84" s="3">
        <v>-224.01</v>
      </c>
      <c r="P84" s="3"/>
      <c r="Q84" s="3">
        <v>0</v>
      </c>
      <c r="R84" s="3">
        <v>0</v>
      </c>
    </row>
    <row r="85" spans="4:18" x14ac:dyDescent="0.3">
      <c r="D85" t="s">
        <v>227</v>
      </c>
      <c r="J85" s="3">
        <v>0</v>
      </c>
      <c r="K85" s="3">
        <v>224.01</v>
      </c>
      <c r="L85" s="3">
        <v>-224.01</v>
      </c>
      <c r="M85" s="3">
        <v>0</v>
      </c>
      <c r="N85" s="3">
        <v>224.01</v>
      </c>
      <c r="O85" s="3">
        <v>-224.01</v>
      </c>
      <c r="P85" s="3"/>
      <c r="Q85" s="3">
        <v>0</v>
      </c>
      <c r="R85" s="3">
        <v>0</v>
      </c>
    </row>
    <row r="86" spans="4:18" x14ac:dyDescent="0.3">
      <c r="D86" t="s">
        <v>39</v>
      </c>
      <c r="E86" t="s">
        <v>188</v>
      </c>
      <c r="F86" t="s">
        <v>188</v>
      </c>
      <c r="G86" t="s">
        <v>188</v>
      </c>
      <c r="H86" t="s">
        <v>188</v>
      </c>
      <c r="I86" t="s">
        <v>107</v>
      </c>
      <c r="J86" s="3">
        <v>18706.509999999998</v>
      </c>
      <c r="K86" s="3">
        <v>12864.89</v>
      </c>
      <c r="L86" s="3">
        <v>5841.62</v>
      </c>
      <c r="M86" s="3">
        <v>0.31230000000000002</v>
      </c>
      <c r="N86" s="3">
        <v>12326.04</v>
      </c>
      <c r="O86" s="3">
        <v>6380.47</v>
      </c>
      <c r="P86" s="3"/>
      <c r="Q86" s="3">
        <v>0</v>
      </c>
      <c r="R86" s="3">
        <v>18706.509999999998</v>
      </c>
    </row>
    <row r="87" spans="4:18" x14ac:dyDescent="0.3">
      <c r="H87" t="s">
        <v>207</v>
      </c>
      <c r="J87" s="3">
        <v>18706.509999999998</v>
      </c>
      <c r="K87" s="3">
        <v>12864.89</v>
      </c>
      <c r="L87" s="3">
        <v>5841.62</v>
      </c>
      <c r="M87" s="3">
        <v>0.31230000000000002</v>
      </c>
      <c r="N87" s="3">
        <v>12326.04</v>
      </c>
      <c r="O87" s="3">
        <v>6380.47</v>
      </c>
      <c r="P87" s="3"/>
      <c r="Q87" s="3">
        <v>0</v>
      </c>
      <c r="R87" s="3">
        <v>18706.509999999998</v>
      </c>
    </row>
    <row r="88" spans="4:18" x14ac:dyDescent="0.3">
      <c r="G88" t="s">
        <v>207</v>
      </c>
      <c r="J88" s="3">
        <v>18706.509999999998</v>
      </c>
      <c r="K88" s="3">
        <v>12864.89</v>
      </c>
      <c r="L88" s="3">
        <v>5841.62</v>
      </c>
      <c r="M88" s="3">
        <v>0.31230000000000002</v>
      </c>
      <c r="N88" s="3">
        <v>12326.04</v>
      </c>
      <c r="O88" s="3">
        <v>6380.47</v>
      </c>
      <c r="P88" s="3"/>
      <c r="Q88" s="3">
        <v>0</v>
      </c>
      <c r="R88" s="3">
        <v>18706.509999999998</v>
      </c>
    </row>
    <row r="89" spans="4:18" x14ac:dyDescent="0.3">
      <c r="F89" t="s">
        <v>207</v>
      </c>
      <c r="J89" s="3">
        <v>18706.509999999998</v>
      </c>
      <c r="K89" s="3">
        <v>12864.89</v>
      </c>
      <c r="L89" s="3">
        <v>5841.62</v>
      </c>
      <c r="M89" s="3">
        <v>0.31230000000000002</v>
      </c>
      <c r="N89" s="3">
        <v>12326.04</v>
      </c>
      <c r="O89" s="3">
        <v>6380.47</v>
      </c>
      <c r="P89" s="3"/>
      <c r="Q89" s="3">
        <v>0</v>
      </c>
      <c r="R89" s="3">
        <v>18706.509999999998</v>
      </c>
    </row>
    <row r="90" spans="4:18" x14ac:dyDescent="0.3">
      <c r="E90" t="s">
        <v>207</v>
      </c>
      <c r="J90" s="3">
        <v>18706.509999999998</v>
      </c>
      <c r="K90" s="3">
        <v>12864.89</v>
      </c>
      <c r="L90" s="3">
        <v>5841.62</v>
      </c>
      <c r="M90" s="3">
        <v>0.31230000000000002</v>
      </c>
      <c r="N90" s="3">
        <v>12326.04</v>
      </c>
      <c r="O90" s="3">
        <v>6380.47</v>
      </c>
      <c r="P90" s="3"/>
      <c r="Q90" s="3">
        <v>0</v>
      </c>
      <c r="R90" s="3">
        <v>18706.509999999998</v>
      </c>
    </row>
    <row r="91" spans="4:18" x14ac:dyDescent="0.3">
      <c r="D91" t="s">
        <v>228</v>
      </c>
      <c r="J91" s="3">
        <v>18706.509999999998</v>
      </c>
      <c r="K91" s="3">
        <v>12864.89</v>
      </c>
      <c r="L91" s="3">
        <v>5841.62</v>
      </c>
      <c r="M91" s="3">
        <v>0.31230000000000002</v>
      </c>
      <c r="N91" s="3">
        <v>12326.04</v>
      </c>
      <c r="O91" s="3">
        <v>6380.47</v>
      </c>
      <c r="P91" s="3"/>
      <c r="Q91" s="3">
        <v>0</v>
      </c>
      <c r="R91" s="3">
        <v>18706.509999999998</v>
      </c>
    </row>
    <row r="92" spans="4:18" x14ac:dyDescent="0.3">
      <c r="D92" t="s">
        <v>55</v>
      </c>
      <c r="E92" t="s">
        <v>188</v>
      </c>
      <c r="F92" t="s">
        <v>188</v>
      </c>
      <c r="G92" t="s">
        <v>188</v>
      </c>
      <c r="H92" t="s">
        <v>188</v>
      </c>
      <c r="I92" t="s">
        <v>72</v>
      </c>
      <c r="J92" s="3">
        <v>-5142.34</v>
      </c>
      <c r="K92" s="3">
        <v>-27</v>
      </c>
      <c r="L92" s="3">
        <v>-5115.34</v>
      </c>
      <c r="M92" s="3">
        <v>0.99470000000000003</v>
      </c>
      <c r="N92" s="3">
        <v>-27</v>
      </c>
      <c r="O92" s="3">
        <v>-5115.34</v>
      </c>
      <c r="P92" s="3"/>
      <c r="Q92" s="3">
        <v>0</v>
      </c>
      <c r="R92" s="3">
        <v>-5142.34</v>
      </c>
    </row>
    <row r="93" spans="4:18" x14ac:dyDescent="0.3">
      <c r="H93" t="s">
        <v>207</v>
      </c>
      <c r="J93" s="3">
        <v>-5142.34</v>
      </c>
      <c r="K93" s="3">
        <v>-27</v>
      </c>
      <c r="L93" s="3">
        <v>-5115.34</v>
      </c>
      <c r="M93" s="3">
        <v>0.99470000000000003</v>
      </c>
      <c r="N93" s="3">
        <v>-27</v>
      </c>
      <c r="O93" s="3">
        <v>-5115.34</v>
      </c>
      <c r="P93" s="3"/>
      <c r="Q93" s="3">
        <v>0</v>
      </c>
      <c r="R93" s="3">
        <v>-5142.34</v>
      </c>
    </row>
    <row r="94" spans="4:18" x14ac:dyDescent="0.3">
      <c r="G94" t="s">
        <v>207</v>
      </c>
      <c r="J94" s="3">
        <v>-5142.34</v>
      </c>
      <c r="K94" s="3">
        <v>-27</v>
      </c>
      <c r="L94" s="3">
        <v>-5115.34</v>
      </c>
      <c r="M94" s="3">
        <v>0.99470000000000003</v>
      </c>
      <c r="N94" s="3">
        <v>-27</v>
      </c>
      <c r="O94" s="3">
        <v>-5115.34</v>
      </c>
      <c r="P94" s="3"/>
      <c r="Q94" s="3">
        <v>0</v>
      </c>
      <c r="R94" s="3">
        <v>-5142.34</v>
      </c>
    </row>
    <row r="95" spans="4:18" x14ac:dyDescent="0.3">
      <c r="F95" t="s">
        <v>207</v>
      </c>
      <c r="J95" s="3">
        <v>-5142.34</v>
      </c>
      <c r="K95" s="3">
        <v>-27</v>
      </c>
      <c r="L95" s="3">
        <v>-5115.34</v>
      </c>
      <c r="M95" s="3">
        <v>0.99470000000000003</v>
      </c>
      <c r="N95" s="3">
        <v>-27</v>
      </c>
      <c r="O95" s="3">
        <v>-5115.34</v>
      </c>
      <c r="P95" s="3"/>
      <c r="Q95" s="3">
        <v>0</v>
      </c>
      <c r="R95" s="3">
        <v>-5142.34</v>
      </c>
    </row>
    <row r="96" spans="4:18" x14ac:dyDescent="0.3">
      <c r="E96" t="s">
        <v>207</v>
      </c>
      <c r="J96" s="3">
        <v>-5142.34</v>
      </c>
      <c r="K96" s="3">
        <v>-27</v>
      </c>
      <c r="L96" s="3">
        <v>-5115.34</v>
      </c>
      <c r="M96" s="3">
        <v>0.99470000000000003</v>
      </c>
      <c r="N96" s="3">
        <v>-27</v>
      </c>
      <c r="O96" s="3">
        <v>-5115.34</v>
      </c>
      <c r="P96" s="3"/>
      <c r="Q96" s="3">
        <v>0</v>
      </c>
      <c r="R96" s="3">
        <v>-5142.34</v>
      </c>
    </row>
    <row r="97" spans="4:18" x14ac:dyDescent="0.3">
      <c r="D97" t="s">
        <v>229</v>
      </c>
      <c r="J97" s="3">
        <v>-5142.34</v>
      </c>
      <c r="K97" s="3">
        <v>-27</v>
      </c>
      <c r="L97" s="3">
        <v>-5115.34</v>
      </c>
      <c r="M97" s="3">
        <v>0.99470000000000003</v>
      </c>
      <c r="N97" s="3">
        <v>-27</v>
      </c>
      <c r="O97" s="3">
        <v>-5115.34</v>
      </c>
      <c r="P97" s="3"/>
      <c r="Q97" s="3">
        <v>0</v>
      </c>
      <c r="R97" s="3">
        <v>-5142.34</v>
      </c>
    </row>
    <row r="98" spans="4:18" x14ac:dyDescent="0.3">
      <c r="D98" t="s">
        <v>57</v>
      </c>
      <c r="E98" t="s">
        <v>188</v>
      </c>
      <c r="F98" t="s">
        <v>188</v>
      </c>
      <c r="G98" t="s">
        <v>188</v>
      </c>
      <c r="H98" t="s">
        <v>188</v>
      </c>
      <c r="I98" t="s">
        <v>149</v>
      </c>
      <c r="J98" s="3">
        <v>0</v>
      </c>
      <c r="K98" s="3">
        <v>-3894.18</v>
      </c>
      <c r="L98" s="3">
        <v>3894.18</v>
      </c>
      <c r="M98" s="3">
        <v>0</v>
      </c>
      <c r="N98" s="3">
        <v>-3713.53</v>
      </c>
      <c r="O98" s="3">
        <v>3713.53</v>
      </c>
      <c r="P98" s="3"/>
      <c r="Q98" s="3">
        <v>0</v>
      </c>
      <c r="R98" s="3">
        <v>0</v>
      </c>
    </row>
    <row r="99" spans="4:18" x14ac:dyDescent="0.3">
      <c r="H99" t="s">
        <v>207</v>
      </c>
      <c r="J99" s="3">
        <v>0</v>
      </c>
      <c r="K99" s="3">
        <v>-3894.18</v>
      </c>
      <c r="L99" s="3">
        <v>3894.18</v>
      </c>
      <c r="M99" s="3">
        <v>0</v>
      </c>
      <c r="N99" s="3">
        <v>-3713.53</v>
      </c>
      <c r="O99" s="3">
        <v>3713.53</v>
      </c>
      <c r="P99" s="3"/>
      <c r="Q99" s="3">
        <v>0</v>
      </c>
      <c r="R99" s="3">
        <v>0</v>
      </c>
    </row>
    <row r="100" spans="4:18" x14ac:dyDescent="0.3">
      <c r="G100" t="s">
        <v>207</v>
      </c>
      <c r="J100" s="3">
        <v>0</v>
      </c>
      <c r="K100" s="3">
        <v>-3894.18</v>
      </c>
      <c r="L100" s="3">
        <v>3894.18</v>
      </c>
      <c r="M100" s="3">
        <v>0</v>
      </c>
      <c r="N100" s="3">
        <v>-3713.53</v>
      </c>
      <c r="O100" s="3">
        <v>3713.53</v>
      </c>
      <c r="P100" s="3"/>
      <c r="Q100" s="3">
        <v>0</v>
      </c>
      <c r="R100" s="3">
        <v>0</v>
      </c>
    </row>
    <row r="101" spans="4:18" x14ac:dyDescent="0.3">
      <c r="F101" t="s">
        <v>207</v>
      </c>
      <c r="J101" s="3">
        <v>0</v>
      </c>
      <c r="K101" s="3">
        <v>-3894.18</v>
      </c>
      <c r="L101" s="3">
        <v>3894.18</v>
      </c>
      <c r="M101" s="3">
        <v>0</v>
      </c>
      <c r="N101" s="3">
        <v>-3713.53</v>
      </c>
      <c r="O101" s="3">
        <v>3713.53</v>
      </c>
      <c r="P101" s="3"/>
      <c r="Q101" s="3">
        <v>0</v>
      </c>
      <c r="R101" s="3">
        <v>0</v>
      </c>
    </row>
    <row r="102" spans="4:18" x14ac:dyDescent="0.3">
      <c r="E102" t="s">
        <v>207</v>
      </c>
      <c r="J102" s="3">
        <v>0</v>
      </c>
      <c r="K102" s="3">
        <v>-3894.18</v>
      </c>
      <c r="L102" s="3">
        <v>3894.18</v>
      </c>
      <c r="M102" s="3">
        <v>0</v>
      </c>
      <c r="N102" s="3">
        <v>-3713.53</v>
      </c>
      <c r="O102" s="3">
        <v>3713.53</v>
      </c>
      <c r="P102" s="3"/>
      <c r="Q102" s="3">
        <v>0</v>
      </c>
      <c r="R102" s="3">
        <v>0</v>
      </c>
    </row>
    <row r="103" spans="4:18" x14ac:dyDescent="0.3">
      <c r="D103" t="s">
        <v>230</v>
      </c>
      <c r="J103" s="3">
        <v>0</v>
      </c>
      <c r="K103" s="3">
        <v>-3894.18</v>
      </c>
      <c r="L103" s="3">
        <v>3894.18</v>
      </c>
      <c r="M103" s="3">
        <v>0</v>
      </c>
      <c r="N103" s="3">
        <v>-3713.53</v>
      </c>
      <c r="O103" s="3">
        <v>3713.53</v>
      </c>
      <c r="P103" s="3"/>
      <c r="Q103" s="3">
        <v>0</v>
      </c>
      <c r="R103" s="3">
        <v>0</v>
      </c>
    </row>
    <row r="104" spans="4:18" x14ac:dyDescent="0.3">
      <c r="D104" t="s">
        <v>60</v>
      </c>
      <c r="E104" t="s">
        <v>188</v>
      </c>
      <c r="F104" t="s">
        <v>188</v>
      </c>
      <c r="G104" t="s">
        <v>188</v>
      </c>
      <c r="H104" t="s">
        <v>188</v>
      </c>
      <c r="I104" t="s">
        <v>157</v>
      </c>
      <c r="J104" s="3">
        <v>-263888.98</v>
      </c>
      <c r="K104" s="3">
        <v>-178399.48</v>
      </c>
      <c r="L104" s="3">
        <v>-85489.5</v>
      </c>
      <c r="M104" s="3">
        <v>0.32400000000000001</v>
      </c>
      <c r="N104" s="3">
        <v>-178400.35</v>
      </c>
      <c r="O104" s="3">
        <v>-85488.63</v>
      </c>
      <c r="P104" s="3"/>
      <c r="Q104" s="3">
        <v>0</v>
      </c>
      <c r="R104" s="3">
        <v>-263888.98</v>
      </c>
    </row>
    <row r="105" spans="4:18" x14ac:dyDescent="0.3">
      <c r="H105" t="s">
        <v>207</v>
      </c>
      <c r="J105" s="3">
        <v>-263888.98</v>
      </c>
      <c r="K105" s="3">
        <v>-178399.48</v>
      </c>
      <c r="L105" s="3">
        <v>-85489.5</v>
      </c>
      <c r="M105" s="3">
        <v>0.32400000000000001</v>
      </c>
      <c r="N105" s="3">
        <v>-178400.35</v>
      </c>
      <c r="O105" s="3">
        <v>-85488.63</v>
      </c>
      <c r="P105" s="3"/>
      <c r="Q105" s="3">
        <v>0</v>
      </c>
      <c r="R105" s="3">
        <v>-263888.98</v>
      </c>
    </row>
    <row r="106" spans="4:18" x14ac:dyDescent="0.3">
      <c r="G106" t="s">
        <v>207</v>
      </c>
      <c r="J106" s="3">
        <v>-263888.98</v>
      </c>
      <c r="K106" s="3">
        <v>-178399.48</v>
      </c>
      <c r="L106" s="3">
        <v>-85489.5</v>
      </c>
      <c r="M106" s="3">
        <v>0.32400000000000001</v>
      </c>
      <c r="N106" s="3">
        <v>-178400.35</v>
      </c>
      <c r="O106" s="3">
        <v>-85488.63</v>
      </c>
      <c r="P106" s="3"/>
      <c r="Q106" s="3">
        <v>0</v>
      </c>
      <c r="R106" s="3">
        <v>-263888.98</v>
      </c>
    </row>
    <row r="107" spans="4:18" x14ac:dyDescent="0.3">
      <c r="F107" t="s">
        <v>207</v>
      </c>
      <c r="J107" s="3">
        <v>-263888.98</v>
      </c>
      <c r="K107" s="3">
        <v>-178399.48</v>
      </c>
      <c r="L107" s="3">
        <v>-85489.5</v>
      </c>
      <c r="M107" s="3">
        <v>0.32400000000000001</v>
      </c>
      <c r="N107" s="3">
        <v>-178400.35</v>
      </c>
      <c r="O107" s="3">
        <v>-85488.63</v>
      </c>
      <c r="P107" s="3"/>
      <c r="Q107" s="3">
        <v>0</v>
      </c>
      <c r="R107" s="3">
        <v>-263888.98</v>
      </c>
    </row>
    <row r="108" spans="4:18" x14ac:dyDescent="0.3">
      <c r="E108" t="s">
        <v>207</v>
      </c>
      <c r="J108" s="3">
        <v>-263888.98</v>
      </c>
      <c r="K108" s="3">
        <v>-178399.48</v>
      </c>
      <c r="L108" s="3">
        <v>-85489.5</v>
      </c>
      <c r="M108" s="3">
        <v>0.32400000000000001</v>
      </c>
      <c r="N108" s="3">
        <v>-178400.35</v>
      </c>
      <c r="O108" s="3">
        <v>-85488.63</v>
      </c>
      <c r="P108" s="3"/>
      <c r="Q108" s="3">
        <v>0</v>
      </c>
      <c r="R108" s="3">
        <v>-263888.98</v>
      </c>
    </row>
    <row r="109" spans="4:18" x14ac:dyDescent="0.3">
      <c r="D109" t="s">
        <v>231</v>
      </c>
      <c r="J109" s="3">
        <v>-263888.98</v>
      </c>
      <c r="K109" s="3">
        <v>-178399.48</v>
      </c>
      <c r="L109" s="3">
        <v>-85489.5</v>
      </c>
      <c r="M109" s="3">
        <v>0.32400000000000001</v>
      </c>
      <c r="N109" s="3">
        <v>-178400.35</v>
      </c>
      <c r="O109" s="3">
        <v>-85488.63</v>
      </c>
      <c r="P109" s="3"/>
      <c r="Q109" s="3">
        <v>0</v>
      </c>
      <c r="R109" s="3">
        <v>-263888.98</v>
      </c>
    </row>
    <row r="110" spans="4:18" x14ac:dyDescent="0.3">
      <c r="D110" t="s">
        <v>30</v>
      </c>
      <c r="E110" t="s">
        <v>188</v>
      </c>
      <c r="F110" t="s">
        <v>188</v>
      </c>
      <c r="G110" t="s">
        <v>188</v>
      </c>
      <c r="H110" t="s">
        <v>188</v>
      </c>
      <c r="I110" t="s">
        <v>72</v>
      </c>
      <c r="J110" s="3">
        <v>-354.12</v>
      </c>
      <c r="K110" s="3">
        <v>0</v>
      </c>
      <c r="L110" s="3">
        <v>-354.12</v>
      </c>
      <c r="M110" s="3">
        <v>1</v>
      </c>
      <c r="N110" s="3">
        <v>0</v>
      </c>
      <c r="O110" s="3">
        <v>-354.12</v>
      </c>
      <c r="P110" s="3"/>
      <c r="Q110" s="3">
        <v>0</v>
      </c>
      <c r="R110" s="3">
        <v>-354.12</v>
      </c>
    </row>
    <row r="111" spans="4:18" x14ac:dyDescent="0.3">
      <c r="H111" t="s">
        <v>207</v>
      </c>
      <c r="J111" s="3">
        <v>-354.12</v>
      </c>
      <c r="K111" s="3">
        <v>0</v>
      </c>
      <c r="L111" s="3">
        <v>-354.12</v>
      </c>
      <c r="M111" s="3">
        <v>1</v>
      </c>
      <c r="N111" s="3">
        <v>0</v>
      </c>
      <c r="O111" s="3">
        <v>-354.12</v>
      </c>
      <c r="P111" s="3"/>
      <c r="Q111" s="3">
        <v>0</v>
      </c>
      <c r="R111" s="3">
        <v>-354.12</v>
      </c>
    </row>
    <row r="112" spans="4:18" x14ac:dyDescent="0.3">
      <c r="G112" t="s">
        <v>207</v>
      </c>
      <c r="J112" s="3">
        <v>-354.12</v>
      </c>
      <c r="K112" s="3">
        <v>0</v>
      </c>
      <c r="L112" s="3">
        <v>-354.12</v>
      </c>
      <c r="M112" s="3">
        <v>1</v>
      </c>
      <c r="N112" s="3">
        <v>0</v>
      </c>
      <c r="O112" s="3">
        <v>-354.12</v>
      </c>
      <c r="P112" s="3"/>
      <c r="Q112" s="3">
        <v>0</v>
      </c>
      <c r="R112" s="3">
        <v>-354.12</v>
      </c>
    </row>
    <row r="113" spans="3:18" x14ac:dyDescent="0.3">
      <c r="F113" t="s">
        <v>207</v>
      </c>
      <c r="J113" s="3">
        <v>-354.12</v>
      </c>
      <c r="K113" s="3">
        <v>0</v>
      </c>
      <c r="L113" s="3">
        <v>-354.12</v>
      </c>
      <c r="M113" s="3">
        <v>1</v>
      </c>
      <c r="N113" s="3">
        <v>0</v>
      </c>
      <c r="O113" s="3">
        <v>-354.12</v>
      </c>
      <c r="P113" s="3"/>
      <c r="Q113" s="3">
        <v>0</v>
      </c>
      <c r="R113" s="3">
        <v>-354.12</v>
      </c>
    </row>
    <row r="114" spans="3:18" x14ac:dyDescent="0.3">
      <c r="E114" t="s">
        <v>207</v>
      </c>
      <c r="J114" s="3">
        <v>-354.12</v>
      </c>
      <c r="K114" s="3">
        <v>0</v>
      </c>
      <c r="L114" s="3">
        <v>-354.12</v>
      </c>
      <c r="M114" s="3">
        <v>1</v>
      </c>
      <c r="N114" s="3">
        <v>0</v>
      </c>
      <c r="O114" s="3">
        <v>-354.12</v>
      </c>
      <c r="P114" s="3"/>
      <c r="Q114" s="3">
        <v>0</v>
      </c>
      <c r="R114" s="3">
        <v>-354.12</v>
      </c>
    </row>
    <row r="115" spans="3:18" x14ac:dyDescent="0.3">
      <c r="D115" t="s">
        <v>232</v>
      </c>
      <c r="J115" s="3">
        <v>-354.12</v>
      </c>
      <c r="K115" s="3">
        <v>0</v>
      </c>
      <c r="L115" s="3">
        <v>-354.12</v>
      </c>
      <c r="M115" s="3">
        <v>1</v>
      </c>
      <c r="N115" s="3">
        <v>0</v>
      </c>
      <c r="O115" s="3">
        <v>-354.12</v>
      </c>
      <c r="P115" s="3"/>
      <c r="Q115" s="3">
        <v>0</v>
      </c>
      <c r="R115" s="3">
        <v>-354.12</v>
      </c>
    </row>
    <row r="116" spans="3:18" x14ac:dyDescent="0.3">
      <c r="D116" t="s">
        <v>32</v>
      </c>
      <c r="E116" t="s">
        <v>188</v>
      </c>
      <c r="F116" t="s">
        <v>188</v>
      </c>
      <c r="G116" t="s">
        <v>188</v>
      </c>
      <c r="H116" t="s">
        <v>188</v>
      </c>
      <c r="I116" t="s">
        <v>72</v>
      </c>
      <c r="J116" s="3">
        <v>-956</v>
      </c>
      <c r="K116" s="3">
        <v>0</v>
      </c>
      <c r="L116" s="3">
        <v>-956</v>
      </c>
      <c r="M116" s="3">
        <v>1</v>
      </c>
      <c r="N116" s="3">
        <v>0</v>
      </c>
      <c r="O116" s="3">
        <v>-956</v>
      </c>
      <c r="P116" s="3"/>
      <c r="Q116" s="3">
        <v>0</v>
      </c>
      <c r="R116" s="3">
        <v>-956</v>
      </c>
    </row>
    <row r="117" spans="3:18" x14ac:dyDescent="0.3">
      <c r="H117" t="s">
        <v>207</v>
      </c>
      <c r="J117" s="3">
        <v>-956</v>
      </c>
      <c r="K117" s="3">
        <v>0</v>
      </c>
      <c r="L117" s="3">
        <v>-956</v>
      </c>
      <c r="M117" s="3">
        <v>1</v>
      </c>
      <c r="N117" s="3">
        <v>0</v>
      </c>
      <c r="O117" s="3">
        <v>-956</v>
      </c>
      <c r="P117" s="3"/>
      <c r="Q117" s="3">
        <v>0</v>
      </c>
      <c r="R117" s="3">
        <v>-956</v>
      </c>
    </row>
    <row r="118" spans="3:18" x14ac:dyDescent="0.3">
      <c r="G118" t="s">
        <v>207</v>
      </c>
      <c r="J118" s="3">
        <v>-956</v>
      </c>
      <c r="K118" s="3">
        <v>0</v>
      </c>
      <c r="L118" s="3">
        <v>-956</v>
      </c>
      <c r="M118" s="3">
        <v>1</v>
      </c>
      <c r="N118" s="3">
        <v>0</v>
      </c>
      <c r="O118" s="3">
        <v>-956</v>
      </c>
      <c r="P118" s="3"/>
      <c r="Q118" s="3">
        <v>0</v>
      </c>
      <c r="R118" s="3">
        <v>-956</v>
      </c>
    </row>
    <row r="119" spans="3:18" x14ac:dyDescent="0.3">
      <c r="F119" t="s">
        <v>207</v>
      </c>
      <c r="J119" s="3">
        <v>-956</v>
      </c>
      <c r="K119" s="3">
        <v>0</v>
      </c>
      <c r="L119" s="3">
        <v>-956</v>
      </c>
      <c r="M119" s="3">
        <v>1</v>
      </c>
      <c r="N119" s="3">
        <v>0</v>
      </c>
      <c r="O119" s="3">
        <v>-956</v>
      </c>
      <c r="P119" s="3"/>
      <c r="Q119" s="3">
        <v>0</v>
      </c>
      <c r="R119" s="3">
        <v>-956</v>
      </c>
    </row>
    <row r="120" spans="3:18" x14ac:dyDescent="0.3">
      <c r="E120" t="s">
        <v>207</v>
      </c>
      <c r="J120" s="3">
        <v>-956</v>
      </c>
      <c r="K120" s="3">
        <v>0</v>
      </c>
      <c r="L120" s="3">
        <v>-956</v>
      </c>
      <c r="M120" s="3">
        <v>1</v>
      </c>
      <c r="N120" s="3">
        <v>0</v>
      </c>
      <c r="O120" s="3">
        <v>-956</v>
      </c>
      <c r="P120" s="3"/>
      <c r="Q120" s="3">
        <v>0</v>
      </c>
      <c r="R120" s="3">
        <v>-956</v>
      </c>
    </row>
    <row r="121" spans="3:18" x14ac:dyDescent="0.3">
      <c r="D121" t="s">
        <v>233</v>
      </c>
      <c r="J121" s="3">
        <v>-956</v>
      </c>
      <c r="K121" s="3">
        <v>0</v>
      </c>
      <c r="L121" s="3">
        <v>-956</v>
      </c>
      <c r="M121" s="3">
        <v>1</v>
      </c>
      <c r="N121" s="3">
        <v>0</v>
      </c>
      <c r="O121" s="3">
        <v>-956</v>
      </c>
      <c r="P121" s="3"/>
      <c r="Q121" s="3">
        <v>0</v>
      </c>
      <c r="R121" s="3">
        <v>-956</v>
      </c>
    </row>
    <row r="122" spans="3:18" x14ac:dyDescent="0.3">
      <c r="C122" t="s">
        <v>193</v>
      </c>
      <c r="J122" s="3">
        <v>-276238.46999999997</v>
      </c>
      <c r="K122" s="3">
        <v>-182180.31</v>
      </c>
      <c r="L122" s="3">
        <v>-94058.16</v>
      </c>
      <c r="M122" s="3">
        <v>4.1143000000000001</v>
      </c>
      <c r="N122" s="3">
        <v>-181965.75</v>
      </c>
      <c r="O122" s="3">
        <v>-94272.72</v>
      </c>
      <c r="P122" s="3"/>
      <c r="Q122" s="3">
        <v>0</v>
      </c>
      <c r="R122" s="3">
        <v>-276238.46999999997</v>
      </c>
    </row>
    <row r="123" spans="3:18" x14ac:dyDescent="0.3">
      <c r="C123" t="s">
        <v>58</v>
      </c>
      <c r="D123" t="s">
        <v>59</v>
      </c>
      <c r="E123" t="s">
        <v>188</v>
      </c>
      <c r="F123" t="s">
        <v>188</v>
      </c>
      <c r="G123" t="s">
        <v>188</v>
      </c>
      <c r="H123" t="s">
        <v>188</v>
      </c>
      <c r="I123" t="s">
        <v>155</v>
      </c>
      <c r="J123" s="3">
        <v>-12926.72</v>
      </c>
      <c r="K123" s="3">
        <v>-721.89</v>
      </c>
      <c r="L123" s="3">
        <v>-12204.83</v>
      </c>
      <c r="M123" s="3">
        <v>0.94420000000000004</v>
      </c>
      <c r="N123" s="3">
        <v>-721.38</v>
      </c>
      <c r="O123" s="3">
        <v>-12205.34</v>
      </c>
      <c r="P123" s="3"/>
      <c r="Q123" s="3">
        <v>0</v>
      </c>
      <c r="R123" s="3">
        <v>-12926.72</v>
      </c>
    </row>
    <row r="124" spans="3:18" x14ac:dyDescent="0.3">
      <c r="H124" t="s">
        <v>207</v>
      </c>
      <c r="J124" s="3">
        <v>-12926.72</v>
      </c>
      <c r="K124" s="3">
        <v>-721.89</v>
      </c>
      <c r="L124" s="3">
        <v>-12204.83</v>
      </c>
      <c r="M124" s="3">
        <v>0.94420000000000004</v>
      </c>
      <c r="N124" s="3">
        <v>-721.38</v>
      </c>
      <c r="O124" s="3">
        <v>-12205.34</v>
      </c>
      <c r="P124" s="3"/>
      <c r="Q124" s="3">
        <v>0</v>
      </c>
      <c r="R124" s="3">
        <v>-12926.72</v>
      </c>
    </row>
    <row r="125" spans="3:18" x14ac:dyDescent="0.3">
      <c r="G125" t="s">
        <v>207</v>
      </c>
      <c r="J125" s="3">
        <v>-12926.72</v>
      </c>
      <c r="K125" s="3">
        <v>-721.89</v>
      </c>
      <c r="L125" s="3">
        <v>-12204.83</v>
      </c>
      <c r="M125" s="3">
        <v>0.94420000000000004</v>
      </c>
      <c r="N125" s="3">
        <v>-721.38</v>
      </c>
      <c r="O125" s="3">
        <v>-12205.34</v>
      </c>
      <c r="P125" s="3"/>
      <c r="Q125" s="3">
        <v>0</v>
      </c>
      <c r="R125" s="3">
        <v>-12926.72</v>
      </c>
    </row>
    <row r="126" spans="3:18" x14ac:dyDescent="0.3">
      <c r="F126" t="s">
        <v>207</v>
      </c>
      <c r="J126" s="3">
        <v>-12926.72</v>
      </c>
      <c r="K126" s="3">
        <v>-721.89</v>
      </c>
      <c r="L126" s="3">
        <v>-12204.83</v>
      </c>
      <c r="M126" s="3">
        <v>0.94420000000000004</v>
      </c>
      <c r="N126" s="3">
        <v>-721.38</v>
      </c>
      <c r="O126" s="3">
        <v>-12205.34</v>
      </c>
      <c r="P126" s="3"/>
      <c r="Q126" s="3">
        <v>0</v>
      </c>
      <c r="R126" s="3">
        <v>-12926.72</v>
      </c>
    </row>
    <row r="127" spans="3:18" x14ac:dyDescent="0.3">
      <c r="E127" t="s">
        <v>207</v>
      </c>
      <c r="J127" s="3">
        <v>-12926.72</v>
      </c>
      <c r="K127" s="3">
        <v>-721.89</v>
      </c>
      <c r="L127" s="3">
        <v>-12204.83</v>
      </c>
      <c r="M127" s="3">
        <v>0.94420000000000004</v>
      </c>
      <c r="N127" s="3">
        <v>-721.38</v>
      </c>
      <c r="O127" s="3">
        <v>-12205.34</v>
      </c>
      <c r="P127" s="3"/>
      <c r="Q127" s="3">
        <v>0</v>
      </c>
      <c r="R127" s="3">
        <v>-12926.72</v>
      </c>
    </row>
    <row r="128" spans="3:18" x14ac:dyDescent="0.3">
      <c r="D128" t="s">
        <v>234</v>
      </c>
      <c r="J128" s="3">
        <v>-12926.72</v>
      </c>
      <c r="K128" s="3">
        <v>-721.89</v>
      </c>
      <c r="L128" s="3">
        <v>-12204.83</v>
      </c>
      <c r="M128" s="3">
        <v>0.94420000000000004</v>
      </c>
      <c r="N128" s="3">
        <v>-721.38</v>
      </c>
      <c r="O128" s="3">
        <v>-12205.34</v>
      </c>
      <c r="P128" s="3"/>
      <c r="Q128" s="3">
        <v>0</v>
      </c>
      <c r="R128" s="3">
        <v>-12926.72</v>
      </c>
    </row>
    <row r="129" spans="3:18" x14ac:dyDescent="0.3">
      <c r="C129" t="s">
        <v>194</v>
      </c>
      <c r="J129" s="3">
        <v>-12926.72</v>
      </c>
      <c r="K129" s="3">
        <v>-721.89</v>
      </c>
      <c r="L129" s="3">
        <v>-12204.83</v>
      </c>
      <c r="M129" s="3">
        <v>0.94420000000000004</v>
      </c>
      <c r="N129" s="3">
        <v>-721.38</v>
      </c>
      <c r="O129" s="3">
        <v>-12205.34</v>
      </c>
      <c r="P129" s="3"/>
      <c r="Q129" s="3">
        <v>0</v>
      </c>
      <c r="R129" s="3">
        <v>-12926.72</v>
      </c>
    </row>
    <row r="130" spans="3:18" x14ac:dyDescent="0.3">
      <c r="C130" t="s">
        <v>35</v>
      </c>
      <c r="D130" t="s">
        <v>37</v>
      </c>
      <c r="E130" t="s">
        <v>188</v>
      </c>
      <c r="F130" t="s">
        <v>188</v>
      </c>
      <c r="G130" t="s">
        <v>188</v>
      </c>
      <c r="H130" t="s">
        <v>188</v>
      </c>
      <c r="I130" t="s">
        <v>103</v>
      </c>
      <c r="J130" s="3">
        <v>-196</v>
      </c>
      <c r="K130" s="3">
        <v>-10311.75</v>
      </c>
      <c r="L130" s="3">
        <v>10115.75</v>
      </c>
      <c r="M130" s="3">
        <v>-51.610999999999997</v>
      </c>
      <c r="N130" s="3">
        <v>-9955.77</v>
      </c>
      <c r="O130" s="3">
        <v>9759.77</v>
      </c>
      <c r="P130" s="3"/>
      <c r="Q130" s="3">
        <v>0</v>
      </c>
      <c r="R130" s="3">
        <v>-196</v>
      </c>
    </row>
    <row r="131" spans="3:18" x14ac:dyDescent="0.3">
      <c r="H131" t="s">
        <v>207</v>
      </c>
      <c r="J131" s="3">
        <v>-196</v>
      </c>
      <c r="K131" s="3">
        <v>-10311.75</v>
      </c>
      <c r="L131" s="3">
        <v>10115.75</v>
      </c>
      <c r="M131" s="3">
        <v>-51.610999999999997</v>
      </c>
      <c r="N131" s="3">
        <v>-9955.77</v>
      </c>
      <c r="O131" s="3">
        <v>9759.77</v>
      </c>
      <c r="P131" s="3"/>
      <c r="Q131" s="3">
        <v>0</v>
      </c>
      <c r="R131" s="3">
        <v>-196</v>
      </c>
    </row>
    <row r="132" spans="3:18" x14ac:dyDescent="0.3">
      <c r="G132" t="s">
        <v>207</v>
      </c>
      <c r="J132" s="3">
        <v>-196</v>
      </c>
      <c r="K132" s="3">
        <v>-10311.75</v>
      </c>
      <c r="L132" s="3">
        <v>10115.75</v>
      </c>
      <c r="M132" s="3">
        <v>-51.610999999999997</v>
      </c>
      <c r="N132" s="3">
        <v>-9955.77</v>
      </c>
      <c r="O132" s="3">
        <v>9759.77</v>
      </c>
      <c r="P132" s="3"/>
      <c r="Q132" s="3">
        <v>0</v>
      </c>
      <c r="R132" s="3">
        <v>-196</v>
      </c>
    </row>
    <row r="133" spans="3:18" x14ac:dyDescent="0.3">
      <c r="F133" t="s">
        <v>207</v>
      </c>
      <c r="J133" s="3">
        <v>-196</v>
      </c>
      <c r="K133" s="3">
        <v>-10311.75</v>
      </c>
      <c r="L133" s="3">
        <v>10115.75</v>
      </c>
      <c r="M133" s="3">
        <v>-51.610999999999997</v>
      </c>
      <c r="N133" s="3">
        <v>-9955.77</v>
      </c>
      <c r="O133" s="3">
        <v>9759.77</v>
      </c>
      <c r="P133" s="3"/>
      <c r="Q133" s="3">
        <v>0</v>
      </c>
      <c r="R133" s="3">
        <v>-196</v>
      </c>
    </row>
    <row r="134" spans="3:18" x14ac:dyDescent="0.3">
      <c r="E134" t="s">
        <v>207</v>
      </c>
      <c r="J134" s="3">
        <v>-196</v>
      </c>
      <c r="K134" s="3">
        <v>-10311.75</v>
      </c>
      <c r="L134" s="3">
        <v>10115.75</v>
      </c>
      <c r="M134" s="3">
        <v>-51.610999999999997</v>
      </c>
      <c r="N134" s="3">
        <v>-9955.77</v>
      </c>
      <c r="O134" s="3">
        <v>9759.77</v>
      </c>
      <c r="P134" s="3"/>
      <c r="Q134" s="3">
        <v>0</v>
      </c>
      <c r="R134" s="3">
        <v>-196</v>
      </c>
    </row>
    <row r="135" spans="3:18" x14ac:dyDescent="0.3">
      <c r="D135" t="s">
        <v>225</v>
      </c>
      <c r="J135" s="3">
        <v>-196</v>
      </c>
      <c r="K135" s="3">
        <v>-10311.75</v>
      </c>
      <c r="L135" s="3">
        <v>10115.75</v>
      </c>
      <c r="M135" s="3">
        <v>-51.610999999999997</v>
      </c>
      <c r="N135" s="3">
        <v>-9955.77</v>
      </c>
      <c r="O135" s="3">
        <v>9759.77</v>
      </c>
      <c r="P135" s="3"/>
      <c r="Q135" s="3">
        <v>0</v>
      </c>
      <c r="R135" s="3">
        <v>-196</v>
      </c>
    </row>
    <row r="136" spans="3:18" x14ac:dyDescent="0.3">
      <c r="D136" t="s">
        <v>34</v>
      </c>
      <c r="E136" t="s">
        <v>188</v>
      </c>
      <c r="F136" t="s">
        <v>188</v>
      </c>
      <c r="G136" t="s">
        <v>188</v>
      </c>
      <c r="H136" t="s">
        <v>188</v>
      </c>
      <c r="I136" t="s">
        <v>96</v>
      </c>
      <c r="J136" s="3">
        <v>-468778.58</v>
      </c>
      <c r="K136" s="3">
        <v>-305580.96000000002</v>
      </c>
      <c r="L136" s="3">
        <v>-163197.62</v>
      </c>
      <c r="M136" s="3">
        <v>0.34810000000000002</v>
      </c>
      <c r="N136" s="3">
        <v>-294055.59000000003</v>
      </c>
      <c r="O136" s="3">
        <v>-174722.99</v>
      </c>
      <c r="P136" s="3"/>
      <c r="Q136" s="3">
        <v>0</v>
      </c>
      <c r="R136" s="3">
        <v>-468778.58</v>
      </c>
    </row>
    <row r="137" spans="3:18" x14ac:dyDescent="0.3">
      <c r="H137" t="s">
        <v>207</v>
      </c>
      <c r="J137" s="3">
        <v>-468778.58</v>
      </c>
      <c r="K137" s="3">
        <v>-305580.96000000002</v>
      </c>
      <c r="L137" s="3">
        <v>-163197.62</v>
      </c>
      <c r="M137" s="3">
        <v>0.34810000000000002</v>
      </c>
      <c r="N137" s="3">
        <v>-294055.59000000003</v>
      </c>
      <c r="O137" s="3">
        <v>-174722.99</v>
      </c>
      <c r="P137" s="3"/>
      <c r="Q137" s="3">
        <v>0</v>
      </c>
      <c r="R137" s="3">
        <v>-468778.58</v>
      </c>
    </row>
    <row r="138" spans="3:18" x14ac:dyDescent="0.3">
      <c r="G138" t="s">
        <v>207</v>
      </c>
      <c r="J138" s="3">
        <v>-468778.58</v>
      </c>
      <c r="K138" s="3">
        <v>-305580.96000000002</v>
      </c>
      <c r="L138" s="3">
        <v>-163197.62</v>
      </c>
      <c r="M138" s="3">
        <v>0.34810000000000002</v>
      </c>
      <c r="N138" s="3">
        <v>-294055.59000000003</v>
      </c>
      <c r="O138" s="3">
        <v>-174722.99</v>
      </c>
      <c r="P138" s="3"/>
      <c r="Q138" s="3">
        <v>0</v>
      </c>
      <c r="R138" s="3">
        <v>-468778.58</v>
      </c>
    </row>
    <row r="139" spans="3:18" x14ac:dyDescent="0.3">
      <c r="F139" t="s">
        <v>207</v>
      </c>
      <c r="J139" s="3">
        <v>-468778.58</v>
      </c>
      <c r="K139" s="3">
        <v>-305580.96000000002</v>
      </c>
      <c r="L139" s="3">
        <v>-163197.62</v>
      </c>
      <c r="M139" s="3">
        <v>0.34810000000000002</v>
      </c>
      <c r="N139" s="3">
        <v>-294055.59000000003</v>
      </c>
      <c r="O139" s="3">
        <v>-174722.99</v>
      </c>
      <c r="P139" s="3"/>
      <c r="Q139" s="3">
        <v>0</v>
      </c>
      <c r="R139" s="3">
        <v>-468778.58</v>
      </c>
    </row>
    <row r="140" spans="3:18" x14ac:dyDescent="0.3">
      <c r="E140" t="s">
        <v>207</v>
      </c>
      <c r="J140" s="3">
        <v>-468778.58</v>
      </c>
      <c r="K140" s="3">
        <v>-305580.96000000002</v>
      </c>
      <c r="L140" s="3">
        <v>-163197.62</v>
      </c>
      <c r="M140" s="3">
        <v>0.34810000000000002</v>
      </c>
      <c r="N140" s="3">
        <v>-294055.59000000003</v>
      </c>
      <c r="O140" s="3">
        <v>-174722.99</v>
      </c>
      <c r="P140" s="3"/>
      <c r="Q140" s="3">
        <v>0</v>
      </c>
      <c r="R140" s="3">
        <v>-468778.58</v>
      </c>
    </row>
    <row r="141" spans="3:18" x14ac:dyDescent="0.3">
      <c r="D141" t="s">
        <v>226</v>
      </c>
      <c r="J141" s="3">
        <v>-468778.58</v>
      </c>
      <c r="K141" s="3">
        <v>-305580.96000000002</v>
      </c>
      <c r="L141" s="3">
        <v>-163197.62</v>
      </c>
      <c r="M141" s="3">
        <v>0.34810000000000002</v>
      </c>
      <c r="N141" s="3">
        <v>-294055.59000000003</v>
      </c>
      <c r="O141" s="3">
        <v>-174722.99</v>
      </c>
      <c r="P141" s="3"/>
      <c r="Q141" s="3">
        <v>0</v>
      </c>
      <c r="R141" s="3">
        <v>-468778.58</v>
      </c>
    </row>
    <row r="142" spans="3:18" x14ac:dyDescent="0.3">
      <c r="D142" t="s">
        <v>38</v>
      </c>
      <c r="E142" t="s">
        <v>188</v>
      </c>
      <c r="F142" t="s">
        <v>188</v>
      </c>
      <c r="G142" t="s">
        <v>188</v>
      </c>
      <c r="H142" t="s">
        <v>188</v>
      </c>
      <c r="I142" t="s">
        <v>72</v>
      </c>
      <c r="J142" s="3">
        <v>-20355.77</v>
      </c>
      <c r="K142" s="3">
        <v>-12.6</v>
      </c>
      <c r="L142" s="3">
        <v>-20343.169999999998</v>
      </c>
      <c r="M142" s="3">
        <v>0.99939999999999996</v>
      </c>
      <c r="N142" s="3">
        <v>-12.6</v>
      </c>
      <c r="O142" s="3">
        <v>-20343.169999999998</v>
      </c>
      <c r="P142" s="3"/>
      <c r="Q142" s="3">
        <v>0</v>
      </c>
      <c r="R142" s="3">
        <v>-20355.77</v>
      </c>
    </row>
    <row r="143" spans="3:18" x14ac:dyDescent="0.3">
      <c r="H143" t="s">
        <v>207</v>
      </c>
      <c r="J143" s="3">
        <v>-20355.77</v>
      </c>
      <c r="K143" s="3">
        <v>-12.6</v>
      </c>
      <c r="L143" s="3">
        <v>-20343.169999999998</v>
      </c>
      <c r="M143" s="3">
        <v>0.99939999999999996</v>
      </c>
      <c r="N143" s="3">
        <v>-12.6</v>
      </c>
      <c r="O143" s="3">
        <v>-20343.169999999998</v>
      </c>
      <c r="P143" s="3"/>
      <c r="Q143" s="3">
        <v>0</v>
      </c>
      <c r="R143" s="3">
        <v>-20355.77</v>
      </c>
    </row>
    <row r="144" spans="3:18" x14ac:dyDescent="0.3">
      <c r="G144" t="s">
        <v>207</v>
      </c>
      <c r="J144" s="3">
        <v>-20355.77</v>
      </c>
      <c r="K144" s="3">
        <v>-12.6</v>
      </c>
      <c r="L144" s="3">
        <v>-20343.169999999998</v>
      </c>
      <c r="M144" s="3">
        <v>0.99939999999999996</v>
      </c>
      <c r="N144" s="3">
        <v>-12.6</v>
      </c>
      <c r="O144" s="3">
        <v>-20343.169999999998</v>
      </c>
      <c r="P144" s="3"/>
      <c r="Q144" s="3">
        <v>0</v>
      </c>
      <c r="R144" s="3">
        <v>-20355.77</v>
      </c>
    </row>
    <row r="145" spans="3:18" x14ac:dyDescent="0.3">
      <c r="F145" t="s">
        <v>207</v>
      </c>
      <c r="J145" s="3">
        <v>-20355.77</v>
      </c>
      <c r="K145" s="3">
        <v>-12.6</v>
      </c>
      <c r="L145" s="3">
        <v>-20343.169999999998</v>
      </c>
      <c r="M145" s="3">
        <v>0.99939999999999996</v>
      </c>
      <c r="N145" s="3">
        <v>-12.6</v>
      </c>
      <c r="O145" s="3">
        <v>-20343.169999999998</v>
      </c>
      <c r="P145" s="3"/>
      <c r="Q145" s="3">
        <v>0</v>
      </c>
      <c r="R145" s="3">
        <v>-20355.77</v>
      </c>
    </row>
    <row r="146" spans="3:18" x14ac:dyDescent="0.3">
      <c r="E146" t="s">
        <v>207</v>
      </c>
      <c r="J146" s="3">
        <v>-20355.77</v>
      </c>
      <c r="K146" s="3">
        <v>-12.6</v>
      </c>
      <c r="L146" s="3">
        <v>-20343.169999999998</v>
      </c>
      <c r="M146" s="3">
        <v>0.99939999999999996</v>
      </c>
      <c r="N146" s="3">
        <v>-12.6</v>
      </c>
      <c r="O146" s="3">
        <v>-20343.169999999998</v>
      </c>
      <c r="P146" s="3"/>
      <c r="Q146" s="3">
        <v>0</v>
      </c>
      <c r="R146" s="3">
        <v>-20355.77</v>
      </c>
    </row>
    <row r="147" spans="3:18" x14ac:dyDescent="0.3">
      <c r="D147" t="s">
        <v>235</v>
      </c>
      <c r="J147" s="3">
        <v>-20355.77</v>
      </c>
      <c r="K147" s="3">
        <v>-12.6</v>
      </c>
      <c r="L147" s="3">
        <v>-20343.169999999998</v>
      </c>
      <c r="M147" s="3">
        <v>0.99939999999999996</v>
      </c>
      <c r="N147" s="3">
        <v>-12.6</v>
      </c>
      <c r="O147" s="3">
        <v>-20343.169999999998</v>
      </c>
      <c r="P147" s="3"/>
      <c r="Q147" s="3">
        <v>0</v>
      </c>
      <c r="R147" s="3">
        <v>-20355.77</v>
      </c>
    </row>
    <row r="148" spans="3:18" x14ac:dyDescent="0.3">
      <c r="D148" t="s">
        <v>39</v>
      </c>
      <c r="E148" t="s">
        <v>188</v>
      </c>
      <c r="F148" t="s">
        <v>188</v>
      </c>
      <c r="G148" t="s">
        <v>188</v>
      </c>
      <c r="H148" t="s">
        <v>188</v>
      </c>
      <c r="I148" t="s">
        <v>109</v>
      </c>
      <c r="J148" s="3">
        <v>1424.79</v>
      </c>
      <c r="K148" s="3">
        <v>1145.24</v>
      </c>
      <c r="L148" s="3">
        <v>279.55</v>
      </c>
      <c r="M148" s="3">
        <v>0.19620000000000001</v>
      </c>
      <c r="N148" s="3">
        <v>1796.88</v>
      </c>
      <c r="O148" s="3">
        <v>-372.09</v>
      </c>
      <c r="P148" s="3"/>
      <c r="Q148" s="3">
        <v>0</v>
      </c>
      <c r="R148" s="3">
        <v>1424.79</v>
      </c>
    </row>
    <row r="149" spans="3:18" x14ac:dyDescent="0.3">
      <c r="H149" t="s">
        <v>207</v>
      </c>
      <c r="J149" s="3">
        <v>1424.79</v>
      </c>
      <c r="K149" s="3">
        <v>1145.24</v>
      </c>
      <c r="L149" s="3">
        <v>279.55</v>
      </c>
      <c r="M149" s="3">
        <v>0.19620000000000001</v>
      </c>
      <c r="N149" s="3">
        <v>1796.88</v>
      </c>
      <c r="O149" s="3">
        <v>-372.09</v>
      </c>
      <c r="P149" s="3"/>
      <c r="Q149" s="3">
        <v>0</v>
      </c>
      <c r="R149" s="3">
        <v>1424.79</v>
      </c>
    </row>
    <row r="150" spans="3:18" x14ac:dyDescent="0.3">
      <c r="G150" t="s">
        <v>207</v>
      </c>
      <c r="J150" s="3">
        <v>1424.79</v>
      </c>
      <c r="K150" s="3">
        <v>1145.24</v>
      </c>
      <c r="L150" s="3">
        <v>279.55</v>
      </c>
      <c r="M150" s="3">
        <v>0.19620000000000001</v>
      </c>
      <c r="N150" s="3">
        <v>1796.88</v>
      </c>
      <c r="O150" s="3">
        <v>-372.09</v>
      </c>
      <c r="P150" s="3"/>
      <c r="Q150" s="3">
        <v>0</v>
      </c>
      <c r="R150" s="3">
        <v>1424.79</v>
      </c>
    </row>
    <row r="151" spans="3:18" x14ac:dyDescent="0.3">
      <c r="F151" t="s">
        <v>207</v>
      </c>
      <c r="J151" s="3">
        <v>1424.79</v>
      </c>
      <c r="K151" s="3">
        <v>1145.24</v>
      </c>
      <c r="L151" s="3">
        <v>279.55</v>
      </c>
      <c r="M151" s="3">
        <v>0.19620000000000001</v>
      </c>
      <c r="N151" s="3">
        <v>1796.88</v>
      </c>
      <c r="O151" s="3">
        <v>-372.09</v>
      </c>
      <c r="P151" s="3"/>
      <c r="Q151" s="3">
        <v>0</v>
      </c>
      <c r="R151" s="3">
        <v>1424.79</v>
      </c>
    </row>
    <row r="152" spans="3:18" x14ac:dyDescent="0.3">
      <c r="E152" t="s">
        <v>207</v>
      </c>
      <c r="J152" s="3">
        <v>1424.79</v>
      </c>
      <c r="K152" s="3">
        <v>1145.24</v>
      </c>
      <c r="L152" s="3">
        <v>279.55</v>
      </c>
      <c r="M152" s="3">
        <v>0.19620000000000001</v>
      </c>
      <c r="N152" s="3">
        <v>1796.88</v>
      </c>
      <c r="O152" s="3">
        <v>-372.09</v>
      </c>
      <c r="P152" s="3"/>
      <c r="Q152" s="3">
        <v>0</v>
      </c>
      <c r="R152" s="3">
        <v>1424.79</v>
      </c>
    </row>
    <row r="153" spans="3:18" x14ac:dyDescent="0.3">
      <c r="D153" t="s">
        <v>228</v>
      </c>
      <c r="J153" s="3">
        <v>1424.79</v>
      </c>
      <c r="K153" s="3">
        <v>1145.24</v>
      </c>
      <c r="L153" s="3">
        <v>279.55</v>
      </c>
      <c r="M153" s="3">
        <v>0.19620000000000001</v>
      </c>
      <c r="N153" s="3">
        <v>1796.88</v>
      </c>
      <c r="O153" s="3">
        <v>-372.09</v>
      </c>
      <c r="P153" s="3"/>
      <c r="Q153" s="3">
        <v>0</v>
      </c>
      <c r="R153" s="3">
        <v>1424.79</v>
      </c>
    </row>
    <row r="154" spans="3:18" x14ac:dyDescent="0.3">
      <c r="C154" t="s">
        <v>195</v>
      </c>
      <c r="J154" s="3">
        <v>-487905.56000000006</v>
      </c>
      <c r="K154" s="3">
        <v>-314760.07</v>
      </c>
      <c r="L154" s="3">
        <v>-173145.49</v>
      </c>
      <c r="M154" s="3">
        <v>-50.067299999999996</v>
      </c>
      <c r="N154" s="3">
        <v>-302227.08</v>
      </c>
      <c r="O154" s="3">
        <v>-185678.48</v>
      </c>
      <c r="P154" s="3"/>
      <c r="Q154" s="3">
        <v>0</v>
      </c>
      <c r="R154" s="3">
        <v>-487905.56000000006</v>
      </c>
    </row>
    <row r="155" spans="3:18" x14ac:dyDescent="0.3">
      <c r="C155" t="s">
        <v>56</v>
      </c>
      <c r="D155" t="s">
        <v>55</v>
      </c>
      <c r="E155" t="s">
        <v>188</v>
      </c>
      <c r="F155" t="s">
        <v>188</v>
      </c>
      <c r="G155" t="s">
        <v>188</v>
      </c>
      <c r="H155" t="s">
        <v>188</v>
      </c>
      <c r="I155" t="s">
        <v>72</v>
      </c>
      <c r="J155" s="3">
        <v>-1501.19</v>
      </c>
      <c r="K155" s="3">
        <v>0</v>
      </c>
      <c r="L155" s="3">
        <v>-1501.19</v>
      </c>
      <c r="M155" s="3">
        <v>1</v>
      </c>
      <c r="N155" s="3">
        <v>0</v>
      </c>
      <c r="O155" s="3">
        <v>-1501.19</v>
      </c>
      <c r="P155" s="3"/>
      <c r="Q155" s="3">
        <v>0</v>
      </c>
      <c r="R155" s="3">
        <v>-1501.19</v>
      </c>
    </row>
    <row r="156" spans="3:18" x14ac:dyDescent="0.3">
      <c r="H156" t="s">
        <v>207</v>
      </c>
      <c r="J156" s="3">
        <v>-1501.19</v>
      </c>
      <c r="K156" s="3">
        <v>0</v>
      </c>
      <c r="L156" s="3">
        <v>-1501.19</v>
      </c>
      <c r="M156" s="3">
        <v>1</v>
      </c>
      <c r="N156" s="3">
        <v>0</v>
      </c>
      <c r="O156" s="3">
        <v>-1501.19</v>
      </c>
      <c r="P156" s="3"/>
      <c r="Q156" s="3">
        <v>0</v>
      </c>
      <c r="R156" s="3">
        <v>-1501.19</v>
      </c>
    </row>
    <row r="157" spans="3:18" x14ac:dyDescent="0.3">
      <c r="G157" t="s">
        <v>207</v>
      </c>
      <c r="J157" s="3">
        <v>-1501.19</v>
      </c>
      <c r="K157" s="3">
        <v>0</v>
      </c>
      <c r="L157" s="3">
        <v>-1501.19</v>
      </c>
      <c r="M157" s="3">
        <v>1</v>
      </c>
      <c r="N157" s="3">
        <v>0</v>
      </c>
      <c r="O157" s="3">
        <v>-1501.19</v>
      </c>
      <c r="P157" s="3"/>
      <c r="Q157" s="3">
        <v>0</v>
      </c>
      <c r="R157" s="3">
        <v>-1501.19</v>
      </c>
    </row>
    <row r="158" spans="3:18" x14ac:dyDescent="0.3">
      <c r="F158" t="s">
        <v>207</v>
      </c>
      <c r="J158" s="3">
        <v>-1501.19</v>
      </c>
      <c r="K158" s="3">
        <v>0</v>
      </c>
      <c r="L158" s="3">
        <v>-1501.19</v>
      </c>
      <c r="M158" s="3">
        <v>1</v>
      </c>
      <c r="N158" s="3">
        <v>0</v>
      </c>
      <c r="O158" s="3">
        <v>-1501.19</v>
      </c>
      <c r="P158" s="3"/>
      <c r="Q158" s="3">
        <v>0</v>
      </c>
      <c r="R158" s="3">
        <v>-1501.19</v>
      </c>
    </row>
    <row r="159" spans="3:18" x14ac:dyDescent="0.3">
      <c r="E159" t="s">
        <v>207</v>
      </c>
      <c r="J159" s="3">
        <v>-1501.19</v>
      </c>
      <c r="K159" s="3">
        <v>0</v>
      </c>
      <c r="L159" s="3">
        <v>-1501.19</v>
      </c>
      <c r="M159" s="3">
        <v>1</v>
      </c>
      <c r="N159" s="3">
        <v>0</v>
      </c>
      <c r="O159" s="3">
        <v>-1501.19</v>
      </c>
      <c r="P159" s="3"/>
      <c r="Q159" s="3">
        <v>0</v>
      </c>
      <c r="R159" s="3">
        <v>-1501.19</v>
      </c>
    </row>
    <row r="160" spans="3:18" x14ac:dyDescent="0.3">
      <c r="D160" t="s">
        <v>229</v>
      </c>
      <c r="J160" s="3">
        <v>-1501.19</v>
      </c>
      <c r="K160" s="3">
        <v>0</v>
      </c>
      <c r="L160" s="3">
        <v>-1501.19</v>
      </c>
      <c r="M160" s="3">
        <v>1</v>
      </c>
      <c r="N160" s="3">
        <v>0</v>
      </c>
      <c r="O160" s="3">
        <v>-1501.19</v>
      </c>
      <c r="P160" s="3"/>
      <c r="Q160" s="3">
        <v>0</v>
      </c>
      <c r="R160" s="3">
        <v>-1501.19</v>
      </c>
    </row>
    <row r="161" spans="4:18" x14ac:dyDescent="0.3">
      <c r="D161" t="s">
        <v>57</v>
      </c>
      <c r="E161" t="s">
        <v>188</v>
      </c>
      <c r="F161" t="s">
        <v>188</v>
      </c>
      <c r="G161" t="s">
        <v>188</v>
      </c>
      <c r="H161" t="s">
        <v>188</v>
      </c>
      <c r="I161" t="s">
        <v>151</v>
      </c>
      <c r="J161" s="3">
        <v>0</v>
      </c>
      <c r="K161" s="3">
        <v>-1258.0899999999999</v>
      </c>
      <c r="L161" s="3">
        <v>1258.0899999999999</v>
      </c>
      <c r="M161" s="3">
        <v>0</v>
      </c>
      <c r="N161" s="3">
        <v>-1163.54</v>
      </c>
      <c r="O161" s="3">
        <v>1163.54</v>
      </c>
      <c r="P161" s="3"/>
      <c r="Q161" s="3">
        <v>0</v>
      </c>
      <c r="R161" s="3">
        <v>0</v>
      </c>
    </row>
    <row r="162" spans="4:18" x14ac:dyDescent="0.3">
      <c r="H162" t="s">
        <v>207</v>
      </c>
      <c r="J162" s="3">
        <v>0</v>
      </c>
      <c r="K162" s="3">
        <v>-1258.0899999999999</v>
      </c>
      <c r="L162" s="3">
        <v>1258.0899999999999</v>
      </c>
      <c r="M162" s="3">
        <v>0</v>
      </c>
      <c r="N162" s="3">
        <v>-1163.54</v>
      </c>
      <c r="O162" s="3">
        <v>1163.54</v>
      </c>
      <c r="P162" s="3"/>
      <c r="Q162" s="3">
        <v>0</v>
      </c>
      <c r="R162" s="3">
        <v>0</v>
      </c>
    </row>
    <row r="163" spans="4:18" x14ac:dyDescent="0.3">
      <c r="G163" t="s">
        <v>207</v>
      </c>
      <c r="J163" s="3">
        <v>0</v>
      </c>
      <c r="K163" s="3">
        <v>-1258.0899999999999</v>
      </c>
      <c r="L163" s="3">
        <v>1258.0899999999999</v>
      </c>
      <c r="M163" s="3">
        <v>0</v>
      </c>
      <c r="N163" s="3">
        <v>-1163.54</v>
      </c>
      <c r="O163" s="3">
        <v>1163.54</v>
      </c>
      <c r="P163" s="3"/>
      <c r="Q163" s="3">
        <v>0</v>
      </c>
      <c r="R163" s="3">
        <v>0</v>
      </c>
    </row>
    <row r="164" spans="4:18" x14ac:dyDescent="0.3">
      <c r="F164" t="s">
        <v>207</v>
      </c>
      <c r="J164" s="3">
        <v>0</v>
      </c>
      <c r="K164" s="3">
        <v>-1258.0899999999999</v>
      </c>
      <c r="L164" s="3">
        <v>1258.0899999999999</v>
      </c>
      <c r="M164" s="3">
        <v>0</v>
      </c>
      <c r="N164" s="3">
        <v>-1163.54</v>
      </c>
      <c r="O164" s="3">
        <v>1163.54</v>
      </c>
      <c r="P164" s="3"/>
      <c r="Q164" s="3">
        <v>0</v>
      </c>
      <c r="R164" s="3">
        <v>0</v>
      </c>
    </row>
    <row r="165" spans="4:18" x14ac:dyDescent="0.3">
      <c r="E165" t="s">
        <v>207</v>
      </c>
      <c r="J165" s="3">
        <v>0</v>
      </c>
      <c r="K165" s="3">
        <v>-1258.0899999999999</v>
      </c>
      <c r="L165" s="3">
        <v>1258.0899999999999</v>
      </c>
      <c r="M165" s="3">
        <v>0</v>
      </c>
      <c r="N165" s="3">
        <v>-1163.54</v>
      </c>
      <c r="O165" s="3">
        <v>1163.54</v>
      </c>
      <c r="P165" s="3"/>
      <c r="Q165" s="3">
        <v>0</v>
      </c>
      <c r="R165" s="3">
        <v>0</v>
      </c>
    </row>
    <row r="166" spans="4:18" x14ac:dyDescent="0.3">
      <c r="D166" t="s">
        <v>230</v>
      </c>
      <c r="J166" s="3">
        <v>0</v>
      </c>
      <c r="K166" s="3">
        <v>-1258.0899999999999</v>
      </c>
      <c r="L166" s="3">
        <v>1258.0899999999999</v>
      </c>
      <c r="M166" s="3">
        <v>0</v>
      </c>
      <c r="N166" s="3">
        <v>-1163.54</v>
      </c>
      <c r="O166" s="3">
        <v>1163.54</v>
      </c>
      <c r="P166" s="3"/>
      <c r="Q166" s="3">
        <v>0</v>
      </c>
      <c r="R166" s="3">
        <v>0</v>
      </c>
    </row>
    <row r="167" spans="4:18" x14ac:dyDescent="0.3">
      <c r="D167" t="s">
        <v>60</v>
      </c>
      <c r="E167" t="s">
        <v>188</v>
      </c>
      <c r="F167" t="s">
        <v>188</v>
      </c>
      <c r="G167" t="s">
        <v>188</v>
      </c>
      <c r="H167" t="s">
        <v>188</v>
      </c>
      <c r="I167" t="s">
        <v>159</v>
      </c>
      <c r="J167" s="3">
        <v>-130086.56</v>
      </c>
      <c r="K167" s="3">
        <v>-86875.78</v>
      </c>
      <c r="L167" s="3">
        <v>-43210.78</v>
      </c>
      <c r="M167" s="3">
        <v>0.3322</v>
      </c>
      <c r="N167" s="3">
        <v>-85586.64</v>
      </c>
      <c r="O167" s="3">
        <v>-44499.92</v>
      </c>
      <c r="P167" s="3"/>
      <c r="Q167" s="3">
        <v>0</v>
      </c>
      <c r="R167" s="3">
        <v>-130086.56</v>
      </c>
    </row>
    <row r="168" spans="4:18" x14ac:dyDescent="0.3">
      <c r="H168" t="s">
        <v>207</v>
      </c>
      <c r="J168" s="3">
        <v>-130086.56</v>
      </c>
      <c r="K168" s="3">
        <v>-86875.78</v>
      </c>
      <c r="L168" s="3">
        <v>-43210.78</v>
      </c>
      <c r="M168" s="3">
        <v>0.3322</v>
      </c>
      <c r="N168" s="3">
        <v>-85586.64</v>
      </c>
      <c r="O168" s="3">
        <v>-44499.92</v>
      </c>
      <c r="P168" s="3"/>
      <c r="Q168" s="3">
        <v>0</v>
      </c>
      <c r="R168" s="3">
        <v>-130086.56</v>
      </c>
    </row>
    <row r="169" spans="4:18" x14ac:dyDescent="0.3">
      <c r="G169" t="s">
        <v>207</v>
      </c>
      <c r="J169" s="3">
        <v>-130086.56</v>
      </c>
      <c r="K169" s="3">
        <v>-86875.78</v>
      </c>
      <c r="L169" s="3">
        <v>-43210.78</v>
      </c>
      <c r="M169" s="3">
        <v>0.3322</v>
      </c>
      <c r="N169" s="3">
        <v>-85586.64</v>
      </c>
      <c r="O169" s="3">
        <v>-44499.92</v>
      </c>
      <c r="P169" s="3"/>
      <c r="Q169" s="3">
        <v>0</v>
      </c>
      <c r="R169" s="3">
        <v>-130086.56</v>
      </c>
    </row>
    <row r="170" spans="4:18" x14ac:dyDescent="0.3">
      <c r="F170" t="s">
        <v>207</v>
      </c>
      <c r="J170" s="3">
        <v>-130086.56</v>
      </c>
      <c r="K170" s="3">
        <v>-86875.78</v>
      </c>
      <c r="L170" s="3">
        <v>-43210.78</v>
      </c>
      <c r="M170" s="3">
        <v>0.3322</v>
      </c>
      <c r="N170" s="3">
        <v>-85586.64</v>
      </c>
      <c r="O170" s="3">
        <v>-44499.92</v>
      </c>
      <c r="P170" s="3"/>
      <c r="Q170" s="3">
        <v>0</v>
      </c>
      <c r="R170" s="3">
        <v>-130086.56</v>
      </c>
    </row>
    <row r="171" spans="4:18" x14ac:dyDescent="0.3">
      <c r="E171" t="s">
        <v>207</v>
      </c>
      <c r="J171" s="3">
        <v>-130086.56</v>
      </c>
      <c r="K171" s="3">
        <v>-86875.78</v>
      </c>
      <c r="L171" s="3">
        <v>-43210.78</v>
      </c>
      <c r="M171" s="3">
        <v>0.3322</v>
      </c>
      <c r="N171" s="3">
        <v>-85586.64</v>
      </c>
      <c r="O171" s="3">
        <v>-44499.92</v>
      </c>
      <c r="P171" s="3"/>
      <c r="Q171" s="3">
        <v>0</v>
      </c>
      <c r="R171" s="3">
        <v>-130086.56</v>
      </c>
    </row>
    <row r="172" spans="4:18" x14ac:dyDescent="0.3">
      <c r="D172" t="s">
        <v>231</v>
      </c>
      <c r="J172" s="3">
        <v>-130086.56</v>
      </c>
      <c r="K172" s="3">
        <v>-86875.78</v>
      </c>
      <c r="L172" s="3">
        <v>-43210.78</v>
      </c>
      <c r="M172" s="3">
        <v>0.3322</v>
      </c>
      <c r="N172" s="3">
        <v>-85586.64</v>
      </c>
      <c r="O172" s="3">
        <v>-44499.92</v>
      </c>
      <c r="P172" s="3"/>
      <c r="Q172" s="3">
        <v>0</v>
      </c>
      <c r="R172" s="3">
        <v>-130086.56</v>
      </c>
    </row>
    <row r="173" spans="4:18" x14ac:dyDescent="0.3">
      <c r="D173" t="s">
        <v>30</v>
      </c>
      <c r="E173" t="s">
        <v>188</v>
      </c>
      <c r="F173" t="s">
        <v>188</v>
      </c>
      <c r="G173" t="s">
        <v>188</v>
      </c>
      <c r="H173" t="s">
        <v>188</v>
      </c>
      <c r="I173" t="s">
        <v>72</v>
      </c>
      <c r="J173" s="3">
        <v>-242.29</v>
      </c>
      <c r="K173" s="3">
        <v>0</v>
      </c>
      <c r="L173" s="3">
        <v>-242.29</v>
      </c>
      <c r="M173" s="3">
        <v>1</v>
      </c>
      <c r="N173" s="3">
        <v>0</v>
      </c>
      <c r="O173" s="3">
        <v>-242.29</v>
      </c>
      <c r="P173" s="3"/>
      <c r="Q173" s="3">
        <v>0</v>
      </c>
      <c r="R173" s="3">
        <v>-242.29</v>
      </c>
    </row>
    <row r="174" spans="4:18" x14ac:dyDescent="0.3">
      <c r="H174" t="s">
        <v>207</v>
      </c>
      <c r="J174" s="3">
        <v>-242.29</v>
      </c>
      <c r="K174" s="3">
        <v>0</v>
      </c>
      <c r="L174" s="3">
        <v>-242.29</v>
      </c>
      <c r="M174" s="3">
        <v>1</v>
      </c>
      <c r="N174" s="3">
        <v>0</v>
      </c>
      <c r="O174" s="3">
        <v>-242.29</v>
      </c>
      <c r="P174" s="3"/>
      <c r="Q174" s="3">
        <v>0</v>
      </c>
      <c r="R174" s="3">
        <v>-242.29</v>
      </c>
    </row>
    <row r="175" spans="4:18" x14ac:dyDescent="0.3">
      <c r="G175" t="s">
        <v>207</v>
      </c>
      <c r="J175" s="3">
        <v>-242.29</v>
      </c>
      <c r="K175" s="3">
        <v>0</v>
      </c>
      <c r="L175" s="3">
        <v>-242.29</v>
      </c>
      <c r="M175" s="3">
        <v>1</v>
      </c>
      <c r="N175" s="3">
        <v>0</v>
      </c>
      <c r="O175" s="3">
        <v>-242.29</v>
      </c>
      <c r="P175" s="3"/>
      <c r="Q175" s="3">
        <v>0</v>
      </c>
      <c r="R175" s="3">
        <v>-242.29</v>
      </c>
    </row>
    <row r="176" spans="4:18" x14ac:dyDescent="0.3">
      <c r="F176" t="s">
        <v>207</v>
      </c>
      <c r="J176" s="3">
        <v>-242.29</v>
      </c>
      <c r="K176" s="3">
        <v>0</v>
      </c>
      <c r="L176" s="3">
        <v>-242.29</v>
      </c>
      <c r="M176" s="3">
        <v>1</v>
      </c>
      <c r="N176" s="3">
        <v>0</v>
      </c>
      <c r="O176" s="3">
        <v>-242.29</v>
      </c>
      <c r="P176" s="3"/>
      <c r="Q176" s="3">
        <v>0</v>
      </c>
      <c r="R176" s="3">
        <v>-242.29</v>
      </c>
    </row>
    <row r="177" spans="3:18" x14ac:dyDescent="0.3">
      <c r="E177" t="s">
        <v>207</v>
      </c>
      <c r="J177" s="3">
        <v>-242.29</v>
      </c>
      <c r="K177" s="3">
        <v>0</v>
      </c>
      <c r="L177" s="3">
        <v>-242.29</v>
      </c>
      <c r="M177" s="3">
        <v>1</v>
      </c>
      <c r="N177" s="3">
        <v>0</v>
      </c>
      <c r="O177" s="3">
        <v>-242.29</v>
      </c>
      <c r="P177" s="3"/>
      <c r="Q177" s="3">
        <v>0</v>
      </c>
      <c r="R177" s="3">
        <v>-242.29</v>
      </c>
    </row>
    <row r="178" spans="3:18" x14ac:dyDescent="0.3">
      <c r="D178" t="s">
        <v>232</v>
      </c>
      <c r="J178" s="3">
        <v>-242.29</v>
      </c>
      <c r="K178" s="3">
        <v>0</v>
      </c>
      <c r="L178" s="3">
        <v>-242.29</v>
      </c>
      <c r="M178" s="3">
        <v>1</v>
      </c>
      <c r="N178" s="3">
        <v>0</v>
      </c>
      <c r="O178" s="3">
        <v>-242.29</v>
      </c>
      <c r="P178" s="3"/>
      <c r="Q178" s="3">
        <v>0</v>
      </c>
      <c r="R178" s="3">
        <v>-242.29</v>
      </c>
    </row>
    <row r="179" spans="3:18" x14ac:dyDescent="0.3">
      <c r="C179" t="s">
        <v>196</v>
      </c>
      <c r="J179" s="3">
        <v>-131830.04</v>
      </c>
      <c r="K179" s="3">
        <v>-88133.87</v>
      </c>
      <c r="L179" s="3">
        <v>-43696.17</v>
      </c>
      <c r="M179" s="3">
        <v>2.3322000000000003</v>
      </c>
      <c r="N179" s="3">
        <v>-86750.18</v>
      </c>
      <c r="O179" s="3">
        <v>-45079.86</v>
      </c>
      <c r="P179" s="3"/>
      <c r="Q179" s="3">
        <v>0</v>
      </c>
      <c r="R179" s="3">
        <v>-131830.04</v>
      </c>
    </row>
    <row r="180" spans="3:18" x14ac:dyDescent="0.3">
      <c r="C180" t="s">
        <v>40</v>
      </c>
      <c r="D180" t="s">
        <v>39</v>
      </c>
      <c r="E180" t="s">
        <v>188</v>
      </c>
      <c r="F180" t="s">
        <v>188</v>
      </c>
      <c r="G180" t="s">
        <v>188</v>
      </c>
      <c r="H180" t="s">
        <v>188</v>
      </c>
      <c r="I180" t="s">
        <v>111</v>
      </c>
      <c r="J180" s="3">
        <v>19253.400000000001</v>
      </c>
      <c r="K180" s="3">
        <v>7544.59</v>
      </c>
      <c r="L180" s="3">
        <v>11708.81</v>
      </c>
      <c r="M180" s="3">
        <v>0.60809999999999997</v>
      </c>
      <c r="N180" s="3">
        <v>7379.23</v>
      </c>
      <c r="O180" s="3">
        <v>11874.17</v>
      </c>
      <c r="P180" s="3"/>
      <c r="Q180" s="3">
        <v>0</v>
      </c>
      <c r="R180" s="3">
        <v>19253.400000000001</v>
      </c>
    </row>
    <row r="181" spans="3:18" x14ac:dyDescent="0.3">
      <c r="H181" t="s">
        <v>207</v>
      </c>
      <c r="J181" s="3">
        <v>19253.400000000001</v>
      </c>
      <c r="K181" s="3">
        <v>7544.59</v>
      </c>
      <c r="L181" s="3">
        <v>11708.81</v>
      </c>
      <c r="M181" s="3">
        <v>0.60809999999999997</v>
      </c>
      <c r="N181" s="3">
        <v>7379.23</v>
      </c>
      <c r="O181" s="3">
        <v>11874.17</v>
      </c>
      <c r="P181" s="3"/>
      <c r="Q181" s="3">
        <v>0</v>
      </c>
      <c r="R181" s="3">
        <v>19253.400000000001</v>
      </c>
    </row>
    <row r="182" spans="3:18" x14ac:dyDescent="0.3">
      <c r="G182" t="s">
        <v>207</v>
      </c>
      <c r="J182" s="3">
        <v>19253.400000000001</v>
      </c>
      <c r="K182" s="3">
        <v>7544.59</v>
      </c>
      <c r="L182" s="3">
        <v>11708.81</v>
      </c>
      <c r="M182" s="3">
        <v>0.60809999999999997</v>
      </c>
      <c r="N182" s="3">
        <v>7379.23</v>
      </c>
      <c r="O182" s="3">
        <v>11874.17</v>
      </c>
      <c r="P182" s="3"/>
      <c r="Q182" s="3">
        <v>0</v>
      </c>
      <c r="R182" s="3">
        <v>19253.400000000001</v>
      </c>
    </row>
    <row r="183" spans="3:18" x14ac:dyDescent="0.3">
      <c r="F183" t="s">
        <v>207</v>
      </c>
      <c r="J183" s="3">
        <v>19253.400000000001</v>
      </c>
      <c r="K183" s="3">
        <v>7544.59</v>
      </c>
      <c r="L183" s="3">
        <v>11708.81</v>
      </c>
      <c r="M183" s="3">
        <v>0.60809999999999997</v>
      </c>
      <c r="N183" s="3">
        <v>7379.23</v>
      </c>
      <c r="O183" s="3">
        <v>11874.17</v>
      </c>
      <c r="P183" s="3"/>
      <c r="Q183" s="3">
        <v>0</v>
      </c>
      <c r="R183" s="3">
        <v>19253.400000000001</v>
      </c>
    </row>
    <row r="184" spans="3:18" x14ac:dyDescent="0.3">
      <c r="E184" t="s">
        <v>207</v>
      </c>
      <c r="J184" s="3">
        <v>19253.400000000001</v>
      </c>
      <c r="K184" s="3">
        <v>7544.59</v>
      </c>
      <c r="L184" s="3">
        <v>11708.81</v>
      </c>
      <c r="M184" s="3">
        <v>0.60809999999999997</v>
      </c>
      <c r="N184" s="3">
        <v>7379.23</v>
      </c>
      <c r="O184" s="3">
        <v>11874.17</v>
      </c>
      <c r="P184" s="3"/>
      <c r="Q184" s="3">
        <v>0</v>
      </c>
      <c r="R184" s="3">
        <v>19253.400000000001</v>
      </c>
    </row>
    <row r="185" spans="3:18" x14ac:dyDescent="0.3">
      <c r="D185" t="s">
        <v>228</v>
      </c>
      <c r="J185" s="3">
        <v>19253.400000000001</v>
      </c>
      <c r="K185" s="3">
        <v>7544.59</v>
      </c>
      <c r="L185" s="3">
        <v>11708.81</v>
      </c>
      <c r="M185" s="3">
        <v>0.60809999999999997</v>
      </c>
      <c r="N185" s="3">
        <v>7379.23</v>
      </c>
      <c r="O185" s="3">
        <v>11874.17</v>
      </c>
      <c r="P185" s="3"/>
      <c r="Q185" s="3">
        <v>0</v>
      </c>
      <c r="R185" s="3">
        <v>19253.400000000001</v>
      </c>
    </row>
    <row r="186" spans="3:18" x14ac:dyDescent="0.3">
      <c r="D186" t="s">
        <v>42</v>
      </c>
      <c r="E186" t="s">
        <v>188</v>
      </c>
      <c r="F186" t="s">
        <v>188</v>
      </c>
      <c r="G186" t="s">
        <v>188</v>
      </c>
      <c r="H186" t="s">
        <v>188</v>
      </c>
      <c r="I186" t="s">
        <v>72</v>
      </c>
      <c r="J186" s="3">
        <v>34142.629999999997</v>
      </c>
      <c r="K186" s="3">
        <v>0</v>
      </c>
      <c r="L186" s="3">
        <v>34142.629999999997</v>
      </c>
      <c r="M186" s="3">
        <v>1</v>
      </c>
      <c r="N186" s="3">
        <v>0</v>
      </c>
      <c r="O186" s="3">
        <v>34142.629999999997</v>
      </c>
      <c r="P186" s="3"/>
      <c r="Q186" s="3">
        <v>0</v>
      </c>
      <c r="R186" s="3">
        <v>34142.629999999997</v>
      </c>
    </row>
    <row r="187" spans="3:18" x14ac:dyDescent="0.3">
      <c r="H187" t="s">
        <v>207</v>
      </c>
      <c r="J187" s="3">
        <v>34142.629999999997</v>
      </c>
      <c r="K187" s="3">
        <v>0</v>
      </c>
      <c r="L187" s="3">
        <v>34142.629999999997</v>
      </c>
      <c r="M187" s="3">
        <v>1</v>
      </c>
      <c r="N187" s="3">
        <v>0</v>
      </c>
      <c r="O187" s="3">
        <v>34142.629999999997</v>
      </c>
      <c r="P187" s="3"/>
      <c r="Q187" s="3">
        <v>0</v>
      </c>
      <c r="R187" s="3">
        <v>34142.629999999997</v>
      </c>
    </row>
    <row r="188" spans="3:18" x14ac:dyDescent="0.3">
      <c r="G188" t="s">
        <v>207</v>
      </c>
      <c r="J188" s="3">
        <v>34142.629999999997</v>
      </c>
      <c r="K188" s="3">
        <v>0</v>
      </c>
      <c r="L188" s="3">
        <v>34142.629999999997</v>
      </c>
      <c r="M188" s="3">
        <v>1</v>
      </c>
      <c r="N188" s="3">
        <v>0</v>
      </c>
      <c r="O188" s="3">
        <v>34142.629999999997</v>
      </c>
      <c r="P188" s="3"/>
      <c r="Q188" s="3">
        <v>0</v>
      </c>
      <c r="R188" s="3">
        <v>34142.629999999997</v>
      </c>
    </row>
    <row r="189" spans="3:18" x14ac:dyDescent="0.3">
      <c r="F189" t="s">
        <v>207</v>
      </c>
      <c r="J189" s="3">
        <v>34142.629999999997</v>
      </c>
      <c r="K189" s="3">
        <v>0</v>
      </c>
      <c r="L189" s="3">
        <v>34142.629999999997</v>
      </c>
      <c r="M189" s="3">
        <v>1</v>
      </c>
      <c r="N189" s="3">
        <v>0</v>
      </c>
      <c r="O189" s="3">
        <v>34142.629999999997</v>
      </c>
      <c r="P189" s="3"/>
      <c r="Q189" s="3">
        <v>0</v>
      </c>
      <c r="R189" s="3">
        <v>34142.629999999997</v>
      </c>
    </row>
    <row r="190" spans="3:18" x14ac:dyDescent="0.3">
      <c r="E190" t="s">
        <v>207</v>
      </c>
      <c r="J190" s="3">
        <v>34142.629999999997</v>
      </c>
      <c r="K190" s="3">
        <v>0</v>
      </c>
      <c r="L190" s="3">
        <v>34142.629999999997</v>
      </c>
      <c r="M190" s="3">
        <v>1</v>
      </c>
      <c r="N190" s="3">
        <v>0</v>
      </c>
      <c r="O190" s="3">
        <v>34142.629999999997</v>
      </c>
      <c r="P190" s="3"/>
      <c r="Q190" s="3">
        <v>0</v>
      </c>
      <c r="R190" s="3">
        <v>34142.629999999997</v>
      </c>
    </row>
    <row r="191" spans="3:18" x14ac:dyDescent="0.3">
      <c r="D191" t="s">
        <v>236</v>
      </c>
      <c r="J191" s="3">
        <v>34142.629999999997</v>
      </c>
      <c r="K191" s="3">
        <v>0</v>
      </c>
      <c r="L191" s="3">
        <v>34142.629999999997</v>
      </c>
      <c r="M191" s="3">
        <v>1</v>
      </c>
      <c r="N191" s="3">
        <v>0</v>
      </c>
      <c r="O191" s="3">
        <v>34142.629999999997</v>
      </c>
      <c r="P191" s="3"/>
      <c r="Q191" s="3">
        <v>0</v>
      </c>
      <c r="R191" s="3">
        <v>34142.629999999997</v>
      </c>
    </row>
    <row r="192" spans="3:18" x14ac:dyDescent="0.3">
      <c r="C192" t="s">
        <v>197</v>
      </c>
      <c r="J192" s="3">
        <v>53396.03</v>
      </c>
      <c r="K192" s="3">
        <v>7544.59</v>
      </c>
      <c r="L192" s="3">
        <v>45851.439999999995</v>
      </c>
      <c r="M192" s="3">
        <v>1.6080999999999999</v>
      </c>
      <c r="N192" s="3">
        <v>7379.23</v>
      </c>
      <c r="O192" s="3">
        <v>46016.799999999996</v>
      </c>
      <c r="P192" s="3"/>
      <c r="Q192" s="3">
        <v>0</v>
      </c>
      <c r="R192" s="3">
        <v>53396.03</v>
      </c>
    </row>
    <row r="193" spans="3:18" x14ac:dyDescent="0.3">
      <c r="C193" t="s">
        <v>36</v>
      </c>
      <c r="D193" t="s">
        <v>37</v>
      </c>
      <c r="E193" t="s">
        <v>188</v>
      </c>
      <c r="F193" t="s">
        <v>188</v>
      </c>
      <c r="G193" t="s">
        <v>188</v>
      </c>
      <c r="H193" t="s">
        <v>188</v>
      </c>
      <c r="I193" t="s">
        <v>72</v>
      </c>
      <c r="J193" s="3">
        <v>0</v>
      </c>
      <c r="K193" s="3">
        <v>-29.5</v>
      </c>
      <c r="L193" s="3">
        <v>29.5</v>
      </c>
      <c r="M193" s="3">
        <v>0</v>
      </c>
      <c r="N193" s="3">
        <v>-29.5</v>
      </c>
      <c r="O193" s="3">
        <v>29.5</v>
      </c>
      <c r="P193" s="3"/>
      <c r="Q193" s="3">
        <v>0</v>
      </c>
      <c r="R193" s="3">
        <v>0</v>
      </c>
    </row>
    <row r="194" spans="3:18" x14ac:dyDescent="0.3">
      <c r="H194" t="s">
        <v>207</v>
      </c>
      <c r="J194" s="3">
        <v>0</v>
      </c>
      <c r="K194" s="3">
        <v>-29.5</v>
      </c>
      <c r="L194" s="3">
        <v>29.5</v>
      </c>
      <c r="M194" s="3">
        <v>0</v>
      </c>
      <c r="N194" s="3">
        <v>-29.5</v>
      </c>
      <c r="O194" s="3">
        <v>29.5</v>
      </c>
      <c r="P194" s="3"/>
      <c r="Q194" s="3">
        <v>0</v>
      </c>
      <c r="R194" s="3">
        <v>0</v>
      </c>
    </row>
    <row r="195" spans="3:18" x14ac:dyDescent="0.3">
      <c r="G195" t="s">
        <v>207</v>
      </c>
      <c r="J195" s="3">
        <v>0</v>
      </c>
      <c r="K195" s="3">
        <v>-29.5</v>
      </c>
      <c r="L195" s="3">
        <v>29.5</v>
      </c>
      <c r="M195" s="3">
        <v>0</v>
      </c>
      <c r="N195" s="3">
        <v>-29.5</v>
      </c>
      <c r="O195" s="3">
        <v>29.5</v>
      </c>
      <c r="P195" s="3"/>
      <c r="Q195" s="3">
        <v>0</v>
      </c>
      <c r="R195" s="3">
        <v>0</v>
      </c>
    </row>
    <row r="196" spans="3:18" x14ac:dyDescent="0.3">
      <c r="F196" t="s">
        <v>207</v>
      </c>
      <c r="J196" s="3">
        <v>0</v>
      </c>
      <c r="K196" s="3">
        <v>-29.5</v>
      </c>
      <c r="L196" s="3">
        <v>29.5</v>
      </c>
      <c r="M196" s="3">
        <v>0</v>
      </c>
      <c r="N196" s="3">
        <v>-29.5</v>
      </c>
      <c r="O196" s="3">
        <v>29.5</v>
      </c>
      <c r="P196" s="3"/>
      <c r="Q196" s="3">
        <v>0</v>
      </c>
      <c r="R196" s="3">
        <v>0</v>
      </c>
    </row>
    <row r="197" spans="3:18" x14ac:dyDescent="0.3">
      <c r="E197" t="s">
        <v>207</v>
      </c>
      <c r="J197" s="3">
        <v>0</v>
      </c>
      <c r="K197" s="3">
        <v>-29.5</v>
      </c>
      <c r="L197" s="3">
        <v>29.5</v>
      </c>
      <c r="M197" s="3">
        <v>0</v>
      </c>
      <c r="N197" s="3">
        <v>-29.5</v>
      </c>
      <c r="O197" s="3">
        <v>29.5</v>
      </c>
      <c r="P197" s="3"/>
      <c r="Q197" s="3">
        <v>0</v>
      </c>
      <c r="R197" s="3">
        <v>0</v>
      </c>
    </row>
    <row r="198" spans="3:18" x14ac:dyDescent="0.3">
      <c r="D198" t="s">
        <v>225</v>
      </c>
      <c r="J198" s="3">
        <v>0</v>
      </c>
      <c r="K198" s="3">
        <v>-29.5</v>
      </c>
      <c r="L198" s="3">
        <v>29.5</v>
      </c>
      <c r="M198" s="3">
        <v>0</v>
      </c>
      <c r="N198" s="3">
        <v>-29.5</v>
      </c>
      <c r="O198" s="3">
        <v>29.5</v>
      </c>
      <c r="P198" s="3"/>
      <c r="Q198" s="3">
        <v>0</v>
      </c>
      <c r="R198" s="3">
        <v>0</v>
      </c>
    </row>
    <row r="199" spans="3:18" x14ac:dyDescent="0.3">
      <c r="D199" t="s">
        <v>34</v>
      </c>
      <c r="E199" t="s">
        <v>188</v>
      </c>
      <c r="F199" t="s">
        <v>188</v>
      </c>
      <c r="G199" t="s">
        <v>188</v>
      </c>
      <c r="H199" t="s">
        <v>188</v>
      </c>
      <c r="I199" t="s">
        <v>98</v>
      </c>
      <c r="J199" s="3">
        <v>-1051.4100000000001</v>
      </c>
      <c r="K199" s="3">
        <v>-924.76</v>
      </c>
      <c r="L199" s="3">
        <v>-126.65</v>
      </c>
      <c r="M199" s="3">
        <v>0.1205</v>
      </c>
      <c r="N199" s="3">
        <v>-1587.64</v>
      </c>
      <c r="O199" s="3">
        <v>536.23</v>
      </c>
      <c r="P199" s="3"/>
      <c r="Q199" s="3">
        <v>0</v>
      </c>
      <c r="R199" s="3">
        <v>-1051.4100000000001</v>
      </c>
    </row>
    <row r="200" spans="3:18" x14ac:dyDescent="0.3">
      <c r="H200" t="s">
        <v>207</v>
      </c>
      <c r="J200" s="3">
        <v>-1051.4100000000001</v>
      </c>
      <c r="K200" s="3">
        <v>-924.76</v>
      </c>
      <c r="L200" s="3">
        <v>-126.65</v>
      </c>
      <c r="M200" s="3">
        <v>0.1205</v>
      </c>
      <c r="N200" s="3">
        <v>-1587.64</v>
      </c>
      <c r="O200" s="3">
        <v>536.23</v>
      </c>
      <c r="P200" s="3"/>
      <c r="Q200" s="3">
        <v>0</v>
      </c>
      <c r="R200" s="3">
        <v>-1051.4100000000001</v>
      </c>
    </row>
    <row r="201" spans="3:18" x14ac:dyDescent="0.3">
      <c r="G201" t="s">
        <v>207</v>
      </c>
      <c r="J201" s="3">
        <v>-1051.4100000000001</v>
      </c>
      <c r="K201" s="3">
        <v>-924.76</v>
      </c>
      <c r="L201" s="3">
        <v>-126.65</v>
      </c>
      <c r="M201" s="3">
        <v>0.1205</v>
      </c>
      <c r="N201" s="3">
        <v>-1587.64</v>
      </c>
      <c r="O201" s="3">
        <v>536.23</v>
      </c>
      <c r="P201" s="3"/>
      <c r="Q201" s="3">
        <v>0</v>
      </c>
      <c r="R201" s="3">
        <v>-1051.4100000000001</v>
      </c>
    </row>
    <row r="202" spans="3:18" x14ac:dyDescent="0.3">
      <c r="F202" t="s">
        <v>207</v>
      </c>
      <c r="J202" s="3">
        <v>-1051.4100000000001</v>
      </c>
      <c r="K202" s="3">
        <v>-924.76</v>
      </c>
      <c r="L202" s="3">
        <v>-126.65</v>
      </c>
      <c r="M202" s="3">
        <v>0.1205</v>
      </c>
      <c r="N202" s="3">
        <v>-1587.64</v>
      </c>
      <c r="O202" s="3">
        <v>536.23</v>
      </c>
      <c r="P202" s="3"/>
      <c r="Q202" s="3">
        <v>0</v>
      </c>
      <c r="R202" s="3">
        <v>-1051.4100000000001</v>
      </c>
    </row>
    <row r="203" spans="3:18" x14ac:dyDescent="0.3">
      <c r="E203" t="s">
        <v>207</v>
      </c>
      <c r="J203" s="3">
        <v>-1051.4100000000001</v>
      </c>
      <c r="K203" s="3">
        <v>-924.76</v>
      </c>
      <c r="L203" s="3">
        <v>-126.65</v>
      </c>
      <c r="M203" s="3">
        <v>0.1205</v>
      </c>
      <c r="N203" s="3">
        <v>-1587.64</v>
      </c>
      <c r="O203" s="3">
        <v>536.23</v>
      </c>
      <c r="P203" s="3"/>
      <c r="Q203" s="3">
        <v>0</v>
      </c>
      <c r="R203" s="3">
        <v>-1051.4100000000001</v>
      </c>
    </row>
    <row r="204" spans="3:18" x14ac:dyDescent="0.3">
      <c r="D204" t="s">
        <v>226</v>
      </c>
      <c r="J204" s="3">
        <v>-1051.4100000000001</v>
      </c>
      <c r="K204" s="3">
        <v>-924.76</v>
      </c>
      <c r="L204" s="3">
        <v>-126.65</v>
      </c>
      <c r="M204" s="3">
        <v>0.1205</v>
      </c>
      <c r="N204" s="3">
        <v>-1587.64</v>
      </c>
      <c r="O204" s="3">
        <v>536.23</v>
      </c>
      <c r="P204" s="3"/>
      <c r="Q204" s="3">
        <v>0</v>
      </c>
      <c r="R204" s="3">
        <v>-1051.4100000000001</v>
      </c>
    </row>
    <row r="205" spans="3:18" x14ac:dyDescent="0.3">
      <c r="D205" t="s">
        <v>41</v>
      </c>
      <c r="E205" t="s">
        <v>188</v>
      </c>
      <c r="F205" t="s">
        <v>188</v>
      </c>
      <c r="G205" t="s">
        <v>188</v>
      </c>
      <c r="H205" t="s">
        <v>188</v>
      </c>
      <c r="I205" t="s">
        <v>115</v>
      </c>
      <c r="J205" s="3">
        <v>0</v>
      </c>
      <c r="K205" s="3">
        <v>9017.2900000000009</v>
      </c>
      <c r="L205" s="3">
        <v>-9017.2900000000009</v>
      </c>
      <c r="M205" s="3">
        <v>0</v>
      </c>
      <c r="N205" s="3">
        <v>8699.2199999999993</v>
      </c>
      <c r="O205" s="3">
        <v>-8699.2199999999993</v>
      </c>
      <c r="P205" s="3"/>
      <c r="Q205" s="3">
        <v>0</v>
      </c>
      <c r="R205" s="3">
        <v>0</v>
      </c>
    </row>
    <row r="206" spans="3:18" x14ac:dyDescent="0.3">
      <c r="H206" t="s">
        <v>207</v>
      </c>
      <c r="J206" s="3">
        <v>0</v>
      </c>
      <c r="K206" s="3">
        <v>9017.2900000000009</v>
      </c>
      <c r="L206" s="3">
        <v>-9017.2900000000009</v>
      </c>
      <c r="M206" s="3">
        <v>0</v>
      </c>
      <c r="N206" s="3">
        <v>8699.2199999999993</v>
      </c>
      <c r="O206" s="3">
        <v>-8699.2199999999993</v>
      </c>
      <c r="P206" s="3"/>
      <c r="Q206" s="3">
        <v>0</v>
      </c>
      <c r="R206" s="3">
        <v>0</v>
      </c>
    </row>
    <row r="207" spans="3:18" x14ac:dyDescent="0.3">
      <c r="G207" t="s">
        <v>207</v>
      </c>
      <c r="J207" s="3">
        <v>0</v>
      </c>
      <c r="K207" s="3">
        <v>9017.2900000000009</v>
      </c>
      <c r="L207" s="3">
        <v>-9017.2900000000009</v>
      </c>
      <c r="M207" s="3">
        <v>0</v>
      </c>
      <c r="N207" s="3">
        <v>8699.2199999999993</v>
      </c>
      <c r="O207" s="3">
        <v>-8699.2199999999993</v>
      </c>
      <c r="P207" s="3"/>
      <c r="Q207" s="3">
        <v>0</v>
      </c>
      <c r="R207" s="3">
        <v>0</v>
      </c>
    </row>
    <row r="208" spans="3:18" x14ac:dyDescent="0.3">
      <c r="F208" t="s">
        <v>207</v>
      </c>
      <c r="J208" s="3">
        <v>0</v>
      </c>
      <c r="K208" s="3">
        <v>9017.2900000000009</v>
      </c>
      <c r="L208" s="3">
        <v>-9017.2900000000009</v>
      </c>
      <c r="M208" s="3">
        <v>0</v>
      </c>
      <c r="N208" s="3">
        <v>8699.2199999999993</v>
      </c>
      <c r="O208" s="3">
        <v>-8699.2199999999993</v>
      </c>
      <c r="P208" s="3"/>
      <c r="Q208" s="3">
        <v>0</v>
      </c>
      <c r="R208" s="3">
        <v>0</v>
      </c>
    </row>
    <row r="209" spans="4:18" x14ac:dyDescent="0.3">
      <c r="E209" t="s">
        <v>207</v>
      </c>
      <c r="J209" s="3">
        <v>0</v>
      </c>
      <c r="K209" s="3">
        <v>9017.2900000000009</v>
      </c>
      <c r="L209" s="3">
        <v>-9017.2900000000009</v>
      </c>
      <c r="M209" s="3">
        <v>0</v>
      </c>
      <c r="N209" s="3">
        <v>8699.2199999999993</v>
      </c>
      <c r="O209" s="3">
        <v>-8699.2199999999993</v>
      </c>
      <c r="P209" s="3"/>
      <c r="Q209" s="3">
        <v>0</v>
      </c>
      <c r="R209" s="3">
        <v>0</v>
      </c>
    </row>
    <row r="210" spans="4:18" x14ac:dyDescent="0.3">
      <c r="D210" t="s">
        <v>227</v>
      </c>
      <c r="J210" s="3">
        <v>0</v>
      </c>
      <c r="K210" s="3">
        <v>9017.2900000000009</v>
      </c>
      <c r="L210" s="3">
        <v>-9017.2900000000009</v>
      </c>
      <c r="M210" s="3">
        <v>0</v>
      </c>
      <c r="N210" s="3">
        <v>8699.2199999999993</v>
      </c>
      <c r="O210" s="3">
        <v>-8699.2199999999993</v>
      </c>
      <c r="P210" s="3"/>
      <c r="Q210" s="3">
        <v>0</v>
      </c>
      <c r="R210" s="3">
        <v>0</v>
      </c>
    </row>
    <row r="211" spans="4:18" x14ac:dyDescent="0.3">
      <c r="D211" t="s">
        <v>39</v>
      </c>
      <c r="E211" t="s">
        <v>188</v>
      </c>
      <c r="F211" t="s">
        <v>188</v>
      </c>
      <c r="G211" t="s">
        <v>188</v>
      </c>
      <c r="H211" t="s">
        <v>188</v>
      </c>
      <c r="I211" t="s">
        <v>113</v>
      </c>
      <c r="J211" s="3">
        <v>415955.20000000001</v>
      </c>
      <c r="K211" s="3">
        <v>282085.84999999998</v>
      </c>
      <c r="L211" s="3">
        <v>133869.35</v>
      </c>
      <c r="M211" s="3">
        <v>0.32179999999999997</v>
      </c>
      <c r="N211" s="3">
        <v>273644.01</v>
      </c>
      <c r="O211" s="3">
        <v>142311.19</v>
      </c>
      <c r="P211" s="3"/>
      <c r="Q211" s="3">
        <v>0</v>
      </c>
      <c r="R211" s="3">
        <v>415955.20000000001</v>
      </c>
    </row>
    <row r="212" spans="4:18" x14ac:dyDescent="0.3">
      <c r="H212" t="s">
        <v>207</v>
      </c>
      <c r="J212" s="3">
        <v>415955.20000000001</v>
      </c>
      <c r="K212" s="3">
        <v>282085.84999999998</v>
      </c>
      <c r="L212" s="3">
        <v>133869.35</v>
      </c>
      <c r="M212" s="3">
        <v>0.32179999999999997</v>
      </c>
      <c r="N212" s="3">
        <v>273644.01</v>
      </c>
      <c r="O212" s="3">
        <v>142311.19</v>
      </c>
      <c r="P212" s="3"/>
      <c r="Q212" s="3">
        <v>0</v>
      </c>
      <c r="R212" s="3">
        <v>415955.20000000001</v>
      </c>
    </row>
    <row r="213" spans="4:18" x14ac:dyDescent="0.3">
      <c r="G213" t="s">
        <v>207</v>
      </c>
      <c r="J213" s="3">
        <v>415955.20000000001</v>
      </c>
      <c r="K213" s="3">
        <v>282085.84999999998</v>
      </c>
      <c r="L213" s="3">
        <v>133869.35</v>
      </c>
      <c r="M213" s="3">
        <v>0.32179999999999997</v>
      </c>
      <c r="N213" s="3">
        <v>273644.01</v>
      </c>
      <c r="O213" s="3">
        <v>142311.19</v>
      </c>
      <c r="P213" s="3"/>
      <c r="Q213" s="3">
        <v>0</v>
      </c>
      <c r="R213" s="3">
        <v>415955.20000000001</v>
      </c>
    </row>
    <row r="214" spans="4:18" x14ac:dyDescent="0.3">
      <c r="F214" t="s">
        <v>207</v>
      </c>
      <c r="J214" s="3">
        <v>415955.20000000001</v>
      </c>
      <c r="K214" s="3">
        <v>282085.84999999998</v>
      </c>
      <c r="L214" s="3">
        <v>133869.35</v>
      </c>
      <c r="M214" s="3">
        <v>0.32179999999999997</v>
      </c>
      <c r="N214" s="3">
        <v>273644.01</v>
      </c>
      <c r="O214" s="3">
        <v>142311.19</v>
      </c>
      <c r="P214" s="3"/>
      <c r="Q214" s="3">
        <v>0</v>
      </c>
      <c r="R214" s="3">
        <v>415955.20000000001</v>
      </c>
    </row>
    <row r="215" spans="4:18" x14ac:dyDescent="0.3">
      <c r="E215" t="s">
        <v>207</v>
      </c>
      <c r="J215" s="3">
        <v>415955.20000000001</v>
      </c>
      <c r="K215" s="3">
        <v>282085.84999999998</v>
      </c>
      <c r="L215" s="3">
        <v>133869.35</v>
      </c>
      <c r="M215" s="3">
        <v>0.32179999999999997</v>
      </c>
      <c r="N215" s="3">
        <v>273644.01</v>
      </c>
      <c r="O215" s="3">
        <v>142311.19</v>
      </c>
      <c r="P215" s="3"/>
      <c r="Q215" s="3">
        <v>0</v>
      </c>
      <c r="R215" s="3">
        <v>415955.20000000001</v>
      </c>
    </row>
    <row r="216" spans="4:18" x14ac:dyDescent="0.3">
      <c r="D216" t="s">
        <v>228</v>
      </c>
      <c r="J216" s="3">
        <v>415955.20000000001</v>
      </c>
      <c r="K216" s="3">
        <v>282085.84999999998</v>
      </c>
      <c r="L216" s="3">
        <v>133869.35</v>
      </c>
      <c r="M216" s="3">
        <v>0.32179999999999997</v>
      </c>
      <c r="N216" s="3">
        <v>273644.01</v>
      </c>
      <c r="O216" s="3">
        <v>142311.19</v>
      </c>
      <c r="P216" s="3"/>
      <c r="Q216" s="3">
        <v>0</v>
      </c>
      <c r="R216" s="3">
        <v>415955.20000000001</v>
      </c>
    </row>
    <row r="217" spans="4:18" x14ac:dyDescent="0.3">
      <c r="D217" t="s">
        <v>42</v>
      </c>
      <c r="E217" t="s">
        <v>188</v>
      </c>
      <c r="F217" t="s">
        <v>188</v>
      </c>
      <c r="G217" t="s">
        <v>188</v>
      </c>
      <c r="H217" t="s">
        <v>188</v>
      </c>
      <c r="I217" t="s">
        <v>72</v>
      </c>
      <c r="J217" s="3">
        <v>12786.23</v>
      </c>
      <c r="K217" s="3">
        <v>12.6</v>
      </c>
      <c r="L217" s="3">
        <v>12773.63</v>
      </c>
      <c r="M217" s="3">
        <v>0.999</v>
      </c>
      <c r="N217" s="3">
        <v>12.6</v>
      </c>
      <c r="O217" s="3">
        <v>12773.63</v>
      </c>
      <c r="P217" s="3"/>
      <c r="Q217" s="3">
        <v>0</v>
      </c>
      <c r="R217" s="3">
        <v>12786.23</v>
      </c>
    </row>
    <row r="218" spans="4:18" x14ac:dyDescent="0.3">
      <c r="H218" t="s">
        <v>207</v>
      </c>
      <c r="J218" s="3">
        <v>12786.23</v>
      </c>
      <c r="K218" s="3">
        <v>12.6</v>
      </c>
      <c r="L218" s="3">
        <v>12773.63</v>
      </c>
      <c r="M218" s="3">
        <v>0.999</v>
      </c>
      <c r="N218" s="3">
        <v>12.6</v>
      </c>
      <c r="O218" s="3">
        <v>12773.63</v>
      </c>
      <c r="P218" s="3"/>
      <c r="Q218" s="3">
        <v>0</v>
      </c>
      <c r="R218" s="3">
        <v>12786.23</v>
      </c>
    </row>
    <row r="219" spans="4:18" x14ac:dyDescent="0.3">
      <c r="G219" t="s">
        <v>207</v>
      </c>
      <c r="J219" s="3">
        <v>12786.23</v>
      </c>
      <c r="K219" s="3">
        <v>12.6</v>
      </c>
      <c r="L219" s="3">
        <v>12773.63</v>
      </c>
      <c r="M219" s="3">
        <v>0.999</v>
      </c>
      <c r="N219" s="3">
        <v>12.6</v>
      </c>
      <c r="O219" s="3">
        <v>12773.63</v>
      </c>
      <c r="P219" s="3"/>
      <c r="Q219" s="3">
        <v>0</v>
      </c>
      <c r="R219" s="3">
        <v>12786.23</v>
      </c>
    </row>
    <row r="220" spans="4:18" x14ac:dyDescent="0.3">
      <c r="F220" t="s">
        <v>207</v>
      </c>
      <c r="J220" s="3">
        <v>12786.23</v>
      </c>
      <c r="K220" s="3">
        <v>12.6</v>
      </c>
      <c r="L220" s="3">
        <v>12773.63</v>
      </c>
      <c r="M220" s="3">
        <v>0.999</v>
      </c>
      <c r="N220" s="3">
        <v>12.6</v>
      </c>
      <c r="O220" s="3">
        <v>12773.63</v>
      </c>
      <c r="P220" s="3"/>
      <c r="Q220" s="3">
        <v>0</v>
      </c>
      <c r="R220" s="3">
        <v>12786.23</v>
      </c>
    </row>
    <row r="221" spans="4:18" x14ac:dyDescent="0.3">
      <c r="E221" t="s">
        <v>207</v>
      </c>
      <c r="J221" s="3">
        <v>12786.23</v>
      </c>
      <c r="K221" s="3">
        <v>12.6</v>
      </c>
      <c r="L221" s="3">
        <v>12773.63</v>
      </c>
      <c r="M221" s="3">
        <v>0.999</v>
      </c>
      <c r="N221" s="3">
        <v>12.6</v>
      </c>
      <c r="O221" s="3">
        <v>12773.63</v>
      </c>
      <c r="P221" s="3"/>
      <c r="Q221" s="3">
        <v>0</v>
      </c>
      <c r="R221" s="3">
        <v>12786.23</v>
      </c>
    </row>
    <row r="222" spans="4:18" x14ac:dyDescent="0.3">
      <c r="D222" t="s">
        <v>236</v>
      </c>
      <c r="J222" s="3">
        <v>12786.23</v>
      </c>
      <c r="K222" s="3">
        <v>12.6</v>
      </c>
      <c r="L222" s="3">
        <v>12773.63</v>
      </c>
      <c r="M222" s="3">
        <v>0.999</v>
      </c>
      <c r="N222" s="3">
        <v>12.6</v>
      </c>
      <c r="O222" s="3">
        <v>12773.63</v>
      </c>
      <c r="P222" s="3"/>
      <c r="Q222" s="3">
        <v>0</v>
      </c>
      <c r="R222" s="3">
        <v>12786.23</v>
      </c>
    </row>
    <row r="223" spans="4:18" x14ac:dyDescent="0.3">
      <c r="D223" t="s">
        <v>53</v>
      </c>
      <c r="E223" t="s">
        <v>188</v>
      </c>
      <c r="F223" t="s">
        <v>188</v>
      </c>
      <c r="G223" t="s">
        <v>188</v>
      </c>
      <c r="H223" t="s">
        <v>188</v>
      </c>
      <c r="I223" t="s">
        <v>72</v>
      </c>
      <c r="J223" s="3">
        <v>435.2</v>
      </c>
      <c r="K223" s="3">
        <v>0</v>
      </c>
      <c r="L223" s="3">
        <v>435.2</v>
      </c>
      <c r="M223" s="3">
        <v>1</v>
      </c>
      <c r="N223" s="3">
        <v>0</v>
      </c>
      <c r="O223" s="3">
        <v>435.2</v>
      </c>
      <c r="P223" s="3"/>
      <c r="Q223" s="3">
        <v>0</v>
      </c>
      <c r="R223" s="3">
        <v>435.2</v>
      </c>
    </row>
    <row r="224" spans="4:18" x14ac:dyDescent="0.3">
      <c r="H224" t="s">
        <v>207</v>
      </c>
      <c r="J224" s="3">
        <v>435.2</v>
      </c>
      <c r="K224" s="3">
        <v>0</v>
      </c>
      <c r="L224" s="3">
        <v>435.2</v>
      </c>
      <c r="M224" s="3">
        <v>1</v>
      </c>
      <c r="N224" s="3">
        <v>0</v>
      </c>
      <c r="O224" s="3">
        <v>435.2</v>
      </c>
      <c r="P224" s="3"/>
      <c r="Q224" s="3">
        <v>0</v>
      </c>
      <c r="R224" s="3">
        <v>435.2</v>
      </c>
    </row>
    <row r="225" spans="3:18" x14ac:dyDescent="0.3">
      <c r="G225" t="s">
        <v>207</v>
      </c>
      <c r="J225" s="3">
        <v>435.2</v>
      </c>
      <c r="K225" s="3">
        <v>0</v>
      </c>
      <c r="L225" s="3">
        <v>435.2</v>
      </c>
      <c r="M225" s="3">
        <v>1</v>
      </c>
      <c r="N225" s="3">
        <v>0</v>
      </c>
      <c r="O225" s="3">
        <v>435.2</v>
      </c>
      <c r="P225" s="3"/>
      <c r="Q225" s="3">
        <v>0</v>
      </c>
      <c r="R225" s="3">
        <v>435.2</v>
      </c>
    </row>
    <row r="226" spans="3:18" x14ac:dyDescent="0.3">
      <c r="F226" t="s">
        <v>207</v>
      </c>
      <c r="J226" s="3">
        <v>435.2</v>
      </c>
      <c r="K226" s="3">
        <v>0</v>
      </c>
      <c r="L226" s="3">
        <v>435.2</v>
      </c>
      <c r="M226" s="3">
        <v>1</v>
      </c>
      <c r="N226" s="3">
        <v>0</v>
      </c>
      <c r="O226" s="3">
        <v>435.2</v>
      </c>
      <c r="P226" s="3"/>
      <c r="Q226" s="3">
        <v>0</v>
      </c>
      <c r="R226" s="3">
        <v>435.2</v>
      </c>
    </row>
    <row r="227" spans="3:18" x14ac:dyDescent="0.3">
      <c r="E227" t="s">
        <v>207</v>
      </c>
      <c r="J227" s="3">
        <v>435.2</v>
      </c>
      <c r="K227" s="3">
        <v>0</v>
      </c>
      <c r="L227" s="3">
        <v>435.2</v>
      </c>
      <c r="M227" s="3">
        <v>1</v>
      </c>
      <c r="N227" s="3">
        <v>0</v>
      </c>
      <c r="O227" s="3">
        <v>435.2</v>
      </c>
      <c r="P227" s="3"/>
      <c r="Q227" s="3">
        <v>0</v>
      </c>
      <c r="R227" s="3">
        <v>435.2</v>
      </c>
    </row>
    <row r="228" spans="3:18" x14ac:dyDescent="0.3">
      <c r="D228" t="s">
        <v>237</v>
      </c>
      <c r="J228" s="3">
        <v>435.2</v>
      </c>
      <c r="K228" s="3">
        <v>0</v>
      </c>
      <c r="L228" s="3">
        <v>435.2</v>
      </c>
      <c r="M228" s="3">
        <v>1</v>
      </c>
      <c r="N228" s="3">
        <v>0</v>
      </c>
      <c r="O228" s="3">
        <v>435.2</v>
      </c>
      <c r="P228" s="3"/>
      <c r="Q228" s="3">
        <v>0</v>
      </c>
      <c r="R228" s="3">
        <v>435.2</v>
      </c>
    </row>
    <row r="229" spans="3:18" x14ac:dyDescent="0.3">
      <c r="C229" t="s">
        <v>198</v>
      </c>
      <c r="J229" s="3">
        <v>428125.22000000003</v>
      </c>
      <c r="K229" s="3">
        <v>290161.48</v>
      </c>
      <c r="L229" s="3">
        <v>137963.74000000002</v>
      </c>
      <c r="M229" s="3">
        <v>2.4413</v>
      </c>
      <c r="N229" s="3">
        <v>280738.69</v>
      </c>
      <c r="O229" s="3">
        <v>147386.53000000003</v>
      </c>
      <c r="P229" s="3"/>
      <c r="Q229" s="3">
        <v>0</v>
      </c>
      <c r="R229" s="3">
        <v>428125.22000000003</v>
      </c>
    </row>
    <row r="230" spans="3:18" x14ac:dyDescent="0.3">
      <c r="C230" t="s">
        <v>186</v>
      </c>
      <c r="D230" t="s">
        <v>21</v>
      </c>
      <c r="E230" t="s">
        <v>188</v>
      </c>
      <c r="F230" t="s">
        <v>188</v>
      </c>
      <c r="G230" t="s">
        <v>188</v>
      </c>
      <c r="H230" t="s">
        <v>188</v>
      </c>
      <c r="I230" t="s">
        <v>119</v>
      </c>
      <c r="J230" s="3">
        <v>6678.66</v>
      </c>
      <c r="K230" s="3">
        <v>5292.24</v>
      </c>
      <c r="L230" s="3">
        <v>1386.42</v>
      </c>
      <c r="M230" s="3">
        <v>0.20760000000000001</v>
      </c>
      <c r="N230" s="3">
        <v>5029.95</v>
      </c>
      <c r="O230" s="3">
        <v>1648.71</v>
      </c>
      <c r="P230" s="3"/>
      <c r="Q230" s="3">
        <v>0</v>
      </c>
      <c r="R230" s="3">
        <v>6678.66</v>
      </c>
    </row>
    <row r="231" spans="3:18" x14ac:dyDescent="0.3">
      <c r="H231" t="s">
        <v>207</v>
      </c>
      <c r="J231" s="3">
        <v>6678.66</v>
      </c>
      <c r="K231" s="3">
        <v>5292.24</v>
      </c>
      <c r="L231" s="3">
        <v>1386.42</v>
      </c>
      <c r="M231" s="3">
        <v>0.20760000000000001</v>
      </c>
      <c r="N231" s="3">
        <v>5029.95</v>
      </c>
      <c r="O231" s="3">
        <v>1648.71</v>
      </c>
      <c r="P231" s="3"/>
      <c r="Q231" s="3">
        <v>0</v>
      </c>
      <c r="R231" s="3">
        <v>6678.66</v>
      </c>
    </row>
    <row r="232" spans="3:18" x14ac:dyDescent="0.3">
      <c r="G232" t="s">
        <v>207</v>
      </c>
      <c r="J232" s="3">
        <v>6678.66</v>
      </c>
      <c r="K232" s="3">
        <v>5292.24</v>
      </c>
      <c r="L232" s="3">
        <v>1386.42</v>
      </c>
      <c r="M232" s="3">
        <v>0.20760000000000001</v>
      </c>
      <c r="N232" s="3">
        <v>5029.95</v>
      </c>
      <c r="O232" s="3">
        <v>1648.71</v>
      </c>
      <c r="P232" s="3"/>
      <c r="Q232" s="3">
        <v>0</v>
      </c>
      <c r="R232" s="3">
        <v>6678.66</v>
      </c>
    </row>
    <row r="233" spans="3:18" x14ac:dyDescent="0.3">
      <c r="F233" t="s">
        <v>207</v>
      </c>
      <c r="J233" s="3">
        <v>6678.66</v>
      </c>
      <c r="K233" s="3">
        <v>5292.24</v>
      </c>
      <c r="L233" s="3">
        <v>1386.42</v>
      </c>
      <c r="M233" s="3">
        <v>0.20760000000000001</v>
      </c>
      <c r="N233" s="3">
        <v>5029.95</v>
      </c>
      <c r="O233" s="3">
        <v>1648.71</v>
      </c>
      <c r="P233" s="3"/>
      <c r="Q233" s="3">
        <v>0</v>
      </c>
      <c r="R233" s="3">
        <v>6678.66</v>
      </c>
    </row>
    <row r="234" spans="3:18" x14ac:dyDescent="0.3">
      <c r="E234" t="s">
        <v>207</v>
      </c>
      <c r="J234" s="3">
        <v>6678.66</v>
      </c>
      <c r="K234" s="3">
        <v>5292.24</v>
      </c>
      <c r="L234" s="3">
        <v>1386.42</v>
      </c>
      <c r="M234" s="3">
        <v>0.20760000000000001</v>
      </c>
      <c r="N234" s="3">
        <v>5029.95</v>
      </c>
      <c r="O234" s="3">
        <v>1648.71</v>
      </c>
      <c r="P234" s="3"/>
      <c r="Q234" s="3">
        <v>0</v>
      </c>
      <c r="R234" s="3">
        <v>6678.66</v>
      </c>
    </row>
    <row r="235" spans="3:18" x14ac:dyDescent="0.3">
      <c r="D235" t="s">
        <v>216</v>
      </c>
      <c r="J235" s="3">
        <v>6678.66</v>
      </c>
      <c r="K235" s="3">
        <v>5292.24</v>
      </c>
      <c r="L235" s="3">
        <v>1386.42</v>
      </c>
      <c r="M235" s="3">
        <v>0.20760000000000001</v>
      </c>
      <c r="N235" s="3">
        <v>5029.95</v>
      </c>
      <c r="O235" s="3">
        <v>1648.71</v>
      </c>
      <c r="P235" s="3"/>
      <c r="Q235" s="3">
        <v>0</v>
      </c>
      <c r="R235" s="3">
        <v>6678.66</v>
      </c>
    </row>
    <row r="236" spans="3:18" x14ac:dyDescent="0.3">
      <c r="D236" t="s">
        <v>43</v>
      </c>
      <c r="E236" t="s">
        <v>188</v>
      </c>
      <c r="F236" t="s">
        <v>188</v>
      </c>
      <c r="G236" t="s">
        <v>188</v>
      </c>
      <c r="H236" t="s">
        <v>188</v>
      </c>
      <c r="I236" t="s">
        <v>121</v>
      </c>
      <c r="J236" s="3">
        <v>93105.27</v>
      </c>
      <c r="K236" s="3">
        <v>57880.73</v>
      </c>
      <c r="L236" s="3">
        <v>35224.54</v>
      </c>
      <c r="M236" s="3">
        <v>0.37830000000000003</v>
      </c>
      <c r="N236" s="3">
        <v>55124.67</v>
      </c>
      <c r="O236" s="3">
        <v>37980.6</v>
      </c>
      <c r="P236" s="3"/>
      <c r="Q236" s="3">
        <v>0</v>
      </c>
      <c r="R236" s="3">
        <v>93105.27</v>
      </c>
    </row>
    <row r="237" spans="3:18" x14ac:dyDescent="0.3">
      <c r="H237" t="s">
        <v>207</v>
      </c>
      <c r="J237" s="3">
        <v>93105.27</v>
      </c>
      <c r="K237" s="3">
        <v>57880.73</v>
      </c>
      <c r="L237" s="3">
        <v>35224.54</v>
      </c>
      <c r="M237" s="3">
        <v>0.37830000000000003</v>
      </c>
      <c r="N237" s="3">
        <v>55124.67</v>
      </c>
      <c r="O237" s="3">
        <v>37980.6</v>
      </c>
      <c r="P237" s="3"/>
      <c r="Q237" s="3">
        <v>0</v>
      </c>
      <c r="R237" s="3">
        <v>93105.27</v>
      </c>
    </row>
    <row r="238" spans="3:18" x14ac:dyDescent="0.3">
      <c r="G238" t="s">
        <v>207</v>
      </c>
      <c r="J238" s="3">
        <v>93105.27</v>
      </c>
      <c r="K238" s="3">
        <v>57880.73</v>
      </c>
      <c r="L238" s="3">
        <v>35224.54</v>
      </c>
      <c r="M238" s="3">
        <v>0.37830000000000003</v>
      </c>
      <c r="N238" s="3">
        <v>55124.67</v>
      </c>
      <c r="O238" s="3">
        <v>37980.6</v>
      </c>
      <c r="P238" s="3"/>
      <c r="Q238" s="3">
        <v>0</v>
      </c>
      <c r="R238" s="3">
        <v>93105.27</v>
      </c>
    </row>
    <row r="239" spans="3:18" x14ac:dyDescent="0.3">
      <c r="F239" t="s">
        <v>207</v>
      </c>
      <c r="J239" s="3">
        <v>93105.27</v>
      </c>
      <c r="K239" s="3">
        <v>57880.73</v>
      </c>
      <c r="L239" s="3">
        <v>35224.54</v>
      </c>
      <c r="M239" s="3">
        <v>0.37830000000000003</v>
      </c>
      <c r="N239" s="3">
        <v>55124.67</v>
      </c>
      <c r="O239" s="3">
        <v>37980.6</v>
      </c>
      <c r="P239" s="3"/>
      <c r="Q239" s="3">
        <v>0</v>
      </c>
      <c r="R239" s="3">
        <v>93105.27</v>
      </c>
    </row>
    <row r="240" spans="3:18" x14ac:dyDescent="0.3">
      <c r="E240" t="s">
        <v>207</v>
      </c>
      <c r="J240" s="3">
        <v>93105.27</v>
      </c>
      <c r="K240" s="3">
        <v>57880.73</v>
      </c>
      <c r="L240" s="3">
        <v>35224.54</v>
      </c>
      <c r="M240" s="3">
        <v>0.37830000000000003</v>
      </c>
      <c r="N240" s="3">
        <v>55124.67</v>
      </c>
      <c r="O240" s="3">
        <v>37980.6</v>
      </c>
      <c r="P240" s="3"/>
      <c r="Q240" s="3">
        <v>0</v>
      </c>
      <c r="R240" s="3">
        <v>93105.27</v>
      </c>
    </row>
    <row r="241" spans="4:18" x14ac:dyDescent="0.3">
      <c r="D241" t="s">
        <v>238</v>
      </c>
      <c r="J241" s="3">
        <v>93105.27</v>
      </c>
      <c r="K241" s="3">
        <v>57880.73</v>
      </c>
      <c r="L241" s="3">
        <v>35224.54</v>
      </c>
      <c r="M241" s="3">
        <v>0.37830000000000003</v>
      </c>
      <c r="N241" s="3">
        <v>55124.67</v>
      </c>
      <c r="O241" s="3">
        <v>37980.6</v>
      </c>
      <c r="P241" s="3"/>
      <c r="Q241" s="3">
        <v>0</v>
      </c>
      <c r="R241" s="3">
        <v>93105.27</v>
      </c>
    </row>
    <row r="242" spans="4:18" x14ac:dyDescent="0.3">
      <c r="D242" t="s">
        <v>20</v>
      </c>
      <c r="E242" t="s">
        <v>188</v>
      </c>
      <c r="F242" t="s">
        <v>188</v>
      </c>
      <c r="G242" t="s">
        <v>188</v>
      </c>
      <c r="H242" t="s">
        <v>188</v>
      </c>
      <c r="I242" t="s">
        <v>123</v>
      </c>
      <c r="J242" s="3">
        <v>46838.92</v>
      </c>
      <c r="K242" s="3">
        <v>37397.83</v>
      </c>
      <c r="L242" s="3">
        <v>9441.09</v>
      </c>
      <c r="M242" s="3">
        <v>0.2016</v>
      </c>
      <c r="N242" s="3">
        <v>39330.769999999997</v>
      </c>
      <c r="O242" s="3">
        <v>7508.15</v>
      </c>
      <c r="P242" s="3"/>
      <c r="Q242" s="3">
        <v>0</v>
      </c>
      <c r="R242" s="3">
        <v>46838.92</v>
      </c>
    </row>
    <row r="243" spans="4:18" x14ac:dyDescent="0.3">
      <c r="H243" t="s">
        <v>207</v>
      </c>
      <c r="J243" s="3">
        <v>46838.92</v>
      </c>
      <c r="K243" s="3">
        <v>37397.83</v>
      </c>
      <c r="L243" s="3">
        <v>9441.09</v>
      </c>
      <c r="M243" s="3">
        <v>0.2016</v>
      </c>
      <c r="N243" s="3">
        <v>39330.769999999997</v>
      </c>
      <c r="O243" s="3">
        <v>7508.15</v>
      </c>
      <c r="P243" s="3"/>
      <c r="Q243" s="3">
        <v>0</v>
      </c>
      <c r="R243" s="3">
        <v>46838.92</v>
      </c>
    </row>
    <row r="244" spans="4:18" x14ac:dyDescent="0.3">
      <c r="G244" t="s">
        <v>207</v>
      </c>
      <c r="J244" s="3">
        <v>46838.92</v>
      </c>
      <c r="K244" s="3">
        <v>37397.83</v>
      </c>
      <c r="L244" s="3">
        <v>9441.09</v>
      </c>
      <c r="M244" s="3">
        <v>0.2016</v>
      </c>
      <c r="N244" s="3">
        <v>39330.769999999997</v>
      </c>
      <c r="O244" s="3">
        <v>7508.15</v>
      </c>
      <c r="P244" s="3"/>
      <c r="Q244" s="3">
        <v>0</v>
      </c>
      <c r="R244" s="3">
        <v>46838.92</v>
      </c>
    </row>
    <row r="245" spans="4:18" x14ac:dyDescent="0.3">
      <c r="F245" t="s">
        <v>207</v>
      </c>
      <c r="J245" s="3">
        <v>46838.92</v>
      </c>
      <c r="K245" s="3">
        <v>37397.83</v>
      </c>
      <c r="L245" s="3">
        <v>9441.09</v>
      </c>
      <c r="M245" s="3">
        <v>0.2016</v>
      </c>
      <c r="N245" s="3">
        <v>39330.769999999997</v>
      </c>
      <c r="O245" s="3">
        <v>7508.15</v>
      </c>
      <c r="P245" s="3"/>
      <c r="Q245" s="3">
        <v>0</v>
      </c>
      <c r="R245" s="3">
        <v>46838.92</v>
      </c>
    </row>
    <row r="246" spans="4:18" x14ac:dyDescent="0.3">
      <c r="E246" t="s">
        <v>207</v>
      </c>
      <c r="J246" s="3">
        <v>46838.92</v>
      </c>
      <c r="K246" s="3">
        <v>37397.83</v>
      </c>
      <c r="L246" s="3">
        <v>9441.09</v>
      </c>
      <c r="M246" s="3">
        <v>0.2016</v>
      </c>
      <c r="N246" s="3">
        <v>39330.769999999997</v>
      </c>
      <c r="O246" s="3">
        <v>7508.15</v>
      </c>
      <c r="P246" s="3"/>
      <c r="Q246" s="3">
        <v>0</v>
      </c>
      <c r="R246" s="3">
        <v>46838.92</v>
      </c>
    </row>
    <row r="247" spans="4:18" x14ac:dyDescent="0.3">
      <c r="D247" t="s">
        <v>217</v>
      </c>
      <c r="J247" s="3">
        <v>46838.92</v>
      </c>
      <c r="K247" s="3">
        <v>37397.83</v>
      </c>
      <c r="L247" s="3">
        <v>9441.09</v>
      </c>
      <c r="M247" s="3">
        <v>0.2016</v>
      </c>
      <c r="N247" s="3">
        <v>39330.769999999997</v>
      </c>
      <c r="O247" s="3">
        <v>7508.15</v>
      </c>
      <c r="P247" s="3"/>
      <c r="Q247" s="3">
        <v>0</v>
      </c>
      <c r="R247" s="3">
        <v>46838.92</v>
      </c>
    </row>
    <row r="248" spans="4:18" x14ac:dyDescent="0.3">
      <c r="D248" t="s">
        <v>22</v>
      </c>
      <c r="E248" t="s">
        <v>188</v>
      </c>
      <c r="F248" t="s">
        <v>188</v>
      </c>
      <c r="G248" t="s">
        <v>188</v>
      </c>
      <c r="H248" t="s">
        <v>188</v>
      </c>
      <c r="I248" t="s">
        <v>127</v>
      </c>
      <c r="J248" s="3">
        <v>0</v>
      </c>
      <c r="K248" s="3">
        <v>1964.44</v>
      </c>
      <c r="L248" s="3">
        <v>-1964.44</v>
      </c>
      <c r="M248" s="3">
        <v>0</v>
      </c>
      <c r="N248" s="3">
        <v>1853.9</v>
      </c>
      <c r="O248" s="3">
        <v>-1853.9</v>
      </c>
      <c r="P248" s="3"/>
      <c r="Q248" s="3">
        <v>0</v>
      </c>
      <c r="R248" s="3">
        <v>0</v>
      </c>
    </row>
    <row r="249" spans="4:18" x14ac:dyDescent="0.3">
      <c r="H249" t="s">
        <v>207</v>
      </c>
      <c r="J249" s="3">
        <v>0</v>
      </c>
      <c r="K249" s="3">
        <v>1964.44</v>
      </c>
      <c r="L249" s="3">
        <v>-1964.44</v>
      </c>
      <c r="M249" s="3">
        <v>0</v>
      </c>
      <c r="N249" s="3">
        <v>1853.9</v>
      </c>
      <c r="O249" s="3">
        <v>-1853.9</v>
      </c>
      <c r="P249" s="3"/>
      <c r="Q249" s="3">
        <v>0</v>
      </c>
      <c r="R249" s="3">
        <v>0</v>
      </c>
    </row>
    <row r="250" spans="4:18" x14ac:dyDescent="0.3">
      <c r="G250" t="s">
        <v>207</v>
      </c>
      <c r="J250" s="3">
        <v>0</v>
      </c>
      <c r="K250" s="3">
        <v>1964.44</v>
      </c>
      <c r="L250" s="3">
        <v>-1964.44</v>
      </c>
      <c r="M250" s="3">
        <v>0</v>
      </c>
      <c r="N250" s="3">
        <v>1853.9</v>
      </c>
      <c r="O250" s="3">
        <v>-1853.9</v>
      </c>
      <c r="P250" s="3"/>
      <c r="Q250" s="3">
        <v>0</v>
      </c>
      <c r="R250" s="3">
        <v>0</v>
      </c>
    </row>
    <row r="251" spans="4:18" x14ac:dyDescent="0.3">
      <c r="F251" t="s">
        <v>207</v>
      </c>
      <c r="J251" s="3">
        <v>0</v>
      </c>
      <c r="K251" s="3">
        <v>1964.44</v>
      </c>
      <c r="L251" s="3">
        <v>-1964.44</v>
      </c>
      <c r="M251" s="3">
        <v>0</v>
      </c>
      <c r="N251" s="3">
        <v>1853.9</v>
      </c>
      <c r="O251" s="3">
        <v>-1853.9</v>
      </c>
      <c r="P251" s="3"/>
      <c r="Q251" s="3">
        <v>0</v>
      </c>
      <c r="R251" s="3">
        <v>0</v>
      </c>
    </row>
    <row r="252" spans="4:18" x14ac:dyDescent="0.3">
      <c r="E252" t="s">
        <v>207</v>
      </c>
      <c r="J252" s="3">
        <v>0</v>
      </c>
      <c r="K252" s="3">
        <v>1964.44</v>
      </c>
      <c r="L252" s="3">
        <v>-1964.44</v>
      </c>
      <c r="M252" s="3">
        <v>0</v>
      </c>
      <c r="N252" s="3">
        <v>1853.9</v>
      </c>
      <c r="O252" s="3">
        <v>-1853.9</v>
      </c>
      <c r="P252" s="3"/>
      <c r="Q252" s="3">
        <v>0</v>
      </c>
      <c r="R252" s="3">
        <v>0</v>
      </c>
    </row>
    <row r="253" spans="4:18" x14ac:dyDescent="0.3">
      <c r="D253" t="s">
        <v>218</v>
      </c>
      <c r="J253" s="3">
        <v>0</v>
      </c>
      <c r="K253" s="3">
        <v>1964.44</v>
      </c>
      <c r="L253" s="3">
        <v>-1964.44</v>
      </c>
      <c r="M253" s="3">
        <v>0</v>
      </c>
      <c r="N253" s="3">
        <v>1853.9</v>
      </c>
      <c r="O253" s="3">
        <v>-1853.9</v>
      </c>
      <c r="P253" s="3"/>
      <c r="Q253" s="3">
        <v>0</v>
      </c>
      <c r="R253" s="3">
        <v>0</v>
      </c>
    </row>
    <row r="254" spans="4:18" x14ac:dyDescent="0.3">
      <c r="D254" t="s">
        <v>2</v>
      </c>
      <c r="E254" t="s">
        <v>188</v>
      </c>
      <c r="F254" t="s">
        <v>188</v>
      </c>
      <c r="G254" t="s">
        <v>188</v>
      </c>
      <c r="H254" t="s">
        <v>188</v>
      </c>
      <c r="I254" t="s">
        <v>125</v>
      </c>
      <c r="J254" s="3">
        <v>598462.54</v>
      </c>
      <c r="K254" s="3">
        <v>422734.15</v>
      </c>
      <c r="L254" s="3">
        <v>175728.39</v>
      </c>
      <c r="M254" s="3">
        <v>0.29360000000000003</v>
      </c>
      <c r="N254" s="3">
        <v>414428.3</v>
      </c>
      <c r="O254" s="3">
        <v>184034.24</v>
      </c>
      <c r="P254" s="3"/>
      <c r="Q254" s="3">
        <v>0</v>
      </c>
      <c r="R254" s="3">
        <v>598462.54</v>
      </c>
    </row>
    <row r="255" spans="4:18" x14ac:dyDescent="0.3">
      <c r="H255" t="s">
        <v>207</v>
      </c>
      <c r="J255" s="3">
        <v>598462.54</v>
      </c>
      <c r="K255" s="3">
        <v>422734.15</v>
      </c>
      <c r="L255" s="3">
        <v>175728.39</v>
      </c>
      <c r="M255" s="3">
        <v>0.29360000000000003</v>
      </c>
      <c r="N255" s="3">
        <v>414428.3</v>
      </c>
      <c r="O255" s="3">
        <v>184034.24</v>
      </c>
      <c r="P255" s="3"/>
      <c r="Q255" s="3">
        <v>0</v>
      </c>
      <c r="R255" s="3">
        <v>598462.54</v>
      </c>
    </row>
    <row r="256" spans="4:18" x14ac:dyDescent="0.3">
      <c r="G256" t="s">
        <v>207</v>
      </c>
      <c r="J256" s="3">
        <v>598462.54</v>
      </c>
      <c r="K256" s="3">
        <v>422734.15</v>
      </c>
      <c r="L256" s="3">
        <v>175728.39</v>
      </c>
      <c r="M256" s="3">
        <v>0.29360000000000003</v>
      </c>
      <c r="N256" s="3">
        <v>414428.3</v>
      </c>
      <c r="O256" s="3">
        <v>184034.24</v>
      </c>
      <c r="P256" s="3"/>
      <c r="Q256" s="3">
        <v>0</v>
      </c>
      <c r="R256" s="3">
        <v>598462.54</v>
      </c>
    </row>
    <row r="257" spans="4:18" x14ac:dyDescent="0.3">
      <c r="F257" t="s">
        <v>207</v>
      </c>
      <c r="J257" s="3">
        <v>598462.54</v>
      </c>
      <c r="K257" s="3">
        <v>422734.15</v>
      </c>
      <c r="L257" s="3">
        <v>175728.39</v>
      </c>
      <c r="M257" s="3">
        <v>0.29360000000000003</v>
      </c>
      <c r="N257" s="3">
        <v>414428.3</v>
      </c>
      <c r="O257" s="3">
        <v>184034.24</v>
      </c>
      <c r="P257" s="3"/>
      <c r="Q257" s="3">
        <v>0</v>
      </c>
      <c r="R257" s="3">
        <v>598462.54</v>
      </c>
    </row>
    <row r="258" spans="4:18" x14ac:dyDescent="0.3">
      <c r="E258" t="s">
        <v>207</v>
      </c>
      <c r="J258" s="3">
        <v>598462.54</v>
      </c>
      <c r="K258" s="3">
        <v>422734.15</v>
      </c>
      <c r="L258" s="3">
        <v>175728.39</v>
      </c>
      <c r="M258" s="3">
        <v>0.29360000000000003</v>
      </c>
      <c r="N258" s="3">
        <v>414428.3</v>
      </c>
      <c r="O258" s="3">
        <v>184034.24</v>
      </c>
      <c r="P258" s="3"/>
      <c r="Q258" s="3">
        <v>0</v>
      </c>
      <c r="R258" s="3">
        <v>598462.54</v>
      </c>
    </row>
    <row r="259" spans="4:18" x14ac:dyDescent="0.3">
      <c r="D259" t="s">
        <v>219</v>
      </c>
      <c r="J259" s="3">
        <v>598462.54</v>
      </c>
      <c r="K259" s="3">
        <v>422734.15</v>
      </c>
      <c r="L259" s="3">
        <v>175728.39</v>
      </c>
      <c r="M259" s="3">
        <v>0.29360000000000003</v>
      </c>
      <c r="N259" s="3">
        <v>414428.3</v>
      </c>
      <c r="O259" s="3">
        <v>184034.24</v>
      </c>
      <c r="P259" s="3"/>
      <c r="Q259" s="3">
        <v>0</v>
      </c>
      <c r="R259" s="3">
        <v>598462.54</v>
      </c>
    </row>
    <row r="260" spans="4:18" x14ac:dyDescent="0.3">
      <c r="D260" t="s">
        <v>44</v>
      </c>
      <c r="E260" t="s">
        <v>188</v>
      </c>
      <c r="F260" t="s">
        <v>188</v>
      </c>
      <c r="G260" t="s">
        <v>188</v>
      </c>
      <c r="H260" t="s">
        <v>188</v>
      </c>
      <c r="I260" t="s">
        <v>129</v>
      </c>
      <c r="J260" s="3">
        <v>1544392.34</v>
      </c>
      <c r="K260" s="3">
        <v>1098111.45</v>
      </c>
      <c r="L260" s="3">
        <v>446280.89</v>
      </c>
      <c r="M260" s="3">
        <v>0.28899999999999998</v>
      </c>
      <c r="N260" s="3">
        <v>1057512.49</v>
      </c>
      <c r="O260" s="3">
        <v>486879.85</v>
      </c>
      <c r="P260" s="3"/>
      <c r="Q260" s="3">
        <v>0</v>
      </c>
      <c r="R260" s="3">
        <v>1544392.34</v>
      </c>
    </row>
    <row r="261" spans="4:18" x14ac:dyDescent="0.3">
      <c r="H261" t="s">
        <v>207</v>
      </c>
      <c r="J261" s="3">
        <v>1544392.34</v>
      </c>
      <c r="K261" s="3">
        <v>1098111.45</v>
      </c>
      <c r="L261" s="3">
        <v>446280.89</v>
      </c>
      <c r="M261" s="3">
        <v>0.28899999999999998</v>
      </c>
      <c r="N261" s="3">
        <v>1057512.49</v>
      </c>
      <c r="O261" s="3">
        <v>486879.85</v>
      </c>
      <c r="P261" s="3"/>
      <c r="Q261" s="3">
        <v>0</v>
      </c>
      <c r="R261" s="3">
        <v>1544392.34</v>
      </c>
    </row>
    <row r="262" spans="4:18" x14ac:dyDescent="0.3">
      <c r="G262" t="s">
        <v>207</v>
      </c>
      <c r="J262" s="3">
        <v>1544392.34</v>
      </c>
      <c r="K262" s="3">
        <v>1098111.45</v>
      </c>
      <c r="L262" s="3">
        <v>446280.89</v>
      </c>
      <c r="M262" s="3">
        <v>0.28899999999999998</v>
      </c>
      <c r="N262" s="3">
        <v>1057512.49</v>
      </c>
      <c r="O262" s="3">
        <v>486879.85</v>
      </c>
      <c r="P262" s="3"/>
      <c r="Q262" s="3">
        <v>0</v>
      </c>
      <c r="R262" s="3">
        <v>1544392.34</v>
      </c>
    </row>
    <row r="263" spans="4:18" x14ac:dyDescent="0.3">
      <c r="F263" t="s">
        <v>207</v>
      </c>
      <c r="J263" s="3">
        <v>1544392.34</v>
      </c>
      <c r="K263" s="3">
        <v>1098111.45</v>
      </c>
      <c r="L263" s="3">
        <v>446280.89</v>
      </c>
      <c r="M263" s="3">
        <v>0.28899999999999998</v>
      </c>
      <c r="N263" s="3">
        <v>1057512.49</v>
      </c>
      <c r="O263" s="3">
        <v>486879.85</v>
      </c>
      <c r="P263" s="3"/>
      <c r="Q263" s="3">
        <v>0</v>
      </c>
      <c r="R263" s="3">
        <v>1544392.34</v>
      </c>
    </row>
    <row r="264" spans="4:18" x14ac:dyDescent="0.3">
      <c r="E264" t="s">
        <v>207</v>
      </c>
      <c r="J264" s="3">
        <v>1544392.34</v>
      </c>
      <c r="K264" s="3">
        <v>1098111.45</v>
      </c>
      <c r="L264" s="3">
        <v>446280.89</v>
      </c>
      <c r="M264" s="3">
        <v>0.28899999999999998</v>
      </c>
      <c r="N264" s="3">
        <v>1057512.49</v>
      </c>
      <c r="O264" s="3">
        <v>486879.85</v>
      </c>
      <c r="P264" s="3"/>
      <c r="Q264" s="3">
        <v>0</v>
      </c>
      <c r="R264" s="3">
        <v>1544392.34</v>
      </c>
    </row>
    <row r="265" spans="4:18" x14ac:dyDescent="0.3">
      <c r="D265" t="s">
        <v>239</v>
      </c>
      <c r="J265" s="3">
        <v>1544392.34</v>
      </c>
      <c r="K265" s="3">
        <v>1098111.45</v>
      </c>
      <c r="L265" s="3">
        <v>446280.89</v>
      </c>
      <c r="M265" s="3">
        <v>0.28899999999999998</v>
      </c>
      <c r="N265" s="3">
        <v>1057512.49</v>
      </c>
      <c r="O265" s="3">
        <v>486879.85</v>
      </c>
      <c r="P265" s="3"/>
      <c r="Q265" s="3">
        <v>0</v>
      </c>
      <c r="R265" s="3">
        <v>1544392.34</v>
      </c>
    </row>
    <row r="266" spans="4:18" x14ac:dyDescent="0.3">
      <c r="D266" t="s">
        <v>45</v>
      </c>
      <c r="E266" t="s">
        <v>188</v>
      </c>
      <c r="F266" t="s">
        <v>188</v>
      </c>
      <c r="G266" t="s">
        <v>188</v>
      </c>
      <c r="H266" t="s">
        <v>188</v>
      </c>
      <c r="I266" t="s">
        <v>72</v>
      </c>
      <c r="J266" s="3">
        <v>77672.69</v>
      </c>
      <c r="K266" s="3">
        <v>0</v>
      </c>
      <c r="L266" s="3">
        <v>77672.69</v>
      </c>
      <c r="M266" s="3">
        <v>1</v>
      </c>
      <c r="N266" s="3">
        <v>0</v>
      </c>
      <c r="O266" s="3">
        <v>77672.69</v>
      </c>
      <c r="P266" s="3"/>
      <c r="Q266" s="3">
        <v>0</v>
      </c>
      <c r="R266" s="3">
        <v>77672.69</v>
      </c>
    </row>
    <row r="267" spans="4:18" x14ac:dyDescent="0.3">
      <c r="H267" t="s">
        <v>207</v>
      </c>
      <c r="J267" s="3">
        <v>77672.69</v>
      </c>
      <c r="K267" s="3">
        <v>0</v>
      </c>
      <c r="L267" s="3">
        <v>77672.69</v>
      </c>
      <c r="M267" s="3">
        <v>1</v>
      </c>
      <c r="N267" s="3">
        <v>0</v>
      </c>
      <c r="O267" s="3">
        <v>77672.69</v>
      </c>
      <c r="P267" s="3"/>
      <c r="Q267" s="3">
        <v>0</v>
      </c>
      <c r="R267" s="3">
        <v>77672.69</v>
      </c>
    </row>
    <row r="268" spans="4:18" x14ac:dyDescent="0.3">
      <c r="G268" t="s">
        <v>207</v>
      </c>
      <c r="J268" s="3">
        <v>77672.69</v>
      </c>
      <c r="K268" s="3">
        <v>0</v>
      </c>
      <c r="L268" s="3">
        <v>77672.69</v>
      </c>
      <c r="M268" s="3">
        <v>1</v>
      </c>
      <c r="N268" s="3">
        <v>0</v>
      </c>
      <c r="O268" s="3">
        <v>77672.69</v>
      </c>
      <c r="P268" s="3"/>
      <c r="Q268" s="3">
        <v>0</v>
      </c>
      <c r="R268" s="3">
        <v>77672.69</v>
      </c>
    </row>
    <row r="269" spans="4:18" x14ac:dyDescent="0.3">
      <c r="F269" t="s">
        <v>207</v>
      </c>
      <c r="J269" s="3">
        <v>77672.69</v>
      </c>
      <c r="K269" s="3">
        <v>0</v>
      </c>
      <c r="L269" s="3">
        <v>77672.69</v>
      </c>
      <c r="M269" s="3">
        <v>1</v>
      </c>
      <c r="N269" s="3">
        <v>0</v>
      </c>
      <c r="O269" s="3">
        <v>77672.69</v>
      </c>
      <c r="P269" s="3"/>
      <c r="Q269" s="3">
        <v>0</v>
      </c>
      <c r="R269" s="3">
        <v>77672.69</v>
      </c>
    </row>
    <row r="270" spans="4:18" x14ac:dyDescent="0.3">
      <c r="E270" t="s">
        <v>207</v>
      </c>
      <c r="J270" s="3">
        <v>77672.69</v>
      </c>
      <c r="K270" s="3">
        <v>0</v>
      </c>
      <c r="L270" s="3">
        <v>77672.69</v>
      </c>
      <c r="M270" s="3">
        <v>1</v>
      </c>
      <c r="N270" s="3">
        <v>0</v>
      </c>
      <c r="O270" s="3">
        <v>77672.69</v>
      </c>
      <c r="P270" s="3"/>
      <c r="Q270" s="3">
        <v>0</v>
      </c>
      <c r="R270" s="3">
        <v>77672.69</v>
      </c>
    </row>
    <row r="271" spans="4:18" x14ac:dyDescent="0.3">
      <c r="D271" t="s">
        <v>240</v>
      </c>
      <c r="J271" s="3">
        <v>77672.69</v>
      </c>
      <c r="K271" s="3">
        <v>0</v>
      </c>
      <c r="L271" s="3">
        <v>77672.69</v>
      </c>
      <c r="M271" s="3">
        <v>1</v>
      </c>
      <c r="N271" s="3">
        <v>0</v>
      </c>
      <c r="O271" s="3">
        <v>77672.69</v>
      </c>
      <c r="P271" s="3"/>
      <c r="Q271" s="3">
        <v>0</v>
      </c>
      <c r="R271" s="3">
        <v>77672.69</v>
      </c>
    </row>
    <row r="272" spans="4:18" x14ac:dyDescent="0.3">
      <c r="D272" t="s">
        <v>23</v>
      </c>
      <c r="E272" t="s">
        <v>188</v>
      </c>
      <c r="F272" t="s">
        <v>188</v>
      </c>
      <c r="G272" t="s">
        <v>188</v>
      </c>
      <c r="H272" t="s">
        <v>188</v>
      </c>
      <c r="I272" t="s">
        <v>132</v>
      </c>
      <c r="J272" s="3">
        <v>0</v>
      </c>
      <c r="K272" s="3">
        <v>14862.92</v>
      </c>
      <c r="L272" s="3">
        <v>-14862.92</v>
      </c>
      <c r="M272" s="3">
        <v>0</v>
      </c>
      <c r="N272" s="3">
        <v>14271.39</v>
      </c>
      <c r="O272" s="3">
        <v>-14271.39</v>
      </c>
      <c r="P272" s="3"/>
      <c r="Q272" s="3">
        <v>0</v>
      </c>
      <c r="R272" s="3">
        <v>0</v>
      </c>
    </row>
    <row r="273" spans="4:18" x14ac:dyDescent="0.3">
      <c r="H273" t="s">
        <v>207</v>
      </c>
      <c r="J273" s="3">
        <v>0</v>
      </c>
      <c r="K273" s="3">
        <v>14862.92</v>
      </c>
      <c r="L273" s="3">
        <v>-14862.92</v>
      </c>
      <c r="M273" s="3">
        <v>0</v>
      </c>
      <c r="N273" s="3">
        <v>14271.39</v>
      </c>
      <c r="O273" s="3">
        <v>-14271.39</v>
      </c>
      <c r="P273" s="3"/>
      <c r="Q273" s="3">
        <v>0</v>
      </c>
      <c r="R273" s="3">
        <v>0</v>
      </c>
    </row>
    <row r="274" spans="4:18" x14ac:dyDescent="0.3">
      <c r="G274" t="s">
        <v>207</v>
      </c>
      <c r="J274" s="3">
        <v>0</v>
      </c>
      <c r="K274" s="3">
        <v>14862.92</v>
      </c>
      <c r="L274" s="3">
        <v>-14862.92</v>
      </c>
      <c r="M274" s="3">
        <v>0</v>
      </c>
      <c r="N274" s="3">
        <v>14271.39</v>
      </c>
      <c r="O274" s="3">
        <v>-14271.39</v>
      </c>
      <c r="P274" s="3"/>
      <c r="Q274" s="3">
        <v>0</v>
      </c>
      <c r="R274" s="3">
        <v>0</v>
      </c>
    </row>
    <row r="275" spans="4:18" x14ac:dyDescent="0.3">
      <c r="F275" t="s">
        <v>207</v>
      </c>
      <c r="J275" s="3">
        <v>0</v>
      </c>
      <c r="K275" s="3">
        <v>14862.92</v>
      </c>
      <c r="L275" s="3">
        <v>-14862.92</v>
      </c>
      <c r="M275" s="3">
        <v>0</v>
      </c>
      <c r="N275" s="3">
        <v>14271.39</v>
      </c>
      <c r="O275" s="3">
        <v>-14271.39</v>
      </c>
      <c r="P275" s="3"/>
      <c r="Q275" s="3">
        <v>0</v>
      </c>
      <c r="R275" s="3">
        <v>0</v>
      </c>
    </row>
    <row r="276" spans="4:18" x14ac:dyDescent="0.3">
      <c r="E276" t="s">
        <v>207</v>
      </c>
      <c r="J276" s="3">
        <v>0</v>
      </c>
      <c r="K276" s="3">
        <v>14862.92</v>
      </c>
      <c r="L276" s="3">
        <v>-14862.92</v>
      </c>
      <c r="M276" s="3">
        <v>0</v>
      </c>
      <c r="N276" s="3">
        <v>14271.39</v>
      </c>
      <c r="O276" s="3">
        <v>-14271.39</v>
      </c>
      <c r="P276" s="3"/>
      <c r="Q276" s="3">
        <v>0</v>
      </c>
      <c r="R276" s="3">
        <v>0</v>
      </c>
    </row>
    <row r="277" spans="4:18" x14ac:dyDescent="0.3">
      <c r="D277" t="s">
        <v>220</v>
      </c>
      <c r="J277" s="3">
        <v>0</v>
      </c>
      <c r="K277" s="3">
        <v>14862.92</v>
      </c>
      <c r="L277" s="3">
        <v>-14862.92</v>
      </c>
      <c r="M277" s="3">
        <v>0</v>
      </c>
      <c r="N277" s="3">
        <v>14271.39</v>
      </c>
      <c r="O277" s="3">
        <v>-14271.39</v>
      </c>
      <c r="P277" s="3"/>
      <c r="Q277" s="3">
        <v>0</v>
      </c>
      <c r="R277" s="3">
        <v>0</v>
      </c>
    </row>
    <row r="278" spans="4:18" x14ac:dyDescent="0.3">
      <c r="D278" t="s">
        <v>46</v>
      </c>
      <c r="E278" t="s">
        <v>188</v>
      </c>
      <c r="F278" t="s">
        <v>188</v>
      </c>
      <c r="G278" t="s">
        <v>188</v>
      </c>
      <c r="H278" t="s">
        <v>188</v>
      </c>
      <c r="I278" t="s">
        <v>72</v>
      </c>
      <c r="J278" s="3">
        <v>1281456.29</v>
      </c>
      <c r="K278" s="3">
        <v>2623.74</v>
      </c>
      <c r="L278" s="3">
        <v>1278832.55</v>
      </c>
      <c r="M278" s="3">
        <v>0.998</v>
      </c>
      <c r="N278" s="3">
        <v>2623.74</v>
      </c>
      <c r="O278" s="3">
        <v>1278832.55</v>
      </c>
      <c r="P278" s="3"/>
      <c r="Q278" s="3">
        <v>0</v>
      </c>
      <c r="R278" s="3">
        <v>1281456.29</v>
      </c>
    </row>
    <row r="279" spans="4:18" x14ac:dyDescent="0.3">
      <c r="H279" t="s">
        <v>207</v>
      </c>
      <c r="J279" s="3">
        <v>1281456.29</v>
      </c>
      <c r="K279" s="3">
        <v>2623.74</v>
      </c>
      <c r="L279" s="3">
        <v>1278832.55</v>
      </c>
      <c r="M279" s="3">
        <v>0.998</v>
      </c>
      <c r="N279" s="3">
        <v>2623.74</v>
      </c>
      <c r="O279" s="3">
        <v>1278832.55</v>
      </c>
      <c r="P279" s="3"/>
      <c r="Q279" s="3">
        <v>0</v>
      </c>
      <c r="R279" s="3">
        <v>1281456.29</v>
      </c>
    </row>
    <row r="280" spans="4:18" x14ac:dyDescent="0.3">
      <c r="G280" t="s">
        <v>207</v>
      </c>
      <c r="J280" s="3">
        <v>1281456.29</v>
      </c>
      <c r="K280" s="3">
        <v>2623.74</v>
      </c>
      <c r="L280" s="3">
        <v>1278832.55</v>
      </c>
      <c r="M280" s="3">
        <v>0.998</v>
      </c>
      <c r="N280" s="3">
        <v>2623.74</v>
      </c>
      <c r="O280" s="3">
        <v>1278832.55</v>
      </c>
      <c r="P280" s="3"/>
      <c r="Q280" s="3">
        <v>0</v>
      </c>
      <c r="R280" s="3">
        <v>1281456.29</v>
      </c>
    </row>
    <row r="281" spans="4:18" x14ac:dyDescent="0.3">
      <c r="F281" t="s">
        <v>207</v>
      </c>
      <c r="J281" s="3">
        <v>1281456.29</v>
      </c>
      <c r="K281" s="3">
        <v>2623.74</v>
      </c>
      <c r="L281" s="3">
        <v>1278832.55</v>
      </c>
      <c r="M281" s="3">
        <v>0.998</v>
      </c>
      <c r="N281" s="3">
        <v>2623.74</v>
      </c>
      <c r="O281" s="3">
        <v>1278832.55</v>
      </c>
      <c r="P281" s="3"/>
      <c r="Q281" s="3">
        <v>0</v>
      </c>
      <c r="R281" s="3">
        <v>1281456.29</v>
      </c>
    </row>
    <row r="282" spans="4:18" x14ac:dyDescent="0.3">
      <c r="E282" t="s">
        <v>207</v>
      </c>
      <c r="J282" s="3">
        <v>1281456.29</v>
      </c>
      <c r="K282" s="3">
        <v>2623.74</v>
      </c>
      <c r="L282" s="3">
        <v>1278832.55</v>
      </c>
      <c r="M282" s="3">
        <v>0.998</v>
      </c>
      <c r="N282" s="3">
        <v>2623.74</v>
      </c>
      <c r="O282" s="3">
        <v>1278832.55</v>
      </c>
      <c r="P282" s="3"/>
      <c r="Q282" s="3">
        <v>0</v>
      </c>
      <c r="R282" s="3">
        <v>1281456.29</v>
      </c>
    </row>
    <row r="283" spans="4:18" x14ac:dyDescent="0.3">
      <c r="D283" t="s">
        <v>241</v>
      </c>
      <c r="J283" s="3">
        <v>1281456.29</v>
      </c>
      <c r="K283" s="3">
        <v>2623.74</v>
      </c>
      <c r="L283" s="3">
        <v>1278832.55</v>
      </c>
      <c r="M283" s="3">
        <v>0.998</v>
      </c>
      <c r="N283" s="3">
        <v>2623.74</v>
      </c>
      <c r="O283" s="3">
        <v>1278832.55</v>
      </c>
      <c r="P283" s="3"/>
      <c r="Q283" s="3">
        <v>0</v>
      </c>
      <c r="R283" s="3">
        <v>1281456.29</v>
      </c>
    </row>
    <row r="284" spans="4:18" x14ac:dyDescent="0.3">
      <c r="D284" t="s">
        <v>47</v>
      </c>
      <c r="E284" t="s">
        <v>188</v>
      </c>
      <c r="F284" t="s">
        <v>188</v>
      </c>
      <c r="G284" t="s">
        <v>188</v>
      </c>
      <c r="H284" t="s">
        <v>188</v>
      </c>
      <c r="I284" t="s">
        <v>72</v>
      </c>
      <c r="J284" s="3">
        <v>277</v>
      </c>
      <c r="K284" s="3">
        <v>0</v>
      </c>
      <c r="L284" s="3">
        <v>277</v>
      </c>
      <c r="M284" s="3">
        <v>1</v>
      </c>
      <c r="N284" s="3">
        <v>0</v>
      </c>
      <c r="O284" s="3">
        <v>277</v>
      </c>
      <c r="P284" s="3"/>
      <c r="Q284" s="3">
        <v>0</v>
      </c>
      <c r="R284" s="3">
        <v>277</v>
      </c>
    </row>
    <row r="285" spans="4:18" x14ac:dyDescent="0.3">
      <c r="H285" t="s">
        <v>207</v>
      </c>
      <c r="J285" s="3">
        <v>277</v>
      </c>
      <c r="K285" s="3">
        <v>0</v>
      </c>
      <c r="L285" s="3">
        <v>277</v>
      </c>
      <c r="M285" s="3">
        <v>1</v>
      </c>
      <c r="N285" s="3">
        <v>0</v>
      </c>
      <c r="O285" s="3">
        <v>277</v>
      </c>
      <c r="P285" s="3"/>
      <c r="Q285" s="3">
        <v>0</v>
      </c>
      <c r="R285" s="3">
        <v>277</v>
      </c>
    </row>
    <row r="286" spans="4:18" x14ac:dyDescent="0.3">
      <c r="G286" t="s">
        <v>207</v>
      </c>
      <c r="J286" s="3">
        <v>277</v>
      </c>
      <c r="K286" s="3">
        <v>0</v>
      </c>
      <c r="L286" s="3">
        <v>277</v>
      </c>
      <c r="M286" s="3">
        <v>1</v>
      </c>
      <c r="N286" s="3">
        <v>0</v>
      </c>
      <c r="O286" s="3">
        <v>277</v>
      </c>
      <c r="P286" s="3"/>
      <c r="Q286" s="3">
        <v>0</v>
      </c>
      <c r="R286" s="3">
        <v>277</v>
      </c>
    </row>
    <row r="287" spans="4:18" x14ac:dyDescent="0.3">
      <c r="F287" t="s">
        <v>207</v>
      </c>
      <c r="J287" s="3">
        <v>277</v>
      </c>
      <c r="K287" s="3">
        <v>0</v>
      </c>
      <c r="L287" s="3">
        <v>277</v>
      </c>
      <c r="M287" s="3">
        <v>1</v>
      </c>
      <c r="N287" s="3">
        <v>0</v>
      </c>
      <c r="O287" s="3">
        <v>277</v>
      </c>
      <c r="P287" s="3"/>
      <c r="Q287" s="3">
        <v>0</v>
      </c>
      <c r="R287" s="3">
        <v>277</v>
      </c>
    </row>
    <row r="288" spans="4:18" x14ac:dyDescent="0.3">
      <c r="E288" t="s">
        <v>207</v>
      </c>
      <c r="J288" s="3">
        <v>277</v>
      </c>
      <c r="K288" s="3">
        <v>0</v>
      </c>
      <c r="L288" s="3">
        <v>277</v>
      </c>
      <c r="M288" s="3">
        <v>1</v>
      </c>
      <c r="N288" s="3">
        <v>0</v>
      </c>
      <c r="O288" s="3">
        <v>277</v>
      </c>
      <c r="P288" s="3"/>
      <c r="Q288" s="3">
        <v>0</v>
      </c>
      <c r="R288" s="3">
        <v>277</v>
      </c>
    </row>
    <row r="289" spans="4:18" x14ac:dyDescent="0.3">
      <c r="D289" t="s">
        <v>242</v>
      </c>
      <c r="J289" s="3">
        <v>277</v>
      </c>
      <c r="K289" s="3">
        <v>0</v>
      </c>
      <c r="L289" s="3">
        <v>277</v>
      </c>
      <c r="M289" s="3">
        <v>1</v>
      </c>
      <c r="N289" s="3">
        <v>0</v>
      </c>
      <c r="O289" s="3">
        <v>277</v>
      </c>
      <c r="P289" s="3"/>
      <c r="Q289" s="3">
        <v>0</v>
      </c>
      <c r="R289" s="3">
        <v>277</v>
      </c>
    </row>
    <row r="290" spans="4:18" x14ac:dyDescent="0.3">
      <c r="D290" t="s">
        <v>48</v>
      </c>
      <c r="E290" t="s">
        <v>188</v>
      </c>
      <c r="F290" t="s">
        <v>188</v>
      </c>
      <c r="G290" t="s">
        <v>188</v>
      </c>
      <c r="H290" t="s">
        <v>188</v>
      </c>
      <c r="I290" t="s">
        <v>72</v>
      </c>
      <c r="J290" s="3">
        <v>0</v>
      </c>
      <c r="K290" s="3">
        <v>16148.66</v>
      </c>
      <c r="L290" s="3">
        <v>-16148.66</v>
      </c>
      <c r="M290" s="3">
        <v>0</v>
      </c>
      <c r="N290" s="3">
        <v>16148.66</v>
      </c>
      <c r="O290" s="3">
        <v>-16148.66</v>
      </c>
      <c r="P290" s="3"/>
      <c r="Q290" s="3">
        <v>0</v>
      </c>
      <c r="R290" s="3">
        <v>0</v>
      </c>
    </row>
    <row r="291" spans="4:18" x14ac:dyDescent="0.3">
      <c r="H291" t="s">
        <v>207</v>
      </c>
      <c r="J291" s="3">
        <v>0</v>
      </c>
      <c r="K291" s="3">
        <v>16148.66</v>
      </c>
      <c r="L291" s="3">
        <v>-16148.66</v>
      </c>
      <c r="M291" s="3">
        <v>0</v>
      </c>
      <c r="N291" s="3">
        <v>16148.66</v>
      </c>
      <c r="O291" s="3">
        <v>-16148.66</v>
      </c>
      <c r="P291" s="3"/>
      <c r="Q291" s="3">
        <v>0</v>
      </c>
      <c r="R291" s="3">
        <v>0</v>
      </c>
    </row>
    <row r="292" spans="4:18" x14ac:dyDescent="0.3">
      <c r="G292" t="s">
        <v>207</v>
      </c>
      <c r="J292" s="3">
        <v>0</v>
      </c>
      <c r="K292" s="3">
        <v>16148.66</v>
      </c>
      <c r="L292" s="3">
        <v>-16148.66</v>
      </c>
      <c r="M292" s="3">
        <v>0</v>
      </c>
      <c r="N292" s="3">
        <v>16148.66</v>
      </c>
      <c r="O292" s="3">
        <v>-16148.66</v>
      </c>
      <c r="P292" s="3"/>
      <c r="Q292" s="3">
        <v>0</v>
      </c>
      <c r="R292" s="3">
        <v>0</v>
      </c>
    </row>
    <row r="293" spans="4:18" x14ac:dyDescent="0.3">
      <c r="F293" t="s">
        <v>207</v>
      </c>
      <c r="J293" s="3">
        <v>0</v>
      </c>
      <c r="K293" s="3">
        <v>16148.66</v>
      </c>
      <c r="L293" s="3">
        <v>-16148.66</v>
      </c>
      <c r="M293" s="3">
        <v>0</v>
      </c>
      <c r="N293" s="3">
        <v>16148.66</v>
      </c>
      <c r="O293" s="3">
        <v>-16148.66</v>
      </c>
      <c r="P293" s="3"/>
      <c r="Q293" s="3">
        <v>0</v>
      </c>
      <c r="R293" s="3">
        <v>0</v>
      </c>
    </row>
    <row r="294" spans="4:18" x14ac:dyDescent="0.3">
      <c r="E294" t="s">
        <v>207</v>
      </c>
      <c r="J294" s="3">
        <v>0</v>
      </c>
      <c r="K294" s="3">
        <v>16148.66</v>
      </c>
      <c r="L294" s="3">
        <v>-16148.66</v>
      </c>
      <c r="M294" s="3">
        <v>0</v>
      </c>
      <c r="N294" s="3">
        <v>16148.66</v>
      </c>
      <c r="O294" s="3">
        <v>-16148.66</v>
      </c>
      <c r="P294" s="3"/>
      <c r="Q294" s="3">
        <v>0</v>
      </c>
      <c r="R294" s="3">
        <v>0</v>
      </c>
    </row>
    <row r="295" spans="4:18" x14ac:dyDescent="0.3">
      <c r="D295" t="s">
        <v>243</v>
      </c>
      <c r="J295" s="3">
        <v>0</v>
      </c>
      <c r="K295" s="3">
        <v>16148.66</v>
      </c>
      <c r="L295" s="3">
        <v>-16148.66</v>
      </c>
      <c r="M295" s="3">
        <v>0</v>
      </c>
      <c r="N295" s="3">
        <v>16148.66</v>
      </c>
      <c r="O295" s="3">
        <v>-16148.66</v>
      </c>
      <c r="P295" s="3"/>
      <c r="Q295" s="3">
        <v>0</v>
      </c>
      <c r="R295" s="3">
        <v>0</v>
      </c>
    </row>
    <row r="296" spans="4:18" x14ac:dyDescent="0.3">
      <c r="D296" t="s">
        <v>25</v>
      </c>
      <c r="E296" t="s">
        <v>188</v>
      </c>
      <c r="F296" t="s">
        <v>188</v>
      </c>
      <c r="G296" t="s">
        <v>188</v>
      </c>
      <c r="H296" t="s">
        <v>188</v>
      </c>
      <c r="I296" t="s">
        <v>137</v>
      </c>
      <c r="J296" s="3">
        <v>239.59</v>
      </c>
      <c r="K296" s="3">
        <v>183.87</v>
      </c>
      <c r="L296" s="3">
        <v>55.72</v>
      </c>
      <c r="M296" s="3">
        <v>0.2326</v>
      </c>
      <c r="N296" s="3">
        <v>72.31</v>
      </c>
      <c r="O296" s="3">
        <v>167.28</v>
      </c>
      <c r="P296" s="3"/>
      <c r="Q296" s="3">
        <v>0</v>
      </c>
      <c r="R296" s="3">
        <v>239.59</v>
      </c>
    </row>
    <row r="297" spans="4:18" x14ac:dyDescent="0.3">
      <c r="H297" t="s">
        <v>207</v>
      </c>
      <c r="J297" s="3">
        <v>239.59</v>
      </c>
      <c r="K297" s="3">
        <v>183.87</v>
      </c>
      <c r="L297" s="3">
        <v>55.72</v>
      </c>
      <c r="M297" s="3">
        <v>0.2326</v>
      </c>
      <c r="N297" s="3">
        <v>72.31</v>
      </c>
      <c r="O297" s="3">
        <v>167.28</v>
      </c>
      <c r="P297" s="3"/>
      <c r="Q297" s="3">
        <v>0</v>
      </c>
      <c r="R297" s="3">
        <v>239.59</v>
      </c>
    </row>
    <row r="298" spans="4:18" x14ac:dyDescent="0.3">
      <c r="G298" t="s">
        <v>207</v>
      </c>
      <c r="J298" s="3">
        <v>239.59</v>
      </c>
      <c r="K298" s="3">
        <v>183.87</v>
      </c>
      <c r="L298" s="3">
        <v>55.72</v>
      </c>
      <c r="M298" s="3">
        <v>0.2326</v>
      </c>
      <c r="N298" s="3">
        <v>72.31</v>
      </c>
      <c r="O298" s="3">
        <v>167.28</v>
      </c>
      <c r="P298" s="3"/>
      <c r="Q298" s="3">
        <v>0</v>
      </c>
      <c r="R298" s="3">
        <v>239.59</v>
      </c>
    </row>
    <row r="299" spans="4:18" x14ac:dyDescent="0.3">
      <c r="F299" t="s">
        <v>207</v>
      </c>
      <c r="J299" s="3">
        <v>239.59</v>
      </c>
      <c r="K299" s="3">
        <v>183.87</v>
      </c>
      <c r="L299" s="3">
        <v>55.72</v>
      </c>
      <c r="M299" s="3">
        <v>0.2326</v>
      </c>
      <c r="N299" s="3">
        <v>72.31</v>
      </c>
      <c r="O299" s="3">
        <v>167.28</v>
      </c>
      <c r="P299" s="3"/>
      <c r="Q299" s="3">
        <v>0</v>
      </c>
      <c r="R299" s="3">
        <v>239.59</v>
      </c>
    </row>
    <row r="300" spans="4:18" x14ac:dyDescent="0.3">
      <c r="E300" t="s">
        <v>207</v>
      </c>
      <c r="J300" s="3">
        <v>239.59</v>
      </c>
      <c r="K300" s="3">
        <v>183.87</v>
      </c>
      <c r="L300" s="3">
        <v>55.72</v>
      </c>
      <c r="M300" s="3">
        <v>0.2326</v>
      </c>
      <c r="N300" s="3">
        <v>72.31</v>
      </c>
      <c r="O300" s="3">
        <v>167.28</v>
      </c>
      <c r="P300" s="3"/>
      <c r="Q300" s="3">
        <v>0</v>
      </c>
      <c r="R300" s="3">
        <v>239.59</v>
      </c>
    </row>
    <row r="301" spans="4:18" x14ac:dyDescent="0.3">
      <c r="D301" t="s">
        <v>222</v>
      </c>
      <c r="J301" s="3">
        <v>239.59</v>
      </c>
      <c r="K301" s="3">
        <v>183.87</v>
      </c>
      <c r="L301" s="3">
        <v>55.72</v>
      </c>
      <c r="M301" s="3">
        <v>0.2326</v>
      </c>
      <c r="N301" s="3">
        <v>72.31</v>
      </c>
      <c r="O301" s="3">
        <v>167.28</v>
      </c>
      <c r="P301" s="3"/>
      <c r="Q301" s="3">
        <v>0</v>
      </c>
      <c r="R301" s="3">
        <v>239.59</v>
      </c>
    </row>
    <row r="302" spans="4:18" x14ac:dyDescent="0.3">
      <c r="D302" t="s">
        <v>49</v>
      </c>
      <c r="E302" t="s">
        <v>188</v>
      </c>
      <c r="F302" t="s">
        <v>188</v>
      </c>
      <c r="G302" t="s">
        <v>188</v>
      </c>
      <c r="H302" t="s">
        <v>188</v>
      </c>
      <c r="I302" t="s">
        <v>72</v>
      </c>
      <c r="J302" s="3">
        <v>0</v>
      </c>
      <c r="K302" s="3">
        <v>0</v>
      </c>
      <c r="L302" s="3">
        <v>0</v>
      </c>
      <c r="M302" s="3">
        <v>0</v>
      </c>
      <c r="N302" s="3">
        <v>0</v>
      </c>
      <c r="O302" s="3">
        <v>0</v>
      </c>
      <c r="P302" s="3"/>
      <c r="Q302" s="3">
        <v>0</v>
      </c>
      <c r="R302" s="3">
        <v>0</v>
      </c>
    </row>
    <row r="303" spans="4:18" x14ac:dyDescent="0.3">
      <c r="H303" t="s">
        <v>207</v>
      </c>
      <c r="J303" s="3">
        <v>0</v>
      </c>
      <c r="K303" s="3">
        <v>0</v>
      </c>
      <c r="L303" s="3">
        <v>0</v>
      </c>
      <c r="M303" s="3">
        <v>0</v>
      </c>
      <c r="N303" s="3">
        <v>0</v>
      </c>
      <c r="O303" s="3">
        <v>0</v>
      </c>
      <c r="P303" s="3"/>
      <c r="Q303" s="3">
        <v>0</v>
      </c>
      <c r="R303" s="3">
        <v>0</v>
      </c>
    </row>
    <row r="304" spans="4:18" x14ac:dyDescent="0.3">
      <c r="G304" t="s">
        <v>207</v>
      </c>
      <c r="J304" s="3">
        <v>0</v>
      </c>
      <c r="K304" s="3">
        <v>0</v>
      </c>
      <c r="L304" s="3">
        <v>0</v>
      </c>
      <c r="M304" s="3">
        <v>0</v>
      </c>
      <c r="N304" s="3">
        <v>0</v>
      </c>
      <c r="O304" s="3">
        <v>0</v>
      </c>
      <c r="P304" s="3"/>
      <c r="Q304" s="3">
        <v>0</v>
      </c>
      <c r="R304" s="3">
        <v>0</v>
      </c>
    </row>
    <row r="305" spans="4:18" x14ac:dyDescent="0.3">
      <c r="F305" t="s">
        <v>207</v>
      </c>
      <c r="J305" s="3">
        <v>0</v>
      </c>
      <c r="K305" s="3">
        <v>0</v>
      </c>
      <c r="L305" s="3">
        <v>0</v>
      </c>
      <c r="M305" s="3">
        <v>0</v>
      </c>
      <c r="N305" s="3">
        <v>0</v>
      </c>
      <c r="O305" s="3">
        <v>0</v>
      </c>
      <c r="P305" s="3"/>
      <c r="Q305" s="3">
        <v>0</v>
      </c>
      <c r="R305" s="3">
        <v>0</v>
      </c>
    </row>
    <row r="306" spans="4:18" x14ac:dyDescent="0.3">
      <c r="E306" t="s">
        <v>207</v>
      </c>
      <c r="J306" s="3">
        <v>0</v>
      </c>
      <c r="K306" s="3">
        <v>0</v>
      </c>
      <c r="L306" s="3">
        <v>0</v>
      </c>
      <c r="M306" s="3">
        <v>0</v>
      </c>
      <c r="N306" s="3">
        <v>0</v>
      </c>
      <c r="O306" s="3">
        <v>0</v>
      </c>
      <c r="P306" s="3"/>
      <c r="Q306" s="3">
        <v>0</v>
      </c>
      <c r="R306" s="3">
        <v>0</v>
      </c>
    </row>
    <row r="307" spans="4:18" x14ac:dyDescent="0.3">
      <c r="D307" t="s">
        <v>244</v>
      </c>
      <c r="J307" s="3">
        <v>0</v>
      </c>
      <c r="K307" s="3">
        <v>0</v>
      </c>
      <c r="L307" s="3">
        <v>0</v>
      </c>
      <c r="M307" s="3">
        <v>0</v>
      </c>
      <c r="N307" s="3">
        <v>0</v>
      </c>
      <c r="O307" s="3">
        <v>0</v>
      </c>
      <c r="P307" s="3"/>
      <c r="Q307" s="3">
        <v>0</v>
      </c>
      <c r="R307" s="3">
        <v>0</v>
      </c>
    </row>
    <row r="308" spans="4:18" x14ac:dyDescent="0.3">
      <c r="D308" t="s">
        <v>50</v>
      </c>
      <c r="E308" t="s">
        <v>188</v>
      </c>
      <c r="F308" t="s">
        <v>188</v>
      </c>
      <c r="G308" t="s">
        <v>188</v>
      </c>
      <c r="H308" t="s">
        <v>188</v>
      </c>
      <c r="I308" t="s">
        <v>72</v>
      </c>
      <c r="J308" s="3">
        <v>393.88</v>
      </c>
      <c r="K308" s="3">
        <v>0</v>
      </c>
      <c r="L308" s="3">
        <v>393.88</v>
      </c>
      <c r="M308" s="3">
        <v>1</v>
      </c>
      <c r="N308" s="3">
        <v>0</v>
      </c>
      <c r="O308" s="3">
        <v>393.88</v>
      </c>
      <c r="P308" s="3"/>
      <c r="Q308" s="3">
        <v>0</v>
      </c>
      <c r="R308" s="3">
        <v>393.88</v>
      </c>
    </row>
    <row r="309" spans="4:18" x14ac:dyDescent="0.3">
      <c r="H309" t="s">
        <v>207</v>
      </c>
      <c r="J309" s="3">
        <v>393.88</v>
      </c>
      <c r="K309" s="3">
        <v>0</v>
      </c>
      <c r="L309" s="3">
        <v>393.88</v>
      </c>
      <c r="M309" s="3">
        <v>1</v>
      </c>
      <c r="N309" s="3">
        <v>0</v>
      </c>
      <c r="O309" s="3">
        <v>393.88</v>
      </c>
      <c r="P309" s="3"/>
      <c r="Q309" s="3">
        <v>0</v>
      </c>
      <c r="R309" s="3">
        <v>393.88</v>
      </c>
    </row>
    <row r="310" spans="4:18" x14ac:dyDescent="0.3">
      <c r="G310" t="s">
        <v>207</v>
      </c>
      <c r="J310" s="3">
        <v>393.88</v>
      </c>
      <c r="K310" s="3">
        <v>0</v>
      </c>
      <c r="L310" s="3">
        <v>393.88</v>
      </c>
      <c r="M310" s="3">
        <v>1</v>
      </c>
      <c r="N310" s="3">
        <v>0</v>
      </c>
      <c r="O310" s="3">
        <v>393.88</v>
      </c>
      <c r="P310" s="3"/>
      <c r="Q310" s="3">
        <v>0</v>
      </c>
      <c r="R310" s="3">
        <v>393.88</v>
      </c>
    </row>
    <row r="311" spans="4:18" x14ac:dyDescent="0.3">
      <c r="F311" t="s">
        <v>207</v>
      </c>
      <c r="J311" s="3">
        <v>393.88</v>
      </c>
      <c r="K311" s="3">
        <v>0</v>
      </c>
      <c r="L311" s="3">
        <v>393.88</v>
      </c>
      <c r="M311" s="3">
        <v>1</v>
      </c>
      <c r="N311" s="3">
        <v>0</v>
      </c>
      <c r="O311" s="3">
        <v>393.88</v>
      </c>
      <c r="P311" s="3"/>
      <c r="Q311" s="3">
        <v>0</v>
      </c>
      <c r="R311" s="3">
        <v>393.88</v>
      </c>
    </row>
    <row r="312" spans="4:18" x14ac:dyDescent="0.3">
      <c r="E312" t="s">
        <v>207</v>
      </c>
      <c r="J312" s="3">
        <v>393.88</v>
      </c>
      <c r="K312" s="3">
        <v>0</v>
      </c>
      <c r="L312" s="3">
        <v>393.88</v>
      </c>
      <c r="M312" s="3">
        <v>1</v>
      </c>
      <c r="N312" s="3">
        <v>0</v>
      </c>
      <c r="O312" s="3">
        <v>393.88</v>
      </c>
      <c r="P312" s="3"/>
      <c r="Q312" s="3">
        <v>0</v>
      </c>
      <c r="R312" s="3">
        <v>393.88</v>
      </c>
    </row>
    <row r="313" spans="4:18" x14ac:dyDescent="0.3">
      <c r="D313" t="s">
        <v>245</v>
      </c>
      <c r="J313" s="3">
        <v>393.88</v>
      </c>
      <c r="K313" s="3">
        <v>0</v>
      </c>
      <c r="L313" s="3">
        <v>393.88</v>
      </c>
      <c r="M313" s="3">
        <v>1</v>
      </c>
      <c r="N313" s="3">
        <v>0</v>
      </c>
      <c r="O313" s="3">
        <v>393.88</v>
      </c>
      <c r="P313" s="3"/>
      <c r="Q313" s="3">
        <v>0</v>
      </c>
      <c r="R313" s="3">
        <v>393.88</v>
      </c>
    </row>
    <row r="314" spans="4:18" x14ac:dyDescent="0.3">
      <c r="D314" t="s">
        <v>51</v>
      </c>
      <c r="E314" t="s">
        <v>188</v>
      </c>
      <c r="F314" t="s">
        <v>188</v>
      </c>
      <c r="G314" t="s">
        <v>188</v>
      </c>
      <c r="H314" t="s">
        <v>188</v>
      </c>
      <c r="I314" t="s">
        <v>72</v>
      </c>
      <c r="J314" s="3">
        <v>87819.34</v>
      </c>
      <c r="K314" s="3">
        <v>0</v>
      </c>
      <c r="L314" s="3">
        <v>87819.34</v>
      </c>
      <c r="M314" s="3">
        <v>1</v>
      </c>
      <c r="N314" s="3">
        <v>0</v>
      </c>
      <c r="O314" s="3">
        <v>87819.34</v>
      </c>
      <c r="P314" s="3"/>
      <c r="Q314" s="3">
        <v>0</v>
      </c>
      <c r="R314" s="3">
        <v>87819.34</v>
      </c>
    </row>
    <row r="315" spans="4:18" x14ac:dyDescent="0.3">
      <c r="H315" t="s">
        <v>207</v>
      </c>
      <c r="J315" s="3">
        <v>87819.34</v>
      </c>
      <c r="K315" s="3">
        <v>0</v>
      </c>
      <c r="L315" s="3">
        <v>87819.34</v>
      </c>
      <c r="M315" s="3">
        <v>1</v>
      </c>
      <c r="N315" s="3">
        <v>0</v>
      </c>
      <c r="O315" s="3">
        <v>87819.34</v>
      </c>
      <c r="P315" s="3"/>
      <c r="Q315" s="3">
        <v>0</v>
      </c>
      <c r="R315" s="3">
        <v>87819.34</v>
      </c>
    </row>
    <row r="316" spans="4:18" x14ac:dyDescent="0.3">
      <c r="G316" t="s">
        <v>207</v>
      </c>
      <c r="J316" s="3">
        <v>87819.34</v>
      </c>
      <c r="K316" s="3">
        <v>0</v>
      </c>
      <c r="L316" s="3">
        <v>87819.34</v>
      </c>
      <c r="M316" s="3">
        <v>1</v>
      </c>
      <c r="N316" s="3">
        <v>0</v>
      </c>
      <c r="O316" s="3">
        <v>87819.34</v>
      </c>
      <c r="P316" s="3"/>
      <c r="Q316" s="3">
        <v>0</v>
      </c>
      <c r="R316" s="3">
        <v>87819.34</v>
      </c>
    </row>
    <row r="317" spans="4:18" x14ac:dyDescent="0.3">
      <c r="F317" t="s">
        <v>207</v>
      </c>
      <c r="J317" s="3">
        <v>87819.34</v>
      </c>
      <c r="K317" s="3">
        <v>0</v>
      </c>
      <c r="L317" s="3">
        <v>87819.34</v>
      </c>
      <c r="M317" s="3">
        <v>1</v>
      </c>
      <c r="N317" s="3">
        <v>0</v>
      </c>
      <c r="O317" s="3">
        <v>87819.34</v>
      </c>
      <c r="P317" s="3"/>
      <c r="Q317" s="3">
        <v>0</v>
      </c>
      <c r="R317" s="3">
        <v>87819.34</v>
      </c>
    </row>
    <row r="318" spans="4:18" x14ac:dyDescent="0.3">
      <c r="E318" t="s">
        <v>207</v>
      </c>
      <c r="J318" s="3">
        <v>87819.34</v>
      </c>
      <c r="K318" s="3">
        <v>0</v>
      </c>
      <c r="L318" s="3">
        <v>87819.34</v>
      </c>
      <c r="M318" s="3">
        <v>1</v>
      </c>
      <c r="N318" s="3">
        <v>0</v>
      </c>
      <c r="O318" s="3">
        <v>87819.34</v>
      </c>
      <c r="P318" s="3"/>
      <c r="Q318" s="3">
        <v>0</v>
      </c>
      <c r="R318" s="3">
        <v>87819.34</v>
      </c>
    </row>
    <row r="319" spans="4:18" x14ac:dyDescent="0.3">
      <c r="D319" t="s">
        <v>246</v>
      </c>
      <c r="J319" s="3">
        <v>87819.34</v>
      </c>
      <c r="K319" s="3">
        <v>0</v>
      </c>
      <c r="L319" s="3">
        <v>87819.34</v>
      </c>
      <c r="M319" s="3">
        <v>1</v>
      </c>
      <c r="N319" s="3">
        <v>0</v>
      </c>
      <c r="O319" s="3">
        <v>87819.34</v>
      </c>
      <c r="P319" s="3"/>
      <c r="Q319" s="3">
        <v>0</v>
      </c>
      <c r="R319" s="3">
        <v>87819.34</v>
      </c>
    </row>
    <row r="320" spans="4:18" x14ac:dyDescent="0.3">
      <c r="D320" t="s">
        <v>52</v>
      </c>
      <c r="E320" t="s">
        <v>188</v>
      </c>
      <c r="F320" t="s">
        <v>188</v>
      </c>
      <c r="G320" t="s">
        <v>188</v>
      </c>
      <c r="H320" t="s">
        <v>188</v>
      </c>
      <c r="I320" t="s">
        <v>141</v>
      </c>
      <c r="J320" s="3">
        <v>0</v>
      </c>
      <c r="K320" s="3">
        <v>5267.01</v>
      </c>
      <c r="L320" s="3">
        <v>-5267.01</v>
      </c>
      <c r="M320" s="3">
        <v>0</v>
      </c>
      <c r="N320" s="3">
        <v>5121.22</v>
      </c>
      <c r="O320" s="3">
        <v>-5121.22</v>
      </c>
      <c r="P320" s="3"/>
      <c r="Q320" s="3">
        <v>0</v>
      </c>
      <c r="R320" s="3">
        <v>0</v>
      </c>
    </row>
    <row r="321" spans="4:18" x14ac:dyDescent="0.3">
      <c r="H321" t="s">
        <v>207</v>
      </c>
      <c r="J321" s="3">
        <v>0</v>
      </c>
      <c r="K321" s="3">
        <v>5267.01</v>
      </c>
      <c r="L321" s="3">
        <v>-5267.01</v>
      </c>
      <c r="M321" s="3">
        <v>0</v>
      </c>
      <c r="N321" s="3">
        <v>5121.22</v>
      </c>
      <c r="O321" s="3">
        <v>-5121.22</v>
      </c>
      <c r="P321" s="3"/>
      <c r="Q321" s="3">
        <v>0</v>
      </c>
      <c r="R321" s="3">
        <v>0</v>
      </c>
    </row>
    <row r="322" spans="4:18" x14ac:dyDescent="0.3">
      <c r="G322" t="s">
        <v>207</v>
      </c>
      <c r="J322" s="3">
        <v>0</v>
      </c>
      <c r="K322" s="3">
        <v>5267.01</v>
      </c>
      <c r="L322" s="3">
        <v>-5267.01</v>
      </c>
      <c r="M322" s="3">
        <v>0</v>
      </c>
      <c r="N322" s="3">
        <v>5121.22</v>
      </c>
      <c r="O322" s="3">
        <v>-5121.22</v>
      </c>
      <c r="P322" s="3"/>
      <c r="Q322" s="3">
        <v>0</v>
      </c>
      <c r="R322" s="3">
        <v>0</v>
      </c>
    </row>
    <row r="323" spans="4:18" x14ac:dyDescent="0.3">
      <c r="F323" t="s">
        <v>207</v>
      </c>
      <c r="J323" s="3">
        <v>0</v>
      </c>
      <c r="K323" s="3">
        <v>5267.01</v>
      </c>
      <c r="L323" s="3">
        <v>-5267.01</v>
      </c>
      <c r="M323" s="3">
        <v>0</v>
      </c>
      <c r="N323" s="3">
        <v>5121.22</v>
      </c>
      <c r="O323" s="3">
        <v>-5121.22</v>
      </c>
      <c r="P323" s="3"/>
      <c r="Q323" s="3">
        <v>0</v>
      </c>
      <c r="R323" s="3">
        <v>0</v>
      </c>
    </row>
    <row r="324" spans="4:18" x14ac:dyDescent="0.3">
      <c r="E324" t="s">
        <v>207</v>
      </c>
      <c r="J324" s="3">
        <v>0</v>
      </c>
      <c r="K324" s="3">
        <v>5267.01</v>
      </c>
      <c r="L324" s="3">
        <v>-5267.01</v>
      </c>
      <c r="M324" s="3">
        <v>0</v>
      </c>
      <c r="N324" s="3">
        <v>5121.22</v>
      </c>
      <c r="O324" s="3">
        <v>-5121.22</v>
      </c>
      <c r="P324" s="3"/>
      <c r="Q324" s="3">
        <v>0</v>
      </c>
      <c r="R324" s="3">
        <v>0</v>
      </c>
    </row>
    <row r="325" spans="4:18" x14ac:dyDescent="0.3">
      <c r="D325" t="s">
        <v>247</v>
      </c>
      <c r="J325" s="3">
        <v>0</v>
      </c>
      <c r="K325" s="3">
        <v>5267.01</v>
      </c>
      <c r="L325" s="3">
        <v>-5267.01</v>
      </c>
      <c r="M325" s="3">
        <v>0</v>
      </c>
      <c r="N325" s="3">
        <v>5121.22</v>
      </c>
      <c r="O325" s="3">
        <v>-5121.22</v>
      </c>
      <c r="P325" s="3"/>
      <c r="Q325" s="3">
        <v>0</v>
      </c>
      <c r="R325" s="3">
        <v>0</v>
      </c>
    </row>
    <row r="326" spans="4:18" x14ac:dyDescent="0.3">
      <c r="D326" t="s">
        <v>53</v>
      </c>
      <c r="E326" t="s">
        <v>188</v>
      </c>
      <c r="F326" t="s">
        <v>188</v>
      </c>
      <c r="G326" t="s">
        <v>188</v>
      </c>
      <c r="H326" t="s">
        <v>188</v>
      </c>
      <c r="I326" t="s">
        <v>72</v>
      </c>
      <c r="J326" s="3">
        <v>92482.83</v>
      </c>
      <c r="K326" s="3">
        <v>0</v>
      </c>
      <c r="L326" s="3">
        <v>92482.83</v>
      </c>
      <c r="M326" s="3">
        <v>1</v>
      </c>
      <c r="N326" s="3">
        <v>0</v>
      </c>
      <c r="O326" s="3">
        <v>92482.83</v>
      </c>
      <c r="P326" s="3"/>
      <c r="Q326" s="3">
        <v>0</v>
      </c>
      <c r="R326" s="3">
        <v>92482.83</v>
      </c>
    </row>
    <row r="327" spans="4:18" x14ac:dyDescent="0.3">
      <c r="H327" t="s">
        <v>207</v>
      </c>
      <c r="J327" s="3">
        <v>92482.83</v>
      </c>
      <c r="K327" s="3">
        <v>0</v>
      </c>
      <c r="L327" s="3">
        <v>92482.83</v>
      </c>
      <c r="M327" s="3">
        <v>1</v>
      </c>
      <c r="N327" s="3">
        <v>0</v>
      </c>
      <c r="O327" s="3">
        <v>92482.83</v>
      </c>
      <c r="P327" s="3"/>
      <c r="Q327" s="3">
        <v>0</v>
      </c>
      <c r="R327" s="3">
        <v>92482.83</v>
      </c>
    </row>
    <row r="328" spans="4:18" x14ac:dyDescent="0.3">
      <c r="G328" t="s">
        <v>207</v>
      </c>
      <c r="J328" s="3">
        <v>92482.83</v>
      </c>
      <c r="K328" s="3">
        <v>0</v>
      </c>
      <c r="L328" s="3">
        <v>92482.83</v>
      </c>
      <c r="M328" s="3">
        <v>1</v>
      </c>
      <c r="N328" s="3">
        <v>0</v>
      </c>
      <c r="O328" s="3">
        <v>92482.83</v>
      </c>
      <c r="P328" s="3"/>
      <c r="Q328" s="3">
        <v>0</v>
      </c>
      <c r="R328" s="3">
        <v>92482.83</v>
      </c>
    </row>
    <row r="329" spans="4:18" x14ac:dyDescent="0.3">
      <c r="F329" t="s">
        <v>207</v>
      </c>
      <c r="J329" s="3">
        <v>92482.83</v>
      </c>
      <c r="K329" s="3">
        <v>0</v>
      </c>
      <c r="L329" s="3">
        <v>92482.83</v>
      </c>
      <c r="M329" s="3">
        <v>1</v>
      </c>
      <c r="N329" s="3">
        <v>0</v>
      </c>
      <c r="O329" s="3">
        <v>92482.83</v>
      </c>
      <c r="P329" s="3"/>
      <c r="Q329" s="3">
        <v>0</v>
      </c>
      <c r="R329" s="3">
        <v>92482.83</v>
      </c>
    </row>
    <row r="330" spans="4:18" x14ac:dyDescent="0.3">
      <c r="E330" t="s">
        <v>207</v>
      </c>
      <c r="J330" s="3">
        <v>92482.83</v>
      </c>
      <c r="K330" s="3">
        <v>0</v>
      </c>
      <c r="L330" s="3">
        <v>92482.83</v>
      </c>
      <c r="M330" s="3">
        <v>1</v>
      </c>
      <c r="N330" s="3">
        <v>0</v>
      </c>
      <c r="O330" s="3">
        <v>92482.83</v>
      </c>
      <c r="P330" s="3"/>
      <c r="Q330" s="3">
        <v>0</v>
      </c>
      <c r="R330" s="3">
        <v>92482.83</v>
      </c>
    </row>
    <row r="331" spans="4:18" x14ac:dyDescent="0.3">
      <c r="D331" t="s">
        <v>237</v>
      </c>
      <c r="J331" s="3">
        <v>92482.83</v>
      </c>
      <c r="K331" s="3">
        <v>0</v>
      </c>
      <c r="L331" s="3">
        <v>92482.83</v>
      </c>
      <c r="M331" s="3">
        <v>1</v>
      </c>
      <c r="N331" s="3">
        <v>0</v>
      </c>
      <c r="O331" s="3">
        <v>92482.83</v>
      </c>
      <c r="P331" s="3"/>
      <c r="Q331" s="3">
        <v>0</v>
      </c>
      <c r="R331" s="3">
        <v>92482.83</v>
      </c>
    </row>
    <row r="332" spans="4:18" x14ac:dyDescent="0.3">
      <c r="D332" t="s">
        <v>54</v>
      </c>
      <c r="E332" t="s">
        <v>188</v>
      </c>
      <c r="F332" t="s">
        <v>188</v>
      </c>
      <c r="G332" t="s">
        <v>188</v>
      </c>
      <c r="H332" t="s">
        <v>188</v>
      </c>
      <c r="I332" t="s">
        <v>72</v>
      </c>
      <c r="J332" s="3">
        <v>0</v>
      </c>
      <c r="K332" s="3">
        <v>91</v>
      </c>
      <c r="L332" s="3">
        <v>-91</v>
      </c>
      <c r="M332" s="3">
        <v>0</v>
      </c>
      <c r="N332" s="3">
        <v>91</v>
      </c>
      <c r="O332" s="3">
        <v>-91</v>
      </c>
      <c r="P332" s="3"/>
      <c r="Q332" s="3">
        <v>0</v>
      </c>
      <c r="R332" s="3">
        <v>0</v>
      </c>
    </row>
    <row r="333" spans="4:18" x14ac:dyDescent="0.3">
      <c r="H333" t="s">
        <v>207</v>
      </c>
      <c r="J333" s="3">
        <v>0</v>
      </c>
      <c r="K333" s="3">
        <v>91</v>
      </c>
      <c r="L333" s="3">
        <v>-91</v>
      </c>
      <c r="M333" s="3">
        <v>0</v>
      </c>
      <c r="N333" s="3">
        <v>91</v>
      </c>
      <c r="O333" s="3">
        <v>-91</v>
      </c>
      <c r="P333" s="3"/>
      <c r="Q333" s="3">
        <v>0</v>
      </c>
      <c r="R333" s="3">
        <v>0</v>
      </c>
    </row>
    <row r="334" spans="4:18" x14ac:dyDescent="0.3">
      <c r="G334" t="s">
        <v>207</v>
      </c>
      <c r="J334" s="3">
        <v>0</v>
      </c>
      <c r="K334" s="3">
        <v>91</v>
      </c>
      <c r="L334" s="3">
        <v>-91</v>
      </c>
      <c r="M334" s="3">
        <v>0</v>
      </c>
      <c r="N334" s="3">
        <v>91</v>
      </c>
      <c r="O334" s="3">
        <v>-91</v>
      </c>
      <c r="P334" s="3"/>
      <c r="Q334" s="3">
        <v>0</v>
      </c>
      <c r="R334" s="3">
        <v>0</v>
      </c>
    </row>
    <row r="335" spans="4:18" x14ac:dyDescent="0.3">
      <c r="F335" t="s">
        <v>207</v>
      </c>
      <c r="J335" s="3">
        <v>0</v>
      </c>
      <c r="K335" s="3">
        <v>91</v>
      </c>
      <c r="L335" s="3">
        <v>-91</v>
      </c>
      <c r="M335" s="3">
        <v>0</v>
      </c>
      <c r="N335" s="3">
        <v>91</v>
      </c>
      <c r="O335" s="3">
        <v>-91</v>
      </c>
      <c r="P335" s="3"/>
      <c r="Q335" s="3">
        <v>0</v>
      </c>
      <c r="R335" s="3">
        <v>0</v>
      </c>
    </row>
    <row r="336" spans="4:18" x14ac:dyDescent="0.3">
      <c r="E336" t="s">
        <v>207</v>
      </c>
      <c r="J336" s="3">
        <v>0</v>
      </c>
      <c r="K336" s="3">
        <v>91</v>
      </c>
      <c r="L336" s="3">
        <v>-91</v>
      </c>
      <c r="M336" s="3">
        <v>0</v>
      </c>
      <c r="N336" s="3">
        <v>91</v>
      </c>
      <c r="O336" s="3">
        <v>-91</v>
      </c>
      <c r="P336" s="3"/>
      <c r="Q336" s="3">
        <v>0</v>
      </c>
      <c r="R336" s="3">
        <v>0</v>
      </c>
    </row>
    <row r="337" spans="4:18" x14ac:dyDescent="0.3">
      <c r="D337" t="s">
        <v>248</v>
      </c>
      <c r="J337" s="3">
        <v>0</v>
      </c>
      <c r="K337" s="3">
        <v>91</v>
      </c>
      <c r="L337" s="3">
        <v>-91</v>
      </c>
      <c r="M337" s="3">
        <v>0</v>
      </c>
      <c r="N337" s="3">
        <v>91</v>
      </c>
      <c r="O337" s="3">
        <v>-91</v>
      </c>
      <c r="P337" s="3"/>
      <c r="Q337" s="3">
        <v>0</v>
      </c>
      <c r="R337" s="3">
        <v>0</v>
      </c>
    </row>
    <row r="338" spans="4:18" x14ac:dyDescent="0.3">
      <c r="D338" t="s">
        <v>55</v>
      </c>
      <c r="E338" t="s">
        <v>188</v>
      </c>
      <c r="F338" t="s">
        <v>188</v>
      </c>
      <c r="G338" t="s">
        <v>188</v>
      </c>
      <c r="H338" t="s">
        <v>188</v>
      </c>
      <c r="I338" t="s">
        <v>72</v>
      </c>
      <c r="J338" s="3">
        <v>-3717.53</v>
      </c>
      <c r="K338" s="3">
        <v>0</v>
      </c>
      <c r="L338" s="3">
        <v>-3717.53</v>
      </c>
      <c r="M338" s="3">
        <v>1</v>
      </c>
      <c r="N338" s="3">
        <v>0</v>
      </c>
      <c r="O338" s="3">
        <v>-3717.53</v>
      </c>
      <c r="P338" s="3"/>
      <c r="Q338" s="3">
        <v>0</v>
      </c>
      <c r="R338" s="3">
        <v>-3717.53</v>
      </c>
    </row>
    <row r="339" spans="4:18" x14ac:dyDescent="0.3">
      <c r="H339" t="s">
        <v>207</v>
      </c>
      <c r="J339" s="3">
        <v>-3717.53</v>
      </c>
      <c r="K339" s="3">
        <v>0</v>
      </c>
      <c r="L339" s="3">
        <v>-3717.53</v>
      </c>
      <c r="M339" s="3">
        <v>1</v>
      </c>
      <c r="N339" s="3">
        <v>0</v>
      </c>
      <c r="O339" s="3">
        <v>-3717.53</v>
      </c>
      <c r="P339" s="3"/>
      <c r="Q339" s="3">
        <v>0</v>
      </c>
      <c r="R339" s="3">
        <v>-3717.53</v>
      </c>
    </row>
    <row r="340" spans="4:18" x14ac:dyDescent="0.3">
      <c r="G340" t="s">
        <v>207</v>
      </c>
      <c r="J340" s="3">
        <v>-3717.53</v>
      </c>
      <c r="K340" s="3">
        <v>0</v>
      </c>
      <c r="L340" s="3">
        <v>-3717.53</v>
      </c>
      <c r="M340" s="3">
        <v>1</v>
      </c>
      <c r="N340" s="3">
        <v>0</v>
      </c>
      <c r="O340" s="3">
        <v>-3717.53</v>
      </c>
      <c r="P340" s="3"/>
      <c r="Q340" s="3">
        <v>0</v>
      </c>
      <c r="R340" s="3">
        <v>-3717.53</v>
      </c>
    </row>
    <row r="341" spans="4:18" x14ac:dyDescent="0.3">
      <c r="F341" t="s">
        <v>207</v>
      </c>
      <c r="J341" s="3">
        <v>-3717.53</v>
      </c>
      <c r="K341" s="3">
        <v>0</v>
      </c>
      <c r="L341" s="3">
        <v>-3717.53</v>
      </c>
      <c r="M341" s="3">
        <v>1</v>
      </c>
      <c r="N341" s="3">
        <v>0</v>
      </c>
      <c r="O341" s="3">
        <v>-3717.53</v>
      </c>
      <c r="P341" s="3"/>
      <c r="Q341" s="3">
        <v>0</v>
      </c>
      <c r="R341" s="3">
        <v>-3717.53</v>
      </c>
    </row>
    <row r="342" spans="4:18" x14ac:dyDescent="0.3">
      <c r="E342" t="s">
        <v>207</v>
      </c>
      <c r="J342" s="3">
        <v>-3717.53</v>
      </c>
      <c r="K342" s="3">
        <v>0</v>
      </c>
      <c r="L342" s="3">
        <v>-3717.53</v>
      </c>
      <c r="M342" s="3">
        <v>1</v>
      </c>
      <c r="N342" s="3">
        <v>0</v>
      </c>
      <c r="O342" s="3">
        <v>-3717.53</v>
      </c>
      <c r="P342" s="3"/>
      <c r="Q342" s="3">
        <v>0</v>
      </c>
      <c r="R342" s="3">
        <v>-3717.53</v>
      </c>
    </row>
    <row r="343" spans="4:18" x14ac:dyDescent="0.3">
      <c r="D343" t="s">
        <v>229</v>
      </c>
      <c r="J343" s="3">
        <v>-3717.53</v>
      </c>
      <c r="K343" s="3">
        <v>0</v>
      </c>
      <c r="L343" s="3">
        <v>-3717.53</v>
      </c>
      <c r="M343" s="3">
        <v>1</v>
      </c>
      <c r="N343" s="3">
        <v>0</v>
      </c>
      <c r="O343" s="3">
        <v>-3717.53</v>
      </c>
      <c r="P343" s="3"/>
      <c r="Q343" s="3">
        <v>0</v>
      </c>
      <c r="R343" s="3">
        <v>-3717.53</v>
      </c>
    </row>
    <row r="344" spans="4:18" x14ac:dyDescent="0.3">
      <c r="D344" t="s">
        <v>57</v>
      </c>
      <c r="E344" t="s">
        <v>188</v>
      </c>
      <c r="F344" t="s">
        <v>188</v>
      </c>
      <c r="G344" t="s">
        <v>188</v>
      </c>
      <c r="H344" t="s">
        <v>188</v>
      </c>
      <c r="I344" t="s">
        <v>153</v>
      </c>
      <c r="J344" s="3">
        <v>0</v>
      </c>
      <c r="K344" s="3">
        <v>-2107.7399999999998</v>
      </c>
      <c r="L344" s="3">
        <v>2107.7399999999998</v>
      </c>
      <c r="M344" s="3">
        <v>0</v>
      </c>
      <c r="N344" s="3">
        <v>-2006.41</v>
      </c>
      <c r="O344" s="3">
        <v>2006.41</v>
      </c>
      <c r="P344" s="3"/>
      <c r="Q344" s="3">
        <v>0</v>
      </c>
      <c r="R344" s="3">
        <v>0</v>
      </c>
    </row>
    <row r="345" spans="4:18" x14ac:dyDescent="0.3">
      <c r="H345" t="s">
        <v>207</v>
      </c>
      <c r="J345" s="3">
        <v>0</v>
      </c>
      <c r="K345" s="3">
        <v>-2107.7399999999998</v>
      </c>
      <c r="L345" s="3">
        <v>2107.7399999999998</v>
      </c>
      <c r="M345" s="3">
        <v>0</v>
      </c>
      <c r="N345" s="3">
        <v>-2006.41</v>
      </c>
      <c r="O345" s="3">
        <v>2006.41</v>
      </c>
      <c r="P345" s="3"/>
      <c r="Q345" s="3">
        <v>0</v>
      </c>
      <c r="R345" s="3">
        <v>0</v>
      </c>
    </row>
    <row r="346" spans="4:18" x14ac:dyDescent="0.3">
      <c r="G346" t="s">
        <v>207</v>
      </c>
      <c r="J346" s="3">
        <v>0</v>
      </c>
      <c r="K346" s="3">
        <v>-2107.7399999999998</v>
      </c>
      <c r="L346" s="3">
        <v>2107.7399999999998</v>
      </c>
      <c r="M346" s="3">
        <v>0</v>
      </c>
      <c r="N346" s="3">
        <v>-2006.41</v>
      </c>
      <c r="O346" s="3">
        <v>2006.41</v>
      </c>
      <c r="P346" s="3"/>
      <c r="Q346" s="3">
        <v>0</v>
      </c>
      <c r="R346" s="3">
        <v>0</v>
      </c>
    </row>
    <row r="347" spans="4:18" x14ac:dyDescent="0.3">
      <c r="F347" t="s">
        <v>207</v>
      </c>
      <c r="J347" s="3">
        <v>0</v>
      </c>
      <c r="K347" s="3">
        <v>-2107.7399999999998</v>
      </c>
      <c r="L347" s="3">
        <v>2107.7399999999998</v>
      </c>
      <c r="M347" s="3">
        <v>0</v>
      </c>
      <c r="N347" s="3">
        <v>-2006.41</v>
      </c>
      <c r="O347" s="3">
        <v>2006.41</v>
      </c>
      <c r="P347" s="3"/>
      <c r="Q347" s="3">
        <v>0</v>
      </c>
      <c r="R347" s="3">
        <v>0</v>
      </c>
    </row>
    <row r="348" spans="4:18" x14ac:dyDescent="0.3">
      <c r="E348" t="s">
        <v>207</v>
      </c>
      <c r="J348" s="3">
        <v>0</v>
      </c>
      <c r="K348" s="3">
        <v>-2107.7399999999998</v>
      </c>
      <c r="L348" s="3">
        <v>2107.7399999999998</v>
      </c>
      <c r="M348" s="3">
        <v>0</v>
      </c>
      <c r="N348" s="3">
        <v>-2006.41</v>
      </c>
      <c r="O348" s="3">
        <v>2006.41</v>
      </c>
      <c r="P348" s="3"/>
      <c r="Q348" s="3">
        <v>0</v>
      </c>
      <c r="R348" s="3">
        <v>0</v>
      </c>
    </row>
    <row r="349" spans="4:18" x14ac:dyDescent="0.3">
      <c r="D349" t="s">
        <v>230</v>
      </c>
      <c r="J349" s="3">
        <v>0</v>
      </c>
      <c r="K349" s="3">
        <v>-2107.7399999999998</v>
      </c>
      <c r="L349" s="3">
        <v>2107.7399999999998</v>
      </c>
      <c r="M349" s="3">
        <v>0</v>
      </c>
      <c r="N349" s="3">
        <v>-2006.41</v>
      </c>
      <c r="O349" s="3">
        <v>2006.41</v>
      </c>
      <c r="P349" s="3"/>
      <c r="Q349" s="3">
        <v>0</v>
      </c>
      <c r="R349" s="3">
        <v>0</v>
      </c>
    </row>
    <row r="350" spans="4:18" x14ac:dyDescent="0.3">
      <c r="D350" t="s">
        <v>60</v>
      </c>
      <c r="E350" t="s">
        <v>188</v>
      </c>
      <c r="F350" t="s">
        <v>188</v>
      </c>
      <c r="G350" t="s">
        <v>188</v>
      </c>
      <c r="H350" t="s">
        <v>188</v>
      </c>
      <c r="I350" t="s">
        <v>161</v>
      </c>
      <c r="J350" s="3">
        <v>-132515.23000000001</v>
      </c>
      <c r="K350" s="3">
        <v>-81057.86</v>
      </c>
      <c r="L350" s="3">
        <v>-51457.37</v>
      </c>
      <c r="M350" s="3">
        <v>0.38829999999999998</v>
      </c>
      <c r="N350" s="3">
        <v>-78901.97</v>
      </c>
      <c r="O350" s="3">
        <v>-53613.26</v>
      </c>
      <c r="P350" s="3"/>
      <c r="Q350" s="3">
        <v>0</v>
      </c>
      <c r="R350" s="3">
        <v>-132515.23000000001</v>
      </c>
    </row>
    <row r="351" spans="4:18" x14ac:dyDescent="0.3">
      <c r="H351" t="s">
        <v>207</v>
      </c>
      <c r="J351" s="3">
        <v>-132515.23000000001</v>
      </c>
      <c r="K351" s="3">
        <v>-81057.86</v>
      </c>
      <c r="L351" s="3">
        <v>-51457.37</v>
      </c>
      <c r="M351" s="3">
        <v>0.38829999999999998</v>
      </c>
      <c r="N351" s="3">
        <v>-78901.97</v>
      </c>
      <c r="O351" s="3">
        <v>-53613.26</v>
      </c>
      <c r="P351" s="3"/>
      <c r="Q351" s="3">
        <v>0</v>
      </c>
      <c r="R351" s="3">
        <v>-132515.23000000001</v>
      </c>
    </row>
    <row r="352" spans="4:18" x14ac:dyDescent="0.3">
      <c r="G352" t="s">
        <v>207</v>
      </c>
      <c r="J352" s="3">
        <v>-132515.23000000001</v>
      </c>
      <c r="K352" s="3">
        <v>-81057.86</v>
      </c>
      <c r="L352" s="3">
        <v>-51457.37</v>
      </c>
      <c r="M352" s="3">
        <v>0.38829999999999998</v>
      </c>
      <c r="N352" s="3">
        <v>-78901.97</v>
      </c>
      <c r="O352" s="3">
        <v>-53613.26</v>
      </c>
      <c r="P352" s="3"/>
      <c r="Q352" s="3">
        <v>0</v>
      </c>
      <c r="R352" s="3">
        <v>-132515.23000000001</v>
      </c>
    </row>
    <row r="353" spans="3:18" x14ac:dyDescent="0.3">
      <c r="F353" t="s">
        <v>207</v>
      </c>
      <c r="J353" s="3">
        <v>-132515.23000000001</v>
      </c>
      <c r="K353" s="3">
        <v>-81057.86</v>
      </c>
      <c r="L353" s="3">
        <v>-51457.37</v>
      </c>
      <c r="M353" s="3">
        <v>0.38829999999999998</v>
      </c>
      <c r="N353" s="3">
        <v>-78901.97</v>
      </c>
      <c r="O353" s="3">
        <v>-53613.26</v>
      </c>
      <c r="P353" s="3"/>
      <c r="Q353" s="3">
        <v>0</v>
      </c>
      <c r="R353" s="3">
        <v>-132515.23000000001</v>
      </c>
    </row>
    <row r="354" spans="3:18" x14ac:dyDescent="0.3">
      <c r="E354" t="s">
        <v>207</v>
      </c>
      <c r="J354" s="3">
        <v>-132515.23000000001</v>
      </c>
      <c r="K354" s="3">
        <v>-81057.86</v>
      </c>
      <c r="L354" s="3">
        <v>-51457.37</v>
      </c>
      <c r="M354" s="3">
        <v>0.38829999999999998</v>
      </c>
      <c r="N354" s="3">
        <v>-78901.97</v>
      </c>
      <c r="O354" s="3">
        <v>-53613.26</v>
      </c>
      <c r="P354" s="3"/>
      <c r="Q354" s="3">
        <v>0</v>
      </c>
      <c r="R354" s="3">
        <v>-132515.23000000001</v>
      </c>
    </row>
    <row r="355" spans="3:18" x14ac:dyDescent="0.3">
      <c r="D355" t="s">
        <v>231</v>
      </c>
      <c r="J355" s="3">
        <v>-132515.23000000001</v>
      </c>
      <c r="K355" s="3">
        <v>-81057.86</v>
      </c>
      <c r="L355" s="3">
        <v>-51457.37</v>
      </c>
      <c r="M355" s="3">
        <v>0.38829999999999998</v>
      </c>
      <c r="N355" s="3">
        <v>-78901.97</v>
      </c>
      <c r="O355" s="3">
        <v>-53613.26</v>
      </c>
      <c r="P355" s="3"/>
      <c r="Q355" s="3">
        <v>0</v>
      </c>
      <c r="R355" s="3">
        <v>-132515.23000000001</v>
      </c>
    </row>
    <row r="356" spans="3:18" x14ac:dyDescent="0.3">
      <c r="D356" t="s">
        <v>30</v>
      </c>
      <c r="E356" t="s">
        <v>188</v>
      </c>
      <c r="F356" t="s">
        <v>188</v>
      </c>
      <c r="G356" t="s">
        <v>188</v>
      </c>
      <c r="H356" t="s">
        <v>188</v>
      </c>
      <c r="I356" t="s">
        <v>72</v>
      </c>
      <c r="J356" s="3">
        <v>-356.09</v>
      </c>
      <c r="K356" s="3">
        <v>0</v>
      </c>
      <c r="L356" s="3">
        <v>-356.09</v>
      </c>
      <c r="M356" s="3">
        <v>1</v>
      </c>
      <c r="N356" s="3">
        <v>0</v>
      </c>
      <c r="O356" s="3">
        <v>-356.09</v>
      </c>
      <c r="P356" s="3"/>
      <c r="Q356" s="3">
        <v>0</v>
      </c>
      <c r="R356" s="3">
        <v>-356.09</v>
      </c>
    </row>
    <row r="357" spans="3:18" x14ac:dyDescent="0.3">
      <c r="H357" t="s">
        <v>207</v>
      </c>
      <c r="J357" s="3">
        <v>-356.09</v>
      </c>
      <c r="K357" s="3">
        <v>0</v>
      </c>
      <c r="L357" s="3">
        <v>-356.09</v>
      </c>
      <c r="M357" s="3">
        <v>1</v>
      </c>
      <c r="N357" s="3">
        <v>0</v>
      </c>
      <c r="O357" s="3">
        <v>-356.09</v>
      </c>
      <c r="P357" s="3"/>
      <c r="Q357" s="3">
        <v>0</v>
      </c>
      <c r="R357" s="3">
        <v>-356.09</v>
      </c>
    </row>
    <row r="358" spans="3:18" x14ac:dyDescent="0.3">
      <c r="G358" t="s">
        <v>207</v>
      </c>
      <c r="J358" s="3">
        <v>-356.09</v>
      </c>
      <c r="K358" s="3">
        <v>0</v>
      </c>
      <c r="L358" s="3">
        <v>-356.09</v>
      </c>
      <c r="M358" s="3">
        <v>1</v>
      </c>
      <c r="N358" s="3">
        <v>0</v>
      </c>
      <c r="O358" s="3">
        <v>-356.09</v>
      </c>
      <c r="P358" s="3"/>
      <c r="Q358" s="3">
        <v>0</v>
      </c>
      <c r="R358" s="3">
        <v>-356.09</v>
      </c>
    </row>
    <row r="359" spans="3:18" x14ac:dyDescent="0.3">
      <c r="F359" t="s">
        <v>207</v>
      </c>
      <c r="J359" s="3">
        <v>-356.09</v>
      </c>
      <c r="K359" s="3">
        <v>0</v>
      </c>
      <c r="L359" s="3">
        <v>-356.09</v>
      </c>
      <c r="M359" s="3">
        <v>1</v>
      </c>
      <c r="N359" s="3">
        <v>0</v>
      </c>
      <c r="O359" s="3">
        <v>-356.09</v>
      </c>
      <c r="P359" s="3"/>
      <c r="Q359" s="3">
        <v>0</v>
      </c>
      <c r="R359" s="3">
        <v>-356.09</v>
      </c>
    </row>
    <row r="360" spans="3:18" x14ac:dyDescent="0.3">
      <c r="E360" t="s">
        <v>207</v>
      </c>
      <c r="J360" s="3">
        <v>-356.09</v>
      </c>
      <c r="K360" s="3">
        <v>0</v>
      </c>
      <c r="L360" s="3">
        <v>-356.09</v>
      </c>
      <c r="M360" s="3">
        <v>1</v>
      </c>
      <c r="N360" s="3">
        <v>0</v>
      </c>
      <c r="O360" s="3">
        <v>-356.09</v>
      </c>
      <c r="P360" s="3"/>
      <c r="Q360" s="3">
        <v>0</v>
      </c>
      <c r="R360" s="3">
        <v>-356.09</v>
      </c>
    </row>
    <row r="361" spans="3:18" x14ac:dyDescent="0.3">
      <c r="D361" t="s">
        <v>232</v>
      </c>
      <c r="J361" s="3">
        <v>-356.09</v>
      </c>
      <c r="K361" s="3">
        <v>0</v>
      </c>
      <c r="L361" s="3">
        <v>-356.09</v>
      </c>
      <c r="M361" s="3">
        <v>1</v>
      </c>
      <c r="N361" s="3">
        <v>0</v>
      </c>
      <c r="O361" s="3">
        <v>-356.09</v>
      </c>
      <c r="P361" s="3"/>
      <c r="Q361" s="3">
        <v>0</v>
      </c>
      <c r="R361" s="3">
        <v>-356.09</v>
      </c>
    </row>
    <row r="362" spans="3:18" x14ac:dyDescent="0.3">
      <c r="D362" t="s">
        <v>33</v>
      </c>
      <c r="E362" t="s">
        <v>188</v>
      </c>
      <c r="F362" t="s">
        <v>188</v>
      </c>
      <c r="G362" t="s">
        <v>188</v>
      </c>
      <c r="H362" t="s">
        <v>188</v>
      </c>
      <c r="I362" t="s">
        <v>72</v>
      </c>
      <c r="J362" s="3">
        <v>0</v>
      </c>
      <c r="K362" s="3">
        <v>0</v>
      </c>
      <c r="L362" s="3">
        <v>0</v>
      </c>
      <c r="M362" s="3">
        <v>0</v>
      </c>
      <c r="N362" s="3">
        <v>0</v>
      </c>
      <c r="O362" s="3">
        <v>0</v>
      </c>
      <c r="P362" s="3"/>
      <c r="Q362" s="3">
        <v>0</v>
      </c>
      <c r="R362" s="3">
        <v>0</v>
      </c>
    </row>
    <row r="363" spans="3:18" x14ac:dyDescent="0.3">
      <c r="H363" t="s">
        <v>207</v>
      </c>
      <c r="J363" s="3">
        <v>0</v>
      </c>
      <c r="K363" s="3">
        <v>0</v>
      </c>
      <c r="L363" s="3">
        <v>0</v>
      </c>
      <c r="M363" s="3">
        <v>0</v>
      </c>
      <c r="N363" s="3">
        <v>0</v>
      </c>
      <c r="O363" s="3">
        <v>0</v>
      </c>
      <c r="P363" s="3"/>
      <c r="Q363" s="3">
        <v>0</v>
      </c>
      <c r="R363" s="3">
        <v>0</v>
      </c>
    </row>
    <row r="364" spans="3:18" x14ac:dyDescent="0.3">
      <c r="G364" t="s">
        <v>207</v>
      </c>
      <c r="J364" s="3">
        <v>0</v>
      </c>
      <c r="K364" s="3">
        <v>0</v>
      </c>
      <c r="L364" s="3">
        <v>0</v>
      </c>
      <c r="M364" s="3">
        <v>0</v>
      </c>
      <c r="N364" s="3">
        <v>0</v>
      </c>
      <c r="O364" s="3">
        <v>0</v>
      </c>
      <c r="P364" s="3"/>
      <c r="Q364" s="3">
        <v>0</v>
      </c>
      <c r="R364" s="3">
        <v>0</v>
      </c>
    </row>
    <row r="365" spans="3:18" x14ac:dyDescent="0.3">
      <c r="F365" t="s">
        <v>207</v>
      </c>
      <c r="J365" s="3">
        <v>0</v>
      </c>
      <c r="K365" s="3">
        <v>0</v>
      </c>
      <c r="L365" s="3">
        <v>0</v>
      </c>
      <c r="M365" s="3">
        <v>0</v>
      </c>
      <c r="N365" s="3">
        <v>0</v>
      </c>
      <c r="O365" s="3">
        <v>0</v>
      </c>
      <c r="P365" s="3"/>
      <c r="Q365" s="3">
        <v>0</v>
      </c>
      <c r="R365" s="3">
        <v>0</v>
      </c>
    </row>
    <row r="366" spans="3:18" x14ac:dyDescent="0.3">
      <c r="E366" t="s">
        <v>207</v>
      </c>
      <c r="J366" s="3">
        <v>0</v>
      </c>
      <c r="K366" s="3">
        <v>0</v>
      </c>
      <c r="L366" s="3">
        <v>0</v>
      </c>
      <c r="M366" s="3">
        <v>0</v>
      </c>
      <c r="N366" s="3">
        <v>0</v>
      </c>
      <c r="O366" s="3">
        <v>0</v>
      </c>
      <c r="P366" s="3"/>
      <c r="Q366" s="3">
        <v>0</v>
      </c>
      <c r="R366" s="3">
        <v>0</v>
      </c>
    </row>
    <row r="367" spans="3:18" x14ac:dyDescent="0.3">
      <c r="D367" t="s">
        <v>249</v>
      </c>
      <c r="J367" s="3">
        <v>0</v>
      </c>
      <c r="K367" s="3">
        <v>0</v>
      </c>
      <c r="L367" s="3">
        <v>0</v>
      </c>
      <c r="M367" s="3">
        <v>0</v>
      </c>
      <c r="N367" s="3">
        <v>0</v>
      </c>
      <c r="O367" s="3">
        <v>0</v>
      </c>
      <c r="P367" s="3"/>
      <c r="Q367" s="3">
        <v>0</v>
      </c>
      <c r="R367" s="3">
        <v>0</v>
      </c>
    </row>
    <row r="368" spans="3:18" x14ac:dyDescent="0.3">
      <c r="C368" t="s">
        <v>189</v>
      </c>
      <c r="J368" s="3">
        <v>3693230.5</v>
      </c>
      <c r="K368" s="3">
        <v>1579392.4399999997</v>
      </c>
      <c r="L368" s="3">
        <v>2113838.0600000005</v>
      </c>
      <c r="M368" s="3">
        <v>9.988999999999999</v>
      </c>
      <c r="N368" s="3">
        <v>1530700.02</v>
      </c>
      <c r="O368" s="3">
        <v>2162530.4800000004</v>
      </c>
      <c r="P368" s="3"/>
      <c r="Q368" s="3">
        <v>0</v>
      </c>
      <c r="R368" s="3">
        <v>3693230.5</v>
      </c>
    </row>
    <row r="369" spans="2:18" x14ac:dyDescent="0.3">
      <c r="B369" t="s">
        <v>204</v>
      </c>
      <c r="J369" s="3">
        <v>3265850.96</v>
      </c>
      <c r="K369" s="3">
        <v>1291302.3699999999</v>
      </c>
      <c r="L369" s="3">
        <v>1974548.59</v>
      </c>
      <c r="M369" s="3">
        <v>-28.638199999999991</v>
      </c>
      <c r="N369" s="3">
        <v>1247153.5499999998</v>
      </c>
      <c r="O369" s="3">
        <v>2018697.4100000001</v>
      </c>
      <c r="P369" s="3"/>
      <c r="Q369" s="3">
        <v>0</v>
      </c>
      <c r="R369" s="3">
        <v>3265850.96</v>
      </c>
    </row>
    <row r="370" spans="2:18" x14ac:dyDescent="0.3">
      <c r="B370" t="s">
        <v>61</v>
      </c>
      <c r="C370" t="s">
        <v>71</v>
      </c>
      <c r="D370" t="s">
        <v>71</v>
      </c>
      <c r="E370" t="s">
        <v>188</v>
      </c>
      <c r="F370" t="s">
        <v>188</v>
      </c>
      <c r="G370" t="s">
        <v>188</v>
      </c>
      <c r="H370" t="s">
        <v>188</v>
      </c>
      <c r="I370" t="s">
        <v>165</v>
      </c>
      <c r="J370" s="3">
        <v>3265850.96</v>
      </c>
      <c r="K370" s="3">
        <v>1291302.3700000001</v>
      </c>
      <c r="L370" s="3">
        <v>1974548.59</v>
      </c>
      <c r="M370" s="3">
        <v>0.60460000000000003</v>
      </c>
      <c r="N370" s="3">
        <v>1247153.55</v>
      </c>
      <c r="O370" s="3">
        <v>2018697.41</v>
      </c>
      <c r="P370" s="3"/>
      <c r="Q370" s="3">
        <v>0</v>
      </c>
      <c r="R370" s="3">
        <v>3265850.96</v>
      </c>
    </row>
    <row r="371" spans="2:18" x14ac:dyDescent="0.3">
      <c r="H371" t="s">
        <v>207</v>
      </c>
      <c r="J371" s="3">
        <v>3265850.96</v>
      </c>
      <c r="K371" s="3">
        <v>1291302.3700000001</v>
      </c>
      <c r="L371" s="3">
        <v>1974548.59</v>
      </c>
      <c r="M371" s="3">
        <v>0.60460000000000003</v>
      </c>
      <c r="N371" s="3">
        <v>1247153.55</v>
      </c>
      <c r="O371" s="3">
        <v>2018697.41</v>
      </c>
      <c r="P371" s="3"/>
      <c r="Q371" s="3">
        <v>0</v>
      </c>
      <c r="R371" s="3">
        <v>3265850.96</v>
      </c>
    </row>
    <row r="372" spans="2:18" x14ac:dyDescent="0.3">
      <c r="G372" t="s">
        <v>207</v>
      </c>
      <c r="J372" s="3">
        <v>3265850.96</v>
      </c>
      <c r="K372" s="3">
        <v>1291302.3700000001</v>
      </c>
      <c r="L372" s="3">
        <v>1974548.59</v>
      </c>
      <c r="M372" s="3">
        <v>0.60460000000000003</v>
      </c>
      <c r="N372" s="3">
        <v>1247153.55</v>
      </c>
      <c r="O372" s="3">
        <v>2018697.41</v>
      </c>
      <c r="P372" s="3"/>
      <c r="Q372" s="3">
        <v>0</v>
      </c>
      <c r="R372" s="3">
        <v>3265850.96</v>
      </c>
    </row>
    <row r="373" spans="2:18" x14ac:dyDescent="0.3">
      <c r="F373" t="s">
        <v>207</v>
      </c>
      <c r="J373" s="3">
        <v>3265850.96</v>
      </c>
      <c r="K373" s="3">
        <v>1291302.3700000001</v>
      </c>
      <c r="L373" s="3">
        <v>1974548.59</v>
      </c>
      <c r="M373" s="3">
        <v>0.60460000000000003</v>
      </c>
      <c r="N373" s="3">
        <v>1247153.55</v>
      </c>
      <c r="O373" s="3">
        <v>2018697.41</v>
      </c>
      <c r="P373" s="3"/>
      <c r="Q373" s="3">
        <v>0</v>
      </c>
      <c r="R373" s="3">
        <v>3265850.96</v>
      </c>
    </row>
    <row r="374" spans="2:18" x14ac:dyDescent="0.3">
      <c r="E374" t="s">
        <v>207</v>
      </c>
      <c r="J374" s="3">
        <v>3265850.96</v>
      </c>
      <c r="K374" s="3">
        <v>1291302.3700000001</v>
      </c>
      <c r="L374" s="3">
        <v>1974548.59</v>
      </c>
      <c r="M374" s="3">
        <v>0.60460000000000003</v>
      </c>
      <c r="N374" s="3">
        <v>1247153.55</v>
      </c>
      <c r="O374" s="3">
        <v>2018697.41</v>
      </c>
      <c r="P374" s="3"/>
      <c r="Q374" s="3">
        <v>0</v>
      </c>
      <c r="R374" s="3">
        <v>3265850.96</v>
      </c>
    </row>
    <row r="375" spans="2:18" x14ac:dyDescent="0.3">
      <c r="D375" t="s">
        <v>191</v>
      </c>
      <c r="J375" s="3">
        <v>3265850.96</v>
      </c>
      <c r="K375" s="3">
        <v>1291302.3700000001</v>
      </c>
      <c r="L375" s="3">
        <v>1974548.59</v>
      </c>
      <c r="M375" s="3">
        <v>0.60460000000000003</v>
      </c>
      <c r="N375" s="3">
        <v>1247153.55</v>
      </c>
      <c r="O375" s="3">
        <v>2018697.41</v>
      </c>
      <c r="P375" s="3"/>
      <c r="Q375" s="3">
        <v>0</v>
      </c>
      <c r="R375" s="3">
        <v>3265850.96</v>
      </c>
    </row>
    <row r="376" spans="2:18" x14ac:dyDescent="0.3">
      <c r="C376" t="s">
        <v>191</v>
      </c>
      <c r="J376" s="3">
        <v>3265850.96</v>
      </c>
      <c r="K376" s="3">
        <v>1291302.3700000001</v>
      </c>
      <c r="L376" s="3">
        <v>1974548.59</v>
      </c>
      <c r="M376" s="3">
        <v>0.60460000000000003</v>
      </c>
      <c r="N376" s="3">
        <v>1247153.55</v>
      </c>
      <c r="O376" s="3">
        <v>2018697.41</v>
      </c>
      <c r="P376" s="3"/>
      <c r="Q376" s="3">
        <v>0</v>
      </c>
      <c r="R376" s="3">
        <v>3265850.96</v>
      </c>
    </row>
    <row r="377" spans="2:18" x14ac:dyDescent="0.3">
      <c r="B377" t="s">
        <v>200</v>
      </c>
      <c r="J377" s="3">
        <v>3265850.96</v>
      </c>
      <c r="K377" s="3">
        <v>1291302.3700000001</v>
      </c>
      <c r="L377" s="3">
        <v>1974548.59</v>
      </c>
      <c r="M377" s="3">
        <v>0.60460000000000003</v>
      </c>
      <c r="N377" s="3">
        <v>1247153.55</v>
      </c>
      <c r="O377" s="3">
        <v>2018697.41</v>
      </c>
      <c r="P377" s="3"/>
      <c r="Q377" s="3">
        <v>0</v>
      </c>
      <c r="R377" s="3">
        <v>3265850.96</v>
      </c>
    </row>
    <row r="378" spans="2:18" x14ac:dyDescent="0.3">
      <c r="B378" t="s">
        <v>3</v>
      </c>
      <c r="C378" t="s">
        <v>71</v>
      </c>
      <c r="D378" t="s">
        <v>70</v>
      </c>
      <c r="E378" t="s">
        <v>188</v>
      </c>
      <c r="F378" t="s">
        <v>188</v>
      </c>
      <c r="G378" t="s">
        <v>188</v>
      </c>
      <c r="H378" t="s">
        <v>188</v>
      </c>
      <c r="I378" t="s">
        <v>72</v>
      </c>
      <c r="J378" s="3">
        <v>0</v>
      </c>
      <c r="K378" s="3">
        <v>0</v>
      </c>
      <c r="L378" s="3">
        <v>0</v>
      </c>
      <c r="M378" s="3">
        <v>0</v>
      </c>
      <c r="N378" s="3">
        <v>0</v>
      </c>
      <c r="O378" s="3">
        <v>0</v>
      </c>
      <c r="P378" s="3"/>
      <c r="Q378" s="3">
        <v>-47580.05</v>
      </c>
      <c r="R378" s="3">
        <v>47580.05</v>
      </c>
    </row>
    <row r="379" spans="2:18" x14ac:dyDescent="0.3">
      <c r="H379" t="s">
        <v>207</v>
      </c>
      <c r="J379" s="3">
        <v>0</v>
      </c>
      <c r="K379" s="3">
        <v>0</v>
      </c>
      <c r="L379" s="3">
        <v>0</v>
      </c>
      <c r="M379" s="3">
        <v>0</v>
      </c>
      <c r="N379" s="3">
        <v>0</v>
      </c>
      <c r="O379" s="3">
        <v>0</v>
      </c>
      <c r="P379" s="3"/>
      <c r="Q379" s="3">
        <v>-47580.05</v>
      </c>
      <c r="R379" s="3">
        <v>47580.05</v>
      </c>
    </row>
    <row r="380" spans="2:18" x14ac:dyDescent="0.3">
      <c r="G380" t="s">
        <v>207</v>
      </c>
      <c r="J380" s="3">
        <v>0</v>
      </c>
      <c r="K380" s="3">
        <v>0</v>
      </c>
      <c r="L380" s="3">
        <v>0</v>
      </c>
      <c r="M380" s="3">
        <v>0</v>
      </c>
      <c r="N380" s="3">
        <v>0</v>
      </c>
      <c r="O380" s="3">
        <v>0</v>
      </c>
      <c r="P380" s="3"/>
      <c r="Q380" s="3">
        <v>-47580.05</v>
      </c>
      <c r="R380" s="3">
        <v>47580.05</v>
      </c>
    </row>
    <row r="381" spans="2:18" x14ac:dyDescent="0.3">
      <c r="F381" t="s">
        <v>207</v>
      </c>
      <c r="J381" s="3">
        <v>0</v>
      </c>
      <c r="K381" s="3">
        <v>0</v>
      </c>
      <c r="L381" s="3">
        <v>0</v>
      </c>
      <c r="M381" s="3">
        <v>0</v>
      </c>
      <c r="N381" s="3">
        <v>0</v>
      </c>
      <c r="O381" s="3">
        <v>0</v>
      </c>
      <c r="P381" s="3"/>
      <c r="Q381" s="3">
        <v>-47580.05</v>
      </c>
      <c r="R381" s="3">
        <v>47580.05</v>
      </c>
    </row>
    <row r="382" spans="2:18" x14ac:dyDescent="0.3">
      <c r="E382" t="s">
        <v>207</v>
      </c>
      <c r="J382" s="3">
        <v>0</v>
      </c>
      <c r="K382" s="3">
        <v>0</v>
      </c>
      <c r="L382" s="3">
        <v>0</v>
      </c>
      <c r="M382" s="3">
        <v>0</v>
      </c>
      <c r="N382" s="3">
        <v>0</v>
      </c>
      <c r="O382" s="3">
        <v>0</v>
      </c>
      <c r="P382" s="3"/>
      <c r="Q382" s="3">
        <v>-47580.05</v>
      </c>
      <c r="R382" s="3">
        <v>47580.05</v>
      </c>
    </row>
    <row r="383" spans="2:18" x14ac:dyDescent="0.3">
      <c r="D383" t="s">
        <v>250</v>
      </c>
      <c r="J383" s="3">
        <v>0</v>
      </c>
      <c r="K383" s="3">
        <v>0</v>
      </c>
      <c r="L383" s="3">
        <v>0</v>
      </c>
      <c r="M383" s="3">
        <v>0</v>
      </c>
      <c r="N383" s="3">
        <v>0</v>
      </c>
      <c r="O383" s="3">
        <v>0</v>
      </c>
      <c r="P383" s="3"/>
      <c r="Q383" s="3">
        <v>-47580.05</v>
      </c>
      <c r="R383" s="3">
        <v>47580.05</v>
      </c>
    </row>
    <row r="384" spans="2:18" x14ac:dyDescent="0.3">
      <c r="D384" t="s">
        <v>21</v>
      </c>
      <c r="E384" t="s">
        <v>188</v>
      </c>
      <c r="F384" t="s">
        <v>188</v>
      </c>
      <c r="G384" t="s">
        <v>188</v>
      </c>
      <c r="H384" t="s">
        <v>188</v>
      </c>
      <c r="I384" t="s">
        <v>72</v>
      </c>
      <c r="J384" s="3">
        <v>0</v>
      </c>
      <c r="K384" s="3">
        <v>0</v>
      </c>
      <c r="L384" s="3">
        <v>0</v>
      </c>
      <c r="M384" s="3">
        <v>0</v>
      </c>
      <c r="N384" s="3">
        <v>0</v>
      </c>
      <c r="O384" s="3">
        <v>0</v>
      </c>
      <c r="P384" s="3"/>
      <c r="Q384" s="3">
        <v>7527.79</v>
      </c>
      <c r="R384" s="3">
        <v>-7527.79</v>
      </c>
    </row>
    <row r="385" spans="4:18" x14ac:dyDescent="0.3">
      <c r="H385" t="s">
        <v>207</v>
      </c>
      <c r="J385" s="3">
        <v>0</v>
      </c>
      <c r="K385" s="3">
        <v>0</v>
      </c>
      <c r="L385" s="3">
        <v>0</v>
      </c>
      <c r="M385" s="3">
        <v>0</v>
      </c>
      <c r="N385" s="3">
        <v>0</v>
      </c>
      <c r="O385" s="3">
        <v>0</v>
      </c>
      <c r="P385" s="3"/>
      <c r="Q385" s="3">
        <v>7527.79</v>
      </c>
      <c r="R385" s="3">
        <v>-7527.79</v>
      </c>
    </row>
    <row r="386" spans="4:18" x14ac:dyDescent="0.3">
      <c r="G386" t="s">
        <v>207</v>
      </c>
      <c r="J386" s="3">
        <v>0</v>
      </c>
      <c r="K386" s="3">
        <v>0</v>
      </c>
      <c r="L386" s="3">
        <v>0</v>
      </c>
      <c r="M386" s="3">
        <v>0</v>
      </c>
      <c r="N386" s="3">
        <v>0</v>
      </c>
      <c r="O386" s="3">
        <v>0</v>
      </c>
      <c r="P386" s="3"/>
      <c r="Q386" s="3">
        <v>7527.79</v>
      </c>
      <c r="R386" s="3">
        <v>-7527.79</v>
      </c>
    </row>
    <row r="387" spans="4:18" x14ac:dyDescent="0.3">
      <c r="F387" t="s">
        <v>207</v>
      </c>
      <c r="J387" s="3">
        <v>0</v>
      </c>
      <c r="K387" s="3">
        <v>0</v>
      </c>
      <c r="L387" s="3">
        <v>0</v>
      </c>
      <c r="M387" s="3">
        <v>0</v>
      </c>
      <c r="N387" s="3">
        <v>0</v>
      </c>
      <c r="O387" s="3">
        <v>0</v>
      </c>
      <c r="P387" s="3"/>
      <c r="Q387" s="3">
        <v>7527.79</v>
      </c>
      <c r="R387" s="3">
        <v>-7527.79</v>
      </c>
    </row>
    <row r="388" spans="4:18" x14ac:dyDescent="0.3">
      <c r="E388" t="s">
        <v>207</v>
      </c>
      <c r="J388" s="3">
        <v>0</v>
      </c>
      <c r="K388" s="3">
        <v>0</v>
      </c>
      <c r="L388" s="3">
        <v>0</v>
      </c>
      <c r="M388" s="3">
        <v>0</v>
      </c>
      <c r="N388" s="3">
        <v>0</v>
      </c>
      <c r="O388" s="3">
        <v>0</v>
      </c>
      <c r="P388" s="3"/>
      <c r="Q388" s="3">
        <v>7527.79</v>
      </c>
      <c r="R388" s="3">
        <v>-7527.79</v>
      </c>
    </row>
    <row r="389" spans="4:18" x14ac:dyDescent="0.3">
      <c r="D389" t="s">
        <v>216</v>
      </c>
      <c r="J389" s="3">
        <v>0</v>
      </c>
      <c r="K389" s="3">
        <v>0</v>
      </c>
      <c r="L389" s="3">
        <v>0</v>
      </c>
      <c r="M389" s="3">
        <v>0</v>
      </c>
      <c r="N389" s="3">
        <v>0</v>
      </c>
      <c r="O389" s="3">
        <v>0</v>
      </c>
      <c r="P389" s="3"/>
      <c r="Q389" s="3">
        <v>7527.79</v>
      </c>
      <c r="R389" s="3">
        <v>-7527.79</v>
      </c>
    </row>
    <row r="390" spans="4:18" x14ac:dyDescent="0.3">
      <c r="D390" t="s">
        <v>20</v>
      </c>
      <c r="E390" t="s">
        <v>188</v>
      </c>
      <c r="F390" t="s">
        <v>188</v>
      </c>
      <c r="G390" t="s">
        <v>188</v>
      </c>
      <c r="H390" t="s">
        <v>188</v>
      </c>
      <c r="I390" t="s">
        <v>72</v>
      </c>
      <c r="J390" s="3">
        <v>0</v>
      </c>
      <c r="K390" s="3">
        <v>0</v>
      </c>
      <c r="L390" s="3">
        <v>0</v>
      </c>
      <c r="M390" s="3">
        <v>0</v>
      </c>
      <c r="N390" s="3">
        <v>0</v>
      </c>
      <c r="O390" s="3">
        <v>0</v>
      </c>
      <c r="P390" s="3"/>
      <c r="Q390" s="3">
        <v>59480.3</v>
      </c>
      <c r="R390" s="3">
        <v>-59480.3</v>
      </c>
    </row>
    <row r="391" spans="4:18" x14ac:dyDescent="0.3">
      <c r="H391" t="s">
        <v>207</v>
      </c>
      <c r="J391" s="3">
        <v>0</v>
      </c>
      <c r="K391" s="3">
        <v>0</v>
      </c>
      <c r="L391" s="3">
        <v>0</v>
      </c>
      <c r="M391" s="3">
        <v>0</v>
      </c>
      <c r="N391" s="3">
        <v>0</v>
      </c>
      <c r="O391" s="3">
        <v>0</v>
      </c>
      <c r="P391" s="3"/>
      <c r="Q391" s="3">
        <v>59480.3</v>
      </c>
      <c r="R391" s="3">
        <v>-59480.3</v>
      </c>
    </row>
    <row r="392" spans="4:18" x14ac:dyDescent="0.3">
      <c r="G392" t="s">
        <v>207</v>
      </c>
      <c r="J392" s="3">
        <v>0</v>
      </c>
      <c r="K392" s="3">
        <v>0</v>
      </c>
      <c r="L392" s="3">
        <v>0</v>
      </c>
      <c r="M392" s="3">
        <v>0</v>
      </c>
      <c r="N392" s="3">
        <v>0</v>
      </c>
      <c r="O392" s="3">
        <v>0</v>
      </c>
      <c r="P392" s="3"/>
      <c r="Q392" s="3">
        <v>59480.3</v>
      </c>
      <c r="R392" s="3">
        <v>-59480.3</v>
      </c>
    </row>
    <row r="393" spans="4:18" x14ac:dyDescent="0.3">
      <c r="F393" t="s">
        <v>207</v>
      </c>
      <c r="J393" s="3">
        <v>0</v>
      </c>
      <c r="K393" s="3">
        <v>0</v>
      </c>
      <c r="L393" s="3">
        <v>0</v>
      </c>
      <c r="M393" s="3">
        <v>0</v>
      </c>
      <c r="N393" s="3">
        <v>0</v>
      </c>
      <c r="O393" s="3">
        <v>0</v>
      </c>
      <c r="P393" s="3"/>
      <c r="Q393" s="3">
        <v>59480.3</v>
      </c>
      <c r="R393" s="3">
        <v>-59480.3</v>
      </c>
    </row>
    <row r="394" spans="4:18" x14ac:dyDescent="0.3">
      <c r="E394" t="s">
        <v>207</v>
      </c>
      <c r="J394" s="3">
        <v>0</v>
      </c>
      <c r="K394" s="3">
        <v>0</v>
      </c>
      <c r="L394" s="3">
        <v>0</v>
      </c>
      <c r="M394" s="3">
        <v>0</v>
      </c>
      <c r="N394" s="3">
        <v>0</v>
      </c>
      <c r="O394" s="3">
        <v>0</v>
      </c>
      <c r="P394" s="3"/>
      <c r="Q394" s="3">
        <v>59480.3</v>
      </c>
      <c r="R394" s="3">
        <v>-59480.3</v>
      </c>
    </row>
    <row r="395" spans="4:18" x14ac:dyDescent="0.3">
      <c r="D395" t="s">
        <v>217</v>
      </c>
      <c r="J395" s="3">
        <v>0</v>
      </c>
      <c r="K395" s="3">
        <v>0</v>
      </c>
      <c r="L395" s="3">
        <v>0</v>
      </c>
      <c r="M395" s="3">
        <v>0</v>
      </c>
      <c r="N395" s="3">
        <v>0</v>
      </c>
      <c r="O395" s="3">
        <v>0</v>
      </c>
      <c r="P395" s="3"/>
      <c r="Q395" s="3">
        <v>59480.3</v>
      </c>
      <c r="R395" s="3">
        <v>-59480.3</v>
      </c>
    </row>
    <row r="396" spans="4:18" x14ac:dyDescent="0.3">
      <c r="D396" t="s">
        <v>22</v>
      </c>
      <c r="E396" t="s">
        <v>188</v>
      </c>
      <c r="F396" t="s">
        <v>188</v>
      </c>
      <c r="G396" t="s">
        <v>188</v>
      </c>
      <c r="H396" t="s">
        <v>188</v>
      </c>
      <c r="I396" t="s">
        <v>72</v>
      </c>
      <c r="J396" s="3">
        <v>0</v>
      </c>
      <c r="K396" s="3">
        <v>0</v>
      </c>
      <c r="L396" s="3">
        <v>0</v>
      </c>
      <c r="M396" s="3">
        <v>0</v>
      </c>
      <c r="N396" s="3">
        <v>0</v>
      </c>
      <c r="O396" s="3">
        <v>0</v>
      </c>
      <c r="P396" s="3"/>
      <c r="Q396" s="3">
        <v>1097.33</v>
      </c>
      <c r="R396" s="3">
        <v>-1097.33</v>
      </c>
    </row>
    <row r="397" spans="4:18" x14ac:dyDescent="0.3">
      <c r="H397" t="s">
        <v>207</v>
      </c>
      <c r="J397" s="3">
        <v>0</v>
      </c>
      <c r="K397" s="3">
        <v>0</v>
      </c>
      <c r="L397" s="3">
        <v>0</v>
      </c>
      <c r="M397" s="3">
        <v>0</v>
      </c>
      <c r="N397" s="3">
        <v>0</v>
      </c>
      <c r="O397" s="3">
        <v>0</v>
      </c>
      <c r="P397" s="3"/>
      <c r="Q397" s="3">
        <v>1097.33</v>
      </c>
      <c r="R397" s="3">
        <v>-1097.33</v>
      </c>
    </row>
    <row r="398" spans="4:18" x14ac:dyDescent="0.3">
      <c r="G398" t="s">
        <v>207</v>
      </c>
      <c r="J398" s="3">
        <v>0</v>
      </c>
      <c r="K398" s="3">
        <v>0</v>
      </c>
      <c r="L398" s="3">
        <v>0</v>
      </c>
      <c r="M398" s="3">
        <v>0</v>
      </c>
      <c r="N398" s="3">
        <v>0</v>
      </c>
      <c r="O398" s="3">
        <v>0</v>
      </c>
      <c r="P398" s="3"/>
      <c r="Q398" s="3">
        <v>1097.33</v>
      </c>
      <c r="R398" s="3">
        <v>-1097.33</v>
      </c>
    </row>
    <row r="399" spans="4:18" x14ac:dyDescent="0.3">
      <c r="F399" t="s">
        <v>207</v>
      </c>
      <c r="J399" s="3">
        <v>0</v>
      </c>
      <c r="K399" s="3">
        <v>0</v>
      </c>
      <c r="L399" s="3">
        <v>0</v>
      </c>
      <c r="M399" s="3">
        <v>0</v>
      </c>
      <c r="N399" s="3">
        <v>0</v>
      </c>
      <c r="O399" s="3">
        <v>0</v>
      </c>
      <c r="P399" s="3"/>
      <c r="Q399" s="3">
        <v>1097.33</v>
      </c>
      <c r="R399" s="3">
        <v>-1097.33</v>
      </c>
    </row>
    <row r="400" spans="4:18" x14ac:dyDescent="0.3">
      <c r="E400" t="s">
        <v>207</v>
      </c>
      <c r="J400" s="3">
        <v>0</v>
      </c>
      <c r="K400" s="3">
        <v>0</v>
      </c>
      <c r="L400" s="3">
        <v>0</v>
      </c>
      <c r="M400" s="3">
        <v>0</v>
      </c>
      <c r="N400" s="3">
        <v>0</v>
      </c>
      <c r="O400" s="3">
        <v>0</v>
      </c>
      <c r="P400" s="3"/>
      <c r="Q400" s="3">
        <v>1097.33</v>
      </c>
      <c r="R400" s="3">
        <v>-1097.33</v>
      </c>
    </row>
    <row r="401" spans="4:18" x14ac:dyDescent="0.3">
      <c r="D401" t="s">
        <v>218</v>
      </c>
      <c r="J401" s="3">
        <v>0</v>
      </c>
      <c r="K401" s="3">
        <v>0</v>
      </c>
      <c r="L401" s="3">
        <v>0</v>
      </c>
      <c r="M401" s="3">
        <v>0</v>
      </c>
      <c r="N401" s="3">
        <v>0</v>
      </c>
      <c r="O401" s="3">
        <v>0</v>
      </c>
      <c r="P401" s="3"/>
      <c r="Q401" s="3">
        <v>1097.33</v>
      </c>
      <c r="R401" s="3">
        <v>-1097.33</v>
      </c>
    </row>
    <row r="402" spans="4:18" x14ac:dyDescent="0.3">
      <c r="D402" t="s">
        <v>2</v>
      </c>
      <c r="E402" t="s">
        <v>188</v>
      </c>
      <c r="F402" t="s">
        <v>188</v>
      </c>
      <c r="G402" t="s">
        <v>188</v>
      </c>
      <c r="H402" t="s">
        <v>188</v>
      </c>
      <c r="I402" t="s">
        <v>72</v>
      </c>
      <c r="J402" s="3">
        <v>0</v>
      </c>
      <c r="K402" s="3">
        <v>0</v>
      </c>
      <c r="L402" s="3">
        <v>0</v>
      </c>
      <c r="M402" s="3">
        <v>0</v>
      </c>
      <c r="N402" s="3">
        <v>0</v>
      </c>
      <c r="O402" s="3">
        <v>0</v>
      </c>
      <c r="P402" s="3"/>
      <c r="Q402" s="3">
        <v>397893.71</v>
      </c>
      <c r="R402" s="3">
        <v>-397893.71</v>
      </c>
    </row>
    <row r="403" spans="4:18" x14ac:dyDescent="0.3">
      <c r="H403" t="s">
        <v>207</v>
      </c>
      <c r="J403" s="3">
        <v>0</v>
      </c>
      <c r="K403" s="3">
        <v>0</v>
      </c>
      <c r="L403" s="3">
        <v>0</v>
      </c>
      <c r="M403" s="3">
        <v>0</v>
      </c>
      <c r="N403" s="3">
        <v>0</v>
      </c>
      <c r="O403" s="3">
        <v>0</v>
      </c>
      <c r="P403" s="3"/>
      <c r="Q403" s="3">
        <v>397893.71</v>
      </c>
      <c r="R403" s="3">
        <v>-397893.71</v>
      </c>
    </row>
    <row r="404" spans="4:18" x14ac:dyDescent="0.3">
      <c r="G404" t="s">
        <v>207</v>
      </c>
      <c r="J404" s="3">
        <v>0</v>
      </c>
      <c r="K404" s="3">
        <v>0</v>
      </c>
      <c r="L404" s="3">
        <v>0</v>
      </c>
      <c r="M404" s="3">
        <v>0</v>
      </c>
      <c r="N404" s="3">
        <v>0</v>
      </c>
      <c r="O404" s="3">
        <v>0</v>
      </c>
      <c r="P404" s="3"/>
      <c r="Q404" s="3">
        <v>397893.71</v>
      </c>
      <c r="R404" s="3">
        <v>-397893.71</v>
      </c>
    </row>
    <row r="405" spans="4:18" x14ac:dyDescent="0.3">
      <c r="F405" t="s">
        <v>207</v>
      </c>
      <c r="J405" s="3">
        <v>0</v>
      </c>
      <c r="K405" s="3">
        <v>0</v>
      </c>
      <c r="L405" s="3">
        <v>0</v>
      </c>
      <c r="M405" s="3">
        <v>0</v>
      </c>
      <c r="N405" s="3">
        <v>0</v>
      </c>
      <c r="O405" s="3">
        <v>0</v>
      </c>
      <c r="P405" s="3"/>
      <c r="Q405" s="3">
        <v>397893.71</v>
      </c>
      <c r="R405" s="3">
        <v>-397893.71</v>
      </c>
    </row>
    <row r="406" spans="4:18" x14ac:dyDescent="0.3">
      <c r="E406" t="s">
        <v>207</v>
      </c>
      <c r="J406" s="3">
        <v>0</v>
      </c>
      <c r="K406" s="3">
        <v>0</v>
      </c>
      <c r="L406" s="3">
        <v>0</v>
      </c>
      <c r="M406" s="3">
        <v>0</v>
      </c>
      <c r="N406" s="3">
        <v>0</v>
      </c>
      <c r="O406" s="3">
        <v>0</v>
      </c>
      <c r="P406" s="3"/>
      <c r="Q406" s="3">
        <v>397893.71</v>
      </c>
      <c r="R406" s="3">
        <v>-397893.71</v>
      </c>
    </row>
    <row r="407" spans="4:18" x14ac:dyDescent="0.3">
      <c r="D407" t="s">
        <v>219</v>
      </c>
      <c r="J407" s="3">
        <v>0</v>
      </c>
      <c r="K407" s="3">
        <v>0</v>
      </c>
      <c r="L407" s="3">
        <v>0</v>
      </c>
      <c r="M407" s="3">
        <v>0</v>
      </c>
      <c r="N407" s="3">
        <v>0</v>
      </c>
      <c r="O407" s="3">
        <v>0</v>
      </c>
      <c r="P407" s="3"/>
      <c r="Q407" s="3">
        <v>397893.71</v>
      </c>
      <c r="R407" s="3">
        <v>-397893.71</v>
      </c>
    </row>
    <row r="408" spans="4:18" x14ac:dyDescent="0.3">
      <c r="D408" t="s">
        <v>23</v>
      </c>
      <c r="E408" t="s">
        <v>188</v>
      </c>
      <c r="F408" t="s">
        <v>188</v>
      </c>
      <c r="G408" t="s">
        <v>188</v>
      </c>
      <c r="H408" t="s">
        <v>188</v>
      </c>
      <c r="I408" t="s">
        <v>72</v>
      </c>
      <c r="J408" s="3">
        <v>0</v>
      </c>
      <c r="K408" s="3">
        <v>0</v>
      </c>
      <c r="L408" s="3">
        <v>0</v>
      </c>
      <c r="M408" s="3">
        <v>0</v>
      </c>
      <c r="N408" s="3">
        <v>0</v>
      </c>
      <c r="O408" s="3">
        <v>0</v>
      </c>
      <c r="P408" s="3"/>
      <c r="Q408" s="3">
        <v>22074.84</v>
      </c>
      <c r="R408" s="3">
        <v>-22074.84</v>
      </c>
    </row>
    <row r="409" spans="4:18" x14ac:dyDescent="0.3">
      <c r="H409" t="s">
        <v>207</v>
      </c>
      <c r="J409" s="3">
        <v>0</v>
      </c>
      <c r="K409" s="3">
        <v>0</v>
      </c>
      <c r="L409" s="3">
        <v>0</v>
      </c>
      <c r="M409" s="3">
        <v>0</v>
      </c>
      <c r="N409" s="3">
        <v>0</v>
      </c>
      <c r="O409" s="3">
        <v>0</v>
      </c>
      <c r="P409" s="3"/>
      <c r="Q409" s="3">
        <v>22074.84</v>
      </c>
      <c r="R409" s="3">
        <v>-22074.84</v>
      </c>
    </row>
    <row r="410" spans="4:18" x14ac:dyDescent="0.3">
      <c r="G410" t="s">
        <v>207</v>
      </c>
      <c r="J410" s="3">
        <v>0</v>
      </c>
      <c r="K410" s="3">
        <v>0</v>
      </c>
      <c r="L410" s="3">
        <v>0</v>
      </c>
      <c r="M410" s="3">
        <v>0</v>
      </c>
      <c r="N410" s="3">
        <v>0</v>
      </c>
      <c r="O410" s="3">
        <v>0</v>
      </c>
      <c r="P410" s="3"/>
      <c r="Q410" s="3">
        <v>22074.84</v>
      </c>
      <c r="R410" s="3">
        <v>-22074.84</v>
      </c>
    </row>
    <row r="411" spans="4:18" x14ac:dyDescent="0.3">
      <c r="F411" t="s">
        <v>207</v>
      </c>
      <c r="J411" s="3">
        <v>0</v>
      </c>
      <c r="K411" s="3">
        <v>0</v>
      </c>
      <c r="L411" s="3">
        <v>0</v>
      </c>
      <c r="M411" s="3">
        <v>0</v>
      </c>
      <c r="N411" s="3">
        <v>0</v>
      </c>
      <c r="O411" s="3">
        <v>0</v>
      </c>
      <c r="P411" s="3"/>
      <c r="Q411" s="3">
        <v>22074.84</v>
      </c>
      <c r="R411" s="3">
        <v>-22074.84</v>
      </c>
    </row>
    <row r="412" spans="4:18" x14ac:dyDescent="0.3">
      <c r="E412" t="s">
        <v>207</v>
      </c>
      <c r="J412" s="3">
        <v>0</v>
      </c>
      <c r="K412" s="3">
        <v>0</v>
      </c>
      <c r="L412" s="3">
        <v>0</v>
      </c>
      <c r="M412" s="3">
        <v>0</v>
      </c>
      <c r="N412" s="3">
        <v>0</v>
      </c>
      <c r="O412" s="3">
        <v>0</v>
      </c>
      <c r="P412" s="3"/>
      <c r="Q412" s="3">
        <v>22074.84</v>
      </c>
      <c r="R412" s="3">
        <v>-22074.84</v>
      </c>
    </row>
    <row r="413" spans="4:18" x14ac:dyDescent="0.3">
      <c r="D413" t="s">
        <v>220</v>
      </c>
      <c r="J413" s="3">
        <v>0</v>
      </c>
      <c r="K413" s="3">
        <v>0</v>
      </c>
      <c r="L413" s="3">
        <v>0</v>
      </c>
      <c r="M413" s="3">
        <v>0</v>
      </c>
      <c r="N413" s="3">
        <v>0</v>
      </c>
      <c r="O413" s="3">
        <v>0</v>
      </c>
      <c r="P413" s="3"/>
      <c r="Q413" s="3">
        <v>22074.84</v>
      </c>
      <c r="R413" s="3">
        <v>-22074.84</v>
      </c>
    </row>
    <row r="414" spans="4:18" x14ac:dyDescent="0.3">
      <c r="D414" t="s">
        <v>24</v>
      </c>
      <c r="E414" t="s">
        <v>188</v>
      </c>
      <c r="F414" t="s">
        <v>188</v>
      </c>
      <c r="G414" t="s">
        <v>188</v>
      </c>
      <c r="H414" t="s">
        <v>188</v>
      </c>
      <c r="I414" t="s">
        <v>72</v>
      </c>
      <c r="J414" s="3">
        <v>0</v>
      </c>
      <c r="K414" s="3">
        <v>0</v>
      </c>
      <c r="L414" s="3">
        <v>0</v>
      </c>
      <c r="M414" s="3">
        <v>0</v>
      </c>
      <c r="N414" s="3">
        <v>0</v>
      </c>
      <c r="O414" s="3">
        <v>0</v>
      </c>
      <c r="P414" s="3"/>
      <c r="Q414" s="3">
        <v>0</v>
      </c>
      <c r="R414" s="3">
        <v>0</v>
      </c>
    </row>
    <row r="415" spans="4:18" x14ac:dyDescent="0.3">
      <c r="H415" t="s">
        <v>207</v>
      </c>
      <c r="J415" s="3">
        <v>0</v>
      </c>
      <c r="K415" s="3">
        <v>0</v>
      </c>
      <c r="L415" s="3">
        <v>0</v>
      </c>
      <c r="M415" s="3">
        <v>0</v>
      </c>
      <c r="N415" s="3">
        <v>0</v>
      </c>
      <c r="O415" s="3">
        <v>0</v>
      </c>
      <c r="P415" s="3"/>
      <c r="Q415" s="3">
        <v>0</v>
      </c>
      <c r="R415" s="3">
        <v>0</v>
      </c>
    </row>
    <row r="416" spans="4:18" x14ac:dyDescent="0.3">
      <c r="G416" t="s">
        <v>207</v>
      </c>
      <c r="J416" s="3">
        <v>0</v>
      </c>
      <c r="K416" s="3">
        <v>0</v>
      </c>
      <c r="L416" s="3">
        <v>0</v>
      </c>
      <c r="M416" s="3">
        <v>0</v>
      </c>
      <c r="N416" s="3">
        <v>0</v>
      </c>
      <c r="O416" s="3">
        <v>0</v>
      </c>
      <c r="P416" s="3"/>
      <c r="Q416" s="3">
        <v>0</v>
      </c>
      <c r="R416" s="3">
        <v>0</v>
      </c>
    </row>
    <row r="417" spans="4:18" x14ac:dyDescent="0.3">
      <c r="F417" t="s">
        <v>207</v>
      </c>
      <c r="J417" s="3">
        <v>0</v>
      </c>
      <c r="K417" s="3">
        <v>0</v>
      </c>
      <c r="L417" s="3">
        <v>0</v>
      </c>
      <c r="M417" s="3">
        <v>0</v>
      </c>
      <c r="N417" s="3">
        <v>0</v>
      </c>
      <c r="O417" s="3">
        <v>0</v>
      </c>
      <c r="P417" s="3"/>
      <c r="Q417" s="3">
        <v>0</v>
      </c>
      <c r="R417" s="3">
        <v>0</v>
      </c>
    </row>
    <row r="418" spans="4:18" x14ac:dyDescent="0.3">
      <c r="E418" t="s">
        <v>207</v>
      </c>
      <c r="J418" s="3">
        <v>0</v>
      </c>
      <c r="K418" s="3">
        <v>0</v>
      </c>
      <c r="L418" s="3">
        <v>0</v>
      </c>
      <c r="M418" s="3">
        <v>0</v>
      </c>
      <c r="N418" s="3">
        <v>0</v>
      </c>
      <c r="O418" s="3">
        <v>0</v>
      </c>
      <c r="P418" s="3"/>
      <c r="Q418" s="3">
        <v>0</v>
      </c>
      <c r="R418" s="3">
        <v>0</v>
      </c>
    </row>
    <row r="419" spans="4:18" x14ac:dyDescent="0.3">
      <c r="D419" t="s">
        <v>221</v>
      </c>
      <c r="J419" s="3">
        <v>0</v>
      </c>
      <c r="K419" s="3">
        <v>0</v>
      </c>
      <c r="L419" s="3">
        <v>0</v>
      </c>
      <c r="M419" s="3">
        <v>0</v>
      </c>
      <c r="N419" s="3">
        <v>0</v>
      </c>
      <c r="O419" s="3">
        <v>0</v>
      </c>
      <c r="P419" s="3"/>
      <c r="Q419" s="3">
        <v>0</v>
      </c>
      <c r="R419" s="3">
        <v>0</v>
      </c>
    </row>
    <row r="420" spans="4:18" x14ac:dyDescent="0.3">
      <c r="D420" t="s">
        <v>62</v>
      </c>
      <c r="E420" t="s">
        <v>188</v>
      </c>
      <c r="F420" t="s">
        <v>188</v>
      </c>
      <c r="G420" t="s">
        <v>188</v>
      </c>
      <c r="H420" t="s">
        <v>188</v>
      </c>
      <c r="I420" t="s">
        <v>72</v>
      </c>
      <c r="J420" s="3">
        <v>0</v>
      </c>
      <c r="K420" s="3">
        <v>0</v>
      </c>
      <c r="L420" s="3">
        <v>0</v>
      </c>
      <c r="M420" s="3">
        <v>0</v>
      </c>
      <c r="N420" s="3">
        <v>0</v>
      </c>
      <c r="O420" s="3">
        <v>0</v>
      </c>
      <c r="P420" s="3"/>
      <c r="Q420" s="3">
        <v>4.4800000000000004</v>
      </c>
      <c r="R420" s="3">
        <v>-4.4800000000000004</v>
      </c>
    </row>
    <row r="421" spans="4:18" x14ac:dyDescent="0.3">
      <c r="H421" t="s">
        <v>207</v>
      </c>
      <c r="J421" s="3">
        <v>0</v>
      </c>
      <c r="K421" s="3">
        <v>0</v>
      </c>
      <c r="L421" s="3">
        <v>0</v>
      </c>
      <c r="M421" s="3">
        <v>0</v>
      </c>
      <c r="N421" s="3">
        <v>0</v>
      </c>
      <c r="O421" s="3">
        <v>0</v>
      </c>
      <c r="P421" s="3"/>
      <c r="Q421" s="3">
        <v>4.4800000000000004</v>
      </c>
      <c r="R421" s="3">
        <v>-4.4800000000000004</v>
      </c>
    </row>
    <row r="422" spans="4:18" x14ac:dyDescent="0.3">
      <c r="G422" t="s">
        <v>207</v>
      </c>
      <c r="J422" s="3">
        <v>0</v>
      </c>
      <c r="K422" s="3">
        <v>0</v>
      </c>
      <c r="L422" s="3">
        <v>0</v>
      </c>
      <c r="M422" s="3">
        <v>0</v>
      </c>
      <c r="N422" s="3">
        <v>0</v>
      </c>
      <c r="O422" s="3">
        <v>0</v>
      </c>
      <c r="P422" s="3"/>
      <c r="Q422" s="3">
        <v>4.4800000000000004</v>
      </c>
      <c r="R422" s="3">
        <v>-4.4800000000000004</v>
      </c>
    </row>
    <row r="423" spans="4:18" x14ac:dyDescent="0.3">
      <c r="F423" t="s">
        <v>207</v>
      </c>
      <c r="J423" s="3">
        <v>0</v>
      </c>
      <c r="K423" s="3">
        <v>0</v>
      </c>
      <c r="L423" s="3">
        <v>0</v>
      </c>
      <c r="M423" s="3">
        <v>0</v>
      </c>
      <c r="N423" s="3">
        <v>0</v>
      </c>
      <c r="O423" s="3">
        <v>0</v>
      </c>
      <c r="P423" s="3"/>
      <c r="Q423" s="3">
        <v>4.4800000000000004</v>
      </c>
      <c r="R423" s="3">
        <v>-4.4800000000000004</v>
      </c>
    </row>
    <row r="424" spans="4:18" x14ac:dyDescent="0.3">
      <c r="E424" t="s">
        <v>207</v>
      </c>
      <c r="J424" s="3">
        <v>0</v>
      </c>
      <c r="K424" s="3">
        <v>0</v>
      </c>
      <c r="L424" s="3">
        <v>0</v>
      </c>
      <c r="M424" s="3">
        <v>0</v>
      </c>
      <c r="N424" s="3">
        <v>0</v>
      </c>
      <c r="O424" s="3">
        <v>0</v>
      </c>
      <c r="P424" s="3"/>
      <c r="Q424" s="3">
        <v>4.4800000000000004</v>
      </c>
      <c r="R424" s="3">
        <v>-4.4800000000000004</v>
      </c>
    </row>
    <row r="425" spans="4:18" x14ac:dyDescent="0.3">
      <c r="D425" t="s">
        <v>251</v>
      </c>
      <c r="J425" s="3">
        <v>0</v>
      </c>
      <c r="K425" s="3">
        <v>0</v>
      </c>
      <c r="L425" s="3">
        <v>0</v>
      </c>
      <c r="M425" s="3">
        <v>0</v>
      </c>
      <c r="N425" s="3">
        <v>0</v>
      </c>
      <c r="O425" s="3">
        <v>0</v>
      </c>
      <c r="P425" s="3"/>
      <c r="Q425" s="3">
        <v>4.4800000000000004</v>
      </c>
      <c r="R425" s="3">
        <v>-4.4800000000000004</v>
      </c>
    </row>
    <row r="426" spans="4:18" x14ac:dyDescent="0.3">
      <c r="D426" t="s">
        <v>25</v>
      </c>
      <c r="E426" t="s">
        <v>188</v>
      </c>
      <c r="F426" t="s">
        <v>188</v>
      </c>
      <c r="G426" t="s">
        <v>188</v>
      </c>
      <c r="H426" t="s">
        <v>188</v>
      </c>
      <c r="I426" t="s">
        <v>72</v>
      </c>
      <c r="J426" s="3">
        <v>0</v>
      </c>
      <c r="K426" s="3">
        <v>0</v>
      </c>
      <c r="L426" s="3">
        <v>0</v>
      </c>
      <c r="M426" s="3">
        <v>0</v>
      </c>
      <c r="N426" s="3">
        <v>0</v>
      </c>
      <c r="O426" s="3">
        <v>0</v>
      </c>
      <c r="P426" s="3"/>
      <c r="Q426" s="3">
        <v>33.950000000000003</v>
      </c>
      <c r="R426" s="3">
        <v>-33.950000000000003</v>
      </c>
    </row>
    <row r="427" spans="4:18" x14ac:dyDescent="0.3">
      <c r="H427" t="s">
        <v>207</v>
      </c>
      <c r="J427" s="3">
        <v>0</v>
      </c>
      <c r="K427" s="3">
        <v>0</v>
      </c>
      <c r="L427" s="3">
        <v>0</v>
      </c>
      <c r="M427" s="3">
        <v>0</v>
      </c>
      <c r="N427" s="3">
        <v>0</v>
      </c>
      <c r="O427" s="3">
        <v>0</v>
      </c>
      <c r="P427" s="3"/>
      <c r="Q427" s="3">
        <v>33.950000000000003</v>
      </c>
      <c r="R427" s="3">
        <v>-33.950000000000003</v>
      </c>
    </row>
    <row r="428" spans="4:18" x14ac:dyDescent="0.3">
      <c r="G428" t="s">
        <v>207</v>
      </c>
      <c r="J428" s="3">
        <v>0</v>
      </c>
      <c r="K428" s="3">
        <v>0</v>
      </c>
      <c r="L428" s="3">
        <v>0</v>
      </c>
      <c r="M428" s="3">
        <v>0</v>
      </c>
      <c r="N428" s="3">
        <v>0</v>
      </c>
      <c r="O428" s="3">
        <v>0</v>
      </c>
      <c r="P428" s="3"/>
      <c r="Q428" s="3">
        <v>33.950000000000003</v>
      </c>
      <c r="R428" s="3">
        <v>-33.950000000000003</v>
      </c>
    </row>
    <row r="429" spans="4:18" x14ac:dyDescent="0.3">
      <c r="F429" t="s">
        <v>207</v>
      </c>
      <c r="J429" s="3">
        <v>0</v>
      </c>
      <c r="K429" s="3">
        <v>0</v>
      </c>
      <c r="L429" s="3">
        <v>0</v>
      </c>
      <c r="M429" s="3">
        <v>0</v>
      </c>
      <c r="N429" s="3">
        <v>0</v>
      </c>
      <c r="O429" s="3">
        <v>0</v>
      </c>
      <c r="P429" s="3"/>
      <c r="Q429" s="3">
        <v>33.950000000000003</v>
      </c>
      <c r="R429" s="3">
        <v>-33.950000000000003</v>
      </c>
    </row>
    <row r="430" spans="4:18" x14ac:dyDescent="0.3">
      <c r="E430" t="s">
        <v>207</v>
      </c>
      <c r="J430" s="3">
        <v>0</v>
      </c>
      <c r="K430" s="3">
        <v>0</v>
      </c>
      <c r="L430" s="3">
        <v>0</v>
      </c>
      <c r="M430" s="3">
        <v>0</v>
      </c>
      <c r="N430" s="3">
        <v>0</v>
      </c>
      <c r="O430" s="3">
        <v>0</v>
      </c>
      <c r="P430" s="3"/>
      <c r="Q430" s="3">
        <v>33.950000000000003</v>
      </c>
      <c r="R430" s="3">
        <v>-33.950000000000003</v>
      </c>
    </row>
    <row r="431" spans="4:18" x14ac:dyDescent="0.3">
      <c r="D431" t="s">
        <v>222</v>
      </c>
      <c r="J431" s="3">
        <v>0</v>
      </c>
      <c r="K431" s="3">
        <v>0</v>
      </c>
      <c r="L431" s="3">
        <v>0</v>
      </c>
      <c r="M431" s="3">
        <v>0</v>
      </c>
      <c r="N431" s="3">
        <v>0</v>
      </c>
      <c r="O431" s="3">
        <v>0</v>
      </c>
      <c r="P431" s="3"/>
      <c r="Q431" s="3">
        <v>33.950000000000003</v>
      </c>
      <c r="R431" s="3">
        <v>-33.950000000000003</v>
      </c>
    </row>
    <row r="432" spans="4:18" x14ac:dyDescent="0.3">
      <c r="D432" t="s">
        <v>63</v>
      </c>
      <c r="E432" t="s">
        <v>188</v>
      </c>
      <c r="F432" t="s">
        <v>188</v>
      </c>
      <c r="G432" t="s">
        <v>188</v>
      </c>
      <c r="H432" t="s">
        <v>188</v>
      </c>
      <c r="I432" t="s">
        <v>72</v>
      </c>
      <c r="J432" s="3">
        <v>0</v>
      </c>
      <c r="K432" s="3">
        <v>0</v>
      </c>
      <c r="L432" s="3">
        <v>0</v>
      </c>
      <c r="M432" s="3">
        <v>0</v>
      </c>
      <c r="N432" s="3">
        <v>0</v>
      </c>
      <c r="O432" s="3">
        <v>0</v>
      </c>
      <c r="P432" s="3"/>
      <c r="Q432" s="3">
        <v>-33295.85</v>
      </c>
      <c r="R432" s="3">
        <v>33295.85</v>
      </c>
    </row>
    <row r="433" spans="4:18" x14ac:dyDescent="0.3">
      <c r="H433" t="s">
        <v>207</v>
      </c>
      <c r="J433" s="3">
        <v>0</v>
      </c>
      <c r="K433" s="3">
        <v>0</v>
      </c>
      <c r="L433" s="3">
        <v>0</v>
      </c>
      <c r="M433" s="3">
        <v>0</v>
      </c>
      <c r="N433" s="3">
        <v>0</v>
      </c>
      <c r="O433" s="3">
        <v>0</v>
      </c>
      <c r="P433" s="3"/>
      <c r="Q433" s="3">
        <v>-33295.85</v>
      </c>
      <c r="R433" s="3">
        <v>33295.85</v>
      </c>
    </row>
    <row r="434" spans="4:18" x14ac:dyDescent="0.3">
      <c r="G434" t="s">
        <v>207</v>
      </c>
      <c r="J434" s="3">
        <v>0</v>
      </c>
      <c r="K434" s="3">
        <v>0</v>
      </c>
      <c r="L434" s="3">
        <v>0</v>
      </c>
      <c r="M434" s="3">
        <v>0</v>
      </c>
      <c r="N434" s="3">
        <v>0</v>
      </c>
      <c r="O434" s="3">
        <v>0</v>
      </c>
      <c r="P434" s="3"/>
      <c r="Q434" s="3">
        <v>-33295.85</v>
      </c>
      <c r="R434" s="3">
        <v>33295.85</v>
      </c>
    </row>
    <row r="435" spans="4:18" x14ac:dyDescent="0.3">
      <c r="F435" t="s">
        <v>207</v>
      </c>
      <c r="J435" s="3">
        <v>0</v>
      </c>
      <c r="K435" s="3">
        <v>0</v>
      </c>
      <c r="L435" s="3">
        <v>0</v>
      </c>
      <c r="M435" s="3">
        <v>0</v>
      </c>
      <c r="N435" s="3">
        <v>0</v>
      </c>
      <c r="O435" s="3">
        <v>0</v>
      </c>
      <c r="P435" s="3"/>
      <c r="Q435" s="3">
        <v>-33295.85</v>
      </c>
      <c r="R435" s="3">
        <v>33295.85</v>
      </c>
    </row>
    <row r="436" spans="4:18" x14ac:dyDescent="0.3">
      <c r="E436" t="s">
        <v>207</v>
      </c>
      <c r="J436" s="3">
        <v>0</v>
      </c>
      <c r="K436" s="3">
        <v>0</v>
      </c>
      <c r="L436" s="3">
        <v>0</v>
      </c>
      <c r="M436" s="3">
        <v>0</v>
      </c>
      <c r="N436" s="3">
        <v>0</v>
      </c>
      <c r="O436" s="3">
        <v>0</v>
      </c>
      <c r="P436" s="3"/>
      <c r="Q436" s="3">
        <v>-33295.85</v>
      </c>
      <c r="R436" s="3">
        <v>33295.85</v>
      </c>
    </row>
    <row r="437" spans="4:18" x14ac:dyDescent="0.3">
      <c r="D437" t="s">
        <v>252</v>
      </c>
      <c r="J437" s="3">
        <v>0</v>
      </c>
      <c r="K437" s="3">
        <v>0</v>
      </c>
      <c r="L437" s="3">
        <v>0</v>
      </c>
      <c r="M437" s="3">
        <v>0</v>
      </c>
      <c r="N437" s="3">
        <v>0</v>
      </c>
      <c r="O437" s="3">
        <v>0</v>
      </c>
      <c r="P437" s="3"/>
      <c r="Q437" s="3">
        <v>-33295.85</v>
      </c>
      <c r="R437" s="3">
        <v>33295.85</v>
      </c>
    </row>
    <row r="438" spans="4:18" x14ac:dyDescent="0.3">
      <c r="D438" t="s">
        <v>64</v>
      </c>
      <c r="E438" t="s">
        <v>188</v>
      </c>
      <c r="F438" t="s">
        <v>188</v>
      </c>
      <c r="G438" t="s">
        <v>188</v>
      </c>
      <c r="H438" t="s">
        <v>188</v>
      </c>
      <c r="I438" t="s">
        <v>72</v>
      </c>
      <c r="J438" s="3">
        <v>0</v>
      </c>
      <c r="K438" s="3">
        <v>0</v>
      </c>
      <c r="L438" s="3">
        <v>0</v>
      </c>
      <c r="M438" s="3">
        <v>0</v>
      </c>
      <c r="N438" s="3">
        <v>0</v>
      </c>
      <c r="O438" s="3">
        <v>0</v>
      </c>
      <c r="P438" s="3"/>
      <c r="Q438" s="3">
        <v>4827.5</v>
      </c>
      <c r="R438" s="3">
        <v>-4827.5</v>
      </c>
    </row>
    <row r="439" spans="4:18" x14ac:dyDescent="0.3">
      <c r="H439" t="s">
        <v>207</v>
      </c>
      <c r="J439" s="3">
        <v>0</v>
      </c>
      <c r="K439" s="3">
        <v>0</v>
      </c>
      <c r="L439" s="3">
        <v>0</v>
      </c>
      <c r="M439" s="3">
        <v>0</v>
      </c>
      <c r="N439" s="3">
        <v>0</v>
      </c>
      <c r="O439" s="3">
        <v>0</v>
      </c>
      <c r="P439" s="3"/>
      <c r="Q439" s="3">
        <v>4827.5</v>
      </c>
      <c r="R439" s="3">
        <v>-4827.5</v>
      </c>
    </row>
    <row r="440" spans="4:18" x14ac:dyDescent="0.3">
      <c r="G440" t="s">
        <v>207</v>
      </c>
      <c r="J440" s="3">
        <v>0</v>
      </c>
      <c r="K440" s="3">
        <v>0</v>
      </c>
      <c r="L440" s="3">
        <v>0</v>
      </c>
      <c r="M440" s="3">
        <v>0</v>
      </c>
      <c r="N440" s="3">
        <v>0</v>
      </c>
      <c r="O440" s="3">
        <v>0</v>
      </c>
      <c r="P440" s="3"/>
      <c r="Q440" s="3">
        <v>4827.5</v>
      </c>
      <c r="R440" s="3">
        <v>-4827.5</v>
      </c>
    </row>
    <row r="441" spans="4:18" x14ac:dyDescent="0.3">
      <c r="F441" t="s">
        <v>207</v>
      </c>
      <c r="J441" s="3">
        <v>0</v>
      </c>
      <c r="K441" s="3">
        <v>0</v>
      </c>
      <c r="L441" s="3">
        <v>0</v>
      </c>
      <c r="M441" s="3">
        <v>0</v>
      </c>
      <c r="N441" s="3">
        <v>0</v>
      </c>
      <c r="O441" s="3">
        <v>0</v>
      </c>
      <c r="P441" s="3"/>
      <c r="Q441" s="3">
        <v>4827.5</v>
      </c>
      <c r="R441" s="3">
        <v>-4827.5</v>
      </c>
    </row>
    <row r="442" spans="4:18" x14ac:dyDescent="0.3">
      <c r="E442" t="s">
        <v>207</v>
      </c>
      <c r="J442" s="3">
        <v>0</v>
      </c>
      <c r="K442" s="3">
        <v>0</v>
      </c>
      <c r="L442" s="3">
        <v>0</v>
      </c>
      <c r="M442" s="3">
        <v>0</v>
      </c>
      <c r="N442" s="3">
        <v>0</v>
      </c>
      <c r="O442" s="3">
        <v>0</v>
      </c>
      <c r="P442" s="3"/>
      <c r="Q442" s="3">
        <v>4827.5</v>
      </c>
      <c r="R442" s="3">
        <v>-4827.5</v>
      </c>
    </row>
    <row r="443" spans="4:18" x14ac:dyDescent="0.3">
      <c r="D443" t="s">
        <v>253</v>
      </c>
      <c r="J443" s="3">
        <v>0</v>
      </c>
      <c r="K443" s="3">
        <v>0</v>
      </c>
      <c r="L443" s="3">
        <v>0</v>
      </c>
      <c r="M443" s="3">
        <v>0</v>
      </c>
      <c r="N443" s="3">
        <v>0</v>
      </c>
      <c r="O443" s="3">
        <v>0</v>
      </c>
      <c r="P443" s="3"/>
      <c r="Q443" s="3">
        <v>4827.5</v>
      </c>
      <c r="R443" s="3">
        <v>-4827.5</v>
      </c>
    </row>
    <row r="444" spans="4:18" x14ac:dyDescent="0.3">
      <c r="D444" t="s">
        <v>65</v>
      </c>
      <c r="E444" t="s">
        <v>188</v>
      </c>
      <c r="F444" t="s">
        <v>188</v>
      </c>
      <c r="G444" t="s">
        <v>188</v>
      </c>
      <c r="H444" t="s">
        <v>188</v>
      </c>
      <c r="I444" t="s">
        <v>72</v>
      </c>
      <c r="J444" s="3">
        <v>0</v>
      </c>
      <c r="K444" s="3">
        <v>0</v>
      </c>
      <c r="L444" s="3">
        <v>0</v>
      </c>
      <c r="M444" s="3">
        <v>0</v>
      </c>
      <c r="N444" s="3">
        <v>0</v>
      </c>
      <c r="O444" s="3">
        <v>0</v>
      </c>
      <c r="P444" s="3"/>
      <c r="Q444" s="3">
        <v>12692.09</v>
      </c>
      <c r="R444" s="3">
        <v>-12692.09</v>
      </c>
    </row>
    <row r="445" spans="4:18" x14ac:dyDescent="0.3">
      <c r="H445" t="s">
        <v>207</v>
      </c>
      <c r="J445" s="3">
        <v>0</v>
      </c>
      <c r="K445" s="3">
        <v>0</v>
      </c>
      <c r="L445" s="3">
        <v>0</v>
      </c>
      <c r="M445" s="3">
        <v>0</v>
      </c>
      <c r="N445" s="3">
        <v>0</v>
      </c>
      <c r="O445" s="3">
        <v>0</v>
      </c>
      <c r="P445" s="3"/>
      <c r="Q445" s="3">
        <v>12692.09</v>
      </c>
      <c r="R445" s="3">
        <v>-12692.09</v>
      </c>
    </row>
    <row r="446" spans="4:18" x14ac:dyDescent="0.3">
      <c r="G446" t="s">
        <v>207</v>
      </c>
      <c r="J446" s="3">
        <v>0</v>
      </c>
      <c r="K446" s="3">
        <v>0</v>
      </c>
      <c r="L446" s="3">
        <v>0</v>
      </c>
      <c r="M446" s="3">
        <v>0</v>
      </c>
      <c r="N446" s="3">
        <v>0</v>
      </c>
      <c r="O446" s="3">
        <v>0</v>
      </c>
      <c r="P446" s="3"/>
      <c r="Q446" s="3">
        <v>12692.09</v>
      </c>
      <c r="R446" s="3">
        <v>-12692.09</v>
      </c>
    </row>
    <row r="447" spans="4:18" x14ac:dyDescent="0.3">
      <c r="F447" t="s">
        <v>207</v>
      </c>
      <c r="J447" s="3">
        <v>0</v>
      </c>
      <c r="K447" s="3">
        <v>0</v>
      </c>
      <c r="L447" s="3">
        <v>0</v>
      </c>
      <c r="M447" s="3">
        <v>0</v>
      </c>
      <c r="N447" s="3">
        <v>0</v>
      </c>
      <c r="O447" s="3">
        <v>0</v>
      </c>
      <c r="P447" s="3"/>
      <c r="Q447" s="3">
        <v>12692.09</v>
      </c>
      <c r="R447" s="3">
        <v>-12692.09</v>
      </c>
    </row>
    <row r="448" spans="4:18" x14ac:dyDescent="0.3">
      <c r="E448" t="s">
        <v>207</v>
      </c>
      <c r="J448" s="3">
        <v>0</v>
      </c>
      <c r="K448" s="3">
        <v>0</v>
      </c>
      <c r="L448" s="3">
        <v>0</v>
      </c>
      <c r="M448" s="3">
        <v>0</v>
      </c>
      <c r="N448" s="3">
        <v>0</v>
      </c>
      <c r="O448" s="3">
        <v>0</v>
      </c>
      <c r="P448" s="3"/>
      <c r="Q448" s="3">
        <v>12692.09</v>
      </c>
      <c r="R448" s="3">
        <v>-12692.09</v>
      </c>
    </row>
    <row r="449" spans="4:18" x14ac:dyDescent="0.3">
      <c r="D449" t="s">
        <v>254</v>
      </c>
      <c r="J449" s="3">
        <v>0</v>
      </c>
      <c r="K449" s="3">
        <v>0</v>
      </c>
      <c r="L449" s="3">
        <v>0</v>
      </c>
      <c r="M449" s="3">
        <v>0</v>
      </c>
      <c r="N449" s="3">
        <v>0</v>
      </c>
      <c r="O449" s="3">
        <v>0</v>
      </c>
      <c r="P449" s="3"/>
      <c r="Q449" s="3">
        <v>12692.09</v>
      </c>
      <c r="R449" s="3">
        <v>-12692.09</v>
      </c>
    </row>
    <row r="450" spans="4:18" x14ac:dyDescent="0.3">
      <c r="D450" t="s">
        <v>66</v>
      </c>
      <c r="E450" t="s">
        <v>188</v>
      </c>
      <c r="F450" t="s">
        <v>188</v>
      </c>
      <c r="G450" t="s">
        <v>188</v>
      </c>
      <c r="H450" t="s">
        <v>188</v>
      </c>
      <c r="I450" t="s">
        <v>72</v>
      </c>
      <c r="J450" s="3">
        <v>0</v>
      </c>
      <c r="K450" s="3">
        <v>0</v>
      </c>
      <c r="L450" s="3">
        <v>0</v>
      </c>
      <c r="M450" s="3">
        <v>0</v>
      </c>
      <c r="N450" s="3">
        <v>0</v>
      </c>
      <c r="O450" s="3">
        <v>0</v>
      </c>
      <c r="P450" s="3"/>
      <c r="Q450" s="3">
        <v>10868.56</v>
      </c>
      <c r="R450" s="3">
        <v>-10868.56</v>
      </c>
    </row>
    <row r="451" spans="4:18" x14ac:dyDescent="0.3">
      <c r="H451" t="s">
        <v>207</v>
      </c>
      <c r="J451" s="3">
        <v>0</v>
      </c>
      <c r="K451" s="3">
        <v>0</v>
      </c>
      <c r="L451" s="3">
        <v>0</v>
      </c>
      <c r="M451" s="3">
        <v>0</v>
      </c>
      <c r="N451" s="3">
        <v>0</v>
      </c>
      <c r="O451" s="3">
        <v>0</v>
      </c>
      <c r="P451" s="3"/>
      <c r="Q451" s="3">
        <v>10868.56</v>
      </c>
      <c r="R451" s="3">
        <v>-10868.56</v>
      </c>
    </row>
    <row r="452" spans="4:18" x14ac:dyDescent="0.3">
      <c r="G452" t="s">
        <v>207</v>
      </c>
      <c r="J452" s="3">
        <v>0</v>
      </c>
      <c r="K452" s="3">
        <v>0</v>
      </c>
      <c r="L452" s="3">
        <v>0</v>
      </c>
      <c r="M452" s="3">
        <v>0</v>
      </c>
      <c r="N452" s="3">
        <v>0</v>
      </c>
      <c r="O452" s="3">
        <v>0</v>
      </c>
      <c r="P452" s="3"/>
      <c r="Q452" s="3">
        <v>10868.56</v>
      </c>
      <c r="R452" s="3">
        <v>-10868.56</v>
      </c>
    </row>
    <row r="453" spans="4:18" x14ac:dyDescent="0.3">
      <c r="F453" t="s">
        <v>207</v>
      </c>
      <c r="J453" s="3">
        <v>0</v>
      </c>
      <c r="K453" s="3">
        <v>0</v>
      </c>
      <c r="L453" s="3">
        <v>0</v>
      </c>
      <c r="M453" s="3">
        <v>0</v>
      </c>
      <c r="N453" s="3">
        <v>0</v>
      </c>
      <c r="O453" s="3">
        <v>0</v>
      </c>
      <c r="P453" s="3"/>
      <c r="Q453" s="3">
        <v>10868.56</v>
      </c>
      <c r="R453" s="3">
        <v>-10868.56</v>
      </c>
    </row>
    <row r="454" spans="4:18" x14ac:dyDescent="0.3">
      <c r="E454" t="s">
        <v>207</v>
      </c>
      <c r="J454" s="3">
        <v>0</v>
      </c>
      <c r="K454" s="3">
        <v>0</v>
      </c>
      <c r="L454" s="3">
        <v>0</v>
      </c>
      <c r="M454" s="3">
        <v>0</v>
      </c>
      <c r="N454" s="3">
        <v>0</v>
      </c>
      <c r="O454" s="3">
        <v>0</v>
      </c>
      <c r="P454" s="3"/>
      <c r="Q454" s="3">
        <v>10868.56</v>
      </c>
      <c r="R454" s="3">
        <v>-10868.56</v>
      </c>
    </row>
    <row r="455" spans="4:18" x14ac:dyDescent="0.3">
      <c r="D455" t="s">
        <v>255</v>
      </c>
      <c r="J455" s="3">
        <v>0</v>
      </c>
      <c r="K455" s="3">
        <v>0</v>
      </c>
      <c r="L455" s="3">
        <v>0</v>
      </c>
      <c r="M455" s="3">
        <v>0</v>
      </c>
      <c r="N455" s="3">
        <v>0</v>
      </c>
      <c r="O455" s="3">
        <v>0</v>
      </c>
      <c r="P455" s="3"/>
      <c r="Q455" s="3">
        <v>10868.56</v>
      </c>
      <c r="R455" s="3">
        <v>-10868.56</v>
      </c>
    </row>
    <row r="456" spans="4:18" x14ac:dyDescent="0.3">
      <c r="D456" t="s">
        <v>67</v>
      </c>
      <c r="E456" t="s">
        <v>188</v>
      </c>
      <c r="F456" t="s">
        <v>188</v>
      </c>
      <c r="G456" t="s">
        <v>188</v>
      </c>
      <c r="H456" t="s">
        <v>188</v>
      </c>
      <c r="I456" t="s">
        <v>72</v>
      </c>
      <c r="J456" s="3">
        <v>0</v>
      </c>
      <c r="K456" s="3">
        <v>0</v>
      </c>
      <c r="L456" s="3">
        <v>0</v>
      </c>
      <c r="M456" s="3">
        <v>0</v>
      </c>
      <c r="N456" s="3">
        <v>0</v>
      </c>
      <c r="O456" s="3">
        <v>0</v>
      </c>
      <c r="P456" s="3"/>
      <c r="Q456" s="3">
        <v>258164.28</v>
      </c>
      <c r="R456" s="3">
        <v>-258164.28</v>
      </c>
    </row>
    <row r="457" spans="4:18" x14ac:dyDescent="0.3">
      <c r="H457" t="s">
        <v>207</v>
      </c>
      <c r="J457" s="3">
        <v>0</v>
      </c>
      <c r="K457" s="3">
        <v>0</v>
      </c>
      <c r="L457" s="3">
        <v>0</v>
      </c>
      <c r="M457" s="3">
        <v>0</v>
      </c>
      <c r="N457" s="3">
        <v>0</v>
      </c>
      <c r="O457" s="3">
        <v>0</v>
      </c>
      <c r="P457" s="3"/>
      <c r="Q457" s="3">
        <v>258164.28</v>
      </c>
      <c r="R457" s="3">
        <v>-258164.28</v>
      </c>
    </row>
    <row r="458" spans="4:18" x14ac:dyDescent="0.3">
      <c r="G458" t="s">
        <v>207</v>
      </c>
      <c r="J458" s="3">
        <v>0</v>
      </c>
      <c r="K458" s="3">
        <v>0</v>
      </c>
      <c r="L458" s="3">
        <v>0</v>
      </c>
      <c r="M458" s="3">
        <v>0</v>
      </c>
      <c r="N458" s="3">
        <v>0</v>
      </c>
      <c r="O458" s="3">
        <v>0</v>
      </c>
      <c r="P458" s="3"/>
      <c r="Q458" s="3">
        <v>258164.28</v>
      </c>
      <c r="R458" s="3">
        <v>-258164.28</v>
      </c>
    </row>
    <row r="459" spans="4:18" x14ac:dyDescent="0.3">
      <c r="F459" t="s">
        <v>207</v>
      </c>
      <c r="J459" s="3">
        <v>0</v>
      </c>
      <c r="K459" s="3">
        <v>0</v>
      </c>
      <c r="L459" s="3">
        <v>0</v>
      </c>
      <c r="M459" s="3">
        <v>0</v>
      </c>
      <c r="N459" s="3">
        <v>0</v>
      </c>
      <c r="O459" s="3">
        <v>0</v>
      </c>
      <c r="P459" s="3"/>
      <c r="Q459" s="3">
        <v>258164.28</v>
      </c>
      <c r="R459" s="3">
        <v>-258164.28</v>
      </c>
    </row>
    <row r="460" spans="4:18" x14ac:dyDescent="0.3">
      <c r="E460" t="s">
        <v>207</v>
      </c>
      <c r="J460" s="3">
        <v>0</v>
      </c>
      <c r="K460" s="3">
        <v>0</v>
      </c>
      <c r="L460" s="3">
        <v>0</v>
      </c>
      <c r="M460" s="3">
        <v>0</v>
      </c>
      <c r="N460" s="3">
        <v>0</v>
      </c>
      <c r="O460" s="3">
        <v>0</v>
      </c>
      <c r="P460" s="3"/>
      <c r="Q460" s="3">
        <v>258164.28</v>
      </c>
      <c r="R460" s="3">
        <v>-258164.28</v>
      </c>
    </row>
    <row r="461" spans="4:18" x14ac:dyDescent="0.3">
      <c r="D461" t="s">
        <v>256</v>
      </c>
      <c r="J461" s="3">
        <v>0</v>
      </c>
      <c r="K461" s="3">
        <v>0</v>
      </c>
      <c r="L461" s="3">
        <v>0</v>
      </c>
      <c r="M461" s="3">
        <v>0</v>
      </c>
      <c r="N461" s="3">
        <v>0</v>
      </c>
      <c r="O461" s="3">
        <v>0</v>
      </c>
      <c r="P461" s="3"/>
      <c r="Q461" s="3">
        <v>258164.28</v>
      </c>
      <c r="R461" s="3">
        <v>-258164.28</v>
      </c>
    </row>
    <row r="462" spans="4:18" x14ac:dyDescent="0.3">
      <c r="D462" t="s">
        <v>57</v>
      </c>
      <c r="E462" t="s">
        <v>188</v>
      </c>
      <c r="F462" t="s">
        <v>188</v>
      </c>
      <c r="G462" t="s">
        <v>188</v>
      </c>
      <c r="H462" t="s">
        <v>188</v>
      </c>
      <c r="I462" t="s">
        <v>72</v>
      </c>
      <c r="J462" s="3">
        <v>0</v>
      </c>
      <c r="K462" s="3">
        <v>0</v>
      </c>
      <c r="L462" s="3">
        <v>0</v>
      </c>
      <c r="M462" s="3">
        <v>0</v>
      </c>
      <c r="N462" s="3">
        <v>0</v>
      </c>
      <c r="O462" s="3">
        <v>0</v>
      </c>
      <c r="P462" s="3"/>
      <c r="Q462" s="3">
        <v>-4971.3900000000003</v>
      </c>
      <c r="R462" s="3">
        <v>4971.3900000000003</v>
      </c>
    </row>
    <row r="463" spans="4:18" x14ac:dyDescent="0.3">
      <c r="H463" t="s">
        <v>207</v>
      </c>
      <c r="J463" s="3">
        <v>0</v>
      </c>
      <c r="K463" s="3">
        <v>0</v>
      </c>
      <c r="L463" s="3">
        <v>0</v>
      </c>
      <c r="M463" s="3">
        <v>0</v>
      </c>
      <c r="N463" s="3">
        <v>0</v>
      </c>
      <c r="O463" s="3">
        <v>0</v>
      </c>
      <c r="P463" s="3"/>
      <c r="Q463" s="3">
        <v>-4971.3900000000003</v>
      </c>
      <c r="R463" s="3">
        <v>4971.3900000000003</v>
      </c>
    </row>
    <row r="464" spans="4:18" x14ac:dyDescent="0.3">
      <c r="G464" t="s">
        <v>207</v>
      </c>
      <c r="J464" s="3">
        <v>0</v>
      </c>
      <c r="K464" s="3">
        <v>0</v>
      </c>
      <c r="L464" s="3">
        <v>0</v>
      </c>
      <c r="M464" s="3">
        <v>0</v>
      </c>
      <c r="N464" s="3">
        <v>0</v>
      </c>
      <c r="O464" s="3">
        <v>0</v>
      </c>
      <c r="P464" s="3"/>
      <c r="Q464" s="3">
        <v>-4971.3900000000003</v>
      </c>
      <c r="R464" s="3">
        <v>4971.3900000000003</v>
      </c>
    </row>
    <row r="465" spans="4:18" x14ac:dyDescent="0.3">
      <c r="F465" t="s">
        <v>207</v>
      </c>
      <c r="J465" s="3">
        <v>0</v>
      </c>
      <c r="K465" s="3">
        <v>0</v>
      </c>
      <c r="L465" s="3">
        <v>0</v>
      </c>
      <c r="M465" s="3">
        <v>0</v>
      </c>
      <c r="N465" s="3">
        <v>0</v>
      </c>
      <c r="O465" s="3">
        <v>0</v>
      </c>
      <c r="P465" s="3"/>
      <c r="Q465" s="3">
        <v>-4971.3900000000003</v>
      </c>
      <c r="R465" s="3">
        <v>4971.3900000000003</v>
      </c>
    </row>
    <row r="466" spans="4:18" x14ac:dyDescent="0.3">
      <c r="E466" t="s">
        <v>207</v>
      </c>
      <c r="J466" s="3">
        <v>0</v>
      </c>
      <c r="K466" s="3">
        <v>0</v>
      </c>
      <c r="L466" s="3">
        <v>0</v>
      </c>
      <c r="M466" s="3">
        <v>0</v>
      </c>
      <c r="N466" s="3">
        <v>0</v>
      </c>
      <c r="O466" s="3">
        <v>0</v>
      </c>
      <c r="P466" s="3"/>
      <c r="Q466" s="3">
        <v>-4971.3900000000003</v>
      </c>
      <c r="R466" s="3">
        <v>4971.3900000000003</v>
      </c>
    </row>
    <row r="467" spans="4:18" x14ac:dyDescent="0.3">
      <c r="D467" t="s">
        <v>230</v>
      </c>
      <c r="J467" s="3">
        <v>0</v>
      </c>
      <c r="K467" s="3">
        <v>0</v>
      </c>
      <c r="L467" s="3">
        <v>0</v>
      </c>
      <c r="M467" s="3">
        <v>0</v>
      </c>
      <c r="N467" s="3">
        <v>0</v>
      </c>
      <c r="O467" s="3">
        <v>0</v>
      </c>
      <c r="P467" s="3"/>
      <c r="Q467" s="3">
        <v>-4971.3900000000003</v>
      </c>
      <c r="R467" s="3">
        <v>4971.3900000000003</v>
      </c>
    </row>
    <row r="468" spans="4:18" x14ac:dyDescent="0.3">
      <c r="D468" t="s">
        <v>60</v>
      </c>
      <c r="E468" t="s">
        <v>188</v>
      </c>
      <c r="F468" t="s">
        <v>188</v>
      </c>
      <c r="G468" t="s">
        <v>188</v>
      </c>
      <c r="H468" t="s">
        <v>188</v>
      </c>
      <c r="I468" t="s">
        <v>72</v>
      </c>
      <c r="J468" s="3">
        <v>0</v>
      </c>
      <c r="K468" s="3">
        <v>0</v>
      </c>
      <c r="L468" s="3">
        <v>0</v>
      </c>
      <c r="M468" s="3">
        <v>0</v>
      </c>
      <c r="N468" s="3">
        <v>0</v>
      </c>
      <c r="O468" s="3">
        <v>0</v>
      </c>
      <c r="P468" s="3"/>
      <c r="Q468" s="3">
        <v>-242151.89</v>
      </c>
      <c r="R468" s="3">
        <v>242151.89</v>
      </c>
    </row>
    <row r="469" spans="4:18" x14ac:dyDescent="0.3">
      <c r="H469" t="s">
        <v>207</v>
      </c>
      <c r="J469" s="3">
        <v>0</v>
      </c>
      <c r="K469" s="3">
        <v>0</v>
      </c>
      <c r="L469" s="3">
        <v>0</v>
      </c>
      <c r="M469" s="3">
        <v>0</v>
      </c>
      <c r="N469" s="3">
        <v>0</v>
      </c>
      <c r="O469" s="3">
        <v>0</v>
      </c>
      <c r="P469" s="3"/>
      <c r="Q469" s="3">
        <v>-242151.89</v>
      </c>
      <c r="R469" s="3">
        <v>242151.89</v>
      </c>
    </row>
    <row r="470" spans="4:18" x14ac:dyDescent="0.3">
      <c r="G470" t="s">
        <v>207</v>
      </c>
      <c r="J470" s="3">
        <v>0</v>
      </c>
      <c r="K470" s="3">
        <v>0</v>
      </c>
      <c r="L470" s="3">
        <v>0</v>
      </c>
      <c r="M470" s="3">
        <v>0</v>
      </c>
      <c r="N470" s="3">
        <v>0</v>
      </c>
      <c r="O470" s="3">
        <v>0</v>
      </c>
      <c r="P470" s="3"/>
      <c r="Q470" s="3">
        <v>-242151.89</v>
      </c>
      <c r="R470" s="3">
        <v>242151.89</v>
      </c>
    </row>
    <row r="471" spans="4:18" x14ac:dyDescent="0.3">
      <c r="F471" t="s">
        <v>207</v>
      </c>
      <c r="J471" s="3">
        <v>0</v>
      </c>
      <c r="K471" s="3">
        <v>0</v>
      </c>
      <c r="L471" s="3">
        <v>0</v>
      </c>
      <c r="M471" s="3">
        <v>0</v>
      </c>
      <c r="N471" s="3">
        <v>0</v>
      </c>
      <c r="O471" s="3">
        <v>0</v>
      </c>
      <c r="P471" s="3"/>
      <c r="Q471" s="3">
        <v>-242151.89</v>
      </c>
      <c r="R471" s="3">
        <v>242151.89</v>
      </c>
    </row>
    <row r="472" spans="4:18" x14ac:dyDescent="0.3">
      <c r="E472" t="s">
        <v>207</v>
      </c>
      <c r="J472" s="3">
        <v>0</v>
      </c>
      <c r="K472" s="3">
        <v>0</v>
      </c>
      <c r="L472" s="3">
        <v>0</v>
      </c>
      <c r="M472" s="3">
        <v>0</v>
      </c>
      <c r="N472" s="3">
        <v>0</v>
      </c>
      <c r="O472" s="3">
        <v>0</v>
      </c>
      <c r="P472" s="3"/>
      <c r="Q472" s="3">
        <v>-242151.89</v>
      </c>
      <c r="R472" s="3">
        <v>242151.89</v>
      </c>
    </row>
    <row r="473" spans="4:18" x14ac:dyDescent="0.3">
      <c r="D473" t="s">
        <v>231</v>
      </c>
      <c r="J473" s="3">
        <v>0</v>
      </c>
      <c r="K473" s="3">
        <v>0</v>
      </c>
      <c r="L473" s="3">
        <v>0</v>
      </c>
      <c r="M473" s="3">
        <v>0</v>
      </c>
      <c r="N473" s="3">
        <v>0</v>
      </c>
      <c r="O473" s="3">
        <v>0</v>
      </c>
      <c r="P473" s="3"/>
      <c r="Q473" s="3">
        <v>-242151.89</v>
      </c>
      <c r="R473" s="3">
        <v>242151.89</v>
      </c>
    </row>
    <row r="474" spans="4:18" x14ac:dyDescent="0.3">
      <c r="D474" t="s">
        <v>68</v>
      </c>
      <c r="E474" t="s">
        <v>188</v>
      </c>
      <c r="F474" t="s">
        <v>188</v>
      </c>
      <c r="G474" t="s">
        <v>188</v>
      </c>
      <c r="H474" t="s">
        <v>188</v>
      </c>
      <c r="I474" t="s">
        <v>72</v>
      </c>
      <c r="J474" s="3">
        <v>0</v>
      </c>
      <c r="K474" s="3">
        <v>0</v>
      </c>
      <c r="L474" s="3">
        <v>0</v>
      </c>
      <c r="M474" s="3">
        <v>0</v>
      </c>
      <c r="N474" s="3">
        <v>0</v>
      </c>
      <c r="O474" s="3">
        <v>0</v>
      </c>
      <c r="P474" s="3"/>
      <c r="Q474" s="3">
        <v>-42261.35</v>
      </c>
      <c r="R474" s="3">
        <v>42261.35</v>
      </c>
    </row>
    <row r="475" spans="4:18" x14ac:dyDescent="0.3">
      <c r="H475" t="s">
        <v>207</v>
      </c>
      <c r="J475" s="3">
        <v>0</v>
      </c>
      <c r="K475" s="3">
        <v>0</v>
      </c>
      <c r="L475" s="3">
        <v>0</v>
      </c>
      <c r="M475" s="3">
        <v>0</v>
      </c>
      <c r="N475" s="3">
        <v>0</v>
      </c>
      <c r="O475" s="3">
        <v>0</v>
      </c>
      <c r="P475" s="3"/>
      <c r="Q475" s="3">
        <v>-42261.35</v>
      </c>
      <c r="R475" s="3">
        <v>42261.35</v>
      </c>
    </row>
    <row r="476" spans="4:18" x14ac:dyDescent="0.3">
      <c r="G476" t="s">
        <v>207</v>
      </c>
      <c r="J476" s="3">
        <v>0</v>
      </c>
      <c r="K476" s="3">
        <v>0</v>
      </c>
      <c r="L476" s="3">
        <v>0</v>
      </c>
      <c r="M476" s="3">
        <v>0</v>
      </c>
      <c r="N476" s="3">
        <v>0</v>
      </c>
      <c r="O476" s="3">
        <v>0</v>
      </c>
      <c r="P476" s="3"/>
      <c r="Q476" s="3">
        <v>-42261.35</v>
      </c>
      <c r="R476" s="3">
        <v>42261.35</v>
      </c>
    </row>
    <row r="477" spans="4:18" x14ac:dyDescent="0.3">
      <c r="F477" t="s">
        <v>207</v>
      </c>
      <c r="J477" s="3">
        <v>0</v>
      </c>
      <c r="K477" s="3">
        <v>0</v>
      </c>
      <c r="L477" s="3">
        <v>0</v>
      </c>
      <c r="M477" s="3">
        <v>0</v>
      </c>
      <c r="N477" s="3">
        <v>0</v>
      </c>
      <c r="O477" s="3">
        <v>0</v>
      </c>
      <c r="P477" s="3"/>
      <c r="Q477" s="3">
        <v>-42261.35</v>
      </c>
      <c r="R477" s="3">
        <v>42261.35</v>
      </c>
    </row>
    <row r="478" spans="4:18" x14ac:dyDescent="0.3">
      <c r="E478" t="s">
        <v>207</v>
      </c>
      <c r="J478" s="3">
        <v>0</v>
      </c>
      <c r="K478" s="3">
        <v>0</v>
      </c>
      <c r="L478" s="3">
        <v>0</v>
      </c>
      <c r="M478" s="3">
        <v>0</v>
      </c>
      <c r="N478" s="3">
        <v>0</v>
      </c>
      <c r="O478" s="3">
        <v>0</v>
      </c>
      <c r="P478" s="3"/>
      <c r="Q478" s="3">
        <v>-42261.35</v>
      </c>
      <c r="R478" s="3">
        <v>42261.35</v>
      </c>
    </row>
    <row r="479" spans="4:18" x14ac:dyDescent="0.3">
      <c r="D479" t="s">
        <v>257</v>
      </c>
      <c r="J479" s="3">
        <v>0</v>
      </c>
      <c r="K479" s="3">
        <v>0</v>
      </c>
      <c r="L479" s="3">
        <v>0</v>
      </c>
      <c r="M479" s="3">
        <v>0</v>
      </c>
      <c r="N479" s="3">
        <v>0</v>
      </c>
      <c r="O479" s="3">
        <v>0</v>
      </c>
      <c r="P479" s="3"/>
      <c r="Q479" s="3">
        <v>-42261.35</v>
      </c>
      <c r="R479" s="3">
        <v>42261.35</v>
      </c>
    </row>
    <row r="480" spans="4:18" x14ac:dyDescent="0.3">
      <c r="D480" t="s">
        <v>69</v>
      </c>
      <c r="E480" t="s">
        <v>188</v>
      </c>
      <c r="F480" t="s">
        <v>188</v>
      </c>
      <c r="G480" t="s">
        <v>188</v>
      </c>
      <c r="H480" t="s">
        <v>188</v>
      </c>
      <c r="I480" t="s">
        <v>72</v>
      </c>
      <c r="J480" s="3">
        <v>0</v>
      </c>
      <c r="K480" s="3">
        <v>0</v>
      </c>
      <c r="L480" s="3">
        <v>0</v>
      </c>
      <c r="M480" s="3">
        <v>0</v>
      </c>
      <c r="N480" s="3">
        <v>0</v>
      </c>
      <c r="O480" s="3">
        <v>0</v>
      </c>
      <c r="P480" s="3"/>
      <c r="Q480" s="3">
        <v>758.98</v>
      </c>
      <c r="R480" s="3">
        <v>-758.98</v>
      </c>
    </row>
    <row r="481" spans="2:18" x14ac:dyDescent="0.3">
      <c r="H481" t="s">
        <v>207</v>
      </c>
      <c r="J481" s="3">
        <v>0</v>
      </c>
      <c r="K481" s="3">
        <v>0</v>
      </c>
      <c r="L481" s="3">
        <v>0</v>
      </c>
      <c r="M481" s="3">
        <v>0</v>
      </c>
      <c r="N481" s="3">
        <v>0</v>
      </c>
      <c r="O481" s="3">
        <v>0</v>
      </c>
      <c r="P481" s="3"/>
      <c r="Q481" s="3">
        <v>758.98</v>
      </c>
      <c r="R481" s="3">
        <v>-758.98</v>
      </c>
    </row>
    <row r="482" spans="2:18" x14ac:dyDescent="0.3">
      <c r="G482" t="s">
        <v>207</v>
      </c>
      <c r="J482" s="3">
        <v>0</v>
      </c>
      <c r="K482" s="3">
        <v>0</v>
      </c>
      <c r="L482" s="3">
        <v>0</v>
      </c>
      <c r="M482" s="3">
        <v>0</v>
      </c>
      <c r="N482" s="3">
        <v>0</v>
      </c>
      <c r="O482" s="3">
        <v>0</v>
      </c>
      <c r="P482" s="3"/>
      <c r="Q482" s="3">
        <v>758.98</v>
      </c>
      <c r="R482" s="3">
        <v>-758.98</v>
      </c>
    </row>
    <row r="483" spans="2:18" x14ac:dyDescent="0.3">
      <c r="F483" t="s">
        <v>207</v>
      </c>
      <c r="J483" s="3">
        <v>0</v>
      </c>
      <c r="K483" s="3">
        <v>0</v>
      </c>
      <c r="L483" s="3">
        <v>0</v>
      </c>
      <c r="M483" s="3">
        <v>0</v>
      </c>
      <c r="N483" s="3">
        <v>0</v>
      </c>
      <c r="O483" s="3">
        <v>0</v>
      </c>
      <c r="P483" s="3"/>
      <c r="Q483" s="3">
        <v>758.98</v>
      </c>
      <c r="R483" s="3">
        <v>-758.98</v>
      </c>
    </row>
    <row r="484" spans="2:18" x14ac:dyDescent="0.3">
      <c r="E484" t="s">
        <v>207</v>
      </c>
      <c r="J484" s="3">
        <v>0</v>
      </c>
      <c r="K484" s="3">
        <v>0</v>
      </c>
      <c r="L484" s="3">
        <v>0</v>
      </c>
      <c r="M484" s="3">
        <v>0</v>
      </c>
      <c r="N484" s="3">
        <v>0</v>
      </c>
      <c r="O484" s="3">
        <v>0</v>
      </c>
      <c r="P484" s="3"/>
      <c r="Q484" s="3">
        <v>758.98</v>
      </c>
      <c r="R484" s="3">
        <v>-758.98</v>
      </c>
    </row>
    <row r="485" spans="2:18" x14ac:dyDescent="0.3">
      <c r="D485" t="s">
        <v>258</v>
      </c>
      <c r="J485" s="3">
        <v>0</v>
      </c>
      <c r="K485" s="3">
        <v>0</v>
      </c>
      <c r="L485" s="3">
        <v>0</v>
      </c>
      <c r="M485" s="3">
        <v>0</v>
      </c>
      <c r="N485" s="3">
        <v>0</v>
      </c>
      <c r="O485" s="3">
        <v>0</v>
      </c>
      <c r="P485" s="3"/>
      <c r="Q485" s="3">
        <v>758.98</v>
      </c>
      <c r="R485" s="3">
        <v>-758.98</v>
      </c>
    </row>
    <row r="486" spans="2:18" x14ac:dyDescent="0.3">
      <c r="C486" t="s">
        <v>191</v>
      </c>
      <c r="J486" s="3">
        <v>0</v>
      </c>
      <c r="K486" s="3">
        <v>0</v>
      </c>
      <c r="L486" s="3">
        <v>0</v>
      </c>
      <c r="M486" s="3">
        <v>0</v>
      </c>
      <c r="N486" s="3">
        <v>0</v>
      </c>
      <c r="O486" s="3">
        <v>0</v>
      </c>
      <c r="P486" s="3"/>
      <c r="Q486" s="3">
        <v>405163.28</v>
      </c>
      <c r="R486" s="3">
        <v>-405163.28</v>
      </c>
    </row>
    <row r="487" spans="2:18" x14ac:dyDescent="0.3">
      <c r="B487" t="s">
        <v>205</v>
      </c>
      <c r="J487" s="3">
        <v>0</v>
      </c>
      <c r="K487" s="3">
        <v>0</v>
      </c>
      <c r="L487" s="3">
        <v>0</v>
      </c>
      <c r="M487" s="3">
        <v>0</v>
      </c>
      <c r="N487" s="3">
        <v>0</v>
      </c>
      <c r="O487" s="3">
        <v>0</v>
      </c>
      <c r="P487" s="3"/>
      <c r="Q487" s="3">
        <v>405163.28</v>
      </c>
      <c r="R487" s="3">
        <v>-405163.28</v>
      </c>
    </row>
    <row r="488" spans="2:18" x14ac:dyDescent="0.3">
      <c r="B488" t="s">
        <v>1</v>
      </c>
      <c r="C488" t="s">
        <v>71</v>
      </c>
      <c r="D488" t="s">
        <v>71</v>
      </c>
      <c r="E488" t="s">
        <v>188</v>
      </c>
      <c r="F488" t="s">
        <v>188</v>
      </c>
      <c r="G488" t="s">
        <v>188</v>
      </c>
      <c r="H488" t="s">
        <v>188</v>
      </c>
      <c r="I488" t="s">
        <v>72</v>
      </c>
      <c r="J488" s="3">
        <v>0</v>
      </c>
      <c r="K488" s="3">
        <v>0</v>
      </c>
      <c r="L488" s="3">
        <v>0</v>
      </c>
      <c r="M488" s="3">
        <v>0</v>
      </c>
      <c r="N488" s="3">
        <v>0</v>
      </c>
      <c r="O488" s="3">
        <v>0</v>
      </c>
      <c r="P488" s="3"/>
      <c r="Q488" s="3">
        <v>405163.28</v>
      </c>
      <c r="R488" s="3">
        <v>-405163.28</v>
      </c>
    </row>
    <row r="489" spans="2:18" x14ac:dyDescent="0.3">
      <c r="H489" t="s">
        <v>207</v>
      </c>
      <c r="J489" s="3">
        <v>0</v>
      </c>
      <c r="K489" s="3">
        <v>0</v>
      </c>
      <c r="L489" s="3">
        <v>0</v>
      </c>
      <c r="M489" s="3">
        <v>0</v>
      </c>
      <c r="N489" s="3">
        <v>0</v>
      </c>
      <c r="O489" s="3">
        <v>0</v>
      </c>
      <c r="P489" s="3"/>
      <c r="Q489" s="3">
        <v>405163.28</v>
      </c>
      <c r="R489" s="3">
        <v>-405163.28</v>
      </c>
    </row>
    <row r="490" spans="2:18" x14ac:dyDescent="0.3">
      <c r="G490" t="s">
        <v>207</v>
      </c>
      <c r="J490" s="3">
        <v>0</v>
      </c>
      <c r="K490" s="3">
        <v>0</v>
      </c>
      <c r="L490" s="3">
        <v>0</v>
      </c>
      <c r="M490" s="3">
        <v>0</v>
      </c>
      <c r="N490" s="3">
        <v>0</v>
      </c>
      <c r="O490" s="3">
        <v>0</v>
      </c>
      <c r="P490" s="3"/>
      <c r="Q490" s="3">
        <v>405163.28</v>
      </c>
      <c r="R490" s="3">
        <v>-405163.28</v>
      </c>
    </row>
    <row r="491" spans="2:18" x14ac:dyDescent="0.3">
      <c r="F491" t="s">
        <v>207</v>
      </c>
      <c r="J491" s="3">
        <v>0</v>
      </c>
      <c r="K491" s="3">
        <v>0</v>
      </c>
      <c r="L491" s="3">
        <v>0</v>
      </c>
      <c r="M491" s="3">
        <v>0</v>
      </c>
      <c r="N491" s="3">
        <v>0</v>
      </c>
      <c r="O491" s="3">
        <v>0</v>
      </c>
      <c r="P491" s="3"/>
      <c r="Q491" s="3">
        <v>405163.28</v>
      </c>
      <c r="R491" s="3">
        <v>-405163.28</v>
      </c>
    </row>
    <row r="492" spans="2:18" x14ac:dyDescent="0.3">
      <c r="E492" t="s">
        <v>207</v>
      </c>
      <c r="J492" s="3">
        <v>0</v>
      </c>
      <c r="K492" s="3">
        <v>0</v>
      </c>
      <c r="L492" s="3">
        <v>0</v>
      </c>
      <c r="M492" s="3">
        <v>0</v>
      </c>
      <c r="N492" s="3">
        <v>0</v>
      </c>
      <c r="O492" s="3">
        <v>0</v>
      </c>
      <c r="P492" s="3"/>
      <c r="Q492" s="3">
        <v>405163.28</v>
      </c>
      <c r="R492" s="3">
        <v>-405163.28</v>
      </c>
    </row>
    <row r="493" spans="2:18" x14ac:dyDescent="0.3">
      <c r="D493" t="s">
        <v>191</v>
      </c>
      <c r="J493" s="3">
        <v>0</v>
      </c>
      <c r="K493" s="3">
        <v>0</v>
      </c>
      <c r="L493" s="3">
        <v>0</v>
      </c>
      <c r="M493" s="3">
        <v>0</v>
      </c>
      <c r="N493" s="3">
        <v>0</v>
      </c>
      <c r="O493" s="3">
        <v>0</v>
      </c>
      <c r="P493" s="3"/>
      <c r="Q493" s="3">
        <v>405163.28</v>
      </c>
      <c r="R493" s="3">
        <v>-405163.28</v>
      </c>
    </row>
    <row r="494" spans="2:18" x14ac:dyDescent="0.3">
      <c r="C494" t="s">
        <v>191</v>
      </c>
      <c r="J494" s="3">
        <v>0</v>
      </c>
      <c r="K494" s="3">
        <v>0</v>
      </c>
      <c r="L494" s="3">
        <v>0</v>
      </c>
      <c r="M494" s="3">
        <v>0</v>
      </c>
      <c r="N494" s="3">
        <v>0</v>
      </c>
      <c r="O494" s="3">
        <v>0</v>
      </c>
      <c r="P494" s="3"/>
      <c r="Q494" s="3">
        <v>405163.28</v>
      </c>
      <c r="R494" s="3">
        <v>-405163.28</v>
      </c>
    </row>
    <row r="495" spans="2:18" x14ac:dyDescent="0.3">
      <c r="B495" t="s">
        <v>206</v>
      </c>
      <c r="J495" s="3">
        <v>0</v>
      </c>
      <c r="K495" s="3">
        <v>0</v>
      </c>
      <c r="L495" s="3">
        <v>0</v>
      </c>
      <c r="M495" s="3">
        <v>0</v>
      </c>
      <c r="N495" s="3">
        <v>0</v>
      </c>
      <c r="O495" s="3">
        <v>0</v>
      </c>
      <c r="P495" s="3"/>
      <c r="Q495" s="3">
        <v>405163.28</v>
      </c>
      <c r="R495" s="3">
        <v>-405163.28</v>
      </c>
    </row>
    <row r="496" spans="2:18" x14ac:dyDescent="0.3">
      <c r="B496" t="s">
        <v>0</v>
      </c>
      <c r="C496" t="s">
        <v>71</v>
      </c>
      <c r="D496" t="s">
        <v>71</v>
      </c>
      <c r="E496" t="s">
        <v>188</v>
      </c>
      <c r="F496" t="s">
        <v>188</v>
      </c>
      <c r="G496" t="s">
        <v>188</v>
      </c>
      <c r="H496" t="s">
        <v>188</v>
      </c>
      <c r="I496" t="s">
        <v>166</v>
      </c>
      <c r="J496" s="3">
        <v>44540765.969999999</v>
      </c>
      <c r="K496" s="3">
        <v>29646561.890000001</v>
      </c>
      <c r="L496" s="3">
        <v>14894204.08</v>
      </c>
      <c r="M496" s="3">
        <v>0.33439999999999998</v>
      </c>
      <c r="N496" s="3">
        <v>29544590.109999999</v>
      </c>
      <c r="O496" s="3">
        <v>14996175.859999999</v>
      </c>
      <c r="P496" s="3"/>
      <c r="Q496" s="3">
        <v>28702643.789999999</v>
      </c>
      <c r="R496" s="3">
        <v>15838122.18</v>
      </c>
    </row>
    <row r="497" spans="1:18" x14ac:dyDescent="0.3">
      <c r="H497" t="s">
        <v>207</v>
      </c>
      <c r="J497" s="3">
        <v>44540765.969999999</v>
      </c>
      <c r="K497" s="3">
        <v>29646561.890000001</v>
      </c>
      <c r="L497" s="3">
        <v>14894204.08</v>
      </c>
      <c r="M497" s="3">
        <v>0.33439999999999998</v>
      </c>
      <c r="N497" s="3">
        <v>29544590.109999999</v>
      </c>
      <c r="O497" s="3">
        <v>14996175.859999999</v>
      </c>
      <c r="P497" s="3"/>
      <c r="Q497" s="3">
        <v>28702643.789999999</v>
      </c>
      <c r="R497" s="3">
        <v>15838122.18</v>
      </c>
    </row>
    <row r="498" spans="1:18" x14ac:dyDescent="0.3">
      <c r="G498" t="s">
        <v>207</v>
      </c>
      <c r="J498" s="3">
        <v>44540765.969999999</v>
      </c>
      <c r="K498" s="3">
        <v>29646561.890000001</v>
      </c>
      <c r="L498" s="3">
        <v>14894204.08</v>
      </c>
      <c r="M498" s="3">
        <v>0.33439999999999998</v>
      </c>
      <c r="N498" s="3">
        <v>29544590.109999999</v>
      </c>
      <c r="O498" s="3">
        <v>14996175.859999999</v>
      </c>
      <c r="P498" s="3"/>
      <c r="Q498" s="3">
        <v>28702643.789999999</v>
      </c>
      <c r="R498" s="3">
        <v>15838122.18</v>
      </c>
    </row>
    <row r="499" spans="1:18" x14ac:dyDescent="0.3">
      <c r="F499" t="s">
        <v>207</v>
      </c>
      <c r="J499" s="3">
        <v>44540765.969999999</v>
      </c>
      <c r="K499" s="3">
        <v>29646561.890000001</v>
      </c>
      <c r="L499" s="3">
        <v>14894204.08</v>
      </c>
      <c r="M499" s="3">
        <v>0.33439999999999998</v>
      </c>
      <c r="N499" s="3">
        <v>29544590.109999999</v>
      </c>
      <c r="O499" s="3">
        <v>14996175.859999999</v>
      </c>
      <c r="P499" s="3"/>
      <c r="Q499" s="3">
        <v>28702643.789999999</v>
      </c>
      <c r="R499" s="3">
        <v>15838122.18</v>
      </c>
    </row>
    <row r="500" spans="1:18" x14ac:dyDescent="0.3">
      <c r="E500" t="s">
        <v>207</v>
      </c>
      <c r="J500" s="3">
        <v>44540765.969999999</v>
      </c>
      <c r="K500" s="3">
        <v>29646561.890000001</v>
      </c>
      <c r="L500" s="3">
        <v>14894204.08</v>
      </c>
      <c r="M500" s="3">
        <v>0.33439999999999998</v>
      </c>
      <c r="N500" s="3">
        <v>29544590.109999999</v>
      </c>
      <c r="O500" s="3">
        <v>14996175.859999999</v>
      </c>
      <c r="P500" s="3"/>
      <c r="Q500" s="3">
        <v>28702643.789999999</v>
      </c>
      <c r="R500" s="3">
        <v>15838122.18</v>
      </c>
    </row>
    <row r="501" spans="1:18" x14ac:dyDescent="0.3">
      <c r="D501" t="s">
        <v>191</v>
      </c>
      <c r="J501" s="3">
        <v>44540765.969999999</v>
      </c>
      <c r="K501" s="3">
        <v>29646561.890000001</v>
      </c>
      <c r="L501" s="3">
        <v>14894204.08</v>
      </c>
      <c r="M501" s="3">
        <v>0.33439999999999998</v>
      </c>
      <c r="N501" s="3">
        <v>29544590.109999999</v>
      </c>
      <c r="O501" s="3">
        <v>14996175.859999999</v>
      </c>
      <c r="P501" s="3"/>
      <c r="Q501" s="3">
        <v>28702643.789999999</v>
      </c>
      <c r="R501" s="3">
        <v>15838122.18</v>
      </c>
    </row>
    <row r="502" spans="1:18" x14ac:dyDescent="0.3">
      <c r="C502" t="s">
        <v>191</v>
      </c>
      <c r="J502" s="3">
        <v>44540765.969999999</v>
      </c>
      <c r="K502" s="3">
        <v>29646561.890000001</v>
      </c>
      <c r="L502" s="3">
        <v>14894204.08</v>
      </c>
      <c r="M502" s="3">
        <v>0.33439999999999998</v>
      </c>
      <c r="N502" s="3">
        <v>29544590.109999999</v>
      </c>
      <c r="O502" s="3">
        <v>14996175.859999999</v>
      </c>
      <c r="P502" s="3"/>
      <c r="Q502" s="3">
        <v>28702643.789999999</v>
      </c>
      <c r="R502" s="3">
        <v>15838122.18</v>
      </c>
    </row>
    <row r="503" spans="1:18" x14ac:dyDescent="0.3">
      <c r="B503" t="s">
        <v>201</v>
      </c>
      <c r="J503" s="3">
        <v>44540765.969999999</v>
      </c>
      <c r="K503" s="3">
        <v>29646561.890000001</v>
      </c>
      <c r="L503" s="3">
        <v>14894204.08</v>
      </c>
      <c r="M503" s="3">
        <v>0.33439999999999998</v>
      </c>
      <c r="N503" s="3">
        <v>29544590.109999999</v>
      </c>
      <c r="O503" s="3">
        <v>14996175.859999999</v>
      </c>
      <c r="P503" s="3"/>
      <c r="Q503" s="3">
        <v>28702643.789999999</v>
      </c>
      <c r="R503" s="3">
        <v>15838122.18</v>
      </c>
    </row>
    <row r="504" spans="1:18" x14ac:dyDescent="0.3">
      <c r="A504" t="s">
        <v>202</v>
      </c>
      <c r="J504" s="3">
        <v>133622297.91</v>
      </c>
      <c r="K504" s="3">
        <v>88939685.669999987</v>
      </c>
      <c r="L504" s="3">
        <v>44682612.239999987</v>
      </c>
      <c r="M504" s="3">
        <v>-25.484799999999989</v>
      </c>
      <c r="N504" s="3">
        <v>88633770.319999993</v>
      </c>
      <c r="O504" s="3">
        <v>44988527.590000004</v>
      </c>
      <c r="P504" s="3"/>
      <c r="Q504" s="3">
        <v>86107931.370000005</v>
      </c>
      <c r="R504" s="3">
        <v>47514366.540000007</v>
      </c>
    </row>
    <row r="505" spans="1:18" x14ac:dyDescent="0.3">
      <c r="A505" t="s">
        <v>187</v>
      </c>
      <c r="J505" s="3">
        <v>133622297.91</v>
      </c>
      <c r="K505" s="3">
        <v>88939685.669999987</v>
      </c>
      <c r="L505" s="3">
        <v>44682612.239999987</v>
      </c>
      <c r="M505" s="3">
        <v>-25.484799999999989</v>
      </c>
      <c r="N505" s="3">
        <v>88633770.319999993</v>
      </c>
      <c r="O505" s="3">
        <v>44988527.590000004</v>
      </c>
      <c r="P505" s="3"/>
      <c r="Q505" s="3">
        <v>86107931.370000005</v>
      </c>
      <c r="R505" s="3">
        <v>47514366.540000007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C9773-48E1-4BB5-B4A8-CCD5ECAC57A1}">
  <dimension ref="A1:R35"/>
  <sheetViews>
    <sheetView workbookViewId="0">
      <selection sqref="A1:XFD1048576"/>
    </sheetView>
  </sheetViews>
  <sheetFormatPr baseColWidth="10" defaultRowHeight="14.4" x14ac:dyDescent="0.3"/>
  <cols>
    <col min="1" max="1" width="15.44140625" bestFit="1" customWidth="1"/>
    <col min="2" max="2" width="54.21875" bestFit="1" customWidth="1"/>
    <col min="3" max="3" width="20.77734375" bestFit="1" customWidth="1"/>
    <col min="4" max="4" width="27.6640625" bestFit="1" customWidth="1"/>
    <col min="5" max="5" width="22" bestFit="1" customWidth="1"/>
    <col min="6" max="6" width="36.33203125" bestFit="1" customWidth="1"/>
    <col min="7" max="7" width="10.77734375" bestFit="1" customWidth="1"/>
    <col min="8" max="8" width="33.21875" bestFit="1" customWidth="1"/>
    <col min="9" max="9" width="35.88671875" bestFit="1" customWidth="1"/>
    <col min="10" max="10" width="26.109375" bestFit="1" customWidth="1"/>
    <col min="11" max="11" width="17.77734375" bestFit="1" customWidth="1"/>
    <col min="12" max="12" width="24.77734375" bestFit="1" customWidth="1"/>
    <col min="13" max="13" width="29.109375" bestFit="1" customWidth="1"/>
    <col min="14" max="14" width="34.33203125" bestFit="1" customWidth="1"/>
    <col min="15" max="15" width="41.33203125" bestFit="1" customWidth="1"/>
    <col min="16" max="16" width="44.21875" bestFit="1" customWidth="1"/>
    <col min="17" max="17" width="19.5546875" bestFit="1" customWidth="1"/>
    <col min="18" max="18" width="29.88671875" bestFit="1" customWidth="1"/>
  </cols>
  <sheetData>
    <row r="1" spans="1:18" x14ac:dyDescent="0.3">
      <c r="A1" s="2" t="s">
        <v>184</v>
      </c>
      <c r="B1" t="s">
        <v>183</v>
      </c>
    </row>
    <row r="3" spans="1:18" x14ac:dyDescent="0.3">
      <c r="A3" s="2" t="s">
        <v>16</v>
      </c>
      <c r="B3" s="2" t="s">
        <v>15</v>
      </c>
      <c r="C3" s="2" t="s">
        <v>14</v>
      </c>
      <c r="D3" s="2" t="s">
        <v>13</v>
      </c>
      <c r="E3" s="2" t="s">
        <v>4</v>
      </c>
      <c r="F3" s="2" t="s">
        <v>17</v>
      </c>
      <c r="G3" s="2" t="s">
        <v>185</v>
      </c>
      <c r="H3" s="2" t="s">
        <v>167</v>
      </c>
      <c r="I3" s="2" t="s">
        <v>168</v>
      </c>
      <c r="J3" t="s">
        <v>208</v>
      </c>
      <c r="K3" t="s">
        <v>209</v>
      </c>
      <c r="L3" t="s">
        <v>210</v>
      </c>
      <c r="M3" t="s">
        <v>211</v>
      </c>
      <c r="N3" t="s">
        <v>212</v>
      </c>
      <c r="O3" t="s">
        <v>213</v>
      </c>
      <c r="P3" t="s">
        <v>214</v>
      </c>
      <c r="Q3" t="s">
        <v>215</v>
      </c>
      <c r="R3" t="s">
        <v>263</v>
      </c>
    </row>
    <row r="4" spans="1:18" x14ac:dyDescent="0.3">
      <c r="A4" s="1">
        <v>45839</v>
      </c>
      <c r="B4" t="s">
        <v>169</v>
      </c>
      <c r="C4" t="s">
        <v>186</v>
      </c>
      <c r="D4" t="s">
        <v>20</v>
      </c>
      <c r="E4" t="s">
        <v>175</v>
      </c>
      <c r="F4" t="s">
        <v>188</v>
      </c>
      <c r="G4" t="s">
        <v>188</v>
      </c>
      <c r="H4" t="s">
        <v>188</v>
      </c>
      <c r="I4" t="s">
        <v>188</v>
      </c>
      <c r="J4" s="3">
        <v>1619.51</v>
      </c>
      <c r="K4" s="3">
        <v>1402.42</v>
      </c>
      <c r="L4" s="3">
        <v>217.09</v>
      </c>
      <c r="M4" s="3">
        <v>0.13400000000000001</v>
      </c>
      <c r="N4" s="3">
        <v>1402.42</v>
      </c>
      <c r="O4" s="3">
        <v>217.09</v>
      </c>
      <c r="P4" s="3">
        <v>0</v>
      </c>
      <c r="Q4" s="3">
        <v>1402.42</v>
      </c>
      <c r="R4" s="3"/>
    </row>
    <row r="5" spans="1:18" x14ac:dyDescent="0.3">
      <c r="H5" t="s">
        <v>207</v>
      </c>
      <c r="J5" s="3">
        <v>1619.51</v>
      </c>
      <c r="K5" s="3">
        <v>1402.42</v>
      </c>
      <c r="L5" s="3">
        <v>217.09</v>
      </c>
      <c r="M5" s="3">
        <v>0.13400000000000001</v>
      </c>
      <c r="N5" s="3">
        <v>1402.42</v>
      </c>
      <c r="O5" s="3">
        <v>217.09</v>
      </c>
      <c r="P5" s="3">
        <v>0</v>
      </c>
      <c r="Q5" s="3">
        <v>1402.42</v>
      </c>
      <c r="R5" s="3"/>
    </row>
    <row r="6" spans="1:18" x14ac:dyDescent="0.3">
      <c r="G6" t="s">
        <v>207</v>
      </c>
      <c r="J6" s="3">
        <v>1619.51</v>
      </c>
      <c r="K6" s="3">
        <v>1402.42</v>
      </c>
      <c r="L6" s="3">
        <v>217.09</v>
      </c>
      <c r="M6" s="3">
        <v>0.13400000000000001</v>
      </c>
      <c r="N6" s="3">
        <v>1402.42</v>
      </c>
      <c r="O6" s="3">
        <v>217.09</v>
      </c>
      <c r="P6" s="3">
        <v>0</v>
      </c>
      <c r="Q6" s="3">
        <v>1402.42</v>
      </c>
      <c r="R6" s="3"/>
    </row>
    <row r="7" spans="1:18" x14ac:dyDescent="0.3">
      <c r="F7" t="s">
        <v>207</v>
      </c>
      <c r="J7" s="3">
        <v>1619.51</v>
      </c>
      <c r="K7" s="3">
        <v>1402.42</v>
      </c>
      <c r="L7" s="3">
        <v>217.09</v>
      </c>
      <c r="M7" s="3">
        <v>0.13400000000000001</v>
      </c>
      <c r="N7" s="3">
        <v>1402.42</v>
      </c>
      <c r="O7" s="3">
        <v>217.09</v>
      </c>
      <c r="P7" s="3">
        <v>0</v>
      </c>
      <c r="Q7" s="3">
        <v>1402.42</v>
      </c>
      <c r="R7" s="3"/>
    </row>
    <row r="8" spans="1:18" x14ac:dyDescent="0.3">
      <c r="E8" t="s">
        <v>259</v>
      </c>
      <c r="J8" s="3">
        <v>1619.51</v>
      </c>
      <c r="K8" s="3">
        <v>1402.42</v>
      </c>
      <c r="L8" s="3">
        <v>217.09</v>
      </c>
      <c r="M8" s="3">
        <v>0.13400000000000001</v>
      </c>
      <c r="N8" s="3">
        <v>1402.42</v>
      </c>
      <c r="O8" s="3">
        <v>217.09</v>
      </c>
      <c r="P8" s="3">
        <v>0</v>
      </c>
      <c r="Q8" s="3">
        <v>1402.42</v>
      </c>
      <c r="R8" s="3"/>
    </row>
    <row r="9" spans="1:18" x14ac:dyDescent="0.3">
      <c r="D9" t="s">
        <v>217</v>
      </c>
      <c r="J9" s="3">
        <v>1619.51</v>
      </c>
      <c r="K9" s="3">
        <v>1402.42</v>
      </c>
      <c r="L9" s="3">
        <v>217.09</v>
      </c>
      <c r="M9" s="3">
        <v>0.13400000000000001</v>
      </c>
      <c r="N9" s="3">
        <v>1402.42</v>
      </c>
      <c r="O9" s="3">
        <v>217.09</v>
      </c>
      <c r="P9" s="3">
        <v>0</v>
      </c>
      <c r="Q9" s="3">
        <v>1402.42</v>
      </c>
      <c r="R9" s="3"/>
    </row>
    <row r="10" spans="1:18" x14ac:dyDescent="0.3">
      <c r="D10" t="s">
        <v>2</v>
      </c>
      <c r="E10" t="s">
        <v>176</v>
      </c>
      <c r="F10" t="s">
        <v>188</v>
      </c>
      <c r="G10" t="s">
        <v>188</v>
      </c>
      <c r="H10" t="s">
        <v>188</v>
      </c>
      <c r="I10" t="s">
        <v>188</v>
      </c>
      <c r="J10" s="3">
        <v>48978.02</v>
      </c>
      <c r="K10" s="3">
        <v>42707.51</v>
      </c>
      <c r="L10" s="3">
        <v>6270.51</v>
      </c>
      <c r="M10" s="3">
        <v>0.128</v>
      </c>
      <c r="N10" s="3">
        <v>42707.51</v>
      </c>
      <c r="O10" s="3">
        <v>6270.51</v>
      </c>
      <c r="P10" s="3">
        <v>0</v>
      </c>
      <c r="Q10" s="3">
        <v>42707.51</v>
      </c>
      <c r="R10" s="3"/>
    </row>
    <row r="11" spans="1:18" x14ac:dyDescent="0.3">
      <c r="H11" t="s">
        <v>207</v>
      </c>
      <c r="J11" s="3">
        <v>48978.02</v>
      </c>
      <c r="K11" s="3">
        <v>42707.51</v>
      </c>
      <c r="L11" s="3">
        <v>6270.51</v>
      </c>
      <c r="M11" s="3">
        <v>0.128</v>
      </c>
      <c r="N11" s="3">
        <v>42707.51</v>
      </c>
      <c r="O11" s="3">
        <v>6270.51</v>
      </c>
      <c r="P11" s="3">
        <v>0</v>
      </c>
      <c r="Q11" s="3">
        <v>42707.51</v>
      </c>
      <c r="R11" s="3"/>
    </row>
    <row r="12" spans="1:18" x14ac:dyDescent="0.3">
      <c r="G12" t="s">
        <v>207</v>
      </c>
      <c r="J12" s="3">
        <v>48978.02</v>
      </c>
      <c r="K12" s="3">
        <v>42707.51</v>
      </c>
      <c r="L12" s="3">
        <v>6270.51</v>
      </c>
      <c r="M12" s="3">
        <v>0.128</v>
      </c>
      <c r="N12" s="3">
        <v>42707.51</v>
      </c>
      <c r="O12" s="3">
        <v>6270.51</v>
      </c>
      <c r="P12" s="3">
        <v>0</v>
      </c>
      <c r="Q12" s="3">
        <v>42707.51</v>
      </c>
      <c r="R12" s="3"/>
    </row>
    <row r="13" spans="1:18" x14ac:dyDescent="0.3">
      <c r="F13" t="s">
        <v>207</v>
      </c>
      <c r="J13" s="3">
        <v>48978.02</v>
      </c>
      <c r="K13" s="3">
        <v>42707.51</v>
      </c>
      <c r="L13" s="3">
        <v>6270.51</v>
      </c>
      <c r="M13" s="3">
        <v>0.128</v>
      </c>
      <c r="N13" s="3">
        <v>42707.51</v>
      </c>
      <c r="O13" s="3">
        <v>6270.51</v>
      </c>
      <c r="P13" s="3">
        <v>0</v>
      </c>
      <c r="Q13" s="3">
        <v>42707.51</v>
      </c>
      <c r="R13" s="3"/>
    </row>
    <row r="14" spans="1:18" x14ac:dyDescent="0.3">
      <c r="E14" t="s">
        <v>260</v>
      </c>
      <c r="J14" s="3">
        <v>48978.02</v>
      </c>
      <c r="K14" s="3">
        <v>42707.51</v>
      </c>
      <c r="L14" s="3">
        <v>6270.51</v>
      </c>
      <c r="M14" s="3">
        <v>0.128</v>
      </c>
      <c r="N14" s="3">
        <v>42707.51</v>
      </c>
      <c r="O14" s="3">
        <v>6270.51</v>
      </c>
      <c r="P14" s="3">
        <v>0</v>
      </c>
      <c r="Q14" s="3">
        <v>42707.51</v>
      </c>
      <c r="R14" s="3"/>
    </row>
    <row r="15" spans="1:18" x14ac:dyDescent="0.3">
      <c r="D15" t="s">
        <v>219</v>
      </c>
      <c r="J15" s="3">
        <v>48978.02</v>
      </c>
      <c r="K15" s="3">
        <v>42707.51</v>
      </c>
      <c r="L15" s="3">
        <v>6270.51</v>
      </c>
      <c r="M15" s="3">
        <v>0.128</v>
      </c>
      <c r="N15" s="3">
        <v>42707.51</v>
      </c>
      <c r="O15" s="3">
        <v>6270.51</v>
      </c>
      <c r="P15" s="3">
        <v>0</v>
      </c>
      <c r="Q15" s="3">
        <v>42707.51</v>
      </c>
      <c r="R15" s="3"/>
    </row>
    <row r="16" spans="1:18" x14ac:dyDescent="0.3">
      <c r="C16" t="s">
        <v>189</v>
      </c>
      <c r="J16" s="3">
        <v>50597.53</v>
      </c>
      <c r="K16" s="3">
        <v>44109.93</v>
      </c>
      <c r="L16" s="3">
        <v>6487.6</v>
      </c>
      <c r="M16" s="3">
        <v>0.26200000000000001</v>
      </c>
      <c r="N16" s="3">
        <v>44109.93</v>
      </c>
      <c r="O16" s="3">
        <v>6487.6</v>
      </c>
      <c r="P16" s="3">
        <v>0</v>
      </c>
      <c r="Q16" s="3">
        <v>44109.93</v>
      </c>
      <c r="R16" s="3"/>
    </row>
    <row r="17" spans="2:18" x14ac:dyDescent="0.3">
      <c r="B17" t="s">
        <v>190</v>
      </c>
      <c r="J17" s="3">
        <v>50597.53</v>
      </c>
      <c r="K17" s="3">
        <v>44109.93</v>
      </c>
      <c r="L17" s="3">
        <v>6487.6</v>
      </c>
      <c r="M17" s="3">
        <v>0.26200000000000001</v>
      </c>
      <c r="N17" s="3">
        <v>44109.93</v>
      </c>
      <c r="O17" s="3">
        <v>6487.6</v>
      </c>
      <c r="P17" s="3">
        <v>0</v>
      </c>
      <c r="Q17" s="3">
        <v>44109.93</v>
      </c>
      <c r="R17" s="3"/>
    </row>
    <row r="18" spans="2:18" x14ac:dyDescent="0.3">
      <c r="B18" t="s">
        <v>28</v>
      </c>
      <c r="C18" t="s">
        <v>71</v>
      </c>
      <c r="D18" t="s">
        <v>71</v>
      </c>
      <c r="E18" t="s">
        <v>177</v>
      </c>
      <c r="F18" t="s">
        <v>188</v>
      </c>
      <c r="G18" t="s">
        <v>188</v>
      </c>
      <c r="H18" t="s">
        <v>188</v>
      </c>
      <c r="I18" t="s">
        <v>188</v>
      </c>
      <c r="J18" s="3">
        <v>50597.53</v>
      </c>
      <c r="K18" s="3">
        <v>44109.93</v>
      </c>
      <c r="L18" s="3">
        <v>6487.6</v>
      </c>
      <c r="M18" s="3">
        <v>0.12820000000000001</v>
      </c>
      <c r="N18" s="3">
        <v>44109.94</v>
      </c>
      <c r="O18" s="3">
        <v>6487.59</v>
      </c>
      <c r="P18" s="3">
        <v>0.01</v>
      </c>
      <c r="Q18" s="3">
        <v>44109.93</v>
      </c>
      <c r="R18" s="3"/>
    </row>
    <row r="19" spans="2:18" x14ac:dyDescent="0.3">
      <c r="H19" t="s">
        <v>207</v>
      </c>
      <c r="J19" s="3">
        <v>50597.53</v>
      </c>
      <c r="K19" s="3">
        <v>44109.93</v>
      </c>
      <c r="L19" s="3">
        <v>6487.6</v>
      </c>
      <c r="M19" s="3">
        <v>0.12820000000000001</v>
      </c>
      <c r="N19" s="3">
        <v>44109.94</v>
      </c>
      <c r="O19" s="3">
        <v>6487.59</v>
      </c>
      <c r="P19" s="3">
        <v>0.01</v>
      </c>
      <c r="Q19" s="3">
        <v>44109.93</v>
      </c>
      <c r="R19" s="3"/>
    </row>
    <row r="20" spans="2:18" x14ac:dyDescent="0.3">
      <c r="G20" t="s">
        <v>207</v>
      </c>
      <c r="J20" s="3">
        <v>50597.53</v>
      </c>
      <c r="K20" s="3">
        <v>44109.93</v>
      </c>
      <c r="L20" s="3">
        <v>6487.6</v>
      </c>
      <c r="M20" s="3">
        <v>0.12820000000000001</v>
      </c>
      <c r="N20" s="3">
        <v>44109.94</v>
      </c>
      <c r="O20" s="3">
        <v>6487.59</v>
      </c>
      <c r="P20" s="3">
        <v>0.01</v>
      </c>
      <c r="Q20" s="3">
        <v>44109.93</v>
      </c>
      <c r="R20" s="3"/>
    </row>
    <row r="21" spans="2:18" x14ac:dyDescent="0.3">
      <c r="F21" t="s">
        <v>207</v>
      </c>
      <c r="J21" s="3">
        <v>50597.53</v>
      </c>
      <c r="K21" s="3">
        <v>44109.93</v>
      </c>
      <c r="L21" s="3">
        <v>6487.6</v>
      </c>
      <c r="M21" s="3">
        <v>0.12820000000000001</v>
      </c>
      <c r="N21" s="3">
        <v>44109.94</v>
      </c>
      <c r="O21" s="3">
        <v>6487.59</v>
      </c>
      <c r="P21" s="3">
        <v>0.01</v>
      </c>
      <c r="Q21" s="3">
        <v>44109.93</v>
      </c>
      <c r="R21" s="3"/>
    </row>
    <row r="22" spans="2:18" x14ac:dyDescent="0.3">
      <c r="E22" t="s">
        <v>261</v>
      </c>
      <c r="J22" s="3">
        <v>50597.53</v>
      </c>
      <c r="K22" s="3">
        <v>44109.93</v>
      </c>
      <c r="L22" s="3">
        <v>6487.6</v>
      </c>
      <c r="M22" s="3">
        <v>0.12820000000000001</v>
      </c>
      <c r="N22" s="3">
        <v>44109.94</v>
      </c>
      <c r="O22" s="3">
        <v>6487.59</v>
      </c>
      <c r="P22" s="3">
        <v>0.01</v>
      </c>
      <c r="Q22" s="3">
        <v>44109.93</v>
      </c>
      <c r="R22" s="3"/>
    </row>
    <row r="23" spans="2:18" x14ac:dyDescent="0.3">
      <c r="D23" t="s">
        <v>191</v>
      </c>
      <c r="J23" s="3">
        <v>50597.53</v>
      </c>
      <c r="K23" s="3">
        <v>44109.93</v>
      </c>
      <c r="L23" s="3">
        <v>6487.6</v>
      </c>
      <c r="M23" s="3">
        <v>0.12820000000000001</v>
      </c>
      <c r="N23" s="3">
        <v>44109.94</v>
      </c>
      <c r="O23" s="3">
        <v>6487.59</v>
      </c>
      <c r="P23" s="3">
        <v>0.01</v>
      </c>
      <c r="Q23" s="3">
        <v>44109.93</v>
      </c>
      <c r="R23" s="3"/>
    </row>
    <row r="24" spans="2:18" x14ac:dyDescent="0.3">
      <c r="C24" t="s">
        <v>191</v>
      </c>
      <c r="J24" s="3">
        <v>50597.53</v>
      </c>
      <c r="K24" s="3">
        <v>44109.93</v>
      </c>
      <c r="L24" s="3">
        <v>6487.6</v>
      </c>
      <c r="M24" s="3">
        <v>0.12820000000000001</v>
      </c>
      <c r="N24" s="3">
        <v>44109.94</v>
      </c>
      <c r="O24" s="3">
        <v>6487.59</v>
      </c>
      <c r="P24" s="3">
        <v>0.01</v>
      </c>
      <c r="Q24" s="3">
        <v>44109.93</v>
      </c>
      <c r="R24" s="3"/>
    </row>
    <row r="25" spans="2:18" x14ac:dyDescent="0.3">
      <c r="B25" t="s">
        <v>192</v>
      </c>
      <c r="J25" s="3">
        <v>50597.53</v>
      </c>
      <c r="K25" s="3">
        <v>44109.93</v>
      </c>
      <c r="L25" s="3">
        <v>6487.6</v>
      </c>
      <c r="M25" s="3">
        <v>0.12820000000000001</v>
      </c>
      <c r="N25" s="3">
        <v>44109.94</v>
      </c>
      <c r="O25" s="3">
        <v>6487.59</v>
      </c>
      <c r="P25" s="3">
        <v>0.01</v>
      </c>
      <c r="Q25" s="3">
        <v>44109.93</v>
      </c>
      <c r="R25" s="3"/>
    </row>
    <row r="26" spans="2:18" x14ac:dyDescent="0.3">
      <c r="B26" t="s">
        <v>0</v>
      </c>
      <c r="C26" t="s">
        <v>71</v>
      </c>
      <c r="D26" t="s">
        <v>71</v>
      </c>
      <c r="E26" t="s">
        <v>177</v>
      </c>
      <c r="F26" t="s">
        <v>188</v>
      </c>
      <c r="G26" t="s">
        <v>188</v>
      </c>
      <c r="H26" t="s">
        <v>188</v>
      </c>
      <c r="I26" t="s">
        <v>188</v>
      </c>
      <c r="J26" s="3">
        <v>50597.53</v>
      </c>
      <c r="K26" s="3">
        <v>44109.93</v>
      </c>
      <c r="L26" s="3">
        <v>6487.6</v>
      </c>
      <c r="M26" s="3">
        <v>0.12820000000000001</v>
      </c>
      <c r="N26" s="3">
        <v>44109.94</v>
      </c>
      <c r="O26" s="3">
        <v>6487.59</v>
      </c>
      <c r="P26" s="3">
        <v>0.01</v>
      </c>
      <c r="Q26" s="3">
        <v>44109.93</v>
      </c>
      <c r="R26" s="3"/>
    </row>
    <row r="27" spans="2:18" x14ac:dyDescent="0.3">
      <c r="H27" t="s">
        <v>207</v>
      </c>
      <c r="J27" s="3">
        <v>50597.53</v>
      </c>
      <c r="K27" s="3">
        <v>44109.93</v>
      </c>
      <c r="L27" s="3">
        <v>6487.6</v>
      </c>
      <c r="M27" s="3">
        <v>0.12820000000000001</v>
      </c>
      <c r="N27" s="3">
        <v>44109.94</v>
      </c>
      <c r="O27" s="3">
        <v>6487.59</v>
      </c>
      <c r="P27" s="3">
        <v>0.01</v>
      </c>
      <c r="Q27" s="3">
        <v>44109.93</v>
      </c>
      <c r="R27" s="3"/>
    </row>
    <row r="28" spans="2:18" x14ac:dyDescent="0.3">
      <c r="G28" t="s">
        <v>207</v>
      </c>
      <c r="J28" s="3">
        <v>50597.53</v>
      </c>
      <c r="K28" s="3">
        <v>44109.93</v>
      </c>
      <c r="L28" s="3">
        <v>6487.6</v>
      </c>
      <c r="M28" s="3">
        <v>0.12820000000000001</v>
      </c>
      <c r="N28" s="3">
        <v>44109.94</v>
      </c>
      <c r="O28" s="3">
        <v>6487.59</v>
      </c>
      <c r="P28" s="3">
        <v>0.01</v>
      </c>
      <c r="Q28" s="3">
        <v>44109.93</v>
      </c>
      <c r="R28" s="3"/>
    </row>
    <row r="29" spans="2:18" x14ac:dyDescent="0.3">
      <c r="F29" t="s">
        <v>207</v>
      </c>
      <c r="J29" s="3">
        <v>50597.53</v>
      </c>
      <c r="K29" s="3">
        <v>44109.93</v>
      </c>
      <c r="L29" s="3">
        <v>6487.6</v>
      </c>
      <c r="M29" s="3">
        <v>0.12820000000000001</v>
      </c>
      <c r="N29" s="3">
        <v>44109.94</v>
      </c>
      <c r="O29" s="3">
        <v>6487.59</v>
      </c>
      <c r="P29" s="3">
        <v>0.01</v>
      </c>
      <c r="Q29" s="3">
        <v>44109.93</v>
      </c>
      <c r="R29" s="3"/>
    </row>
    <row r="30" spans="2:18" x14ac:dyDescent="0.3">
      <c r="E30" t="s">
        <v>261</v>
      </c>
      <c r="J30" s="3">
        <v>50597.53</v>
      </c>
      <c r="K30" s="3">
        <v>44109.93</v>
      </c>
      <c r="L30" s="3">
        <v>6487.6</v>
      </c>
      <c r="M30" s="3">
        <v>0.12820000000000001</v>
      </c>
      <c r="N30" s="3">
        <v>44109.94</v>
      </c>
      <c r="O30" s="3">
        <v>6487.59</v>
      </c>
      <c r="P30" s="3">
        <v>0.01</v>
      </c>
      <c r="Q30" s="3">
        <v>44109.93</v>
      </c>
      <c r="R30" s="3"/>
    </row>
    <row r="31" spans="2:18" x14ac:dyDescent="0.3">
      <c r="D31" t="s">
        <v>191</v>
      </c>
      <c r="J31" s="3">
        <v>50597.53</v>
      </c>
      <c r="K31" s="3">
        <v>44109.93</v>
      </c>
      <c r="L31" s="3">
        <v>6487.6</v>
      </c>
      <c r="M31" s="3">
        <v>0.12820000000000001</v>
      </c>
      <c r="N31" s="3">
        <v>44109.94</v>
      </c>
      <c r="O31" s="3">
        <v>6487.59</v>
      </c>
      <c r="P31" s="3">
        <v>0.01</v>
      </c>
      <c r="Q31" s="3">
        <v>44109.93</v>
      </c>
      <c r="R31" s="3"/>
    </row>
    <row r="32" spans="2:18" x14ac:dyDescent="0.3">
      <c r="C32" t="s">
        <v>191</v>
      </c>
      <c r="J32" s="3">
        <v>50597.53</v>
      </c>
      <c r="K32" s="3">
        <v>44109.93</v>
      </c>
      <c r="L32" s="3">
        <v>6487.6</v>
      </c>
      <c r="M32" s="3">
        <v>0.12820000000000001</v>
      </c>
      <c r="N32" s="3">
        <v>44109.94</v>
      </c>
      <c r="O32" s="3">
        <v>6487.59</v>
      </c>
      <c r="P32" s="3">
        <v>0.01</v>
      </c>
      <c r="Q32" s="3">
        <v>44109.93</v>
      </c>
      <c r="R32" s="3"/>
    </row>
    <row r="33" spans="1:18" x14ac:dyDescent="0.3">
      <c r="B33" t="s">
        <v>201</v>
      </c>
      <c r="J33" s="3">
        <v>50597.53</v>
      </c>
      <c r="K33" s="3">
        <v>44109.93</v>
      </c>
      <c r="L33" s="3">
        <v>6487.6</v>
      </c>
      <c r="M33" s="3">
        <v>0.12820000000000001</v>
      </c>
      <c r="N33" s="3">
        <v>44109.94</v>
      </c>
      <c r="O33" s="3">
        <v>6487.59</v>
      </c>
      <c r="P33" s="3">
        <v>0.01</v>
      </c>
      <c r="Q33" s="3">
        <v>44109.93</v>
      </c>
      <c r="R33" s="3"/>
    </row>
    <row r="34" spans="1:18" x14ac:dyDescent="0.3">
      <c r="A34" t="s">
        <v>202</v>
      </c>
      <c r="J34" s="3">
        <v>151792.59</v>
      </c>
      <c r="K34" s="3">
        <v>132329.79</v>
      </c>
      <c r="L34" s="3">
        <v>19462.800000000003</v>
      </c>
      <c r="M34" s="3">
        <v>0.51839999999999997</v>
      </c>
      <c r="N34" s="3">
        <v>132329.81</v>
      </c>
      <c r="O34" s="3">
        <v>19462.78</v>
      </c>
      <c r="P34" s="3">
        <v>0.02</v>
      </c>
      <c r="Q34" s="3">
        <v>132329.79</v>
      </c>
      <c r="R34" s="3"/>
    </row>
    <row r="35" spans="1:18" x14ac:dyDescent="0.3">
      <c r="A35" t="s">
        <v>187</v>
      </c>
      <c r="J35" s="3">
        <v>151792.59</v>
      </c>
      <c r="K35" s="3">
        <v>132329.79</v>
      </c>
      <c r="L35" s="3">
        <v>19462.800000000003</v>
      </c>
      <c r="M35" s="3">
        <v>0.51839999999999997</v>
      </c>
      <c r="N35" s="3">
        <v>132329.81</v>
      </c>
      <c r="O35" s="3">
        <v>19462.78</v>
      </c>
      <c r="P35" s="3">
        <v>0.02</v>
      </c>
      <c r="Q35" s="3">
        <v>132329.79</v>
      </c>
      <c r="R3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5F248-A008-46B2-9C01-60529D0E0D4F}">
  <dimension ref="A1:R29"/>
  <sheetViews>
    <sheetView workbookViewId="0">
      <selection sqref="A1:XFD1048576"/>
    </sheetView>
  </sheetViews>
  <sheetFormatPr baseColWidth="10" defaultRowHeight="14.4" x14ac:dyDescent="0.3"/>
  <cols>
    <col min="1" max="1" width="15.44140625" bestFit="1" customWidth="1"/>
    <col min="2" max="2" width="41.109375" bestFit="1" customWidth="1"/>
    <col min="3" max="3" width="13.88671875" bestFit="1" customWidth="1"/>
    <col min="4" max="4" width="22.109375" bestFit="1" customWidth="1"/>
    <col min="5" max="5" width="22" bestFit="1" customWidth="1"/>
    <col min="6" max="6" width="36.33203125" bestFit="1" customWidth="1"/>
    <col min="7" max="7" width="10.77734375" bestFit="1" customWidth="1"/>
    <col min="8" max="8" width="33.21875" bestFit="1" customWidth="1"/>
    <col min="9" max="9" width="35.88671875" bestFit="1" customWidth="1"/>
    <col min="10" max="10" width="26.109375" bestFit="1" customWidth="1"/>
    <col min="11" max="11" width="17.77734375" bestFit="1" customWidth="1"/>
    <col min="12" max="12" width="24.77734375" bestFit="1" customWidth="1"/>
    <col min="13" max="13" width="29.109375" bestFit="1" customWidth="1"/>
    <col min="14" max="14" width="34.33203125" bestFit="1" customWidth="1"/>
    <col min="15" max="15" width="41.33203125" bestFit="1" customWidth="1"/>
    <col min="16" max="16" width="44.21875" bestFit="1" customWidth="1"/>
    <col min="17" max="17" width="19.5546875" bestFit="1" customWidth="1"/>
    <col min="18" max="18" width="29.88671875" bestFit="1" customWidth="1"/>
  </cols>
  <sheetData>
    <row r="1" spans="1:18" x14ac:dyDescent="0.3">
      <c r="A1" s="2" t="s">
        <v>184</v>
      </c>
      <c r="B1" t="s">
        <v>178</v>
      </c>
    </row>
    <row r="3" spans="1:18" x14ac:dyDescent="0.3">
      <c r="A3" s="2" t="s">
        <v>16</v>
      </c>
      <c r="B3" s="2" t="s">
        <v>15</v>
      </c>
      <c r="C3" s="2" t="s">
        <v>14</v>
      </c>
      <c r="D3" s="2" t="s">
        <v>13</v>
      </c>
      <c r="E3" s="2" t="s">
        <v>4</v>
      </c>
      <c r="F3" s="2" t="s">
        <v>17</v>
      </c>
      <c r="G3" s="2" t="s">
        <v>185</v>
      </c>
      <c r="H3" s="2" t="s">
        <v>167</v>
      </c>
      <c r="I3" s="2" t="s">
        <v>168</v>
      </c>
      <c r="J3" t="s">
        <v>208</v>
      </c>
      <c r="K3" t="s">
        <v>209</v>
      </c>
      <c r="L3" t="s">
        <v>210</v>
      </c>
      <c r="M3" t="s">
        <v>211</v>
      </c>
      <c r="N3" t="s">
        <v>212</v>
      </c>
      <c r="O3" t="s">
        <v>213</v>
      </c>
      <c r="P3" t="s">
        <v>214</v>
      </c>
      <c r="Q3" t="s">
        <v>215</v>
      </c>
      <c r="R3" t="s">
        <v>263</v>
      </c>
    </row>
    <row r="4" spans="1:18" x14ac:dyDescent="0.3">
      <c r="A4" s="1">
        <v>45839</v>
      </c>
      <c r="B4" t="s">
        <v>3</v>
      </c>
      <c r="C4" t="s">
        <v>71</v>
      </c>
      <c r="D4" t="s">
        <v>2</v>
      </c>
      <c r="E4" t="s">
        <v>73</v>
      </c>
      <c r="F4" t="s">
        <v>188</v>
      </c>
      <c r="G4" t="s">
        <v>188</v>
      </c>
      <c r="H4" t="s">
        <v>188</v>
      </c>
      <c r="I4" t="s">
        <v>188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2133021.52</v>
      </c>
      <c r="R4" s="3"/>
    </row>
    <row r="5" spans="1:18" x14ac:dyDescent="0.3">
      <c r="H5" t="s">
        <v>207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2133021.52</v>
      </c>
      <c r="R5" s="3"/>
    </row>
    <row r="6" spans="1:18" x14ac:dyDescent="0.3">
      <c r="G6" t="s">
        <v>207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2133021.52</v>
      </c>
      <c r="R6" s="3"/>
    </row>
    <row r="7" spans="1:18" x14ac:dyDescent="0.3">
      <c r="F7" t="s">
        <v>207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2133021.52</v>
      </c>
      <c r="R7" s="3"/>
    </row>
    <row r="8" spans="1:18" x14ac:dyDescent="0.3">
      <c r="E8" t="s">
        <v>262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2133021.52</v>
      </c>
      <c r="R8" s="3"/>
    </row>
    <row r="9" spans="1:18" x14ac:dyDescent="0.3">
      <c r="D9" t="s">
        <v>219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2133021.52</v>
      </c>
      <c r="R9" s="3"/>
    </row>
    <row r="10" spans="1:18" x14ac:dyDescent="0.3">
      <c r="C10" t="s">
        <v>191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2133021.52</v>
      </c>
      <c r="R10" s="3"/>
    </row>
    <row r="11" spans="1:18" x14ac:dyDescent="0.3">
      <c r="B11" t="s">
        <v>205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2133021.52</v>
      </c>
      <c r="R11" s="3"/>
    </row>
    <row r="12" spans="1:18" x14ac:dyDescent="0.3">
      <c r="B12" t="s">
        <v>1</v>
      </c>
      <c r="C12" t="s">
        <v>71</v>
      </c>
      <c r="D12" t="s">
        <v>71</v>
      </c>
      <c r="E12" t="s">
        <v>73</v>
      </c>
      <c r="F12" t="s">
        <v>188</v>
      </c>
      <c r="G12" t="s">
        <v>188</v>
      </c>
      <c r="H12" t="s">
        <v>188</v>
      </c>
      <c r="I12" t="s">
        <v>188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2133021.52</v>
      </c>
      <c r="R12" s="3"/>
    </row>
    <row r="13" spans="1:18" x14ac:dyDescent="0.3">
      <c r="H13" t="s">
        <v>207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2133021.52</v>
      </c>
      <c r="R13" s="3"/>
    </row>
    <row r="14" spans="1:18" x14ac:dyDescent="0.3">
      <c r="G14" t="s">
        <v>207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2133021.52</v>
      </c>
      <c r="R14" s="3"/>
    </row>
    <row r="15" spans="1:18" x14ac:dyDescent="0.3">
      <c r="F15" t="s">
        <v>207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2133021.52</v>
      </c>
      <c r="R15" s="3"/>
    </row>
    <row r="16" spans="1:18" x14ac:dyDescent="0.3">
      <c r="E16" t="s">
        <v>262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2133021.52</v>
      </c>
      <c r="R16" s="3"/>
    </row>
    <row r="17" spans="1:18" x14ac:dyDescent="0.3">
      <c r="D17" t="s">
        <v>191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2133021.52</v>
      </c>
      <c r="R17" s="3"/>
    </row>
    <row r="18" spans="1:18" x14ac:dyDescent="0.3">
      <c r="C18" t="s">
        <v>191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2133021.52</v>
      </c>
      <c r="R18" s="3"/>
    </row>
    <row r="19" spans="1:18" x14ac:dyDescent="0.3">
      <c r="B19" t="s">
        <v>206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2133021.52</v>
      </c>
      <c r="R19" s="3"/>
    </row>
    <row r="20" spans="1:18" x14ac:dyDescent="0.3">
      <c r="B20" t="s">
        <v>0</v>
      </c>
      <c r="C20" t="s">
        <v>71</v>
      </c>
      <c r="D20" t="s">
        <v>71</v>
      </c>
      <c r="E20" t="s">
        <v>73</v>
      </c>
      <c r="F20" t="s">
        <v>188</v>
      </c>
      <c r="G20" t="s">
        <v>188</v>
      </c>
      <c r="H20" t="s">
        <v>188</v>
      </c>
      <c r="I20" t="s">
        <v>188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  <c r="Q20" s="3">
        <v>2133021.52</v>
      </c>
      <c r="R20" s="3"/>
    </row>
    <row r="21" spans="1:18" x14ac:dyDescent="0.3">
      <c r="H21" t="s">
        <v>207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0</v>
      </c>
      <c r="Q21" s="3">
        <v>2133021.52</v>
      </c>
      <c r="R21" s="3"/>
    </row>
    <row r="22" spans="1:18" x14ac:dyDescent="0.3">
      <c r="G22" t="s">
        <v>207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2133021.52</v>
      </c>
      <c r="R22" s="3"/>
    </row>
    <row r="23" spans="1:18" x14ac:dyDescent="0.3">
      <c r="F23" t="s">
        <v>207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2133021.52</v>
      </c>
      <c r="R23" s="3"/>
    </row>
    <row r="24" spans="1:18" x14ac:dyDescent="0.3">
      <c r="E24" t="s">
        <v>262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2133021.52</v>
      </c>
      <c r="R24" s="3"/>
    </row>
    <row r="25" spans="1:18" x14ac:dyDescent="0.3">
      <c r="D25" t="s">
        <v>191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2133021.52</v>
      </c>
      <c r="R25" s="3"/>
    </row>
    <row r="26" spans="1:18" x14ac:dyDescent="0.3">
      <c r="C26" t="s">
        <v>191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0</v>
      </c>
      <c r="Q26" s="3">
        <v>2133021.52</v>
      </c>
      <c r="R26" s="3"/>
    </row>
    <row r="27" spans="1:18" x14ac:dyDescent="0.3">
      <c r="B27" t="s">
        <v>201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3">
        <v>2133021.52</v>
      </c>
      <c r="R27" s="3"/>
    </row>
    <row r="28" spans="1:18" x14ac:dyDescent="0.3">
      <c r="A28" t="s">
        <v>202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3">
        <v>6399064.5600000005</v>
      </c>
      <c r="R28" s="3"/>
    </row>
    <row r="29" spans="1:18" x14ac:dyDescent="0.3">
      <c r="A29" t="s">
        <v>187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0</v>
      </c>
      <c r="P29" s="3">
        <v>0</v>
      </c>
      <c r="Q29" s="3">
        <v>6399064.5600000005</v>
      </c>
      <c r="R29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8273B-54FB-478A-AB8E-E4C860A71D12}">
  <dimension ref="A1:R505"/>
  <sheetViews>
    <sheetView workbookViewId="0">
      <selection sqref="A1:XFD1048576"/>
    </sheetView>
  </sheetViews>
  <sheetFormatPr baseColWidth="10" defaultRowHeight="14.4" x14ac:dyDescent="0.3"/>
  <cols>
    <col min="1" max="1" width="11.88671875" bestFit="1" customWidth="1"/>
    <col min="2" max="2" width="45.88671875" bestFit="1" customWidth="1"/>
    <col min="3" max="3" width="23.88671875" bestFit="1" customWidth="1"/>
    <col min="4" max="4" width="30.77734375" bestFit="1" customWidth="1"/>
    <col min="5" max="5" width="22" bestFit="1" customWidth="1"/>
    <col min="6" max="6" width="36.33203125" bestFit="1" customWidth="1"/>
    <col min="7" max="7" width="10.77734375" bestFit="1" customWidth="1"/>
    <col min="8" max="8" width="33.21875" bestFit="1" customWidth="1"/>
    <col min="9" max="9" width="35.88671875" bestFit="1" customWidth="1"/>
    <col min="10" max="10" width="26.109375" bestFit="1" customWidth="1"/>
    <col min="11" max="11" width="17.77734375" bestFit="1" customWidth="1"/>
    <col min="12" max="12" width="24.77734375" bestFit="1" customWidth="1"/>
    <col min="13" max="13" width="29.109375" bestFit="1" customWidth="1"/>
    <col min="14" max="14" width="34.33203125" bestFit="1" customWidth="1"/>
    <col min="15" max="15" width="41.33203125" bestFit="1" customWidth="1"/>
    <col min="16" max="16" width="44.21875" bestFit="1" customWidth="1"/>
    <col min="17" max="17" width="19.5546875" bestFit="1" customWidth="1"/>
    <col min="18" max="18" width="29.88671875" bestFit="1" customWidth="1"/>
  </cols>
  <sheetData>
    <row r="1" spans="1:18" x14ac:dyDescent="0.3">
      <c r="A1" s="2" t="s">
        <v>184</v>
      </c>
      <c r="B1" t="s">
        <v>179</v>
      </c>
    </row>
    <row r="3" spans="1:18" x14ac:dyDescent="0.3">
      <c r="A3" s="2" t="s">
        <v>16</v>
      </c>
      <c r="B3" s="2" t="s">
        <v>15</v>
      </c>
      <c r="C3" s="2" t="s">
        <v>14</v>
      </c>
      <c r="D3" s="2" t="s">
        <v>13</v>
      </c>
      <c r="E3" s="2" t="s">
        <v>4</v>
      </c>
      <c r="F3" s="2" t="s">
        <v>17</v>
      </c>
      <c r="G3" s="2" t="s">
        <v>185</v>
      </c>
      <c r="H3" s="2" t="s">
        <v>167</v>
      </c>
      <c r="I3" s="2" t="s">
        <v>168</v>
      </c>
      <c r="J3" t="s">
        <v>208</v>
      </c>
      <c r="K3" t="s">
        <v>209</v>
      </c>
      <c r="L3" t="s">
        <v>210</v>
      </c>
      <c r="M3" t="s">
        <v>211</v>
      </c>
      <c r="N3" t="s">
        <v>212</v>
      </c>
      <c r="O3" t="s">
        <v>213</v>
      </c>
      <c r="P3" t="s">
        <v>214</v>
      </c>
      <c r="Q3" t="s">
        <v>215</v>
      </c>
      <c r="R3" t="s">
        <v>263</v>
      </c>
    </row>
    <row r="4" spans="1:18" x14ac:dyDescent="0.3">
      <c r="A4" t="s">
        <v>188</v>
      </c>
      <c r="B4" t="s">
        <v>19</v>
      </c>
      <c r="C4" t="s">
        <v>186</v>
      </c>
      <c r="D4" t="s">
        <v>21</v>
      </c>
      <c r="E4" t="s">
        <v>188</v>
      </c>
      <c r="F4" t="s">
        <v>76</v>
      </c>
      <c r="G4" t="s">
        <v>71</v>
      </c>
      <c r="H4" t="s">
        <v>188</v>
      </c>
      <c r="I4" t="s">
        <v>188</v>
      </c>
      <c r="J4" s="3">
        <v>52725.11</v>
      </c>
      <c r="K4" s="3">
        <v>36013.440000000002</v>
      </c>
      <c r="L4" s="3">
        <v>16711.669999999998</v>
      </c>
      <c r="M4" s="3">
        <v>0.317</v>
      </c>
      <c r="N4" s="3">
        <v>35600.25</v>
      </c>
      <c r="O4" s="3">
        <v>17124.86</v>
      </c>
      <c r="P4" s="3"/>
      <c r="Q4" s="3">
        <v>35600.25</v>
      </c>
      <c r="R4" s="3">
        <v>17124.86</v>
      </c>
    </row>
    <row r="5" spans="1:18" x14ac:dyDescent="0.3">
      <c r="H5" t="s">
        <v>207</v>
      </c>
      <c r="J5" s="3">
        <v>52725.11</v>
      </c>
      <c r="K5" s="3">
        <v>36013.440000000002</v>
      </c>
      <c r="L5" s="3">
        <v>16711.669999999998</v>
      </c>
      <c r="M5" s="3">
        <v>0.317</v>
      </c>
      <c r="N5" s="3">
        <v>35600.25</v>
      </c>
      <c r="O5" s="3">
        <v>17124.86</v>
      </c>
      <c r="P5" s="3"/>
      <c r="Q5" s="3">
        <v>35600.25</v>
      </c>
      <c r="R5" s="3">
        <v>17124.86</v>
      </c>
    </row>
    <row r="6" spans="1:18" x14ac:dyDescent="0.3">
      <c r="G6" t="s">
        <v>191</v>
      </c>
      <c r="J6" s="3">
        <v>52725.11</v>
      </c>
      <c r="K6" s="3">
        <v>36013.440000000002</v>
      </c>
      <c r="L6" s="3">
        <v>16711.669999999998</v>
      </c>
      <c r="M6" s="3">
        <v>0.317</v>
      </c>
      <c r="N6" s="3">
        <v>35600.25</v>
      </c>
      <c r="O6" s="3">
        <v>17124.86</v>
      </c>
      <c r="P6" s="3"/>
      <c r="Q6" s="3">
        <v>35600.25</v>
      </c>
      <c r="R6" s="3">
        <v>17124.86</v>
      </c>
    </row>
    <row r="7" spans="1:18" x14ac:dyDescent="0.3">
      <c r="F7" t="s">
        <v>264</v>
      </c>
      <c r="J7" s="3">
        <v>52725.11</v>
      </c>
      <c r="K7" s="3">
        <v>36013.440000000002</v>
      </c>
      <c r="L7" s="3">
        <v>16711.669999999998</v>
      </c>
      <c r="M7" s="3">
        <v>0.317</v>
      </c>
      <c r="N7" s="3">
        <v>35600.25</v>
      </c>
      <c r="O7" s="3">
        <v>17124.86</v>
      </c>
      <c r="P7" s="3"/>
      <c r="Q7" s="3">
        <v>35600.25</v>
      </c>
      <c r="R7" s="3">
        <v>17124.86</v>
      </c>
    </row>
    <row r="8" spans="1:18" x14ac:dyDescent="0.3">
      <c r="E8" t="s">
        <v>207</v>
      </c>
      <c r="J8" s="3">
        <v>52725.11</v>
      </c>
      <c r="K8" s="3">
        <v>36013.440000000002</v>
      </c>
      <c r="L8" s="3">
        <v>16711.669999999998</v>
      </c>
      <c r="M8" s="3">
        <v>0.317</v>
      </c>
      <c r="N8" s="3">
        <v>35600.25</v>
      </c>
      <c r="O8" s="3">
        <v>17124.86</v>
      </c>
      <c r="P8" s="3"/>
      <c r="Q8" s="3">
        <v>35600.25</v>
      </c>
      <c r="R8" s="3">
        <v>17124.86</v>
      </c>
    </row>
    <row r="9" spans="1:18" x14ac:dyDescent="0.3">
      <c r="D9" t="s">
        <v>216</v>
      </c>
      <c r="J9" s="3">
        <v>52725.11</v>
      </c>
      <c r="K9" s="3">
        <v>36013.440000000002</v>
      </c>
      <c r="L9" s="3">
        <v>16711.669999999998</v>
      </c>
      <c r="M9" s="3">
        <v>0.317</v>
      </c>
      <c r="N9" s="3">
        <v>35600.25</v>
      </c>
      <c r="O9" s="3">
        <v>17124.86</v>
      </c>
      <c r="P9" s="3"/>
      <c r="Q9" s="3">
        <v>35600.25</v>
      </c>
      <c r="R9" s="3">
        <v>17124.86</v>
      </c>
    </row>
    <row r="10" spans="1:18" x14ac:dyDescent="0.3">
      <c r="D10" t="s">
        <v>20</v>
      </c>
      <c r="E10" t="s">
        <v>188</v>
      </c>
      <c r="F10" t="s">
        <v>74</v>
      </c>
      <c r="G10" t="s">
        <v>71</v>
      </c>
      <c r="H10" t="s">
        <v>188</v>
      </c>
      <c r="I10" t="s">
        <v>188</v>
      </c>
      <c r="J10" s="3">
        <v>993219.1</v>
      </c>
      <c r="K10" s="3">
        <v>749809.83</v>
      </c>
      <c r="L10" s="3">
        <v>243409.27</v>
      </c>
      <c r="M10" s="3">
        <v>0.24510000000000001</v>
      </c>
      <c r="N10" s="3">
        <v>777988.19</v>
      </c>
      <c r="O10" s="3">
        <v>215230.91</v>
      </c>
      <c r="P10" s="3"/>
      <c r="Q10" s="3">
        <v>777988.19</v>
      </c>
      <c r="R10" s="3">
        <v>215230.91</v>
      </c>
    </row>
    <row r="11" spans="1:18" x14ac:dyDescent="0.3">
      <c r="H11" t="s">
        <v>207</v>
      </c>
      <c r="J11" s="3">
        <v>993219.1</v>
      </c>
      <c r="K11" s="3">
        <v>749809.83</v>
      </c>
      <c r="L11" s="3">
        <v>243409.27</v>
      </c>
      <c r="M11" s="3">
        <v>0.24510000000000001</v>
      </c>
      <c r="N11" s="3">
        <v>777988.19</v>
      </c>
      <c r="O11" s="3">
        <v>215230.91</v>
      </c>
      <c r="P11" s="3"/>
      <c r="Q11" s="3">
        <v>777988.19</v>
      </c>
      <c r="R11" s="3">
        <v>215230.91</v>
      </c>
    </row>
    <row r="12" spans="1:18" x14ac:dyDescent="0.3">
      <c r="G12" t="s">
        <v>191</v>
      </c>
      <c r="J12" s="3">
        <v>993219.1</v>
      </c>
      <c r="K12" s="3">
        <v>749809.83</v>
      </c>
      <c r="L12" s="3">
        <v>243409.27</v>
      </c>
      <c r="M12" s="3">
        <v>0.24510000000000001</v>
      </c>
      <c r="N12" s="3">
        <v>777988.19</v>
      </c>
      <c r="O12" s="3">
        <v>215230.91</v>
      </c>
      <c r="P12" s="3"/>
      <c r="Q12" s="3">
        <v>777988.19</v>
      </c>
      <c r="R12" s="3">
        <v>215230.91</v>
      </c>
    </row>
    <row r="13" spans="1:18" x14ac:dyDescent="0.3">
      <c r="F13" t="s">
        <v>265</v>
      </c>
      <c r="J13" s="3">
        <v>993219.1</v>
      </c>
      <c r="K13" s="3">
        <v>749809.83</v>
      </c>
      <c r="L13" s="3">
        <v>243409.27</v>
      </c>
      <c r="M13" s="3">
        <v>0.24510000000000001</v>
      </c>
      <c r="N13" s="3">
        <v>777988.19</v>
      </c>
      <c r="O13" s="3">
        <v>215230.91</v>
      </c>
      <c r="P13" s="3"/>
      <c r="Q13" s="3">
        <v>777988.19</v>
      </c>
      <c r="R13" s="3">
        <v>215230.91</v>
      </c>
    </row>
    <row r="14" spans="1:18" x14ac:dyDescent="0.3">
      <c r="E14" t="s">
        <v>207</v>
      </c>
      <c r="J14" s="3">
        <v>993219.1</v>
      </c>
      <c r="K14" s="3">
        <v>749809.83</v>
      </c>
      <c r="L14" s="3">
        <v>243409.27</v>
      </c>
      <c r="M14" s="3">
        <v>0.24510000000000001</v>
      </c>
      <c r="N14" s="3">
        <v>777988.19</v>
      </c>
      <c r="O14" s="3">
        <v>215230.91</v>
      </c>
      <c r="P14" s="3"/>
      <c r="Q14" s="3">
        <v>777988.19</v>
      </c>
      <c r="R14" s="3">
        <v>215230.91</v>
      </c>
    </row>
    <row r="15" spans="1:18" x14ac:dyDescent="0.3">
      <c r="D15" t="s">
        <v>217</v>
      </c>
      <c r="J15" s="3">
        <v>993219.1</v>
      </c>
      <c r="K15" s="3">
        <v>749809.83</v>
      </c>
      <c r="L15" s="3">
        <v>243409.27</v>
      </c>
      <c r="M15" s="3">
        <v>0.24510000000000001</v>
      </c>
      <c r="N15" s="3">
        <v>777988.19</v>
      </c>
      <c r="O15" s="3">
        <v>215230.91</v>
      </c>
      <c r="P15" s="3"/>
      <c r="Q15" s="3">
        <v>777988.19</v>
      </c>
      <c r="R15" s="3">
        <v>215230.91</v>
      </c>
    </row>
    <row r="16" spans="1:18" x14ac:dyDescent="0.3">
      <c r="D16" t="s">
        <v>22</v>
      </c>
      <c r="E16" t="s">
        <v>188</v>
      </c>
      <c r="F16" t="s">
        <v>79</v>
      </c>
      <c r="G16" t="s">
        <v>71</v>
      </c>
      <c r="H16" t="s">
        <v>188</v>
      </c>
      <c r="I16" t="s">
        <v>188</v>
      </c>
      <c r="J16" s="3">
        <v>0</v>
      </c>
      <c r="K16" s="3">
        <v>94311.45</v>
      </c>
      <c r="L16" s="3">
        <v>-94311.45</v>
      </c>
      <c r="M16" s="3">
        <v>0</v>
      </c>
      <c r="N16" s="3">
        <v>88737.85</v>
      </c>
      <c r="O16" s="3">
        <v>-88737.85</v>
      </c>
      <c r="P16" s="3"/>
      <c r="Q16" s="3">
        <v>88737.85</v>
      </c>
      <c r="R16" s="3">
        <v>-88737.85</v>
      </c>
    </row>
    <row r="17" spans="4:18" x14ac:dyDescent="0.3">
      <c r="H17" t="s">
        <v>207</v>
      </c>
      <c r="J17" s="3">
        <v>0</v>
      </c>
      <c r="K17" s="3">
        <v>94311.45</v>
      </c>
      <c r="L17" s="3">
        <v>-94311.45</v>
      </c>
      <c r="M17" s="3">
        <v>0</v>
      </c>
      <c r="N17" s="3">
        <v>88737.85</v>
      </c>
      <c r="O17" s="3">
        <v>-88737.85</v>
      </c>
      <c r="P17" s="3"/>
      <c r="Q17" s="3">
        <v>88737.85</v>
      </c>
      <c r="R17" s="3">
        <v>-88737.85</v>
      </c>
    </row>
    <row r="18" spans="4:18" x14ac:dyDescent="0.3">
      <c r="G18" t="s">
        <v>191</v>
      </c>
      <c r="J18" s="3">
        <v>0</v>
      </c>
      <c r="K18" s="3">
        <v>94311.45</v>
      </c>
      <c r="L18" s="3">
        <v>-94311.45</v>
      </c>
      <c r="M18" s="3">
        <v>0</v>
      </c>
      <c r="N18" s="3">
        <v>88737.85</v>
      </c>
      <c r="O18" s="3">
        <v>-88737.85</v>
      </c>
      <c r="P18" s="3"/>
      <c r="Q18" s="3">
        <v>88737.85</v>
      </c>
      <c r="R18" s="3">
        <v>-88737.85</v>
      </c>
    </row>
    <row r="19" spans="4:18" x14ac:dyDescent="0.3">
      <c r="F19" t="s">
        <v>266</v>
      </c>
      <c r="J19" s="3">
        <v>0</v>
      </c>
      <c r="K19" s="3">
        <v>94311.45</v>
      </c>
      <c r="L19" s="3">
        <v>-94311.45</v>
      </c>
      <c r="M19" s="3">
        <v>0</v>
      </c>
      <c r="N19" s="3">
        <v>88737.85</v>
      </c>
      <c r="O19" s="3">
        <v>-88737.85</v>
      </c>
      <c r="P19" s="3"/>
      <c r="Q19" s="3">
        <v>88737.85</v>
      </c>
      <c r="R19" s="3">
        <v>-88737.85</v>
      </c>
    </row>
    <row r="20" spans="4:18" x14ac:dyDescent="0.3">
      <c r="E20" t="s">
        <v>207</v>
      </c>
      <c r="J20" s="3">
        <v>0</v>
      </c>
      <c r="K20" s="3">
        <v>94311.45</v>
      </c>
      <c r="L20" s="3">
        <v>-94311.45</v>
      </c>
      <c r="M20" s="3">
        <v>0</v>
      </c>
      <c r="N20" s="3">
        <v>88737.85</v>
      </c>
      <c r="O20" s="3">
        <v>-88737.85</v>
      </c>
      <c r="P20" s="3"/>
      <c r="Q20" s="3">
        <v>88737.85</v>
      </c>
      <c r="R20" s="3">
        <v>-88737.85</v>
      </c>
    </row>
    <row r="21" spans="4:18" x14ac:dyDescent="0.3">
      <c r="D21" t="s">
        <v>218</v>
      </c>
      <c r="J21" s="3">
        <v>0</v>
      </c>
      <c r="K21" s="3">
        <v>94311.45</v>
      </c>
      <c r="L21" s="3">
        <v>-94311.45</v>
      </c>
      <c r="M21" s="3">
        <v>0</v>
      </c>
      <c r="N21" s="3">
        <v>88737.85</v>
      </c>
      <c r="O21" s="3">
        <v>-88737.85</v>
      </c>
      <c r="P21" s="3"/>
      <c r="Q21" s="3">
        <v>88737.85</v>
      </c>
      <c r="R21" s="3">
        <v>-88737.85</v>
      </c>
    </row>
    <row r="22" spans="4:18" x14ac:dyDescent="0.3">
      <c r="D22" t="s">
        <v>2</v>
      </c>
      <c r="E22" t="s">
        <v>188</v>
      </c>
      <c r="F22" t="s">
        <v>77</v>
      </c>
      <c r="G22" t="s">
        <v>71</v>
      </c>
      <c r="H22" t="s">
        <v>188</v>
      </c>
      <c r="I22" t="s">
        <v>188</v>
      </c>
      <c r="J22" s="3">
        <v>40178304</v>
      </c>
      <c r="K22" s="3">
        <v>26484519.350000001</v>
      </c>
      <c r="L22" s="3">
        <v>13693784.65</v>
      </c>
      <c r="M22" s="3">
        <v>0.34079999999999999</v>
      </c>
      <c r="N22" s="3">
        <v>26440182.359999999</v>
      </c>
      <c r="O22" s="3">
        <v>13738121.640000001</v>
      </c>
      <c r="P22" s="3"/>
      <c r="Q22" s="3">
        <v>26440226.32</v>
      </c>
      <c r="R22" s="3">
        <v>13738077.68</v>
      </c>
    </row>
    <row r="23" spans="4:18" x14ac:dyDescent="0.3">
      <c r="H23" t="s">
        <v>207</v>
      </c>
      <c r="J23" s="3">
        <v>40178304</v>
      </c>
      <c r="K23" s="3">
        <v>26484519.350000001</v>
      </c>
      <c r="L23" s="3">
        <v>13693784.65</v>
      </c>
      <c r="M23" s="3">
        <v>0.34079999999999999</v>
      </c>
      <c r="N23" s="3">
        <v>26440182.359999999</v>
      </c>
      <c r="O23" s="3">
        <v>13738121.640000001</v>
      </c>
      <c r="P23" s="3"/>
      <c r="Q23" s="3">
        <v>26440226.32</v>
      </c>
      <c r="R23" s="3">
        <v>13738077.68</v>
      </c>
    </row>
    <row r="24" spans="4:18" x14ac:dyDescent="0.3">
      <c r="G24" t="s">
        <v>191</v>
      </c>
      <c r="J24" s="3">
        <v>40178304</v>
      </c>
      <c r="K24" s="3">
        <v>26484519.350000001</v>
      </c>
      <c r="L24" s="3">
        <v>13693784.65</v>
      </c>
      <c r="M24" s="3">
        <v>0.34079999999999999</v>
      </c>
      <c r="N24" s="3">
        <v>26440182.359999999</v>
      </c>
      <c r="O24" s="3">
        <v>13738121.640000001</v>
      </c>
      <c r="P24" s="3"/>
      <c r="Q24" s="3">
        <v>26440226.32</v>
      </c>
      <c r="R24" s="3">
        <v>13738077.68</v>
      </c>
    </row>
    <row r="25" spans="4:18" x14ac:dyDescent="0.3">
      <c r="F25" t="s">
        <v>267</v>
      </c>
      <c r="J25" s="3">
        <v>40178304</v>
      </c>
      <c r="K25" s="3">
        <v>26484519.350000001</v>
      </c>
      <c r="L25" s="3">
        <v>13693784.65</v>
      </c>
      <c r="M25" s="3">
        <v>0.34079999999999999</v>
      </c>
      <c r="N25" s="3">
        <v>26440182.359999999</v>
      </c>
      <c r="O25" s="3">
        <v>13738121.640000001</v>
      </c>
      <c r="P25" s="3"/>
      <c r="Q25" s="3">
        <v>26440226.32</v>
      </c>
      <c r="R25" s="3">
        <v>13738077.68</v>
      </c>
    </row>
    <row r="26" spans="4:18" x14ac:dyDescent="0.3">
      <c r="E26" t="s">
        <v>207</v>
      </c>
      <c r="J26" s="3">
        <v>40178304</v>
      </c>
      <c r="K26" s="3">
        <v>26484519.350000001</v>
      </c>
      <c r="L26" s="3">
        <v>13693784.65</v>
      </c>
      <c r="M26" s="3">
        <v>0.34079999999999999</v>
      </c>
      <c r="N26" s="3">
        <v>26440182.359999999</v>
      </c>
      <c r="O26" s="3">
        <v>13738121.640000001</v>
      </c>
      <c r="P26" s="3"/>
      <c r="Q26" s="3">
        <v>26440226.32</v>
      </c>
      <c r="R26" s="3">
        <v>13738077.68</v>
      </c>
    </row>
    <row r="27" spans="4:18" x14ac:dyDescent="0.3">
      <c r="D27" t="s">
        <v>219</v>
      </c>
      <c r="J27" s="3">
        <v>40178304</v>
      </c>
      <c r="K27" s="3">
        <v>26484519.350000001</v>
      </c>
      <c r="L27" s="3">
        <v>13693784.65</v>
      </c>
      <c r="M27" s="3">
        <v>0.34079999999999999</v>
      </c>
      <c r="N27" s="3">
        <v>26440182.359999999</v>
      </c>
      <c r="O27" s="3">
        <v>13738121.640000001</v>
      </c>
      <c r="P27" s="3"/>
      <c r="Q27" s="3">
        <v>26440226.32</v>
      </c>
      <c r="R27" s="3">
        <v>13738077.68</v>
      </c>
    </row>
    <row r="28" spans="4:18" x14ac:dyDescent="0.3">
      <c r="D28" t="s">
        <v>23</v>
      </c>
      <c r="E28" t="s">
        <v>188</v>
      </c>
      <c r="F28" t="s">
        <v>81</v>
      </c>
      <c r="G28" t="s">
        <v>71</v>
      </c>
      <c r="H28" t="s">
        <v>188</v>
      </c>
      <c r="I28" t="s">
        <v>188</v>
      </c>
      <c r="J28" s="3">
        <v>0</v>
      </c>
      <c r="K28" s="3">
        <v>953815.99</v>
      </c>
      <c r="L28" s="3">
        <v>-953815.99</v>
      </c>
      <c r="M28" s="3">
        <v>0</v>
      </c>
      <c r="N28" s="3">
        <v>941840.46</v>
      </c>
      <c r="O28" s="3">
        <v>-941840.46</v>
      </c>
      <c r="P28" s="3"/>
      <c r="Q28" s="3">
        <v>941840.46</v>
      </c>
      <c r="R28" s="3">
        <v>-941840.46</v>
      </c>
    </row>
    <row r="29" spans="4:18" x14ac:dyDescent="0.3">
      <c r="H29" t="s">
        <v>207</v>
      </c>
      <c r="J29" s="3">
        <v>0</v>
      </c>
      <c r="K29" s="3">
        <v>953815.99</v>
      </c>
      <c r="L29" s="3">
        <v>-953815.99</v>
      </c>
      <c r="M29" s="3">
        <v>0</v>
      </c>
      <c r="N29" s="3">
        <v>941840.46</v>
      </c>
      <c r="O29" s="3">
        <v>-941840.46</v>
      </c>
      <c r="P29" s="3"/>
      <c r="Q29" s="3">
        <v>941840.46</v>
      </c>
      <c r="R29" s="3">
        <v>-941840.46</v>
      </c>
    </row>
    <row r="30" spans="4:18" x14ac:dyDescent="0.3">
      <c r="G30" t="s">
        <v>191</v>
      </c>
      <c r="J30" s="3">
        <v>0</v>
      </c>
      <c r="K30" s="3">
        <v>953815.99</v>
      </c>
      <c r="L30" s="3">
        <v>-953815.99</v>
      </c>
      <c r="M30" s="3">
        <v>0</v>
      </c>
      <c r="N30" s="3">
        <v>941840.46</v>
      </c>
      <c r="O30" s="3">
        <v>-941840.46</v>
      </c>
      <c r="P30" s="3"/>
      <c r="Q30" s="3">
        <v>941840.46</v>
      </c>
      <c r="R30" s="3">
        <v>-941840.46</v>
      </c>
    </row>
    <row r="31" spans="4:18" x14ac:dyDescent="0.3">
      <c r="F31" t="s">
        <v>268</v>
      </c>
      <c r="J31" s="3">
        <v>0</v>
      </c>
      <c r="K31" s="3">
        <v>953815.99</v>
      </c>
      <c r="L31" s="3">
        <v>-953815.99</v>
      </c>
      <c r="M31" s="3">
        <v>0</v>
      </c>
      <c r="N31" s="3">
        <v>941840.46</v>
      </c>
      <c r="O31" s="3">
        <v>-941840.46</v>
      </c>
      <c r="P31" s="3"/>
      <c r="Q31" s="3">
        <v>941840.46</v>
      </c>
      <c r="R31" s="3">
        <v>-941840.46</v>
      </c>
    </row>
    <row r="32" spans="4:18" x14ac:dyDescent="0.3">
      <c r="E32" t="s">
        <v>207</v>
      </c>
      <c r="J32" s="3">
        <v>0</v>
      </c>
      <c r="K32" s="3">
        <v>953815.99</v>
      </c>
      <c r="L32" s="3">
        <v>-953815.99</v>
      </c>
      <c r="M32" s="3">
        <v>0</v>
      </c>
      <c r="N32" s="3">
        <v>941840.46</v>
      </c>
      <c r="O32" s="3">
        <v>-941840.46</v>
      </c>
      <c r="P32" s="3"/>
      <c r="Q32" s="3">
        <v>941840.46</v>
      </c>
      <c r="R32" s="3">
        <v>-941840.46</v>
      </c>
    </row>
    <row r="33" spans="4:18" x14ac:dyDescent="0.3">
      <c r="D33" t="s">
        <v>220</v>
      </c>
      <c r="J33" s="3">
        <v>0</v>
      </c>
      <c r="K33" s="3">
        <v>953815.99</v>
      </c>
      <c r="L33" s="3">
        <v>-953815.99</v>
      </c>
      <c r="M33" s="3">
        <v>0</v>
      </c>
      <c r="N33" s="3">
        <v>941840.46</v>
      </c>
      <c r="O33" s="3">
        <v>-941840.46</v>
      </c>
      <c r="P33" s="3"/>
      <c r="Q33" s="3">
        <v>941840.46</v>
      </c>
      <c r="R33" s="3">
        <v>-941840.46</v>
      </c>
    </row>
    <row r="34" spans="4:18" x14ac:dyDescent="0.3">
      <c r="D34" t="s">
        <v>24</v>
      </c>
      <c r="E34" t="s">
        <v>188</v>
      </c>
      <c r="F34" t="s">
        <v>83</v>
      </c>
      <c r="G34" t="s">
        <v>71</v>
      </c>
      <c r="H34" t="s">
        <v>188</v>
      </c>
      <c r="I34" t="s">
        <v>188</v>
      </c>
      <c r="J34" s="3">
        <v>0</v>
      </c>
      <c r="K34" s="3">
        <v>58.25</v>
      </c>
      <c r="L34" s="3">
        <v>-58.25</v>
      </c>
      <c r="M34" s="3">
        <v>0</v>
      </c>
      <c r="N34" s="3">
        <v>56.09</v>
      </c>
      <c r="O34" s="3">
        <v>-56.09</v>
      </c>
      <c r="P34" s="3"/>
      <c r="Q34" s="3">
        <v>56.09</v>
      </c>
      <c r="R34" s="3">
        <v>-56.09</v>
      </c>
    </row>
    <row r="35" spans="4:18" x14ac:dyDescent="0.3">
      <c r="H35" t="s">
        <v>207</v>
      </c>
      <c r="J35" s="3">
        <v>0</v>
      </c>
      <c r="K35" s="3">
        <v>58.25</v>
      </c>
      <c r="L35" s="3">
        <v>-58.25</v>
      </c>
      <c r="M35" s="3">
        <v>0</v>
      </c>
      <c r="N35" s="3">
        <v>56.09</v>
      </c>
      <c r="O35" s="3">
        <v>-56.09</v>
      </c>
      <c r="P35" s="3"/>
      <c r="Q35" s="3">
        <v>56.09</v>
      </c>
      <c r="R35" s="3">
        <v>-56.09</v>
      </c>
    </row>
    <row r="36" spans="4:18" x14ac:dyDescent="0.3">
      <c r="G36" t="s">
        <v>191</v>
      </c>
      <c r="J36" s="3">
        <v>0</v>
      </c>
      <c r="K36" s="3">
        <v>58.25</v>
      </c>
      <c r="L36" s="3">
        <v>-58.25</v>
      </c>
      <c r="M36" s="3">
        <v>0</v>
      </c>
      <c r="N36" s="3">
        <v>56.09</v>
      </c>
      <c r="O36" s="3">
        <v>-56.09</v>
      </c>
      <c r="P36" s="3"/>
      <c r="Q36" s="3">
        <v>56.09</v>
      </c>
      <c r="R36" s="3">
        <v>-56.09</v>
      </c>
    </row>
    <row r="37" spans="4:18" x14ac:dyDescent="0.3">
      <c r="F37" t="s">
        <v>269</v>
      </c>
      <c r="J37" s="3">
        <v>0</v>
      </c>
      <c r="K37" s="3">
        <v>58.25</v>
      </c>
      <c r="L37" s="3">
        <v>-58.25</v>
      </c>
      <c r="M37" s="3">
        <v>0</v>
      </c>
      <c r="N37" s="3">
        <v>56.09</v>
      </c>
      <c r="O37" s="3">
        <v>-56.09</v>
      </c>
      <c r="P37" s="3"/>
      <c r="Q37" s="3">
        <v>56.09</v>
      </c>
      <c r="R37" s="3">
        <v>-56.09</v>
      </c>
    </row>
    <row r="38" spans="4:18" x14ac:dyDescent="0.3">
      <c r="E38" t="s">
        <v>207</v>
      </c>
      <c r="J38" s="3">
        <v>0</v>
      </c>
      <c r="K38" s="3">
        <v>58.25</v>
      </c>
      <c r="L38" s="3">
        <v>-58.25</v>
      </c>
      <c r="M38" s="3">
        <v>0</v>
      </c>
      <c r="N38" s="3">
        <v>56.09</v>
      </c>
      <c r="O38" s="3">
        <v>-56.09</v>
      </c>
      <c r="P38" s="3"/>
      <c r="Q38" s="3">
        <v>56.09</v>
      </c>
      <c r="R38" s="3">
        <v>-56.09</v>
      </c>
    </row>
    <row r="39" spans="4:18" x14ac:dyDescent="0.3">
      <c r="D39" t="s">
        <v>221</v>
      </c>
      <c r="J39" s="3">
        <v>0</v>
      </c>
      <c r="K39" s="3">
        <v>58.25</v>
      </c>
      <c r="L39" s="3">
        <v>-58.25</v>
      </c>
      <c r="M39" s="3">
        <v>0</v>
      </c>
      <c r="N39" s="3">
        <v>56.09</v>
      </c>
      <c r="O39" s="3">
        <v>-56.09</v>
      </c>
      <c r="P39" s="3"/>
      <c r="Q39" s="3">
        <v>56.09</v>
      </c>
      <c r="R39" s="3">
        <v>-56.09</v>
      </c>
    </row>
    <row r="40" spans="4:18" x14ac:dyDescent="0.3">
      <c r="D40" t="s">
        <v>25</v>
      </c>
      <c r="E40" t="s">
        <v>188</v>
      </c>
      <c r="F40" t="s">
        <v>85</v>
      </c>
      <c r="G40" t="s">
        <v>71</v>
      </c>
      <c r="H40" t="s">
        <v>188</v>
      </c>
      <c r="I40" t="s">
        <v>188</v>
      </c>
      <c r="J40" s="3">
        <v>48409.79</v>
      </c>
      <c r="K40" s="3">
        <v>35230.86</v>
      </c>
      <c r="L40" s="3">
        <v>13178.93</v>
      </c>
      <c r="M40" s="3">
        <v>0.2722</v>
      </c>
      <c r="N40" s="3">
        <v>11685.59</v>
      </c>
      <c r="O40" s="3">
        <v>36724.199999999997</v>
      </c>
      <c r="P40" s="3"/>
      <c r="Q40" s="3">
        <v>11685.59</v>
      </c>
      <c r="R40" s="3">
        <v>36724.199999999997</v>
      </c>
    </row>
    <row r="41" spans="4:18" x14ac:dyDescent="0.3">
      <c r="H41" t="s">
        <v>207</v>
      </c>
      <c r="J41" s="3">
        <v>48409.79</v>
      </c>
      <c r="K41" s="3">
        <v>35230.86</v>
      </c>
      <c r="L41" s="3">
        <v>13178.93</v>
      </c>
      <c r="M41" s="3">
        <v>0.2722</v>
      </c>
      <c r="N41" s="3">
        <v>11685.59</v>
      </c>
      <c r="O41" s="3">
        <v>36724.199999999997</v>
      </c>
      <c r="P41" s="3"/>
      <c r="Q41" s="3">
        <v>11685.59</v>
      </c>
      <c r="R41" s="3">
        <v>36724.199999999997</v>
      </c>
    </row>
    <row r="42" spans="4:18" x14ac:dyDescent="0.3">
      <c r="G42" t="s">
        <v>191</v>
      </c>
      <c r="J42" s="3">
        <v>48409.79</v>
      </c>
      <c r="K42" s="3">
        <v>35230.86</v>
      </c>
      <c r="L42" s="3">
        <v>13178.93</v>
      </c>
      <c r="M42" s="3">
        <v>0.2722</v>
      </c>
      <c r="N42" s="3">
        <v>11685.59</v>
      </c>
      <c r="O42" s="3">
        <v>36724.199999999997</v>
      </c>
      <c r="P42" s="3"/>
      <c r="Q42" s="3">
        <v>11685.59</v>
      </c>
      <c r="R42" s="3">
        <v>36724.199999999997</v>
      </c>
    </row>
    <row r="43" spans="4:18" x14ac:dyDescent="0.3">
      <c r="F43" t="s">
        <v>270</v>
      </c>
      <c r="J43" s="3">
        <v>48409.79</v>
      </c>
      <c r="K43" s="3">
        <v>35230.86</v>
      </c>
      <c r="L43" s="3">
        <v>13178.93</v>
      </c>
      <c r="M43" s="3">
        <v>0.2722</v>
      </c>
      <c r="N43" s="3">
        <v>11685.59</v>
      </c>
      <c r="O43" s="3">
        <v>36724.199999999997</v>
      </c>
      <c r="P43" s="3"/>
      <c r="Q43" s="3">
        <v>11685.59</v>
      </c>
      <c r="R43" s="3">
        <v>36724.199999999997</v>
      </c>
    </row>
    <row r="44" spans="4:18" x14ac:dyDescent="0.3">
      <c r="E44" t="s">
        <v>207</v>
      </c>
      <c r="J44" s="3">
        <v>48409.79</v>
      </c>
      <c r="K44" s="3">
        <v>35230.86</v>
      </c>
      <c r="L44" s="3">
        <v>13178.93</v>
      </c>
      <c r="M44" s="3">
        <v>0.2722</v>
      </c>
      <c r="N44" s="3">
        <v>11685.59</v>
      </c>
      <c r="O44" s="3">
        <v>36724.199999999997</v>
      </c>
      <c r="P44" s="3"/>
      <c r="Q44" s="3">
        <v>11685.59</v>
      </c>
      <c r="R44" s="3">
        <v>36724.199999999997</v>
      </c>
    </row>
    <row r="45" spans="4:18" x14ac:dyDescent="0.3">
      <c r="D45" t="s">
        <v>222</v>
      </c>
      <c r="J45" s="3">
        <v>48409.79</v>
      </c>
      <c r="K45" s="3">
        <v>35230.86</v>
      </c>
      <c r="L45" s="3">
        <v>13178.93</v>
      </c>
      <c r="M45" s="3">
        <v>0.2722</v>
      </c>
      <c r="N45" s="3">
        <v>11685.59</v>
      </c>
      <c r="O45" s="3">
        <v>36724.199999999997</v>
      </c>
      <c r="P45" s="3"/>
      <c r="Q45" s="3">
        <v>11685.59</v>
      </c>
      <c r="R45" s="3">
        <v>36724.199999999997</v>
      </c>
    </row>
    <row r="46" spans="4:18" x14ac:dyDescent="0.3">
      <c r="D46" t="s">
        <v>26</v>
      </c>
      <c r="E46" t="s">
        <v>188</v>
      </c>
      <c r="F46" t="s">
        <v>87</v>
      </c>
      <c r="G46" t="s">
        <v>71</v>
      </c>
      <c r="H46" t="s">
        <v>188</v>
      </c>
      <c r="I46" t="s">
        <v>188</v>
      </c>
      <c r="J46" s="3">
        <v>47.01</v>
      </c>
      <c r="K46" s="3">
        <v>28.57</v>
      </c>
      <c r="L46" s="3">
        <v>18.440000000000001</v>
      </c>
      <c r="M46" s="3">
        <v>0.39229999999999998</v>
      </c>
      <c r="N46" s="3">
        <v>27.66</v>
      </c>
      <c r="O46" s="3">
        <v>19.350000000000001</v>
      </c>
      <c r="P46" s="3"/>
      <c r="Q46" s="3">
        <v>27.66</v>
      </c>
      <c r="R46" s="3">
        <v>19.350000000000001</v>
      </c>
    </row>
    <row r="47" spans="4:18" x14ac:dyDescent="0.3">
      <c r="H47" t="s">
        <v>207</v>
      </c>
      <c r="J47" s="3">
        <v>47.01</v>
      </c>
      <c r="K47" s="3">
        <v>28.57</v>
      </c>
      <c r="L47" s="3">
        <v>18.440000000000001</v>
      </c>
      <c r="M47" s="3">
        <v>0.39229999999999998</v>
      </c>
      <c r="N47" s="3">
        <v>27.66</v>
      </c>
      <c r="O47" s="3">
        <v>19.350000000000001</v>
      </c>
      <c r="P47" s="3"/>
      <c r="Q47" s="3">
        <v>27.66</v>
      </c>
      <c r="R47" s="3">
        <v>19.350000000000001</v>
      </c>
    </row>
    <row r="48" spans="4:18" x14ac:dyDescent="0.3">
      <c r="G48" t="s">
        <v>191</v>
      </c>
      <c r="J48" s="3">
        <v>47.01</v>
      </c>
      <c r="K48" s="3">
        <v>28.57</v>
      </c>
      <c r="L48" s="3">
        <v>18.440000000000001</v>
      </c>
      <c r="M48" s="3">
        <v>0.39229999999999998</v>
      </c>
      <c r="N48" s="3">
        <v>27.66</v>
      </c>
      <c r="O48" s="3">
        <v>19.350000000000001</v>
      </c>
      <c r="P48" s="3"/>
      <c r="Q48" s="3">
        <v>27.66</v>
      </c>
      <c r="R48" s="3">
        <v>19.350000000000001</v>
      </c>
    </row>
    <row r="49" spans="2:18" x14ac:dyDescent="0.3">
      <c r="F49" t="s">
        <v>271</v>
      </c>
      <c r="J49" s="3">
        <v>47.01</v>
      </c>
      <c r="K49" s="3">
        <v>28.57</v>
      </c>
      <c r="L49" s="3">
        <v>18.440000000000001</v>
      </c>
      <c r="M49" s="3">
        <v>0.39229999999999998</v>
      </c>
      <c r="N49" s="3">
        <v>27.66</v>
      </c>
      <c r="O49" s="3">
        <v>19.350000000000001</v>
      </c>
      <c r="P49" s="3"/>
      <c r="Q49" s="3">
        <v>27.66</v>
      </c>
      <c r="R49" s="3">
        <v>19.350000000000001</v>
      </c>
    </row>
    <row r="50" spans="2:18" x14ac:dyDescent="0.3">
      <c r="E50" t="s">
        <v>207</v>
      </c>
      <c r="J50" s="3">
        <v>47.01</v>
      </c>
      <c r="K50" s="3">
        <v>28.57</v>
      </c>
      <c r="L50" s="3">
        <v>18.440000000000001</v>
      </c>
      <c r="M50" s="3">
        <v>0.39229999999999998</v>
      </c>
      <c r="N50" s="3">
        <v>27.66</v>
      </c>
      <c r="O50" s="3">
        <v>19.350000000000001</v>
      </c>
      <c r="P50" s="3"/>
      <c r="Q50" s="3">
        <v>27.66</v>
      </c>
      <c r="R50" s="3">
        <v>19.350000000000001</v>
      </c>
    </row>
    <row r="51" spans="2:18" x14ac:dyDescent="0.3">
      <c r="D51" t="s">
        <v>223</v>
      </c>
      <c r="J51" s="3">
        <v>47.01</v>
      </c>
      <c r="K51" s="3">
        <v>28.57</v>
      </c>
      <c r="L51" s="3">
        <v>18.440000000000001</v>
      </c>
      <c r="M51" s="3">
        <v>0.39229999999999998</v>
      </c>
      <c r="N51" s="3">
        <v>27.66</v>
      </c>
      <c r="O51" s="3">
        <v>19.350000000000001</v>
      </c>
      <c r="P51" s="3"/>
      <c r="Q51" s="3">
        <v>27.66</v>
      </c>
      <c r="R51" s="3">
        <v>19.350000000000001</v>
      </c>
    </row>
    <row r="52" spans="2:18" x14ac:dyDescent="0.3">
      <c r="D52" t="s">
        <v>27</v>
      </c>
      <c r="E52" t="s">
        <v>188</v>
      </c>
      <c r="F52" t="s">
        <v>89</v>
      </c>
      <c r="G52" t="s">
        <v>71</v>
      </c>
      <c r="H52" t="s">
        <v>188</v>
      </c>
      <c r="I52" t="s">
        <v>188</v>
      </c>
      <c r="J52" s="3">
        <v>2210</v>
      </c>
      <c r="K52" s="3">
        <v>1471.78</v>
      </c>
      <c r="L52" s="3">
        <v>738.22</v>
      </c>
      <c r="M52" s="3">
        <v>0.33400000000000002</v>
      </c>
      <c r="N52" s="3">
        <v>1318.1</v>
      </c>
      <c r="O52" s="3">
        <v>891.9</v>
      </c>
      <c r="P52" s="3"/>
      <c r="Q52" s="3">
        <v>1318.1</v>
      </c>
      <c r="R52" s="3">
        <v>891.9</v>
      </c>
    </row>
    <row r="53" spans="2:18" x14ac:dyDescent="0.3">
      <c r="H53" t="s">
        <v>207</v>
      </c>
      <c r="J53" s="3">
        <v>2210</v>
      </c>
      <c r="K53" s="3">
        <v>1471.78</v>
      </c>
      <c r="L53" s="3">
        <v>738.22</v>
      </c>
      <c r="M53" s="3">
        <v>0.33400000000000002</v>
      </c>
      <c r="N53" s="3">
        <v>1318.1</v>
      </c>
      <c r="O53" s="3">
        <v>891.9</v>
      </c>
      <c r="P53" s="3"/>
      <c r="Q53" s="3">
        <v>1318.1</v>
      </c>
      <c r="R53" s="3">
        <v>891.9</v>
      </c>
    </row>
    <row r="54" spans="2:18" x14ac:dyDescent="0.3">
      <c r="G54" t="s">
        <v>191</v>
      </c>
      <c r="J54" s="3">
        <v>2210</v>
      </c>
      <c r="K54" s="3">
        <v>1471.78</v>
      </c>
      <c r="L54" s="3">
        <v>738.22</v>
      </c>
      <c r="M54" s="3">
        <v>0.33400000000000002</v>
      </c>
      <c r="N54" s="3">
        <v>1318.1</v>
      </c>
      <c r="O54" s="3">
        <v>891.9</v>
      </c>
      <c r="P54" s="3"/>
      <c r="Q54" s="3">
        <v>1318.1</v>
      </c>
      <c r="R54" s="3">
        <v>891.9</v>
      </c>
    </row>
    <row r="55" spans="2:18" x14ac:dyDescent="0.3">
      <c r="F55" t="s">
        <v>272</v>
      </c>
      <c r="J55" s="3">
        <v>2210</v>
      </c>
      <c r="K55" s="3">
        <v>1471.78</v>
      </c>
      <c r="L55" s="3">
        <v>738.22</v>
      </c>
      <c r="M55" s="3">
        <v>0.33400000000000002</v>
      </c>
      <c r="N55" s="3">
        <v>1318.1</v>
      </c>
      <c r="O55" s="3">
        <v>891.9</v>
      </c>
      <c r="P55" s="3"/>
      <c r="Q55" s="3">
        <v>1318.1</v>
      </c>
      <c r="R55" s="3">
        <v>891.9</v>
      </c>
    </row>
    <row r="56" spans="2:18" x14ac:dyDescent="0.3">
      <c r="E56" t="s">
        <v>207</v>
      </c>
      <c r="J56" s="3">
        <v>2210</v>
      </c>
      <c r="K56" s="3">
        <v>1471.78</v>
      </c>
      <c r="L56" s="3">
        <v>738.22</v>
      </c>
      <c r="M56" s="3">
        <v>0.33400000000000002</v>
      </c>
      <c r="N56" s="3">
        <v>1318.1</v>
      </c>
      <c r="O56" s="3">
        <v>891.9</v>
      </c>
      <c r="P56" s="3"/>
      <c r="Q56" s="3">
        <v>1318.1</v>
      </c>
      <c r="R56" s="3">
        <v>891.9</v>
      </c>
    </row>
    <row r="57" spans="2:18" x14ac:dyDescent="0.3">
      <c r="D57" t="s">
        <v>224</v>
      </c>
      <c r="J57" s="3">
        <v>2210</v>
      </c>
      <c r="K57" s="3">
        <v>1471.78</v>
      </c>
      <c r="L57" s="3">
        <v>738.22</v>
      </c>
      <c r="M57" s="3">
        <v>0.33400000000000002</v>
      </c>
      <c r="N57" s="3">
        <v>1318.1</v>
      </c>
      <c r="O57" s="3">
        <v>891.9</v>
      </c>
      <c r="P57" s="3"/>
      <c r="Q57" s="3">
        <v>1318.1</v>
      </c>
      <c r="R57" s="3">
        <v>891.9</v>
      </c>
    </row>
    <row r="58" spans="2:18" x14ac:dyDescent="0.3">
      <c r="C58" t="s">
        <v>189</v>
      </c>
      <c r="J58" s="3">
        <v>41274915.009999998</v>
      </c>
      <c r="K58" s="3">
        <v>28355259.52</v>
      </c>
      <c r="L58" s="3">
        <v>12919655.49</v>
      </c>
      <c r="M58" s="3">
        <v>1.9014000000000002</v>
      </c>
      <c r="N58" s="3">
        <v>28297436.550000001</v>
      </c>
      <c r="O58" s="3">
        <v>12977478.460000001</v>
      </c>
      <c r="P58" s="3"/>
      <c r="Q58" s="3">
        <v>28297480.510000002</v>
      </c>
      <c r="R58" s="3">
        <v>12977434.5</v>
      </c>
    </row>
    <row r="59" spans="2:18" x14ac:dyDescent="0.3">
      <c r="B59" t="s">
        <v>203</v>
      </c>
      <c r="J59" s="3">
        <v>41274915.009999998</v>
      </c>
      <c r="K59" s="3">
        <v>28355259.52</v>
      </c>
      <c r="L59" s="3">
        <v>12919655.49</v>
      </c>
      <c r="M59" s="3">
        <v>1.9014000000000002</v>
      </c>
      <c r="N59" s="3">
        <v>28297436.550000001</v>
      </c>
      <c r="O59" s="3">
        <v>12977478.460000001</v>
      </c>
      <c r="P59" s="3"/>
      <c r="Q59" s="3">
        <v>28297480.510000002</v>
      </c>
      <c r="R59" s="3">
        <v>12977434.5</v>
      </c>
    </row>
    <row r="60" spans="2:18" x14ac:dyDescent="0.3">
      <c r="B60" t="s">
        <v>28</v>
      </c>
      <c r="C60" t="s">
        <v>71</v>
      </c>
      <c r="D60" t="s">
        <v>71</v>
      </c>
      <c r="E60" t="s">
        <v>188</v>
      </c>
      <c r="F60" t="s">
        <v>90</v>
      </c>
      <c r="G60" t="s">
        <v>71</v>
      </c>
      <c r="H60" t="s">
        <v>188</v>
      </c>
      <c r="I60" t="s">
        <v>188</v>
      </c>
      <c r="J60" s="3">
        <v>41274915.009999998</v>
      </c>
      <c r="K60" s="3">
        <v>28355259.52</v>
      </c>
      <c r="L60" s="3">
        <v>12919655.49</v>
      </c>
      <c r="M60" s="3">
        <v>0.313</v>
      </c>
      <c r="N60" s="3">
        <v>28297436.559999999</v>
      </c>
      <c r="O60" s="3">
        <v>12977478.449999999</v>
      </c>
      <c r="P60" s="3"/>
      <c r="Q60" s="3">
        <v>28297480.510000002</v>
      </c>
      <c r="R60" s="3">
        <v>12977434.5</v>
      </c>
    </row>
    <row r="61" spans="2:18" x14ac:dyDescent="0.3">
      <c r="H61" t="s">
        <v>207</v>
      </c>
      <c r="J61" s="3">
        <v>41274915.009999998</v>
      </c>
      <c r="K61" s="3">
        <v>28355259.52</v>
      </c>
      <c r="L61" s="3">
        <v>12919655.49</v>
      </c>
      <c r="M61" s="3">
        <v>0.313</v>
      </c>
      <c r="N61" s="3">
        <v>28297436.559999999</v>
      </c>
      <c r="O61" s="3">
        <v>12977478.449999999</v>
      </c>
      <c r="P61" s="3"/>
      <c r="Q61" s="3">
        <v>28297480.510000002</v>
      </c>
      <c r="R61" s="3">
        <v>12977434.5</v>
      </c>
    </row>
    <row r="62" spans="2:18" x14ac:dyDescent="0.3">
      <c r="G62" t="s">
        <v>191</v>
      </c>
      <c r="J62" s="3">
        <v>41274915.009999998</v>
      </c>
      <c r="K62" s="3">
        <v>28355259.52</v>
      </c>
      <c r="L62" s="3">
        <v>12919655.49</v>
      </c>
      <c r="M62" s="3">
        <v>0.313</v>
      </c>
      <c r="N62" s="3">
        <v>28297436.559999999</v>
      </c>
      <c r="O62" s="3">
        <v>12977478.449999999</v>
      </c>
      <c r="P62" s="3"/>
      <c r="Q62" s="3">
        <v>28297480.510000002</v>
      </c>
      <c r="R62" s="3">
        <v>12977434.5</v>
      </c>
    </row>
    <row r="63" spans="2:18" x14ac:dyDescent="0.3">
      <c r="F63" t="s">
        <v>273</v>
      </c>
      <c r="J63" s="3">
        <v>41274915.009999998</v>
      </c>
      <c r="K63" s="3">
        <v>28355259.52</v>
      </c>
      <c r="L63" s="3">
        <v>12919655.49</v>
      </c>
      <c r="M63" s="3">
        <v>0.313</v>
      </c>
      <c r="N63" s="3">
        <v>28297436.559999999</v>
      </c>
      <c r="O63" s="3">
        <v>12977478.449999999</v>
      </c>
      <c r="P63" s="3"/>
      <c r="Q63" s="3">
        <v>28297480.510000002</v>
      </c>
      <c r="R63" s="3">
        <v>12977434.5</v>
      </c>
    </row>
    <row r="64" spans="2:18" x14ac:dyDescent="0.3">
      <c r="E64" t="s">
        <v>207</v>
      </c>
      <c r="J64" s="3">
        <v>41274915.009999998</v>
      </c>
      <c r="K64" s="3">
        <v>28355259.52</v>
      </c>
      <c r="L64" s="3">
        <v>12919655.49</v>
      </c>
      <c r="M64" s="3">
        <v>0.313</v>
      </c>
      <c r="N64" s="3">
        <v>28297436.559999999</v>
      </c>
      <c r="O64" s="3">
        <v>12977478.449999999</v>
      </c>
      <c r="P64" s="3"/>
      <c r="Q64" s="3">
        <v>28297480.510000002</v>
      </c>
      <c r="R64" s="3">
        <v>12977434.5</v>
      </c>
    </row>
    <row r="65" spans="2:18" x14ac:dyDescent="0.3">
      <c r="D65" t="s">
        <v>191</v>
      </c>
      <c r="J65" s="3">
        <v>41274915.009999998</v>
      </c>
      <c r="K65" s="3">
        <v>28355259.52</v>
      </c>
      <c r="L65" s="3">
        <v>12919655.49</v>
      </c>
      <c r="M65" s="3">
        <v>0.313</v>
      </c>
      <c r="N65" s="3">
        <v>28297436.559999999</v>
      </c>
      <c r="O65" s="3">
        <v>12977478.449999999</v>
      </c>
      <c r="P65" s="3"/>
      <c r="Q65" s="3">
        <v>28297480.510000002</v>
      </c>
      <c r="R65" s="3">
        <v>12977434.5</v>
      </c>
    </row>
    <row r="66" spans="2:18" x14ac:dyDescent="0.3">
      <c r="C66" t="s">
        <v>191</v>
      </c>
      <c r="J66" s="3">
        <v>41274915.009999998</v>
      </c>
      <c r="K66" s="3">
        <v>28355259.52</v>
      </c>
      <c r="L66" s="3">
        <v>12919655.49</v>
      </c>
      <c r="M66" s="3">
        <v>0.313</v>
      </c>
      <c r="N66" s="3">
        <v>28297436.559999999</v>
      </c>
      <c r="O66" s="3">
        <v>12977478.449999999</v>
      </c>
      <c r="P66" s="3"/>
      <c r="Q66" s="3">
        <v>28297480.510000002</v>
      </c>
      <c r="R66" s="3">
        <v>12977434.5</v>
      </c>
    </row>
    <row r="67" spans="2:18" x14ac:dyDescent="0.3">
      <c r="B67" t="s">
        <v>192</v>
      </c>
      <c r="J67" s="3">
        <v>41274915.009999998</v>
      </c>
      <c r="K67" s="3">
        <v>28355259.52</v>
      </c>
      <c r="L67" s="3">
        <v>12919655.49</v>
      </c>
      <c r="M67" s="3">
        <v>0.313</v>
      </c>
      <c r="N67" s="3">
        <v>28297436.559999999</v>
      </c>
      <c r="O67" s="3">
        <v>12977478.449999999</v>
      </c>
      <c r="P67" s="3"/>
      <c r="Q67" s="3">
        <v>28297480.510000002</v>
      </c>
      <c r="R67" s="3">
        <v>12977434.5</v>
      </c>
    </row>
    <row r="68" spans="2:18" x14ac:dyDescent="0.3">
      <c r="B68" t="s">
        <v>29</v>
      </c>
      <c r="C68" t="s">
        <v>31</v>
      </c>
      <c r="D68" t="s">
        <v>37</v>
      </c>
      <c r="E68" t="s">
        <v>188</v>
      </c>
      <c r="F68" t="s">
        <v>101</v>
      </c>
      <c r="G68" t="s">
        <v>71</v>
      </c>
      <c r="H68" t="s">
        <v>188</v>
      </c>
      <c r="I68" t="s">
        <v>188</v>
      </c>
      <c r="J68" s="3">
        <v>0</v>
      </c>
      <c r="K68" s="3">
        <v>-235.95</v>
      </c>
      <c r="L68" s="3">
        <v>235.95</v>
      </c>
      <c r="M68" s="3">
        <v>0</v>
      </c>
      <c r="N68" s="3">
        <v>-224.01</v>
      </c>
      <c r="O68" s="3">
        <v>224.01</v>
      </c>
      <c r="P68" s="3"/>
      <c r="Q68" s="3">
        <v>0</v>
      </c>
      <c r="R68" s="3">
        <v>0</v>
      </c>
    </row>
    <row r="69" spans="2:18" x14ac:dyDescent="0.3">
      <c r="H69" t="s">
        <v>207</v>
      </c>
      <c r="J69" s="3">
        <v>0</v>
      </c>
      <c r="K69" s="3">
        <v>-235.95</v>
      </c>
      <c r="L69" s="3">
        <v>235.95</v>
      </c>
      <c r="M69" s="3">
        <v>0</v>
      </c>
      <c r="N69" s="3">
        <v>-224.01</v>
      </c>
      <c r="O69" s="3">
        <v>224.01</v>
      </c>
      <c r="P69" s="3"/>
      <c r="Q69" s="3">
        <v>0</v>
      </c>
      <c r="R69" s="3">
        <v>0</v>
      </c>
    </row>
    <row r="70" spans="2:18" x14ac:dyDescent="0.3">
      <c r="G70" t="s">
        <v>191</v>
      </c>
      <c r="J70" s="3">
        <v>0</v>
      </c>
      <c r="K70" s="3">
        <v>-235.95</v>
      </c>
      <c r="L70" s="3">
        <v>235.95</v>
      </c>
      <c r="M70" s="3">
        <v>0</v>
      </c>
      <c r="N70" s="3">
        <v>-224.01</v>
      </c>
      <c r="O70" s="3">
        <v>224.01</v>
      </c>
      <c r="P70" s="3"/>
      <c r="Q70" s="3">
        <v>0</v>
      </c>
      <c r="R70" s="3">
        <v>0</v>
      </c>
    </row>
    <row r="71" spans="2:18" x14ac:dyDescent="0.3">
      <c r="F71" t="s">
        <v>274</v>
      </c>
      <c r="J71" s="3">
        <v>0</v>
      </c>
      <c r="K71" s="3">
        <v>-235.95</v>
      </c>
      <c r="L71" s="3">
        <v>235.95</v>
      </c>
      <c r="M71" s="3">
        <v>0</v>
      </c>
      <c r="N71" s="3">
        <v>-224.01</v>
      </c>
      <c r="O71" s="3">
        <v>224.01</v>
      </c>
      <c r="P71" s="3"/>
      <c r="Q71" s="3">
        <v>0</v>
      </c>
      <c r="R71" s="3">
        <v>0</v>
      </c>
    </row>
    <row r="72" spans="2:18" x14ac:dyDescent="0.3">
      <c r="E72" t="s">
        <v>207</v>
      </c>
      <c r="J72" s="3">
        <v>0</v>
      </c>
      <c r="K72" s="3">
        <v>-235.95</v>
      </c>
      <c r="L72" s="3">
        <v>235.95</v>
      </c>
      <c r="M72" s="3">
        <v>0</v>
      </c>
      <c r="N72" s="3">
        <v>-224.01</v>
      </c>
      <c r="O72" s="3">
        <v>224.01</v>
      </c>
      <c r="P72" s="3"/>
      <c r="Q72" s="3">
        <v>0</v>
      </c>
      <c r="R72" s="3">
        <v>0</v>
      </c>
    </row>
    <row r="73" spans="2:18" x14ac:dyDescent="0.3">
      <c r="D73" t="s">
        <v>225</v>
      </c>
      <c r="J73" s="3">
        <v>0</v>
      </c>
      <c r="K73" s="3">
        <v>-235.95</v>
      </c>
      <c r="L73" s="3">
        <v>235.95</v>
      </c>
      <c r="M73" s="3">
        <v>0</v>
      </c>
      <c r="N73" s="3">
        <v>-224.01</v>
      </c>
      <c r="O73" s="3">
        <v>224.01</v>
      </c>
      <c r="P73" s="3"/>
      <c r="Q73" s="3">
        <v>0</v>
      </c>
      <c r="R73" s="3">
        <v>0</v>
      </c>
    </row>
    <row r="74" spans="2:18" x14ac:dyDescent="0.3">
      <c r="D74" t="s">
        <v>34</v>
      </c>
      <c r="E74" t="s">
        <v>188</v>
      </c>
      <c r="F74" t="s">
        <v>94</v>
      </c>
      <c r="G74" t="s">
        <v>71</v>
      </c>
      <c r="H74" t="s">
        <v>188</v>
      </c>
      <c r="I74" t="s">
        <v>188</v>
      </c>
      <c r="J74" s="3">
        <v>-24603.54</v>
      </c>
      <c r="K74" s="3">
        <v>-12712.6</v>
      </c>
      <c r="L74" s="3">
        <v>-11890.94</v>
      </c>
      <c r="M74" s="3">
        <v>0.48330000000000001</v>
      </c>
      <c r="N74" s="3">
        <v>-12150.91</v>
      </c>
      <c r="O74" s="3">
        <v>-12452.63</v>
      </c>
      <c r="P74" s="3"/>
      <c r="Q74" s="3">
        <v>0</v>
      </c>
      <c r="R74" s="3">
        <v>-24603.54</v>
      </c>
    </row>
    <row r="75" spans="2:18" x14ac:dyDescent="0.3">
      <c r="H75" t="s">
        <v>207</v>
      </c>
      <c r="J75" s="3">
        <v>-24603.54</v>
      </c>
      <c r="K75" s="3">
        <v>-12712.6</v>
      </c>
      <c r="L75" s="3">
        <v>-11890.94</v>
      </c>
      <c r="M75" s="3">
        <v>0.48330000000000001</v>
      </c>
      <c r="N75" s="3">
        <v>-12150.91</v>
      </c>
      <c r="O75" s="3">
        <v>-12452.63</v>
      </c>
      <c r="P75" s="3"/>
      <c r="Q75" s="3">
        <v>0</v>
      </c>
      <c r="R75" s="3">
        <v>-24603.54</v>
      </c>
    </row>
    <row r="76" spans="2:18" x14ac:dyDescent="0.3">
      <c r="G76" t="s">
        <v>191</v>
      </c>
      <c r="J76" s="3">
        <v>-24603.54</v>
      </c>
      <c r="K76" s="3">
        <v>-12712.6</v>
      </c>
      <c r="L76" s="3">
        <v>-11890.94</v>
      </c>
      <c r="M76" s="3">
        <v>0.48330000000000001</v>
      </c>
      <c r="N76" s="3">
        <v>-12150.91</v>
      </c>
      <c r="O76" s="3">
        <v>-12452.63</v>
      </c>
      <c r="P76" s="3"/>
      <c r="Q76" s="3">
        <v>0</v>
      </c>
      <c r="R76" s="3">
        <v>-24603.54</v>
      </c>
    </row>
    <row r="77" spans="2:18" x14ac:dyDescent="0.3">
      <c r="F77" t="s">
        <v>275</v>
      </c>
      <c r="J77" s="3">
        <v>-24603.54</v>
      </c>
      <c r="K77" s="3">
        <v>-12712.6</v>
      </c>
      <c r="L77" s="3">
        <v>-11890.94</v>
      </c>
      <c r="M77" s="3">
        <v>0.48330000000000001</v>
      </c>
      <c r="N77" s="3">
        <v>-12150.91</v>
      </c>
      <c r="O77" s="3">
        <v>-12452.63</v>
      </c>
      <c r="P77" s="3"/>
      <c r="Q77" s="3">
        <v>0</v>
      </c>
      <c r="R77" s="3">
        <v>-24603.54</v>
      </c>
    </row>
    <row r="78" spans="2:18" x14ac:dyDescent="0.3">
      <c r="E78" t="s">
        <v>207</v>
      </c>
      <c r="J78" s="3">
        <v>-24603.54</v>
      </c>
      <c r="K78" s="3">
        <v>-12712.6</v>
      </c>
      <c r="L78" s="3">
        <v>-11890.94</v>
      </c>
      <c r="M78" s="3">
        <v>0.48330000000000001</v>
      </c>
      <c r="N78" s="3">
        <v>-12150.91</v>
      </c>
      <c r="O78" s="3">
        <v>-12452.63</v>
      </c>
      <c r="P78" s="3"/>
      <c r="Q78" s="3">
        <v>0</v>
      </c>
      <c r="R78" s="3">
        <v>-24603.54</v>
      </c>
    </row>
    <row r="79" spans="2:18" x14ac:dyDescent="0.3">
      <c r="D79" t="s">
        <v>226</v>
      </c>
      <c r="J79" s="3">
        <v>-24603.54</v>
      </c>
      <c r="K79" s="3">
        <v>-12712.6</v>
      </c>
      <c r="L79" s="3">
        <v>-11890.94</v>
      </c>
      <c r="M79" s="3">
        <v>0.48330000000000001</v>
      </c>
      <c r="N79" s="3">
        <v>-12150.91</v>
      </c>
      <c r="O79" s="3">
        <v>-12452.63</v>
      </c>
      <c r="P79" s="3"/>
      <c r="Q79" s="3">
        <v>0</v>
      </c>
      <c r="R79" s="3">
        <v>-24603.54</v>
      </c>
    </row>
    <row r="80" spans="2:18" x14ac:dyDescent="0.3">
      <c r="D80" t="s">
        <v>41</v>
      </c>
      <c r="E80" t="s">
        <v>188</v>
      </c>
      <c r="F80" t="s">
        <v>72</v>
      </c>
      <c r="G80" t="s">
        <v>71</v>
      </c>
      <c r="H80" t="s">
        <v>188</v>
      </c>
      <c r="I80" t="s">
        <v>188</v>
      </c>
      <c r="J80" s="3">
        <v>0</v>
      </c>
      <c r="K80" s="3">
        <v>224.01</v>
      </c>
      <c r="L80" s="3">
        <v>-224.01</v>
      </c>
      <c r="M80" s="3">
        <v>0</v>
      </c>
      <c r="N80" s="3">
        <v>224.01</v>
      </c>
      <c r="O80" s="3">
        <v>-224.01</v>
      </c>
      <c r="P80" s="3"/>
      <c r="Q80" s="3">
        <v>0</v>
      </c>
      <c r="R80" s="3">
        <v>0</v>
      </c>
    </row>
    <row r="81" spans="4:18" x14ac:dyDescent="0.3">
      <c r="H81" t="s">
        <v>207</v>
      </c>
      <c r="J81" s="3">
        <v>0</v>
      </c>
      <c r="K81" s="3">
        <v>224.01</v>
      </c>
      <c r="L81" s="3">
        <v>-224.01</v>
      </c>
      <c r="M81" s="3">
        <v>0</v>
      </c>
      <c r="N81" s="3">
        <v>224.01</v>
      </c>
      <c r="O81" s="3">
        <v>-224.01</v>
      </c>
      <c r="P81" s="3"/>
      <c r="Q81" s="3">
        <v>0</v>
      </c>
      <c r="R81" s="3">
        <v>0</v>
      </c>
    </row>
    <row r="82" spans="4:18" x14ac:dyDescent="0.3">
      <c r="G82" t="s">
        <v>191</v>
      </c>
      <c r="J82" s="3">
        <v>0</v>
      </c>
      <c r="K82" s="3">
        <v>224.01</v>
      </c>
      <c r="L82" s="3">
        <v>-224.01</v>
      </c>
      <c r="M82" s="3">
        <v>0</v>
      </c>
      <c r="N82" s="3">
        <v>224.01</v>
      </c>
      <c r="O82" s="3">
        <v>-224.01</v>
      </c>
      <c r="P82" s="3"/>
      <c r="Q82" s="3">
        <v>0</v>
      </c>
      <c r="R82" s="3">
        <v>0</v>
      </c>
    </row>
    <row r="83" spans="4:18" x14ac:dyDescent="0.3">
      <c r="F83" t="s">
        <v>276</v>
      </c>
      <c r="J83" s="3">
        <v>0</v>
      </c>
      <c r="K83" s="3">
        <v>224.01</v>
      </c>
      <c r="L83" s="3">
        <v>-224.01</v>
      </c>
      <c r="M83" s="3">
        <v>0</v>
      </c>
      <c r="N83" s="3">
        <v>224.01</v>
      </c>
      <c r="O83" s="3">
        <v>-224.01</v>
      </c>
      <c r="P83" s="3"/>
      <c r="Q83" s="3">
        <v>0</v>
      </c>
      <c r="R83" s="3">
        <v>0</v>
      </c>
    </row>
    <row r="84" spans="4:18" x14ac:dyDescent="0.3">
      <c r="E84" t="s">
        <v>207</v>
      </c>
      <c r="J84" s="3">
        <v>0</v>
      </c>
      <c r="K84" s="3">
        <v>224.01</v>
      </c>
      <c r="L84" s="3">
        <v>-224.01</v>
      </c>
      <c r="M84" s="3">
        <v>0</v>
      </c>
      <c r="N84" s="3">
        <v>224.01</v>
      </c>
      <c r="O84" s="3">
        <v>-224.01</v>
      </c>
      <c r="P84" s="3"/>
      <c r="Q84" s="3">
        <v>0</v>
      </c>
      <c r="R84" s="3">
        <v>0</v>
      </c>
    </row>
    <row r="85" spans="4:18" x14ac:dyDescent="0.3">
      <c r="D85" t="s">
        <v>227</v>
      </c>
      <c r="J85" s="3">
        <v>0</v>
      </c>
      <c r="K85" s="3">
        <v>224.01</v>
      </c>
      <c r="L85" s="3">
        <v>-224.01</v>
      </c>
      <c r="M85" s="3">
        <v>0</v>
      </c>
      <c r="N85" s="3">
        <v>224.01</v>
      </c>
      <c r="O85" s="3">
        <v>-224.01</v>
      </c>
      <c r="P85" s="3"/>
      <c r="Q85" s="3">
        <v>0</v>
      </c>
      <c r="R85" s="3">
        <v>0</v>
      </c>
    </row>
    <row r="86" spans="4:18" x14ac:dyDescent="0.3">
      <c r="D86" t="s">
        <v>39</v>
      </c>
      <c r="E86" t="s">
        <v>188</v>
      </c>
      <c r="F86" t="s">
        <v>107</v>
      </c>
      <c r="G86" t="s">
        <v>71</v>
      </c>
      <c r="H86" t="s">
        <v>188</v>
      </c>
      <c r="I86" t="s">
        <v>188</v>
      </c>
      <c r="J86" s="3">
        <v>18706.509999999998</v>
      </c>
      <c r="K86" s="3">
        <v>12864.89</v>
      </c>
      <c r="L86" s="3">
        <v>5841.62</v>
      </c>
      <c r="M86" s="3">
        <v>0.31230000000000002</v>
      </c>
      <c r="N86" s="3">
        <v>12326.04</v>
      </c>
      <c r="O86" s="3">
        <v>6380.47</v>
      </c>
      <c r="P86" s="3"/>
      <c r="Q86" s="3">
        <v>0</v>
      </c>
      <c r="R86" s="3">
        <v>18706.509999999998</v>
      </c>
    </row>
    <row r="87" spans="4:18" x14ac:dyDescent="0.3">
      <c r="H87" t="s">
        <v>207</v>
      </c>
      <c r="J87" s="3">
        <v>18706.509999999998</v>
      </c>
      <c r="K87" s="3">
        <v>12864.89</v>
      </c>
      <c r="L87" s="3">
        <v>5841.62</v>
      </c>
      <c r="M87" s="3">
        <v>0.31230000000000002</v>
      </c>
      <c r="N87" s="3">
        <v>12326.04</v>
      </c>
      <c r="O87" s="3">
        <v>6380.47</v>
      </c>
      <c r="P87" s="3"/>
      <c r="Q87" s="3">
        <v>0</v>
      </c>
      <c r="R87" s="3">
        <v>18706.509999999998</v>
      </c>
    </row>
    <row r="88" spans="4:18" x14ac:dyDescent="0.3">
      <c r="G88" t="s">
        <v>191</v>
      </c>
      <c r="J88" s="3">
        <v>18706.509999999998</v>
      </c>
      <c r="K88" s="3">
        <v>12864.89</v>
      </c>
      <c r="L88" s="3">
        <v>5841.62</v>
      </c>
      <c r="M88" s="3">
        <v>0.31230000000000002</v>
      </c>
      <c r="N88" s="3">
        <v>12326.04</v>
      </c>
      <c r="O88" s="3">
        <v>6380.47</v>
      </c>
      <c r="P88" s="3"/>
      <c r="Q88" s="3">
        <v>0</v>
      </c>
      <c r="R88" s="3">
        <v>18706.509999999998</v>
      </c>
    </row>
    <row r="89" spans="4:18" x14ac:dyDescent="0.3">
      <c r="F89" t="s">
        <v>277</v>
      </c>
      <c r="J89" s="3">
        <v>18706.509999999998</v>
      </c>
      <c r="K89" s="3">
        <v>12864.89</v>
      </c>
      <c r="L89" s="3">
        <v>5841.62</v>
      </c>
      <c r="M89" s="3">
        <v>0.31230000000000002</v>
      </c>
      <c r="N89" s="3">
        <v>12326.04</v>
      </c>
      <c r="O89" s="3">
        <v>6380.47</v>
      </c>
      <c r="P89" s="3"/>
      <c r="Q89" s="3">
        <v>0</v>
      </c>
      <c r="R89" s="3">
        <v>18706.509999999998</v>
      </c>
    </row>
    <row r="90" spans="4:18" x14ac:dyDescent="0.3">
      <c r="E90" t="s">
        <v>207</v>
      </c>
      <c r="J90" s="3">
        <v>18706.509999999998</v>
      </c>
      <c r="K90" s="3">
        <v>12864.89</v>
      </c>
      <c r="L90" s="3">
        <v>5841.62</v>
      </c>
      <c r="M90" s="3">
        <v>0.31230000000000002</v>
      </c>
      <c r="N90" s="3">
        <v>12326.04</v>
      </c>
      <c r="O90" s="3">
        <v>6380.47</v>
      </c>
      <c r="P90" s="3"/>
      <c r="Q90" s="3">
        <v>0</v>
      </c>
      <c r="R90" s="3">
        <v>18706.509999999998</v>
      </c>
    </row>
    <row r="91" spans="4:18" x14ac:dyDescent="0.3">
      <c r="D91" t="s">
        <v>228</v>
      </c>
      <c r="J91" s="3">
        <v>18706.509999999998</v>
      </c>
      <c r="K91" s="3">
        <v>12864.89</v>
      </c>
      <c r="L91" s="3">
        <v>5841.62</v>
      </c>
      <c r="M91" s="3">
        <v>0.31230000000000002</v>
      </c>
      <c r="N91" s="3">
        <v>12326.04</v>
      </c>
      <c r="O91" s="3">
        <v>6380.47</v>
      </c>
      <c r="P91" s="3"/>
      <c r="Q91" s="3">
        <v>0</v>
      </c>
      <c r="R91" s="3">
        <v>18706.509999999998</v>
      </c>
    </row>
    <row r="92" spans="4:18" x14ac:dyDescent="0.3">
      <c r="D92" t="s">
        <v>55</v>
      </c>
      <c r="E92" t="s">
        <v>188</v>
      </c>
      <c r="F92" t="s">
        <v>72</v>
      </c>
      <c r="G92" t="s">
        <v>71</v>
      </c>
      <c r="H92" t="s">
        <v>188</v>
      </c>
      <c r="I92" t="s">
        <v>188</v>
      </c>
      <c r="J92" s="3">
        <v>-5142.34</v>
      </c>
      <c r="K92" s="3">
        <v>-27</v>
      </c>
      <c r="L92" s="3">
        <v>-5115.34</v>
      </c>
      <c r="M92" s="3">
        <v>0.99470000000000003</v>
      </c>
      <c r="N92" s="3">
        <v>-27</v>
      </c>
      <c r="O92" s="3">
        <v>-5115.34</v>
      </c>
      <c r="P92" s="3"/>
      <c r="Q92" s="3">
        <v>0</v>
      </c>
      <c r="R92" s="3">
        <v>-5142.34</v>
      </c>
    </row>
    <row r="93" spans="4:18" x14ac:dyDescent="0.3">
      <c r="H93" t="s">
        <v>207</v>
      </c>
      <c r="J93" s="3">
        <v>-5142.34</v>
      </c>
      <c r="K93" s="3">
        <v>-27</v>
      </c>
      <c r="L93" s="3">
        <v>-5115.34</v>
      </c>
      <c r="M93" s="3">
        <v>0.99470000000000003</v>
      </c>
      <c r="N93" s="3">
        <v>-27</v>
      </c>
      <c r="O93" s="3">
        <v>-5115.34</v>
      </c>
      <c r="P93" s="3"/>
      <c r="Q93" s="3">
        <v>0</v>
      </c>
      <c r="R93" s="3">
        <v>-5142.34</v>
      </c>
    </row>
    <row r="94" spans="4:18" x14ac:dyDescent="0.3">
      <c r="G94" t="s">
        <v>191</v>
      </c>
      <c r="J94" s="3">
        <v>-5142.34</v>
      </c>
      <c r="K94" s="3">
        <v>-27</v>
      </c>
      <c r="L94" s="3">
        <v>-5115.34</v>
      </c>
      <c r="M94" s="3">
        <v>0.99470000000000003</v>
      </c>
      <c r="N94" s="3">
        <v>-27</v>
      </c>
      <c r="O94" s="3">
        <v>-5115.34</v>
      </c>
      <c r="P94" s="3"/>
      <c r="Q94" s="3">
        <v>0</v>
      </c>
      <c r="R94" s="3">
        <v>-5142.34</v>
      </c>
    </row>
    <row r="95" spans="4:18" x14ac:dyDescent="0.3">
      <c r="F95" t="s">
        <v>276</v>
      </c>
      <c r="J95" s="3">
        <v>-5142.34</v>
      </c>
      <c r="K95" s="3">
        <v>-27</v>
      </c>
      <c r="L95" s="3">
        <v>-5115.34</v>
      </c>
      <c r="M95" s="3">
        <v>0.99470000000000003</v>
      </c>
      <c r="N95" s="3">
        <v>-27</v>
      </c>
      <c r="O95" s="3">
        <v>-5115.34</v>
      </c>
      <c r="P95" s="3"/>
      <c r="Q95" s="3">
        <v>0</v>
      </c>
      <c r="R95" s="3">
        <v>-5142.34</v>
      </c>
    </row>
    <row r="96" spans="4:18" x14ac:dyDescent="0.3">
      <c r="E96" t="s">
        <v>207</v>
      </c>
      <c r="J96" s="3">
        <v>-5142.34</v>
      </c>
      <c r="K96" s="3">
        <v>-27</v>
      </c>
      <c r="L96" s="3">
        <v>-5115.34</v>
      </c>
      <c r="M96" s="3">
        <v>0.99470000000000003</v>
      </c>
      <c r="N96" s="3">
        <v>-27</v>
      </c>
      <c r="O96" s="3">
        <v>-5115.34</v>
      </c>
      <c r="P96" s="3"/>
      <c r="Q96" s="3">
        <v>0</v>
      </c>
      <c r="R96" s="3">
        <v>-5142.34</v>
      </c>
    </row>
    <row r="97" spans="4:18" x14ac:dyDescent="0.3">
      <c r="D97" t="s">
        <v>229</v>
      </c>
      <c r="J97" s="3">
        <v>-5142.34</v>
      </c>
      <c r="K97" s="3">
        <v>-27</v>
      </c>
      <c r="L97" s="3">
        <v>-5115.34</v>
      </c>
      <c r="M97" s="3">
        <v>0.99470000000000003</v>
      </c>
      <c r="N97" s="3">
        <v>-27</v>
      </c>
      <c r="O97" s="3">
        <v>-5115.34</v>
      </c>
      <c r="P97" s="3"/>
      <c r="Q97" s="3">
        <v>0</v>
      </c>
      <c r="R97" s="3">
        <v>-5142.34</v>
      </c>
    </row>
    <row r="98" spans="4:18" x14ac:dyDescent="0.3">
      <c r="D98" t="s">
        <v>57</v>
      </c>
      <c r="E98" t="s">
        <v>188</v>
      </c>
      <c r="F98" t="s">
        <v>149</v>
      </c>
      <c r="G98" t="s">
        <v>71</v>
      </c>
      <c r="H98" t="s">
        <v>188</v>
      </c>
      <c r="I98" t="s">
        <v>188</v>
      </c>
      <c r="J98" s="3">
        <v>0</v>
      </c>
      <c r="K98" s="3">
        <v>-3894.18</v>
      </c>
      <c r="L98" s="3">
        <v>3894.18</v>
      </c>
      <c r="M98" s="3">
        <v>0</v>
      </c>
      <c r="N98" s="3">
        <v>-3713.53</v>
      </c>
      <c r="O98" s="3">
        <v>3713.53</v>
      </c>
      <c r="P98" s="3"/>
      <c r="Q98" s="3">
        <v>0</v>
      </c>
      <c r="R98" s="3">
        <v>0</v>
      </c>
    </row>
    <row r="99" spans="4:18" x14ac:dyDescent="0.3">
      <c r="H99" t="s">
        <v>207</v>
      </c>
      <c r="J99" s="3">
        <v>0</v>
      </c>
      <c r="K99" s="3">
        <v>-3894.18</v>
      </c>
      <c r="L99" s="3">
        <v>3894.18</v>
      </c>
      <c r="M99" s="3">
        <v>0</v>
      </c>
      <c r="N99" s="3">
        <v>-3713.53</v>
      </c>
      <c r="O99" s="3">
        <v>3713.53</v>
      </c>
      <c r="P99" s="3"/>
      <c r="Q99" s="3">
        <v>0</v>
      </c>
      <c r="R99" s="3">
        <v>0</v>
      </c>
    </row>
    <row r="100" spans="4:18" x14ac:dyDescent="0.3">
      <c r="G100" t="s">
        <v>191</v>
      </c>
      <c r="J100" s="3">
        <v>0</v>
      </c>
      <c r="K100" s="3">
        <v>-3894.18</v>
      </c>
      <c r="L100" s="3">
        <v>3894.18</v>
      </c>
      <c r="M100" s="3">
        <v>0</v>
      </c>
      <c r="N100" s="3">
        <v>-3713.53</v>
      </c>
      <c r="O100" s="3">
        <v>3713.53</v>
      </c>
      <c r="P100" s="3"/>
      <c r="Q100" s="3">
        <v>0</v>
      </c>
      <c r="R100" s="3">
        <v>0</v>
      </c>
    </row>
    <row r="101" spans="4:18" x14ac:dyDescent="0.3">
      <c r="F101" t="s">
        <v>278</v>
      </c>
      <c r="J101" s="3">
        <v>0</v>
      </c>
      <c r="K101" s="3">
        <v>-3894.18</v>
      </c>
      <c r="L101" s="3">
        <v>3894.18</v>
      </c>
      <c r="M101" s="3">
        <v>0</v>
      </c>
      <c r="N101" s="3">
        <v>-3713.53</v>
      </c>
      <c r="O101" s="3">
        <v>3713.53</v>
      </c>
      <c r="P101" s="3"/>
      <c r="Q101" s="3">
        <v>0</v>
      </c>
      <c r="R101" s="3">
        <v>0</v>
      </c>
    </row>
    <row r="102" spans="4:18" x14ac:dyDescent="0.3">
      <c r="E102" t="s">
        <v>207</v>
      </c>
      <c r="J102" s="3">
        <v>0</v>
      </c>
      <c r="K102" s="3">
        <v>-3894.18</v>
      </c>
      <c r="L102" s="3">
        <v>3894.18</v>
      </c>
      <c r="M102" s="3">
        <v>0</v>
      </c>
      <c r="N102" s="3">
        <v>-3713.53</v>
      </c>
      <c r="O102" s="3">
        <v>3713.53</v>
      </c>
      <c r="P102" s="3"/>
      <c r="Q102" s="3">
        <v>0</v>
      </c>
      <c r="R102" s="3">
        <v>0</v>
      </c>
    </row>
    <row r="103" spans="4:18" x14ac:dyDescent="0.3">
      <c r="D103" t="s">
        <v>230</v>
      </c>
      <c r="J103" s="3">
        <v>0</v>
      </c>
      <c r="K103" s="3">
        <v>-3894.18</v>
      </c>
      <c r="L103" s="3">
        <v>3894.18</v>
      </c>
      <c r="M103" s="3">
        <v>0</v>
      </c>
      <c r="N103" s="3">
        <v>-3713.53</v>
      </c>
      <c r="O103" s="3">
        <v>3713.53</v>
      </c>
      <c r="P103" s="3"/>
      <c r="Q103" s="3">
        <v>0</v>
      </c>
      <c r="R103" s="3">
        <v>0</v>
      </c>
    </row>
    <row r="104" spans="4:18" x14ac:dyDescent="0.3">
      <c r="D104" t="s">
        <v>60</v>
      </c>
      <c r="E104" t="s">
        <v>188</v>
      </c>
      <c r="F104" t="s">
        <v>157</v>
      </c>
      <c r="G104" t="s">
        <v>71</v>
      </c>
      <c r="H104" t="s">
        <v>188</v>
      </c>
      <c r="I104" t="s">
        <v>188</v>
      </c>
      <c r="J104" s="3">
        <v>-263888.98</v>
      </c>
      <c r="K104" s="3">
        <v>-178399.48</v>
      </c>
      <c r="L104" s="3">
        <v>-85489.5</v>
      </c>
      <c r="M104" s="3">
        <v>0.32400000000000001</v>
      </c>
      <c r="N104" s="3">
        <v>-178400.35</v>
      </c>
      <c r="O104" s="3">
        <v>-85488.63</v>
      </c>
      <c r="P104" s="3"/>
      <c r="Q104" s="3">
        <v>0</v>
      </c>
      <c r="R104" s="3">
        <v>-263888.98</v>
      </c>
    </row>
    <row r="105" spans="4:18" x14ac:dyDescent="0.3">
      <c r="H105" t="s">
        <v>207</v>
      </c>
      <c r="J105" s="3">
        <v>-263888.98</v>
      </c>
      <c r="K105" s="3">
        <v>-178399.48</v>
      </c>
      <c r="L105" s="3">
        <v>-85489.5</v>
      </c>
      <c r="M105" s="3">
        <v>0.32400000000000001</v>
      </c>
      <c r="N105" s="3">
        <v>-178400.35</v>
      </c>
      <c r="O105" s="3">
        <v>-85488.63</v>
      </c>
      <c r="P105" s="3"/>
      <c r="Q105" s="3">
        <v>0</v>
      </c>
      <c r="R105" s="3">
        <v>-263888.98</v>
      </c>
    </row>
    <row r="106" spans="4:18" x14ac:dyDescent="0.3">
      <c r="G106" t="s">
        <v>191</v>
      </c>
      <c r="J106" s="3">
        <v>-263888.98</v>
      </c>
      <c r="K106" s="3">
        <v>-178399.48</v>
      </c>
      <c r="L106" s="3">
        <v>-85489.5</v>
      </c>
      <c r="M106" s="3">
        <v>0.32400000000000001</v>
      </c>
      <c r="N106" s="3">
        <v>-178400.35</v>
      </c>
      <c r="O106" s="3">
        <v>-85488.63</v>
      </c>
      <c r="P106" s="3"/>
      <c r="Q106" s="3">
        <v>0</v>
      </c>
      <c r="R106" s="3">
        <v>-263888.98</v>
      </c>
    </row>
    <row r="107" spans="4:18" x14ac:dyDescent="0.3">
      <c r="F107" t="s">
        <v>279</v>
      </c>
      <c r="J107" s="3">
        <v>-263888.98</v>
      </c>
      <c r="K107" s="3">
        <v>-178399.48</v>
      </c>
      <c r="L107" s="3">
        <v>-85489.5</v>
      </c>
      <c r="M107" s="3">
        <v>0.32400000000000001</v>
      </c>
      <c r="N107" s="3">
        <v>-178400.35</v>
      </c>
      <c r="O107" s="3">
        <v>-85488.63</v>
      </c>
      <c r="P107" s="3"/>
      <c r="Q107" s="3">
        <v>0</v>
      </c>
      <c r="R107" s="3">
        <v>-263888.98</v>
      </c>
    </row>
    <row r="108" spans="4:18" x14ac:dyDescent="0.3">
      <c r="E108" t="s">
        <v>207</v>
      </c>
      <c r="J108" s="3">
        <v>-263888.98</v>
      </c>
      <c r="K108" s="3">
        <v>-178399.48</v>
      </c>
      <c r="L108" s="3">
        <v>-85489.5</v>
      </c>
      <c r="M108" s="3">
        <v>0.32400000000000001</v>
      </c>
      <c r="N108" s="3">
        <v>-178400.35</v>
      </c>
      <c r="O108" s="3">
        <v>-85488.63</v>
      </c>
      <c r="P108" s="3"/>
      <c r="Q108" s="3">
        <v>0</v>
      </c>
      <c r="R108" s="3">
        <v>-263888.98</v>
      </c>
    </row>
    <row r="109" spans="4:18" x14ac:dyDescent="0.3">
      <c r="D109" t="s">
        <v>231</v>
      </c>
      <c r="J109" s="3">
        <v>-263888.98</v>
      </c>
      <c r="K109" s="3">
        <v>-178399.48</v>
      </c>
      <c r="L109" s="3">
        <v>-85489.5</v>
      </c>
      <c r="M109" s="3">
        <v>0.32400000000000001</v>
      </c>
      <c r="N109" s="3">
        <v>-178400.35</v>
      </c>
      <c r="O109" s="3">
        <v>-85488.63</v>
      </c>
      <c r="P109" s="3"/>
      <c r="Q109" s="3">
        <v>0</v>
      </c>
      <c r="R109" s="3">
        <v>-263888.98</v>
      </c>
    </row>
    <row r="110" spans="4:18" x14ac:dyDescent="0.3">
      <c r="D110" t="s">
        <v>30</v>
      </c>
      <c r="E110" t="s">
        <v>188</v>
      </c>
      <c r="F110" t="s">
        <v>72</v>
      </c>
      <c r="G110" t="s">
        <v>71</v>
      </c>
      <c r="H110" t="s">
        <v>188</v>
      </c>
      <c r="I110" t="s">
        <v>188</v>
      </c>
      <c r="J110" s="3">
        <v>-354.12</v>
      </c>
      <c r="K110" s="3">
        <v>0</v>
      </c>
      <c r="L110" s="3">
        <v>-354.12</v>
      </c>
      <c r="M110" s="3">
        <v>1</v>
      </c>
      <c r="N110" s="3">
        <v>0</v>
      </c>
      <c r="O110" s="3">
        <v>-354.12</v>
      </c>
      <c r="P110" s="3"/>
      <c r="Q110" s="3">
        <v>0</v>
      </c>
      <c r="R110" s="3">
        <v>-354.12</v>
      </c>
    </row>
    <row r="111" spans="4:18" x14ac:dyDescent="0.3">
      <c r="H111" t="s">
        <v>207</v>
      </c>
      <c r="J111" s="3">
        <v>-354.12</v>
      </c>
      <c r="K111" s="3">
        <v>0</v>
      </c>
      <c r="L111" s="3">
        <v>-354.12</v>
      </c>
      <c r="M111" s="3">
        <v>1</v>
      </c>
      <c r="N111" s="3">
        <v>0</v>
      </c>
      <c r="O111" s="3">
        <v>-354.12</v>
      </c>
      <c r="P111" s="3"/>
      <c r="Q111" s="3">
        <v>0</v>
      </c>
      <c r="R111" s="3">
        <v>-354.12</v>
      </c>
    </row>
    <row r="112" spans="4:18" x14ac:dyDescent="0.3">
      <c r="G112" t="s">
        <v>191</v>
      </c>
      <c r="J112" s="3">
        <v>-354.12</v>
      </c>
      <c r="K112" s="3">
        <v>0</v>
      </c>
      <c r="L112" s="3">
        <v>-354.12</v>
      </c>
      <c r="M112" s="3">
        <v>1</v>
      </c>
      <c r="N112" s="3">
        <v>0</v>
      </c>
      <c r="O112" s="3">
        <v>-354.12</v>
      </c>
      <c r="P112" s="3"/>
      <c r="Q112" s="3">
        <v>0</v>
      </c>
      <c r="R112" s="3">
        <v>-354.12</v>
      </c>
    </row>
    <row r="113" spans="3:18" x14ac:dyDescent="0.3">
      <c r="F113" t="s">
        <v>276</v>
      </c>
      <c r="J113" s="3">
        <v>-354.12</v>
      </c>
      <c r="K113" s="3">
        <v>0</v>
      </c>
      <c r="L113" s="3">
        <v>-354.12</v>
      </c>
      <c r="M113" s="3">
        <v>1</v>
      </c>
      <c r="N113" s="3">
        <v>0</v>
      </c>
      <c r="O113" s="3">
        <v>-354.12</v>
      </c>
      <c r="P113" s="3"/>
      <c r="Q113" s="3">
        <v>0</v>
      </c>
      <c r="R113" s="3">
        <v>-354.12</v>
      </c>
    </row>
    <row r="114" spans="3:18" x14ac:dyDescent="0.3">
      <c r="E114" t="s">
        <v>207</v>
      </c>
      <c r="J114" s="3">
        <v>-354.12</v>
      </c>
      <c r="K114" s="3">
        <v>0</v>
      </c>
      <c r="L114" s="3">
        <v>-354.12</v>
      </c>
      <c r="M114" s="3">
        <v>1</v>
      </c>
      <c r="N114" s="3">
        <v>0</v>
      </c>
      <c r="O114" s="3">
        <v>-354.12</v>
      </c>
      <c r="P114" s="3"/>
      <c r="Q114" s="3">
        <v>0</v>
      </c>
      <c r="R114" s="3">
        <v>-354.12</v>
      </c>
    </row>
    <row r="115" spans="3:18" x14ac:dyDescent="0.3">
      <c r="D115" t="s">
        <v>232</v>
      </c>
      <c r="J115" s="3">
        <v>-354.12</v>
      </c>
      <c r="K115" s="3">
        <v>0</v>
      </c>
      <c r="L115" s="3">
        <v>-354.12</v>
      </c>
      <c r="M115" s="3">
        <v>1</v>
      </c>
      <c r="N115" s="3">
        <v>0</v>
      </c>
      <c r="O115" s="3">
        <v>-354.12</v>
      </c>
      <c r="P115" s="3"/>
      <c r="Q115" s="3">
        <v>0</v>
      </c>
      <c r="R115" s="3">
        <v>-354.12</v>
      </c>
    </row>
    <row r="116" spans="3:18" x14ac:dyDescent="0.3">
      <c r="D116" t="s">
        <v>32</v>
      </c>
      <c r="E116" t="s">
        <v>188</v>
      </c>
      <c r="F116" t="s">
        <v>72</v>
      </c>
      <c r="G116" t="s">
        <v>71</v>
      </c>
      <c r="H116" t="s">
        <v>188</v>
      </c>
      <c r="I116" t="s">
        <v>188</v>
      </c>
      <c r="J116" s="3">
        <v>-956</v>
      </c>
      <c r="K116" s="3">
        <v>0</v>
      </c>
      <c r="L116" s="3">
        <v>-956</v>
      </c>
      <c r="M116" s="3">
        <v>1</v>
      </c>
      <c r="N116" s="3">
        <v>0</v>
      </c>
      <c r="O116" s="3">
        <v>-956</v>
      </c>
      <c r="P116" s="3"/>
      <c r="Q116" s="3">
        <v>0</v>
      </c>
      <c r="R116" s="3">
        <v>-956</v>
      </c>
    </row>
    <row r="117" spans="3:18" x14ac:dyDescent="0.3">
      <c r="H117" t="s">
        <v>207</v>
      </c>
      <c r="J117" s="3">
        <v>-956</v>
      </c>
      <c r="K117" s="3">
        <v>0</v>
      </c>
      <c r="L117" s="3">
        <v>-956</v>
      </c>
      <c r="M117" s="3">
        <v>1</v>
      </c>
      <c r="N117" s="3">
        <v>0</v>
      </c>
      <c r="O117" s="3">
        <v>-956</v>
      </c>
      <c r="P117" s="3"/>
      <c r="Q117" s="3">
        <v>0</v>
      </c>
      <c r="R117" s="3">
        <v>-956</v>
      </c>
    </row>
    <row r="118" spans="3:18" x14ac:dyDescent="0.3">
      <c r="G118" t="s">
        <v>191</v>
      </c>
      <c r="J118" s="3">
        <v>-956</v>
      </c>
      <c r="K118" s="3">
        <v>0</v>
      </c>
      <c r="L118" s="3">
        <v>-956</v>
      </c>
      <c r="M118" s="3">
        <v>1</v>
      </c>
      <c r="N118" s="3">
        <v>0</v>
      </c>
      <c r="O118" s="3">
        <v>-956</v>
      </c>
      <c r="P118" s="3"/>
      <c r="Q118" s="3">
        <v>0</v>
      </c>
      <c r="R118" s="3">
        <v>-956</v>
      </c>
    </row>
    <row r="119" spans="3:18" x14ac:dyDescent="0.3">
      <c r="F119" t="s">
        <v>276</v>
      </c>
      <c r="J119" s="3">
        <v>-956</v>
      </c>
      <c r="K119" s="3">
        <v>0</v>
      </c>
      <c r="L119" s="3">
        <v>-956</v>
      </c>
      <c r="M119" s="3">
        <v>1</v>
      </c>
      <c r="N119" s="3">
        <v>0</v>
      </c>
      <c r="O119" s="3">
        <v>-956</v>
      </c>
      <c r="P119" s="3"/>
      <c r="Q119" s="3">
        <v>0</v>
      </c>
      <c r="R119" s="3">
        <v>-956</v>
      </c>
    </row>
    <row r="120" spans="3:18" x14ac:dyDescent="0.3">
      <c r="E120" t="s">
        <v>207</v>
      </c>
      <c r="J120" s="3">
        <v>-956</v>
      </c>
      <c r="K120" s="3">
        <v>0</v>
      </c>
      <c r="L120" s="3">
        <v>-956</v>
      </c>
      <c r="M120" s="3">
        <v>1</v>
      </c>
      <c r="N120" s="3">
        <v>0</v>
      </c>
      <c r="O120" s="3">
        <v>-956</v>
      </c>
      <c r="P120" s="3"/>
      <c r="Q120" s="3">
        <v>0</v>
      </c>
      <c r="R120" s="3">
        <v>-956</v>
      </c>
    </row>
    <row r="121" spans="3:18" x14ac:dyDescent="0.3">
      <c r="D121" t="s">
        <v>233</v>
      </c>
      <c r="J121" s="3">
        <v>-956</v>
      </c>
      <c r="K121" s="3">
        <v>0</v>
      </c>
      <c r="L121" s="3">
        <v>-956</v>
      </c>
      <c r="M121" s="3">
        <v>1</v>
      </c>
      <c r="N121" s="3">
        <v>0</v>
      </c>
      <c r="O121" s="3">
        <v>-956</v>
      </c>
      <c r="P121" s="3"/>
      <c r="Q121" s="3">
        <v>0</v>
      </c>
      <c r="R121" s="3">
        <v>-956</v>
      </c>
    </row>
    <row r="122" spans="3:18" x14ac:dyDescent="0.3">
      <c r="C122" t="s">
        <v>193</v>
      </c>
      <c r="J122" s="3">
        <v>-276238.46999999997</v>
      </c>
      <c r="K122" s="3">
        <v>-182180.31</v>
      </c>
      <c r="L122" s="3">
        <v>-94058.16</v>
      </c>
      <c r="M122" s="3">
        <v>4.1143000000000001</v>
      </c>
      <c r="N122" s="3">
        <v>-181965.75</v>
      </c>
      <c r="O122" s="3">
        <v>-94272.72</v>
      </c>
      <c r="P122" s="3"/>
      <c r="Q122" s="3">
        <v>0</v>
      </c>
      <c r="R122" s="3">
        <v>-276238.46999999997</v>
      </c>
    </row>
    <row r="123" spans="3:18" x14ac:dyDescent="0.3">
      <c r="C123" t="s">
        <v>58</v>
      </c>
      <c r="D123" t="s">
        <v>59</v>
      </c>
      <c r="E123" t="s">
        <v>188</v>
      </c>
      <c r="F123" t="s">
        <v>155</v>
      </c>
      <c r="G123" t="s">
        <v>71</v>
      </c>
      <c r="H123" t="s">
        <v>188</v>
      </c>
      <c r="I123" t="s">
        <v>188</v>
      </c>
      <c r="J123" s="3">
        <v>-12926.72</v>
      </c>
      <c r="K123" s="3">
        <v>-721.89</v>
      </c>
      <c r="L123" s="3">
        <v>-12204.83</v>
      </c>
      <c r="M123" s="3">
        <v>0.94420000000000004</v>
      </c>
      <c r="N123" s="3">
        <v>-721.38</v>
      </c>
      <c r="O123" s="3">
        <v>-12205.34</v>
      </c>
      <c r="P123" s="3"/>
      <c r="Q123" s="3">
        <v>0</v>
      </c>
      <c r="R123" s="3">
        <v>-12926.72</v>
      </c>
    </row>
    <row r="124" spans="3:18" x14ac:dyDescent="0.3">
      <c r="H124" t="s">
        <v>207</v>
      </c>
      <c r="J124" s="3">
        <v>-12926.72</v>
      </c>
      <c r="K124" s="3">
        <v>-721.89</v>
      </c>
      <c r="L124" s="3">
        <v>-12204.83</v>
      </c>
      <c r="M124" s="3">
        <v>0.94420000000000004</v>
      </c>
      <c r="N124" s="3">
        <v>-721.38</v>
      </c>
      <c r="O124" s="3">
        <v>-12205.34</v>
      </c>
      <c r="P124" s="3"/>
      <c r="Q124" s="3">
        <v>0</v>
      </c>
      <c r="R124" s="3">
        <v>-12926.72</v>
      </c>
    </row>
    <row r="125" spans="3:18" x14ac:dyDescent="0.3">
      <c r="G125" t="s">
        <v>191</v>
      </c>
      <c r="J125" s="3">
        <v>-12926.72</v>
      </c>
      <c r="K125" s="3">
        <v>-721.89</v>
      </c>
      <c r="L125" s="3">
        <v>-12204.83</v>
      </c>
      <c r="M125" s="3">
        <v>0.94420000000000004</v>
      </c>
      <c r="N125" s="3">
        <v>-721.38</v>
      </c>
      <c r="O125" s="3">
        <v>-12205.34</v>
      </c>
      <c r="P125" s="3"/>
      <c r="Q125" s="3">
        <v>0</v>
      </c>
      <c r="R125" s="3">
        <v>-12926.72</v>
      </c>
    </row>
    <row r="126" spans="3:18" x14ac:dyDescent="0.3">
      <c r="F126" t="s">
        <v>280</v>
      </c>
      <c r="J126" s="3">
        <v>-12926.72</v>
      </c>
      <c r="K126" s="3">
        <v>-721.89</v>
      </c>
      <c r="L126" s="3">
        <v>-12204.83</v>
      </c>
      <c r="M126" s="3">
        <v>0.94420000000000004</v>
      </c>
      <c r="N126" s="3">
        <v>-721.38</v>
      </c>
      <c r="O126" s="3">
        <v>-12205.34</v>
      </c>
      <c r="P126" s="3"/>
      <c r="Q126" s="3">
        <v>0</v>
      </c>
      <c r="R126" s="3">
        <v>-12926.72</v>
      </c>
    </row>
    <row r="127" spans="3:18" x14ac:dyDescent="0.3">
      <c r="E127" t="s">
        <v>207</v>
      </c>
      <c r="J127" s="3">
        <v>-12926.72</v>
      </c>
      <c r="K127" s="3">
        <v>-721.89</v>
      </c>
      <c r="L127" s="3">
        <v>-12204.83</v>
      </c>
      <c r="M127" s="3">
        <v>0.94420000000000004</v>
      </c>
      <c r="N127" s="3">
        <v>-721.38</v>
      </c>
      <c r="O127" s="3">
        <v>-12205.34</v>
      </c>
      <c r="P127" s="3"/>
      <c r="Q127" s="3">
        <v>0</v>
      </c>
      <c r="R127" s="3">
        <v>-12926.72</v>
      </c>
    </row>
    <row r="128" spans="3:18" x14ac:dyDescent="0.3">
      <c r="D128" t="s">
        <v>234</v>
      </c>
      <c r="J128" s="3">
        <v>-12926.72</v>
      </c>
      <c r="K128" s="3">
        <v>-721.89</v>
      </c>
      <c r="L128" s="3">
        <v>-12204.83</v>
      </c>
      <c r="M128" s="3">
        <v>0.94420000000000004</v>
      </c>
      <c r="N128" s="3">
        <v>-721.38</v>
      </c>
      <c r="O128" s="3">
        <v>-12205.34</v>
      </c>
      <c r="P128" s="3"/>
      <c r="Q128" s="3">
        <v>0</v>
      </c>
      <c r="R128" s="3">
        <v>-12926.72</v>
      </c>
    </row>
    <row r="129" spans="3:18" x14ac:dyDescent="0.3">
      <c r="C129" t="s">
        <v>194</v>
      </c>
      <c r="J129" s="3">
        <v>-12926.72</v>
      </c>
      <c r="K129" s="3">
        <v>-721.89</v>
      </c>
      <c r="L129" s="3">
        <v>-12204.83</v>
      </c>
      <c r="M129" s="3">
        <v>0.94420000000000004</v>
      </c>
      <c r="N129" s="3">
        <v>-721.38</v>
      </c>
      <c r="O129" s="3">
        <v>-12205.34</v>
      </c>
      <c r="P129" s="3"/>
      <c r="Q129" s="3">
        <v>0</v>
      </c>
      <c r="R129" s="3">
        <v>-12926.72</v>
      </c>
    </row>
    <row r="130" spans="3:18" x14ac:dyDescent="0.3">
      <c r="C130" t="s">
        <v>35</v>
      </c>
      <c r="D130" t="s">
        <v>37</v>
      </c>
      <c r="E130" t="s">
        <v>188</v>
      </c>
      <c r="F130" t="s">
        <v>103</v>
      </c>
      <c r="G130" t="s">
        <v>71</v>
      </c>
      <c r="H130" t="s">
        <v>188</v>
      </c>
      <c r="I130" t="s">
        <v>188</v>
      </c>
      <c r="J130" s="3">
        <v>-196</v>
      </c>
      <c r="K130" s="3">
        <v>-10311.75</v>
      </c>
      <c r="L130" s="3">
        <v>10115.75</v>
      </c>
      <c r="M130" s="3">
        <v>-51.610999999999997</v>
      </c>
      <c r="N130" s="3">
        <v>-9955.77</v>
      </c>
      <c r="O130" s="3">
        <v>9759.77</v>
      </c>
      <c r="P130" s="3"/>
      <c r="Q130" s="3">
        <v>0</v>
      </c>
      <c r="R130" s="3">
        <v>-196</v>
      </c>
    </row>
    <row r="131" spans="3:18" x14ac:dyDescent="0.3">
      <c r="H131" t="s">
        <v>207</v>
      </c>
      <c r="J131" s="3">
        <v>-196</v>
      </c>
      <c r="K131" s="3">
        <v>-10311.75</v>
      </c>
      <c r="L131" s="3">
        <v>10115.75</v>
      </c>
      <c r="M131" s="3">
        <v>-51.610999999999997</v>
      </c>
      <c r="N131" s="3">
        <v>-9955.77</v>
      </c>
      <c r="O131" s="3">
        <v>9759.77</v>
      </c>
      <c r="P131" s="3"/>
      <c r="Q131" s="3">
        <v>0</v>
      </c>
      <c r="R131" s="3">
        <v>-196</v>
      </c>
    </row>
    <row r="132" spans="3:18" x14ac:dyDescent="0.3">
      <c r="G132" t="s">
        <v>191</v>
      </c>
      <c r="J132" s="3">
        <v>-196</v>
      </c>
      <c r="K132" s="3">
        <v>-10311.75</v>
      </c>
      <c r="L132" s="3">
        <v>10115.75</v>
      </c>
      <c r="M132" s="3">
        <v>-51.610999999999997</v>
      </c>
      <c r="N132" s="3">
        <v>-9955.77</v>
      </c>
      <c r="O132" s="3">
        <v>9759.77</v>
      </c>
      <c r="P132" s="3"/>
      <c r="Q132" s="3">
        <v>0</v>
      </c>
      <c r="R132" s="3">
        <v>-196</v>
      </c>
    </row>
    <row r="133" spans="3:18" x14ac:dyDescent="0.3">
      <c r="F133" t="s">
        <v>281</v>
      </c>
      <c r="J133" s="3">
        <v>-196</v>
      </c>
      <c r="K133" s="3">
        <v>-10311.75</v>
      </c>
      <c r="L133" s="3">
        <v>10115.75</v>
      </c>
      <c r="M133" s="3">
        <v>-51.610999999999997</v>
      </c>
      <c r="N133" s="3">
        <v>-9955.77</v>
      </c>
      <c r="O133" s="3">
        <v>9759.77</v>
      </c>
      <c r="P133" s="3"/>
      <c r="Q133" s="3">
        <v>0</v>
      </c>
      <c r="R133" s="3">
        <v>-196</v>
      </c>
    </row>
    <row r="134" spans="3:18" x14ac:dyDescent="0.3">
      <c r="E134" t="s">
        <v>207</v>
      </c>
      <c r="J134" s="3">
        <v>-196</v>
      </c>
      <c r="K134" s="3">
        <v>-10311.75</v>
      </c>
      <c r="L134" s="3">
        <v>10115.75</v>
      </c>
      <c r="M134" s="3">
        <v>-51.610999999999997</v>
      </c>
      <c r="N134" s="3">
        <v>-9955.77</v>
      </c>
      <c r="O134" s="3">
        <v>9759.77</v>
      </c>
      <c r="P134" s="3"/>
      <c r="Q134" s="3">
        <v>0</v>
      </c>
      <c r="R134" s="3">
        <v>-196</v>
      </c>
    </row>
    <row r="135" spans="3:18" x14ac:dyDescent="0.3">
      <c r="D135" t="s">
        <v>225</v>
      </c>
      <c r="J135" s="3">
        <v>-196</v>
      </c>
      <c r="K135" s="3">
        <v>-10311.75</v>
      </c>
      <c r="L135" s="3">
        <v>10115.75</v>
      </c>
      <c r="M135" s="3">
        <v>-51.610999999999997</v>
      </c>
      <c r="N135" s="3">
        <v>-9955.77</v>
      </c>
      <c r="O135" s="3">
        <v>9759.77</v>
      </c>
      <c r="P135" s="3"/>
      <c r="Q135" s="3">
        <v>0</v>
      </c>
      <c r="R135" s="3">
        <v>-196</v>
      </c>
    </row>
    <row r="136" spans="3:18" x14ac:dyDescent="0.3">
      <c r="D136" t="s">
        <v>34</v>
      </c>
      <c r="E136" t="s">
        <v>188</v>
      </c>
      <c r="F136" t="s">
        <v>96</v>
      </c>
      <c r="G136" t="s">
        <v>71</v>
      </c>
      <c r="H136" t="s">
        <v>188</v>
      </c>
      <c r="I136" t="s">
        <v>188</v>
      </c>
      <c r="J136" s="3">
        <v>-468778.58</v>
      </c>
      <c r="K136" s="3">
        <v>-305580.96000000002</v>
      </c>
      <c r="L136" s="3">
        <v>-163197.62</v>
      </c>
      <c r="M136" s="3">
        <v>0.34810000000000002</v>
      </c>
      <c r="N136" s="3">
        <v>-294055.59000000003</v>
      </c>
      <c r="O136" s="3">
        <v>-174722.99</v>
      </c>
      <c r="P136" s="3"/>
      <c r="Q136" s="3">
        <v>0</v>
      </c>
      <c r="R136" s="3">
        <v>-468778.58</v>
      </c>
    </row>
    <row r="137" spans="3:18" x14ac:dyDescent="0.3">
      <c r="H137" t="s">
        <v>207</v>
      </c>
      <c r="J137" s="3">
        <v>-468778.58</v>
      </c>
      <c r="K137" s="3">
        <v>-305580.96000000002</v>
      </c>
      <c r="L137" s="3">
        <v>-163197.62</v>
      </c>
      <c r="M137" s="3">
        <v>0.34810000000000002</v>
      </c>
      <c r="N137" s="3">
        <v>-294055.59000000003</v>
      </c>
      <c r="O137" s="3">
        <v>-174722.99</v>
      </c>
      <c r="P137" s="3"/>
      <c r="Q137" s="3">
        <v>0</v>
      </c>
      <c r="R137" s="3">
        <v>-468778.58</v>
      </c>
    </row>
    <row r="138" spans="3:18" x14ac:dyDescent="0.3">
      <c r="G138" t="s">
        <v>191</v>
      </c>
      <c r="J138" s="3">
        <v>-468778.58</v>
      </c>
      <c r="K138" s="3">
        <v>-305580.96000000002</v>
      </c>
      <c r="L138" s="3">
        <v>-163197.62</v>
      </c>
      <c r="M138" s="3">
        <v>0.34810000000000002</v>
      </c>
      <c r="N138" s="3">
        <v>-294055.59000000003</v>
      </c>
      <c r="O138" s="3">
        <v>-174722.99</v>
      </c>
      <c r="P138" s="3"/>
      <c r="Q138" s="3">
        <v>0</v>
      </c>
      <c r="R138" s="3">
        <v>-468778.58</v>
      </c>
    </row>
    <row r="139" spans="3:18" x14ac:dyDescent="0.3">
      <c r="F139" t="s">
        <v>282</v>
      </c>
      <c r="J139" s="3">
        <v>-468778.58</v>
      </c>
      <c r="K139" s="3">
        <v>-305580.96000000002</v>
      </c>
      <c r="L139" s="3">
        <v>-163197.62</v>
      </c>
      <c r="M139" s="3">
        <v>0.34810000000000002</v>
      </c>
      <c r="N139" s="3">
        <v>-294055.59000000003</v>
      </c>
      <c r="O139" s="3">
        <v>-174722.99</v>
      </c>
      <c r="P139" s="3"/>
      <c r="Q139" s="3">
        <v>0</v>
      </c>
      <c r="R139" s="3">
        <v>-468778.58</v>
      </c>
    </row>
    <row r="140" spans="3:18" x14ac:dyDescent="0.3">
      <c r="E140" t="s">
        <v>207</v>
      </c>
      <c r="J140" s="3">
        <v>-468778.58</v>
      </c>
      <c r="K140" s="3">
        <v>-305580.96000000002</v>
      </c>
      <c r="L140" s="3">
        <v>-163197.62</v>
      </c>
      <c r="M140" s="3">
        <v>0.34810000000000002</v>
      </c>
      <c r="N140" s="3">
        <v>-294055.59000000003</v>
      </c>
      <c r="O140" s="3">
        <v>-174722.99</v>
      </c>
      <c r="P140" s="3"/>
      <c r="Q140" s="3">
        <v>0</v>
      </c>
      <c r="R140" s="3">
        <v>-468778.58</v>
      </c>
    </row>
    <row r="141" spans="3:18" x14ac:dyDescent="0.3">
      <c r="D141" t="s">
        <v>226</v>
      </c>
      <c r="J141" s="3">
        <v>-468778.58</v>
      </c>
      <c r="K141" s="3">
        <v>-305580.96000000002</v>
      </c>
      <c r="L141" s="3">
        <v>-163197.62</v>
      </c>
      <c r="M141" s="3">
        <v>0.34810000000000002</v>
      </c>
      <c r="N141" s="3">
        <v>-294055.59000000003</v>
      </c>
      <c r="O141" s="3">
        <v>-174722.99</v>
      </c>
      <c r="P141" s="3"/>
      <c r="Q141" s="3">
        <v>0</v>
      </c>
      <c r="R141" s="3">
        <v>-468778.58</v>
      </c>
    </row>
    <row r="142" spans="3:18" x14ac:dyDescent="0.3">
      <c r="D142" t="s">
        <v>38</v>
      </c>
      <c r="E142" t="s">
        <v>188</v>
      </c>
      <c r="F142" t="s">
        <v>72</v>
      </c>
      <c r="G142" t="s">
        <v>71</v>
      </c>
      <c r="H142" t="s">
        <v>188</v>
      </c>
      <c r="I142" t="s">
        <v>188</v>
      </c>
      <c r="J142" s="3">
        <v>-20355.77</v>
      </c>
      <c r="K142" s="3">
        <v>-12.6</v>
      </c>
      <c r="L142" s="3">
        <v>-20343.169999999998</v>
      </c>
      <c r="M142" s="3">
        <v>0.99939999999999996</v>
      </c>
      <c r="N142" s="3">
        <v>-12.6</v>
      </c>
      <c r="O142" s="3">
        <v>-20343.169999999998</v>
      </c>
      <c r="P142" s="3"/>
      <c r="Q142" s="3">
        <v>0</v>
      </c>
      <c r="R142" s="3">
        <v>-20355.77</v>
      </c>
    </row>
    <row r="143" spans="3:18" x14ac:dyDescent="0.3">
      <c r="H143" t="s">
        <v>207</v>
      </c>
      <c r="J143" s="3">
        <v>-20355.77</v>
      </c>
      <c r="K143" s="3">
        <v>-12.6</v>
      </c>
      <c r="L143" s="3">
        <v>-20343.169999999998</v>
      </c>
      <c r="M143" s="3">
        <v>0.99939999999999996</v>
      </c>
      <c r="N143" s="3">
        <v>-12.6</v>
      </c>
      <c r="O143" s="3">
        <v>-20343.169999999998</v>
      </c>
      <c r="P143" s="3"/>
      <c r="Q143" s="3">
        <v>0</v>
      </c>
      <c r="R143" s="3">
        <v>-20355.77</v>
      </c>
    </row>
    <row r="144" spans="3:18" x14ac:dyDescent="0.3">
      <c r="G144" t="s">
        <v>191</v>
      </c>
      <c r="J144" s="3">
        <v>-20355.77</v>
      </c>
      <c r="K144" s="3">
        <v>-12.6</v>
      </c>
      <c r="L144" s="3">
        <v>-20343.169999999998</v>
      </c>
      <c r="M144" s="3">
        <v>0.99939999999999996</v>
      </c>
      <c r="N144" s="3">
        <v>-12.6</v>
      </c>
      <c r="O144" s="3">
        <v>-20343.169999999998</v>
      </c>
      <c r="P144" s="3"/>
      <c r="Q144" s="3">
        <v>0</v>
      </c>
      <c r="R144" s="3">
        <v>-20355.77</v>
      </c>
    </row>
    <row r="145" spans="3:18" x14ac:dyDescent="0.3">
      <c r="F145" t="s">
        <v>276</v>
      </c>
      <c r="J145" s="3">
        <v>-20355.77</v>
      </c>
      <c r="K145" s="3">
        <v>-12.6</v>
      </c>
      <c r="L145" s="3">
        <v>-20343.169999999998</v>
      </c>
      <c r="M145" s="3">
        <v>0.99939999999999996</v>
      </c>
      <c r="N145" s="3">
        <v>-12.6</v>
      </c>
      <c r="O145" s="3">
        <v>-20343.169999999998</v>
      </c>
      <c r="P145" s="3"/>
      <c r="Q145" s="3">
        <v>0</v>
      </c>
      <c r="R145" s="3">
        <v>-20355.77</v>
      </c>
    </row>
    <row r="146" spans="3:18" x14ac:dyDescent="0.3">
      <c r="E146" t="s">
        <v>207</v>
      </c>
      <c r="J146" s="3">
        <v>-20355.77</v>
      </c>
      <c r="K146" s="3">
        <v>-12.6</v>
      </c>
      <c r="L146" s="3">
        <v>-20343.169999999998</v>
      </c>
      <c r="M146" s="3">
        <v>0.99939999999999996</v>
      </c>
      <c r="N146" s="3">
        <v>-12.6</v>
      </c>
      <c r="O146" s="3">
        <v>-20343.169999999998</v>
      </c>
      <c r="P146" s="3"/>
      <c r="Q146" s="3">
        <v>0</v>
      </c>
      <c r="R146" s="3">
        <v>-20355.77</v>
      </c>
    </row>
    <row r="147" spans="3:18" x14ac:dyDescent="0.3">
      <c r="D147" t="s">
        <v>235</v>
      </c>
      <c r="J147" s="3">
        <v>-20355.77</v>
      </c>
      <c r="K147" s="3">
        <v>-12.6</v>
      </c>
      <c r="L147" s="3">
        <v>-20343.169999999998</v>
      </c>
      <c r="M147" s="3">
        <v>0.99939999999999996</v>
      </c>
      <c r="N147" s="3">
        <v>-12.6</v>
      </c>
      <c r="O147" s="3">
        <v>-20343.169999999998</v>
      </c>
      <c r="P147" s="3"/>
      <c r="Q147" s="3">
        <v>0</v>
      </c>
      <c r="R147" s="3">
        <v>-20355.77</v>
      </c>
    </row>
    <row r="148" spans="3:18" x14ac:dyDescent="0.3">
      <c r="D148" t="s">
        <v>39</v>
      </c>
      <c r="E148" t="s">
        <v>188</v>
      </c>
      <c r="F148" t="s">
        <v>109</v>
      </c>
      <c r="G148" t="s">
        <v>71</v>
      </c>
      <c r="H148" t="s">
        <v>188</v>
      </c>
      <c r="I148" t="s">
        <v>188</v>
      </c>
      <c r="J148" s="3">
        <v>1424.79</v>
      </c>
      <c r="K148" s="3">
        <v>1145.24</v>
      </c>
      <c r="L148" s="3">
        <v>279.55</v>
      </c>
      <c r="M148" s="3">
        <v>0.19620000000000001</v>
      </c>
      <c r="N148" s="3">
        <v>1796.88</v>
      </c>
      <c r="O148" s="3">
        <v>-372.09</v>
      </c>
      <c r="P148" s="3"/>
      <c r="Q148" s="3">
        <v>0</v>
      </c>
      <c r="R148" s="3">
        <v>1424.79</v>
      </c>
    </row>
    <row r="149" spans="3:18" x14ac:dyDescent="0.3">
      <c r="H149" t="s">
        <v>207</v>
      </c>
      <c r="J149" s="3">
        <v>1424.79</v>
      </c>
      <c r="K149" s="3">
        <v>1145.24</v>
      </c>
      <c r="L149" s="3">
        <v>279.55</v>
      </c>
      <c r="M149" s="3">
        <v>0.19620000000000001</v>
      </c>
      <c r="N149" s="3">
        <v>1796.88</v>
      </c>
      <c r="O149" s="3">
        <v>-372.09</v>
      </c>
      <c r="P149" s="3"/>
      <c r="Q149" s="3">
        <v>0</v>
      </c>
      <c r="R149" s="3">
        <v>1424.79</v>
      </c>
    </row>
    <row r="150" spans="3:18" x14ac:dyDescent="0.3">
      <c r="G150" t="s">
        <v>191</v>
      </c>
      <c r="J150" s="3">
        <v>1424.79</v>
      </c>
      <c r="K150" s="3">
        <v>1145.24</v>
      </c>
      <c r="L150" s="3">
        <v>279.55</v>
      </c>
      <c r="M150" s="3">
        <v>0.19620000000000001</v>
      </c>
      <c r="N150" s="3">
        <v>1796.88</v>
      </c>
      <c r="O150" s="3">
        <v>-372.09</v>
      </c>
      <c r="P150" s="3"/>
      <c r="Q150" s="3">
        <v>0</v>
      </c>
      <c r="R150" s="3">
        <v>1424.79</v>
      </c>
    </row>
    <row r="151" spans="3:18" x14ac:dyDescent="0.3">
      <c r="F151" t="s">
        <v>283</v>
      </c>
      <c r="J151" s="3">
        <v>1424.79</v>
      </c>
      <c r="K151" s="3">
        <v>1145.24</v>
      </c>
      <c r="L151" s="3">
        <v>279.55</v>
      </c>
      <c r="M151" s="3">
        <v>0.19620000000000001</v>
      </c>
      <c r="N151" s="3">
        <v>1796.88</v>
      </c>
      <c r="O151" s="3">
        <v>-372.09</v>
      </c>
      <c r="P151" s="3"/>
      <c r="Q151" s="3">
        <v>0</v>
      </c>
      <c r="R151" s="3">
        <v>1424.79</v>
      </c>
    </row>
    <row r="152" spans="3:18" x14ac:dyDescent="0.3">
      <c r="E152" t="s">
        <v>207</v>
      </c>
      <c r="J152" s="3">
        <v>1424.79</v>
      </c>
      <c r="K152" s="3">
        <v>1145.24</v>
      </c>
      <c r="L152" s="3">
        <v>279.55</v>
      </c>
      <c r="M152" s="3">
        <v>0.19620000000000001</v>
      </c>
      <c r="N152" s="3">
        <v>1796.88</v>
      </c>
      <c r="O152" s="3">
        <v>-372.09</v>
      </c>
      <c r="P152" s="3"/>
      <c r="Q152" s="3">
        <v>0</v>
      </c>
      <c r="R152" s="3">
        <v>1424.79</v>
      </c>
    </row>
    <row r="153" spans="3:18" x14ac:dyDescent="0.3">
      <c r="D153" t="s">
        <v>228</v>
      </c>
      <c r="J153" s="3">
        <v>1424.79</v>
      </c>
      <c r="K153" s="3">
        <v>1145.24</v>
      </c>
      <c r="L153" s="3">
        <v>279.55</v>
      </c>
      <c r="M153" s="3">
        <v>0.19620000000000001</v>
      </c>
      <c r="N153" s="3">
        <v>1796.88</v>
      </c>
      <c r="O153" s="3">
        <v>-372.09</v>
      </c>
      <c r="P153" s="3"/>
      <c r="Q153" s="3">
        <v>0</v>
      </c>
      <c r="R153" s="3">
        <v>1424.79</v>
      </c>
    </row>
    <row r="154" spans="3:18" x14ac:dyDescent="0.3">
      <c r="C154" t="s">
        <v>195</v>
      </c>
      <c r="J154" s="3">
        <v>-487905.56000000006</v>
      </c>
      <c r="K154" s="3">
        <v>-314760.07</v>
      </c>
      <c r="L154" s="3">
        <v>-173145.49</v>
      </c>
      <c r="M154" s="3">
        <v>-50.067299999999996</v>
      </c>
      <c r="N154" s="3">
        <v>-302227.08</v>
      </c>
      <c r="O154" s="3">
        <v>-185678.48</v>
      </c>
      <c r="P154" s="3"/>
      <c r="Q154" s="3">
        <v>0</v>
      </c>
      <c r="R154" s="3">
        <v>-487905.56000000006</v>
      </c>
    </row>
    <row r="155" spans="3:18" x14ac:dyDescent="0.3">
      <c r="C155" t="s">
        <v>56</v>
      </c>
      <c r="D155" t="s">
        <v>55</v>
      </c>
      <c r="E155" t="s">
        <v>188</v>
      </c>
      <c r="F155" t="s">
        <v>72</v>
      </c>
      <c r="G155" t="s">
        <v>71</v>
      </c>
      <c r="H155" t="s">
        <v>188</v>
      </c>
      <c r="I155" t="s">
        <v>188</v>
      </c>
      <c r="J155" s="3">
        <v>-1501.19</v>
      </c>
      <c r="K155" s="3">
        <v>0</v>
      </c>
      <c r="L155" s="3">
        <v>-1501.19</v>
      </c>
      <c r="M155" s="3">
        <v>1</v>
      </c>
      <c r="N155" s="3">
        <v>0</v>
      </c>
      <c r="O155" s="3">
        <v>-1501.19</v>
      </c>
      <c r="P155" s="3"/>
      <c r="Q155" s="3">
        <v>0</v>
      </c>
      <c r="R155" s="3">
        <v>-1501.19</v>
      </c>
    </row>
    <row r="156" spans="3:18" x14ac:dyDescent="0.3">
      <c r="H156" t="s">
        <v>207</v>
      </c>
      <c r="J156" s="3">
        <v>-1501.19</v>
      </c>
      <c r="K156" s="3">
        <v>0</v>
      </c>
      <c r="L156" s="3">
        <v>-1501.19</v>
      </c>
      <c r="M156" s="3">
        <v>1</v>
      </c>
      <c r="N156" s="3">
        <v>0</v>
      </c>
      <c r="O156" s="3">
        <v>-1501.19</v>
      </c>
      <c r="P156" s="3"/>
      <c r="Q156" s="3">
        <v>0</v>
      </c>
      <c r="R156" s="3">
        <v>-1501.19</v>
      </c>
    </row>
    <row r="157" spans="3:18" x14ac:dyDescent="0.3">
      <c r="G157" t="s">
        <v>191</v>
      </c>
      <c r="J157" s="3">
        <v>-1501.19</v>
      </c>
      <c r="K157" s="3">
        <v>0</v>
      </c>
      <c r="L157" s="3">
        <v>-1501.19</v>
      </c>
      <c r="M157" s="3">
        <v>1</v>
      </c>
      <c r="N157" s="3">
        <v>0</v>
      </c>
      <c r="O157" s="3">
        <v>-1501.19</v>
      </c>
      <c r="P157" s="3"/>
      <c r="Q157" s="3">
        <v>0</v>
      </c>
      <c r="R157" s="3">
        <v>-1501.19</v>
      </c>
    </row>
    <row r="158" spans="3:18" x14ac:dyDescent="0.3">
      <c r="F158" t="s">
        <v>276</v>
      </c>
      <c r="J158" s="3">
        <v>-1501.19</v>
      </c>
      <c r="K158" s="3">
        <v>0</v>
      </c>
      <c r="L158" s="3">
        <v>-1501.19</v>
      </c>
      <c r="M158" s="3">
        <v>1</v>
      </c>
      <c r="N158" s="3">
        <v>0</v>
      </c>
      <c r="O158" s="3">
        <v>-1501.19</v>
      </c>
      <c r="P158" s="3"/>
      <c r="Q158" s="3">
        <v>0</v>
      </c>
      <c r="R158" s="3">
        <v>-1501.19</v>
      </c>
    </row>
    <row r="159" spans="3:18" x14ac:dyDescent="0.3">
      <c r="E159" t="s">
        <v>207</v>
      </c>
      <c r="J159" s="3">
        <v>-1501.19</v>
      </c>
      <c r="K159" s="3">
        <v>0</v>
      </c>
      <c r="L159" s="3">
        <v>-1501.19</v>
      </c>
      <c r="M159" s="3">
        <v>1</v>
      </c>
      <c r="N159" s="3">
        <v>0</v>
      </c>
      <c r="O159" s="3">
        <v>-1501.19</v>
      </c>
      <c r="P159" s="3"/>
      <c r="Q159" s="3">
        <v>0</v>
      </c>
      <c r="R159" s="3">
        <v>-1501.19</v>
      </c>
    </row>
    <row r="160" spans="3:18" x14ac:dyDescent="0.3">
      <c r="D160" t="s">
        <v>229</v>
      </c>
      <c r="J160" s="3">
        <v>-1501.19</v>
      </c>
      <c r="K160" s="3">
        <v>0</v>
      </c>
      <c r="L160" s="3">
        <v>-1501.19</v>
      </c>
      <c r="M160" s="3">
        <v>1</v>
      </c>
      <c r="N160" s="3">
        <v>0</v>
      </c>
      <c r="O160" s="3">
        <v>-1501.19</v>
      </c>
      <c r="P160" s="3"/>
      <c r="Q160" s="3">
        <v>0</v>
      </c>
      <c r="R160" s="3">
        <v>-1501.19</v>
      </c>
    </row>
    <row r="161" spans="4:18" x14ac:dyDescent="0.3">
      <c r="D161" t="s">
        <v>57</v>
      </c>
      <c r="E161" t="s">
        <v>188</v>
      </c>
      <c r="F161" t="s">
        <v>151</v>
      </c>
      <c r="G161" t="s">
        <v>71</v>
      </c>
      <c r="H161" t="s">
        <v>188</v>
      </c>
      <c r="I161" t="s">
        <v>188</v>
      </c>
      <c r="J161" s="3">
        <v>0</v>
      </c>
      <c r="K161" s="3">
        <v>-1258.0899999999999</v>
      </c>
      <c r="L161" s="3">
        <v>1258.0899999999999</v>
      </c>
      <c r="M161" s="3">
        <v>0</v>
      </c>
      <c r="N161" s="3">
        <v>-1163.54</v>
      </c>
      <c r="O161" s="3">
        <v>1163.54</v>
      </c>
      <c r="P161" s="3"/>
      <c r="Q161" s="3">
        <v>0</v>
      </c>
      <c r="R161" s="3">
        <v>0</v>
      </c>
    </row>
    <row r="162" spans="4:18" x14ac:dyDescent="0.3">
      <c r="H162" t="s">
        <v>207</v>
      </c>
      <c r="J162" s="3">
        <v>0</v>
      </c>
      <c r="K162" s="3">
        <v>-1258.0899999999999</v>
      </c>
      <c r="L162" s="3">
        <v>1258.0899999999999</v>
      </c>
      <c r="M162" s="3">
        <v>0</v>
      </c>
      <c r="N162" s="3">
        <v>-1163.54</v>
      </c>
      <c r="O162" s="3">
        <v>1163.54</v>
      </c>
      <c r="P162" s="3"/>
      <c r="Q162" s="3">
        <v>0</v>
      </c>
      <c r="R162" s="3">
        <v>0</v>
      </c>
    </row>
    <row r="163" spans="4:18" x14ac:dyDescent="0.3">
      <c r="G163" t="s">
        <v>191</v>
      </c>
      <c r="J163" s="3">
        <v>0</v>
      </c>
      <c r="K163" s="3">
        <v>-1258.0899999999999</v>
      </c>
      <c r="L163" s="3">
        <v>1258.0899999999999</v>
      </c>
      <c r="M163" s="3">
        <v>0</v>
      </c>
      <c r="N163" s="3">
        <v>-1163.54</v>
      </c>
      <c r="O163" s="3">
        <v>1163.54</v>
      </c>
      <c r="P163" s="3"/>
      <c r="Q163" s="3">
        <v>0</v>
      </c>
      <c r="R163" s="3">
        <v>0</v>
      </c>
    </row>
    <row r="164" spans="4:18" x14ac:dyDescent="0.3">
      <c r="F164" t="s">
        <v>284</v>
      </c>
      <c r="J164" s="3">
        <v>0</v>
      </c>
      <c r="K164" s="3">
        <v>-1258.0899999999999</v>
      </c>
      <c r="L164" s="3">
        <v>1258.0899999999999</v>
      </c>
      <c r="M164" s="3">
        <v>0</v>
      </c>
      <c r="N164" s="3">
        <v>-1163.54</v>
      </c>
      <c r="O164" s="3">
        <v>1163.54</v>
      </c>
      <c r="P164" s="3"/>
      <c r="Q164" s="3">
        <v>0</v>
      </c>
      <c r="R164" s="3">
        <v>0</v>
      </c>
    </row>
    <row r="165" spans="4:18" x14ac:dyDescent="0.3">
      <c r="E165" t="s">
        <v>207</v>
      </c>
      <c r="J165" s="3">
        <v>0</v>
      </c>
      <c r="K165" s="3">
        <v>-1258.0899999999999</v>
      </c>
      <c r="L165" s="3">
        <v>1258.0899999999999</v>
      </c>
      <c r="M165" s="3">
        <v>0</v>
      </c>
      <c r="N165" s="3">
        <v>-1163.54</v>
      </c>
      <c r="O165" s="3">
        <v>1163.54</v>
      </c>
      <c r="P165" s="3"/>
      <c r="Q165" s="3">
        <v>0</v>
      </c>
      <c r="R165" s="3">
        <v>0</v>
      </c>
    </row>
    <row r="166" spans="4:18" x14ac:dyDescent="0.3">
      <c r="D166" t="s">
        <v>230</v>
      </c>
      <c r="J166" s="3">
        <v>0</v>
      </c>
      <c r="K166" s="3">
        <v>-1258.0899999999999</v>
      </c>
      <c r="L166" s="3">
        <v>1258.0899999999999</v>
      </c>
      <c r="M166" s="3">
        <v>0</v>
      </c>
      <c r="N166" s="3">
        <v>-1163.54</v>
      </c>
      <c r="O166" s="3">
        <v>1163.54</v>
      </c>
      <c r="P166" s="3"/>
      <c r="Q166" s="3">
        <v>0</v>
      </c>
      <c r="R166" s="3">
        <v>0</v>
      </c>
    </row>
    <row r="167" spans="4:18" x14ac:dyDescent="0.3">
      <c r="D167" t="s">
        <v>60</v>
      </c>
      <c r="E167" t="s">
        <v>188</v>
      </c>
      <c r="F167" t="s">
        <v>159</v>
      </c>
      <c r="G167" t="s">
        <v>71</v>
      </c>
      <c r="H167" t="s">
        <v>188</v>
      </c>
      <c r="I167" t="s">
        <v>188</v>
      </c>
      <c r="J167" s="3">
        <v>-130086.56</v>
      </c>
      <c r="K167" s="3">
        <v>-86875.78</v>
      </c>
      <c r="L167" s="3">
        <v>-43210.78</v>
      </c>
      <c r="M167" s="3">
        <v>0.3322</v>
      </c>
      <c r="N167" s="3">
        <v>-85586.64</v>
      </c>
      <c r="O167" s="3">
        <v>-44499.92</v>
      </c>
      <c r="P167" s="3"/>
      <c r="Q167" s="3">
        <v>0</v>
      </c>
      <c r="R167" s="3">
        <v>-130086.56</v>
      </c>
    </row>
    <row r="168" spans="4:18" x14ac:dyDescent="0.3">
      <c r="H168" t="s">
        <v>207</v>
      </c>
      <c r="J168" s="3">
        <v>-130086.56</v>
      </c>
      <c r="K168" s="3">
        <v>-86875.78</v>
      </c>
      <c r="L168" s="3">
        <v>-43210.78</v>
      </c>
      <c r="M168" s="3">
        <v>0.3322</v>
      </c>
      <c r="N168" s="3">
        <v>-85586.64</v>
      </c>
      <c r="O168" s="3">
        <v>-44499.92</v>
      </c>
      <c r="P168" s="3"/>
      <c r="Q168" s="3">
        <v>0</v>
      </c>
      <c r="R168" s="3">
        <v>-130086.56</v>
      </c>
    </row>
    <row r="169" spans="4:18" x14ac:dyDescent="0.3">
      <c r="G169" t="s">
        <v>191</v>
      </c>
      <c r="J169" s="3">
        <v>-130086.56</v>
      </c>
      <c r="K169" s="3">
        <v>-86875.78</v>
      </c>
      <c r="L169" s="3">
        <v>-43210.78</v>
      </c>
      <c r="M169" s="3">
        <v>0.3322</v>
      </c>
      <c r="N169" s="3">
        <v>-85586.64</v>
      </c>
      <c r="O169" s="3">
        <v>-44499.92</v>
      </c>
      <c r="P169" s="3"/>
      <c r="Q169" s="3">
        <v>0</v>
      </c>
      <c r="R169" s="3">
        <v>-130086.56</v>
      </c>
    </row>
    <row r="170" spans="4:18" x14ac:dyDescent="0.3">
      <c r="F170" t="s">
        <v>285</v>
      </c>
      <c r="J170" s="3">
        <v>-130086.56</v>
      </c>
      <c r="K170" s="3">
        <v>-86875.78</v>
      </c>
      <c r="L170" s="3">
        <v>-43210.78</v>
      </c>
      <c r="M170" s="3">
        <v>0.3322</v>
      </c>
      <c r="N170" s="3">
        <v>-85586.64</v>
      </c>
      <c r="O170" s="3">
        <v>-44499.92</v>
      </c>
      <c r="P170" s="3"/>
      <c r="Q170" s="3">
        <v>0</v>
      </c>
      <c r="R170" s="3">
        <v>-130086.56</v>
      </c>
    </row>
    <row r="171" spans="4:18" x14ac:dyDescent="0.3">
      <c r="E171" t="s">
        <v>207</v>
      </c>
      <c r="J171" s="3">
        <v>-130086.56</v>
      </c>
      <c r="K171" s="3">
        <v>-86875.78</v>
      </c>
      <c r="L171" s="3">
        <v>-43210.78</v>
      </c>
      <c r="M171" s="3">
        <v>0.3322</v>
      </c>
      <c r="N171" s="3">
        <v>-85586.64</v>
      </c>
      <c r="O171" s="3">
        <v>-44499.92</v>
      </c>
      <c r="P171" s="3"/>
      <c r="Q171" s="3">
        <v>0</v>
      </c>
      <c r="R171" s="3">
        <v>-130086.56</v>
      </c>
    </row>
    <row r="172" spans="4:18" x14ac:dyDescent="0.3">
      <c r="D172" t="s">
        <v>231</v>
      </c>
      <c r="J172" s="3">
        <v>-130086.56</v>
      </c>
      <c r="K172" s="3">
        <v>-86875.78</v>
      </c>
      <c r="L172" s="3">
        <v>-43210.78</v>
      </c>
      <c r="M172" s="3">
        <v>0.3322</v>
      </c>
      <c r="N172" s="3">
        <v>-85586.64</v>
      </c>
      <c r="O172" s="3">
        <v>-44499.92</v>
      </c>
      <c r="P172" s="3"/>
      <c r="Q172" s="3">
        <v>0</v>
      </c>
      <c r="R172" s="3">
        <v>-130086.56</v>
      </c>
    </row>
    <row r="173" spans="4:18" x14ac:dyDescent="0.3">
      <c r="D173" t="s">
        <v>30</v>
      </c>
      <c r="E173" t="s">
        <v>188</v>
      </c>
      <c r="F173" t="s">
        <v>72</v>
      </c>
      <c r="G173" t="s">
        <v>71</v>
      </c>
      <c r="H173" t="s">
        <v>188</v>
      </c>
      <c r="I173" t="s">
        <v>188</v>
      </c>
      <c r="J173" s="3">
        <v>-242.29</v>
      </c>
      <c r="K173" s="3">
        <v>0</v>
      </c>
      <c r="L173" s="3">
        <v>-242.29</v>
      </c>
      <c r="M173" s="3">
        <v>1</v>
      </c>
      <c r="N173" s="3">
        <v>0</v>
      </c>
      <c r="O173" s="3">
        <v>-242.29</v>
      </c>
      <c r="P173" s="3"/>
      <c r="Q173" s="3">
        <v>0</v>
      </c>
      <c r="R173" s="3">
        <v>-242.29</v>
      </c>
    </row>
    <row r="174" spans="4:18" x14ac:dyDescent="0.3">
      <c r="H174" t="s">
        <v>207</v>
      </c>
      <c r="J174" s="3">
        <v>-242.29</v>
      </c>
      <c r="K174" s="3">
        <v>0</v>
      </c>
      <c r="L174" s="3">
        <v>-242.29</v>
      </c>
      <c r="M174" s="3">
        <v>1</v>
      </c>
      <c r="N174" s="3">
        <v>0</v>
      </c>
      <c r="O174" s="3">
        <v>-242.29</v>
      </c>
      <c r="P174" s="3"/>
      <c r="Q174" s="3">
        <v>0</v>
      </c>
      <c r="R174" s="3">
        <v>-242.29</v>
      </c>
    </row>
    <row r="175" spans="4:18" x14ac:dyDescent="0.3">
      <c r="G175" t="s">
        <v>191</v>
      </c>
      <c r="J175" s="3">
        <v>-242.29</v>
      </c>
      <c r="K175" s="3">
        <v>0</v>
      </c>
      <c r="L175" s="3">
        <v>-242.29</v>
      </c>
      <c r="M175" s="3">
        <v>1</v>
      </c>
      <c r="N175" s="3">
        <v>0</v>
      </c>
      <c r="O175" s="3">
        <v>-242.29</v>
      </c>
      <c r="P175" s="3"/>
      <c r="Q175" s="3">
        <v>0</v>
      </c>
      <c r="R175" s="3">
        <v>-242.29</v>
      </c>
    </row>
    <row r="176" spans="4:18" x14ac:dyDescent="0.3">
      <c r="F176" t="s">
        <v>276</v>
      </c>
      <c r="J176" s="3">
        <v>-242.29</v>
      </c>
      <c r="K176" s="3">
        <v>0</v>
      </c>
      <c r="L176" s="3">
        <v>-242.29</v>
      </c>
      <c r="M176" s="3">
        <v>1</v>
      </c>
      <c r="N176" s="3">
        <v>0</v>
      </c>
      <c r="O176" s="3">
        <v>-242.29</v>
      </c>
      <c r="P176" s="3"/>
      <c r="Q176" s="3">
        <v>0</v>
      </c>
      <c r="R176" s="3">
        <v>-242.29</v>
      </c>
    </row>
    <row r="177" spans="3:18" x14ac:dyDescent="0.3">
      <c r="E177" t="s">
        <v>207</v>
      </c>
      <c r="J177" s="3">
        <v>-242.29</v>
      </c>
      <c r="K177" s="3">
        <v>0</v>
      </c>
      <c r="L177" s="3">
        <v>-242.29</v>
      </c>
      <c r="M177" s="3">
        <v>1</v>
      </c>
      <c r="N177" s="3">
        <v>0</v>
      </c>
      <c r="O177" s="3">
        <v>-242.29</v>
      </c>
      <c r="P177" s="3"/>
      <c r="Q177" s="3">
        <v>0</v>
      </c>
      <c r="R177" s="3">
        <v>-242.29</v>
      </c>
    </row>
    <row r="178" spans="3:18" x14ac:dyDescent="0.3">
      <c r="D178" t="s">
        <v>232</v>
      </c>
      <c r="J178" s="3">
        <v>-242.29</v>
      </c>
      <c r="K178" s="3">
        <v>0</v>
      </c>
      <c r="L178" s="3">
        <v>-242.29</v>
      </c>
      <c r="M178" s="3">
        <v>1</v>
      </c>
      <c r="N178" s="3">
        <v>0</v>
      </c>
      <c r="O178" s="3">
        <v>-242.29</v>
      </c>
      <c r="P178" s="3"/>
      <c r="Q178" s="3">
        <v>0</v>
      </c>
      <c r="R178" s="3">
        <v>-242.29</v>
      </c>
    </row>
    <row r="179" spans="3:18" x14ac:dyDescent="0.3">
      <c r="C179" t="s">
        <v>196</v>
      </c>
      <c r="J179" s="3">
        <v>-131830.04</v>
      </c>
      <c r="K179" s="3">
        <v>-88133.87</v>
      </c>
      <c r="L179" s="3">
        <v>-43696.17</v>
      </c>
      <c r="M179" s="3">
        <v>2.3322000000000003</v>
      </c>
      <c r="N179" s="3">
        <v>-86750.18</v>
      </c>
      <c r="O179" s="3">
        <v>-45079.86</v>
      </c>
      <c r="P179" s="3"/>
      <c r="Q179" s="3">
        <v>0</v>
      </c>
      <c r="R179" s="3">
        <v>-131830.04</v>
      </c>
    </row>
    <row r="180" spans="3:18" x14ac:dyDescent="0.3">
      <c r="C180" t="s">
        <v>40</v>
      </c>
      <c r="D180" t="s">
        <v>39</v>
      </c>
      <c r="E180" t="s">
        <v>188</v>
      </c>
      <c r="F180" t="s">
        <v>111</v>
      </c>
      <c r="G180" t="s">
        <v>71</v>
      </c>
      <c r="H180" t="s">
        <v>188</v>
      </c>
      <c r="I180" t="s">
        <v>188</v>
      </c>
      <c r="J180" s="3">
        <v>19253.400000000001</v>
      </c>
      <c r="K180" s="3">
        <v>7544.59</v>
      </c>
      <c r="L180" s="3">
        <v>11708.81</v>
      </c>
      <c r="M180" s="3">
        <v>0.60809999999999997</v>
      </c>
      <c r="N180" s="3">
        <v>7379.23</v>
      </c>
      <c r="O180" s="3">
        <v>11874.17</v>
      </c>
      <c r="P180" s="3"/>
      <c r="Q180" s="3">
        <v>0</v>
      </c>
      <c r="R180" s="3">
        <v>19253.400000000001</v>
      </c>
    </row>
    <row r="181" spans="3:18" x14ac:dyDescent="0.3">
      <c r="H181" t="s">
        <v>207</v>
      </c>
      <c r="J181" s="3">
        <v>19253.400000000001</v>
      </c>
      <c r="K181" s="3">
        <v>7544.59</v>
      </c>
      <c r="L181" s="3">
        <v>11708.81</v>
      </c>
      <c r="M181" s="3">
        <v>0.60809999999999997</v>
      </c>
      <c r="N181" s="3">
        <v>7379.23</v>
      </c>
      <c r="O181" s="3">
        <v>11874.17</v>
      </c>
      <c r="P181" s="3"/>
      <c r="Q181" s="3">
        <v>0</v>
      </c>
      <c r="R181" s="3">
        <v>19253.400000000001</v>
      </c>
    </row>
    <row r="182" spans="3:18" x14ac:dyDescent="0.3">
      <c r="G182" t="s">
        <v>191</v>
      </c>
      <c r="J182" s="3">
        <v>19253.400000000001</v>
      </c>
      <c r="K182" s="3">
        <v>7544.59</v>
      </c>
      <c r="L182" s="3">
        <v>11708.81</v>
      </c>
      <c r="M182" s="3">
        <v>0.60809999999999997</v>
      </c>
      <c r="N182" s="3">
        <v>7379.23</v>
      </c>
      <c r="O182" s="3">
        <v>11874.17</v>
      </c>
      <c r="P182" s="3"/>
      <c r="Q182" s="3">
        <v>0</v>
      </c>
      <c r="R182" s="3">
        <v>19253.400000000001</v>
      </c>
    </row>
    <row r="183" spans="3:18" x14ac:dyDescent="0.3">
      <c r="F183" t="s">
        <v>286</v>
      </c>
      <c r="J183" s="3">
        <v>19253.400000000001</v>
      </c>
      <c r="K183" s="3">
        <v>7544.59</v>
      </c>
      <c r="L183" s="3">
        <v>11708.81</v>
      </c>
      <c r="M183" s="3">
        <v>0.60809999999999997</v>
      </c>
      <c r="N183" s="3">
        <v>7379.23</v>
      </c>
      <c r="O183" s="3">
        <v>11874.17</v>
      </c>
      <c r="P183" s="3"/>
      <c r="Q183" s="3">
        <v>0</v>
      </c>
      <c r="R183" s="3">
        <v>19253.400000000001</v>
      </c>
    </row>
    <row r="184" spans="3:18" x14ac:dyDescent="0.3">
      <c r="E184" t="s">
        <v>207</v>
      </c>
      <c r="J184" s="3">
        <v>19253.400000000001</v>
      </c>
      <c r="K184" s="3">
        <v>7544.59</v>
      </c>
      <c r="L184" s="3">
        <v>11708.81</v>
      </c>
      <c r="M184" s="3">
        <v>0.60809999999999997</v>
      </c>
      <c r="N184" s="3">
        <v>7379.23</v>
      </c>
      <c r="O184" s="3">
        <v>11874.17</v>
      </c>
      <c r="P184" s="3"/>
      <c r="Q184" s="3">
        <v>0</v>
      </c>
      <c r="R184" s="3">
        <v>19253.400000000001</v>
      </c>
    </row>
    <row r="185" spans="3:18" x14ac:dyDescent="0.3">
      <c r="D185" t="s">
        <v>228</v>
      </c>
      <c r="J185" s="3">
        <v>19253.400000000001</v>
      </c>
      <c r="K185" s="3">
        <v>7544.59</v>
      </c>
      <c r="L185" s="3">
        <v>11708.81</v>
      </c>
      <c r="M185" s="3">
        <v>0.60809999999999997</v>
      </c>
      <c r="N185" s="3">
        <v>7379.23</v>
      </c>
      <c r="O185" s="3">
        <v>11874.17</v>
      </c>
      <c r="P185" s="3"/>
      <c r="Q185" s="3">
        <v>0</v>
      </c>
      <c r="R185" s="3">
        <v>19253.400000000001</v>
      </c>
    </row>
    <row r="186" spans="3:18" x14ac:dyDescent="0.3">
      <c r="D186" t="s">
        <v>42</v>
      </c>
      <c r="E186" t="s">
        <v>188</v>
      </c>
      <c r="F186" t="s">
        <v>72</v>
      </c>
      <c r="G186" t="s">
        <v>71</v>
      </c>
      <c r="H186" t="s">
        <v>188</v>
      </c>
      <c r="I186" t="s">
        <v>188</v>
      </c>
      <c r="J186" s="3">
        <v>34142.629999999997</v>
      </c>
      <c r="K186" s="3">
        <v>0</v>
      </c>
      <c r="L186" s="3">
        <v>34142.629999999997</v>
      </c>
      <c r="M186" s="3">
        <v>1</v>
      </c>
      <c r="N186" s="3">
        <v>0</v>
      </c>
      <c r="O186" s="3">
        <v>34142.629999999997</v>
      </c>
      <c r="P186" s="3"/>
      <c r="Q186" s="3">
        <v>0</v>
      </c>
      <c r="R186" s="3">
        <v>34142.629999999997</v>
      </c>
    </row>
    <row r="187" spans="3:18" x14ac:dyDescent="0.3">
      <c r="H187" t="s">
        <v>207</v>
      </c>
      <c r="J187" s="3">
        <v>34142.629999999997</v>
      </c>
      <c r="K187" s="3">
        <v>0</v>
      </c>
      <c r="L187" s="3">
        <v>34142.629999999997</v>
      </c>
      <c r="M187" s="3">
        <v>1</v>
      </c>
      <c r="N187" s="3">
        <v>0</v>
      </c>
      <c r="O187" s="3">
        <v>34142.629999999997</v>
      </c>
      <c r="P187" s="3"/>
      <c r="Q187" s="3">
        <v>0</v>
      </c>
      <c r="R187" s="3">
        <v>34142.629999999997</v>
      </c>
    </row>
    <row r="188" spans="3:18" x14ac:dyDescent="0.3">
      <c r="G188" t="s">
        <v>191</v>
      </c>
      <c r="J188" s="3">
        <v>34142.629999999997</v>
      </c>
      <c r="K188" s="3">
        <v>0</v>
      </c>
      <c r="L188" s="3">
        <v>34142.629999999997</v>
      </c>
      <c r="M188" s="3">
        <v>1</v>
      </c>
      <c r="N188" s="3">
        <v>0</v>
      </c>
      <c r="O188" s="3">
        <v>34142.629999999997</v>
      </c>
      <c r="P188" s="3"/>
      <c r="Q188" s="3">
        <v>0</v>
      </c>
      <c r="R188" s="3">
        <v>34142.629999999997</v>
      </c>
    </row>
    <row r="189" spans="3:18" x14ac:dyDescent="0.3">
      <c r="F189" t="s">
        <v>276</v>
      </c>
      <c r="J189" s="3">
        <v>34142.629999999997</v>
      </c>
      <c r="K189" s="3">
        <v>0</v>
      </c>
      <c r="L189" s="3">
        <v>34142.629999999997</v>
      </c>
      <c r="M189" s="3">
        <v>1</v>
      </c>
      <c r="N189" s="3">
        <v>0</v>
      </c>
      <c r="O189" s="3">
        <v>34142.629999999997</v>
      </c>
      <c r="P189" s="3"/>
      <c r="Q189" s="3">
        <v>0</v>
      </c>
      <c r="R189" s="3">
        <v>34142.629999999997</v>
      </c>
    </row>
    <row r="190" spans="3:18" x14ac:dyDescent="0.3">
      <c r="E190" t="s">
        <v>207</v>
      </c>
      <c r="J190" s="3">
        <v>34142.629999999997</v>
      </c>
      <c r="K190" s="3">
        <v>0</v>
      </c>
      <c r="L190" s="3">
        <v>34142.629999999997</v>
      </c>
      <c r="M190" s="3">
        <v>1</v>
      </c>
      <c r="N190" s="3">
        <v>0</v>
      </c>
      <c r="O190" s="3">
        <v>34142.629999999997</v>
      </c>
      <c r="P190" s="3"/>
      <c r="Q190" s="3">
        <v>0</v>
      </c>
      <c r="R190" s="3">
        <v>34142.629999999997</v>
      </c>
    </row>
    <row r="191" spans="3:18" x14ac:dyDescent="0.3">
      <c r="D191" t="s">
        <v>236</v>
      </c>
      <c r="J191" s="3">
        <v>34142.629999999997</v>
      </c>
      <c r="K191" s="3">
        <v>0</v>
      </c>
      <c r="L191" s="3">
        <v>34142.629999999997</v>
      </c>
      <c r="M191" s="3">
        <v>1</v>
      </c>
      <c r="N191" s="3">
        <v>0</v>
      </c>
      <c r="O191" s="3">
        <v>34142.629999999997</v>
      </c>
      <c r="P191" s="3"/>
      <c r="Q191" s="3">
        <v>0</v>
      </c>
      <c r="R191" s="3">
        <v>34142.629999999997</v>
      </c>
    </row>
    <row r="192" spans="3:18" x14ac:dyDescent="0.3">
      <c r="C192" t="s">
        <v>197</v>
      </c>
      <c r="J192" s="3">
        <v>53396.03</v>
      </c>
      <c r="K192" s="3">
        <v>7544.59</v>
      </c>
      <c r="L192" s="3">
        <v>45851.439999999995</v>
      </c>
      <c r="M192" s="3">
        <v>1.6080999999999999</v>
      </c>
      <c r="N192" s="3">
        <v>7379.23</v>
      </c>
      <c r="O192" s="3">
        <v>46016.799999999996</v>
      </c>
      <c r="P192" s="3"/>
      <c r="Q192" s="3">
        <v>0</v>
      </c>
      <c r="R192" s="3">
        <v>53396.03</v>
      </c>
    </row>
    <row r="193" spans="3:18" x14ac:dyDescent="0.3">
      <c r="C193" t="s">
        <v>36</v>
      </c>
      <c r="D193" t="s">
        <v>37</v>
      </c>
      <c r="E193" t="s">
        <v>188</v>
      </c>
      <c r="F193" t="s">
        <v>72</v>
      </c>
      <c r="G193" t="s">
        <v>71</v>
      </c>
      <c r="H193" t="s">
        <v>188</v>
      </c>
      <c r="I193" t="s">
        <v>188</v>
      </c>
      <c r="J193" s="3">
        <v>0</v>
      </c>
      <c r="K193" s="3">
        <v>-29.5</v>
      </c>
      <c r="L193" s="3">
        <v>29.5</v>
      </c>
      <c r="M193" s="3">
        <v>0</v>
      </c>
      <c r="N193" s="3">
        <v>-29.5</v>
      </c>
      <c r="O193" s="3">
        <v>29.5</v>
      </c>
      <c r="P193" s="3"/>
      <c r="Q193" s="3">
        <v>0</v>
      </c>
      <c r="R193" s="3">
        <v>0</v>
      </c>
    </row>
    <row r="194" spans="3:18" x14ac:dyDescent="0.3">
      <c r="H194" t="s">
        <v>207</v>
      </c>
      <c r="J194" s="3">
        <v>0</v>
      </c>
      <c r="K194" s="3">
        <v>-29.5</v>
      </c>
      <c r="L194" s="3">
        <v>29.5</v>
      </c>
      <c r="M194" s="3">
        <v>0</v>
      </c>
      <c r="N194" s="3">
        <v>-29.5</v>
      </c>
      <c r="O194" s="3">
        <v>29.5</v>
      </c>
      <c r="P194" s="3"/>
      <c r="Q194" s="3">
        <v>0</v>
      </c>
      <c r="R194" s="3">
        <v>0</v>
      </c>
    </row>
    <row r="195" spans="3:18" x14ac:dyDescent="0.3">
      <c r="G195" t="s">
        <v>191</v>
      </c>
      <c r="J195" s="3">
        <v>0</v>
      </c>
      <c r="K195" s="3">
        <v>-29.5</v>
      </c>
      <c r="L195" s="3">
        <v>29.5</v>
      </c>
      <c r="M195" s="3">
        <v>0</v>
      </c>
      <c r="N195" s="3">
        <v>-29.5</v>
      </c>
      <c r="O195" s="3">
        <v>29.5</v>
      </c>
      <c r="P195" s="3"/>
      <c r="Q195" s="3">
        <v>0</v>
      </c>
      <c r="R195" s="3">
        <v>0</v>
      </c>
    </row>
    <row r="196" spans="3:18" x14ac:dyDescent="0.3">
      <c r="F196" t="s">
        <v>276</v>
      </c>
      <c r="J196" s="3">
        <v>0</v>
      </c>
      <c r="K196" s="3">
        <v>-29.5</v>
      </c>
      <c r="L196" s="3">
        <v>29.5</v>
      </c>
      <c r="M196" s="3">
        <v>0</v>
      </c>
      <c r="N196" s="3">
        <v>-29.5</v>
      </c>
      <c r="O196" s="3">
        <v>29.5</v>
      </c>
      <c r="P196" s="3"/>
      <c r="Q196" s="3">
        <v>0</v>
      </c>
      <c r="R196" s="3">
        <v>0</v>
      </c>
    </row>
    <row r="197" spans="3:18" x14ac:dyDescent="0.3">
      <c r="E197" t="s">
        <v>207</v>
      </c>
      <c r="J197" s="3">
        <v>0</v>
      </c>
      <c r="K197" s="3">
        <v>-29.5</v>
      </c>
      <c r="L197" s="3">
        <v>29.5</v>
      </c>
      <c r="M197" s="3">
        <v>0</v>
      </c>
      <c r="N197" s="3">
        <v>-29.5</v>
      </c>
      <c r="O197" s="3">
        <v>29.5</v>
      </c>
      <c r="P197" s="3"/>
      <c r="Q197" s="3">
        <v>0</v>
      </c>
      <c r="R197" s="3">
        <v>0</v>
      </c>
    </row>
    <row r="198" spans="3:18" x14ac:dyDescent="0.3">
      <c r="D198" t="s">
        <v>225</v>
      </c>
      <c r="J198" s="3">
        <v>0</v>
      </c>
      <c r="K198" s="3">
        <v>-29.5</v>
      </c>
      <c r="L198" s="3">
        <v>29.5</v>
      </c>
      <c r="M198" s="3">
        <v>0</v>
      </c>
      <c r="N198" s="3">
        <v>-29.5</v>
      </c>
      <c r="O198" s="3">
        <v>29.5</v>
      </c>
      <c r="P198" s="3"/>
      <c r="Q198" s="3">
        <v>0</v>
      </c>
      <c r="R198" s="3">
        <v>0</v>
      </c>
    </row>
    <row r="199" spans="3:18" x14ac:dyDescent="0.3">
      <c r="D199" t="s">
        <v>34</v>
      </c>
      <c r="E199" t="s">
        <v>188</v>
      </c>
      <c r="F199" t="s">
        <v>98</v>
      </c>
      <c r="G199" t="s">
        <v>71</v>
      </c>
      <c r="H199" t="s">
        <v>188</v>
      </c>
      <c r="I199" t="s">
        <v>188</v>
      </c>
      <c r="J199" s="3">
        <v>-1051.4100000000001</v>
      </c>
      <c r="K199" s="3">
        <v>-924.76</v>
      </c>
      <c r="L199" s="3">
        <v>-126.65</v>
      </c>
      <c r="M199" s="3">
        <v>0.1205</v>
      </c>
      <c r="N199" s="3">
        <v>-1587.64</v>
      </c>
      <c r="O199" s="3">
        <v>536.23</v>
      </c>
      <c r="P199" s="3"/>
      <c r="Q199" s="3">
        <v>0</v>
      </c>
      <c r="R199" s="3">
        <v>-1051.4100000000001</v>
      </c>
    </row>
    <row r="200" spans="3:18" x14ac:dyDescent="0.3">
      <c r="H200" t="s">
        <v>207</v>
      </c>
      <c r="J200" s="3">
        <v>-1051.4100000000001</v>
      </c>
      <c r="K200" s="3">
        <v>-924.76</v>
      </c>
      <c r="L200" s="3">
        <v>-126.65</v>
      </c>
      <c r="M200" s="3">
        <v>0.1205</v>
      </c>
      <c r="N200" s="3">
        <v>-1587.64</v>
      </c>
      <c r="O200" s="3">
        <v>536.23</v>
      </c>
      <c r="P200" s="3"/>
      <c r="Q200" s="3">
        <v>0</v>
      </c>
      <c r="R200" s="3">
        <v>-1051.4100000000001</v>
      </c>
    </row>
    <row r="201" spans="3:18" x14ac:dyDescent="0.3">
      <c r="G201" t="s">
        <v>191</v>
      </c>
      <c r="J201" s="3">
        <v>-1051.4100000000001</v>
      </c>
      <c r="K201" s="3">
        <v>-924.76</v>
      </c>
      <c r="L201" s="3">
        <v>-126.65</v>
      </c>
      <c r="M201" s="3">
        <v>0.1205</v>
      </c>
      <c r="N201" s="3">
        <v>-1587.64</v>
      </c>
      <c r="O201" s="3">
        <v>536.23</v>
      </c>
      <c r="P201" s="3"/>
      <c r="Q201" s="3">
        <v>0</v>
      </c>
      <c r="R201" s="3">
        <v>-1051.4100000000001</v>
      </c>
    </row>
    <row r="202" spans="3:18" x14ac:dyDescent="0.3">
      <c r="F202" t="s">
        <v>287</v>
      </c>
      <c r="J202" s="3">
        <v>-1051.4100000000001</v>
      </c>
      <c r="K202" s="3">
        <v>-924.76</v>
      </c>
      <c r="L202" s="3">
        <v>-126.65</v>
      </c>
      <c r="M202" s="3">
        <v>0.1205</v>
      </c>
      <c r="N202" s="3">
        <v>-1587.64</v>
      </c>
      <c r="O202" s="3">
        <v>536.23</v>
      </c>
      <c r="P202" s="3"/>
      <c r="Q202" s="3">
        <v>0</v>
      </c>
      <c r="R202" s="3">
        <v>-1051.4100000000001</v>
      </c>
    </row>
    <row r="203" spans="3:18" x14ac:dyDescent="0.3">
      <c r="E203" t="s">
        <v>207</v>
      </c>
      <c r="J203" s="3">
        <v>-1051.4100000000001</v>
      </c>
      <c r="K203" s="3">
        <v>-924.76</v>
      </c>
      <c r="L203" s="3">
        <v>-126.65</v>
      </c>
      <c r="M203" s="3">
        <v>0.1205</v>
      </c>
      <c r="N203" s="3">
        <v>-1587.64</v>
      </c>
      <c r="O203" s="3">
        <v>536.23</v>
      </c>
      <c r="P203" s="3"/>
      <c r="Q203" s="3">
        <v>0</v>
      </c>
      <c r="R203" s="3">
        <v>-1051.4100000000001</v>
      </c>
    </row>
    <row r="204" spans="3:18" x14ac:dyDescent="0.3">
      <c r="D204" t="s">
        <v>226</v>
      </c>
      <c r="J204" s="3">
        <v>-1051.4100000000001</v>
      </c>
      <c r="K204" s="3">
        <v>-924.76</v>
      </c>
      <c r="L204" s="3">
        <v>-126.65</v>
      </c>
      <c r="M204" s="3">
        <v>0.1205</v>
      </c>
      <c r="N204" s="3">
        <v>-1587.64</v>
      </c>
      <c r="O204" s="3">
        <v>536.23</v>
      </c>
      <c r="P204" s="3"/>
      <c r="Q204" s="3">
        <v>0</v>
      </c>
      <c r="R204" s="3">
        <v>-1051.4100000000001</v>
      </c>
    </row>
    <row r="205" spans="3:18" x14ac:dyDescent="0.3">
      <c r="D205" t="s">
        <v>41</v>
      </c>
      <c r="E205" t="s">
        <v>188</v>
      </c>
      <c r="F205" t="s">
        <v>115</v>
      </c>
      <c r="G205" t="s">
        <v>71</v>
      </c>
      <c r="H205" t="s">
        <v>188</v>
      </c>
      <c r="I205" t="s">
        <v>188</v>
      </c>
      <c r="J205" s="3">
        <v>0</v>
      </c>
      <c r="K205" s="3">
        <v>9017.2900000000009</v>
      </c>
      <c r="L205" s="3">
        <v>-9017.2900000000009</v>
      </c>
      <c r="M205" s="3">
        <v>0</v>
      </c>
      <c r="N205" s="3">
        <v>8699.2199999999993</v>
      </c>
      <c r="O205" s="3">
        <v>-8699.2199999999993</v>
      </c>
      <c r="P205" s="3"/>
      <c r="Q205" s="3">
        <v>0</v>
      </c>
      <c r="R205" s="3">
        <v>0</v>
      </c>
    </row>
    <row r="206" spans="3:18" x14ac:dyDescent="0.3">
      <c r="H206" t="s">
        <v>207</v>
      </c>
      <c r="J206" s="3">
        <v>0</v>
      </c>
      <c r="K206" s="3">
        <v>9017.2900000000009</v>
      </c>
      <c r="L206" s="3">
        <v>-9017.2900000000009</v>
      </c>
      <c r="M206" s="3">
        <v>0</v>
      </c>
      <c r="N206" s="3">
        <v>8699.2199999999993</v>
      </c>
      <c r="O206" s="3">
        <v>-8699.2199999999993</v>
      </c>
      <c r="P206" s="3"/>
      <c r="Q206" s="3">
        <v>0</v>
      </c>
      <c r="R206" s="3">
        <v>0</v>
      </c>
    </row>
    <row r="207" spans="3:18" x14ac:dyDescent="0.3">
      <c r="G207" t="s">
        <v>191</v>
      </c>
      <c r="J207" s="3">
        <v>0</v>
      </c>
      <c r="K207" s="3">
        <v>9017.2900000000009</v>
      </c>
      <c r="L207" s="3">
        <v>-9017.2900000000009</v>
      </c>
      <c r="M207" s="3">
        <v>0</v>
      </c>
      <c r="N207" s="3">
        <v>8699.2199999999993</v>
      </c>
      <c r="O207" s="3">
        <v>-8699.2199999999993</v>
      </c>
      <c r="P207" s="3"/>
      <c r="Q207" s="3">
        <v>0</v>
      </c>
      <c r="R207" s="3">
        <v>0</v>
      </c>
    </row>
    <row r="208" spans="3:18" x14ac:dyDescent="0.3">
      <c r="F208" t="s">
        <v>288</v>
      </c>
      <c r="J208" s="3">
        <v>0</v>
      </c>
      <c r="K208" s="3">
        <v>9017.2900000000009</v>
      </c>
      <c r="L208" s="3">
        <v>-9017.2900000000009</v>
      </c>
      <c r="M208" s="3">
        <v>0</v>
      </c>
      <c r="N208" s="3">
        <v>8699.2199999999993</v>
      </c>
      <c r="O208" s="3">
        <v>-8699.2199999999993</v>
      </c>
      <c r="P208" s="3"/>
      <c r="Q208" s="3">
        <v>0</v>
      </c>
      <c r="R208" s="3">
        <v>0</v>
      </c>
    </row>
    <row r="209" spans="4:18" x14ac:dyDescent="0.3">
      <c r="E209" t="s">
        <v>207</v>
      </c>
      <c r="J209" s="3">
        <v>0</v>
      </c>
      <c r="K209" s="3">
        <v>9017.2900000000009</v>
      </c>
      <c r="L209" s="3">
        <v>-9017.2900000000009</v>
      </c>
      <c r="M209" s="3">
        <v>0</v>
      </c>
      <c r="N209" s="3">
        <v>8699.2199999999993</v>
      </c>
      <c r="O209" s="3">
        <v>-8699.2199999999993</v>
      </c>
      <c r="P209" s="3"/>
      <c r="Q209" s="3">
        <v>0</v>
      </c>
      <c r="R209" s="3">
        <v>0</v>
      </c>
    </row>
    <row r="210" spans="4:18" x14ac:dyDescent="0.3">
      <c r="D210" t="s">
        <v>227</v>
      </c>
      <c r="J210" s="3">
        <v>0</v>
      </c>
      <c r="K210" s="3">
        <v>9017.2900000000009</v>
      </c>
      <c r="L210" s="3">
        <v>-9017.2900000000009</v>
      </c>
      <c r="M210" s="3">
        <v>0</v>
      </c>
      <c r="N210" s="3">
        <v>8699.2199999999993</v>
      </c>
      <c r="O210" s="3">
        <v>-8699.2199999999993</v>
      </c>
      <c r="P210" s="3"/>
      <c r="Q210" s="3">
        <v>0</v>
      </c>
      <c r="R210" s="3">
        <v>0</v>
      </c>
    </row>
    <row r="211" spans="4:18" x14ac:dyDescent="0.3">
      <c r="D211" t="s">
        <v>39</v>
      </c>
      <c r="E211" t="s">
        <v>188</v>
      </c>
      <c r="F211" t="s">
        <v>113</v>
      </c>
      <c r="G211" t="s">
        <v>71</v>
      </c>
      <c r="H211" t="s">
        <v>188</v>
      </c>
      <c r="I211" t="s">
        <v>188</v>
      </c>
      <c r="J211" s="3">
        <v>415955.20000000001</v>
      </c>
      <c r="K211" s="3">
        <v>282085.84999999998</v>
      </c>
      <c r="L211" s="3">
        <v>133869.35</v>
      </c>
      <c r="M211" s="3">
        <v>0.32179999999999997</v>
      </c>
      <c r="N211" s="3">
        <v>273644.01</v>
      </c>
      <c r="O211" s="3">
        <v>142311.19</v>
      </c>
      <c r="P211" s="3"/>
      <c r="Q211" s="3">
        <v>0</v>
      </c>
      <c r="R211" s="3">
        <v>415955.20000000001</v>
      </c>
    </row>
    <row r="212" spans="4:18" x14ac:dyDescent="0.3">
      <c r="H212" t="s">
        <v>207</v>
      </c>
      <c r="J212" s="3">
        <v>415955.20000000001</v>
      </c>
      <c r="K212" s="3">
        <v>282085.84999999998</v>
      </c>
      <c r="L212" s="3">
        <v>133869.35</v>
      </c>
      <c r="M212" s="3">
        <v>0.32179999999999997</v>
      </c>
      <c r="N212" s="3">
        <v>273644.01</v>
      </c>
      <c r="O212" s="3">
        <v>142311.19</v>
      </c>
      <c r="P212" s="3"/>
      <c r="Q212" s="3">
        <v>0</v>
      </c>
      <c r="R212" s="3">
        <v>415955.20000000001</v>
      </c>
    </row>
    <row r="213" spans="4:18" x14ac:dyDescent="0.3">
      <c r="G213" t="s">
        <v>191</v>
      </c>
      <c r="J213" s="3">
        <v>415955.20000000001</v>
      </c>
      <c r="K213" s="3">
        <v>282085.84999999998</v>
      </c>
      <c r="L213" s="3">
        <v>133869.35</v>
      </c>
      <c r="M213" s="3">
        <v>0.32179999999999997</v>
      </c>
      <c r="N213" s="3">
        <v>273644.01</v>
      </c>
      <c r="O213" s="3">
        <v>142311.19</v>
      </c>
      <c r="P213" s="3"/>
      <c r="Q213" s="3">
        <v>0</v>
      </c>
      <c r="R213" s="3">
        <v>415955.20000000001</v>
      </c>
    </row>
    <row r="214" spans="4:18" x14ac:dyDescent="0.3">
      <c r="F214" t="s">
        <v>289</v>
      </c>
      <c r="J214" s="3">
        <v>415955.20000000001</v>
      </c>
      <c r="K214" s="3">
        <v>282085.84999999998</v>
      </c>
      <c r="L214" s="3">
        <v>133869.35</v>
      </c>
      <c r="M214" s="3">
        <v>0.32179999999999997</v>
      </c>
      <c r="N214" s="3">
        <v>273644.01</v>
      </c>
      <c r="O214" s="3">
        <v>142311.19</v>
      </c>
      <c r="P214" s="3"/>
      <c r="Q214" s="3">
        <v>0</v>
      </c>
      <c r="R214" s="3">
        <v>415955.20000000001</v>
      </c>
    </row>
    <row r="215" spans="4:18" x14ac:dyDescent="0.3">
      <c r="E215" t="s">
        <v>207</v>
      </c>
      <c r="J215" s="3">
        <v>415955.20000000001</v>
      </c>
      <c r="K215" s="3">
        <v>282085.84999999998</v>
      </c>
      <c r="L215" s="3">
        <v>133869.35</v>
      </c>
      <c r="M215" s="3">
        <v>0.32179999999999997</v>
      </c>
      <c r="N215" s="3">
        <v>273644.01</v>
      </c>
      <c r="O215" s="3">
        <v>142311.19</v>
      </c>
      <c r="P215" s="3"/>
      <c r="Q215" s="3">
        <v>0</v>
      </c>
      <c r="R215" s="3">
        <v>415955.20000000001</v>
      </c>
    </row>
    <row r="216" spans="4:18" x14ac:dyDescent="0.3">
      <c r="D216" t="s">
        <v>228</v>
      </c>
      <c r="J216" s="3">
        <v>415955.20000000001</v>
      </c>
      <c r="K216" s="3">
        <v>282085.84999999998</v>
      </c>
      <c r="L216" s="3">
        <v>133869.35</v>
      </c>
      <c r="M216" s="3">
        <v>0.32179999999999997</v>
      </c>
      <c r="N216" s="3">
        <v>273644.01</v>
      </c>
      <c r="O216" s="3">
        <v>142311.19</v>
      </c>
      <c r="P216" s="3"/>
      <c r="Q216" s="3">
        <v>0</v>
      </c>
      <c r="R216" s="3">
        <v>415955.20000000001</v>
      </c>
    </row>
    <row r="217" spans="4:18" x14ac:dyDescent="0.3">
      <c r="D217" t="s">
        <v>42</v>
      </c>
      <c r="E217" t="s">
        <v>188</v>
      </c>
      <c r="F217" t="s">
        <v>72</v>
      </c>
      <c r="G217" t="s">
        <v>71</v>
      </c>
      <c r="H217" t="s">
        <v>188</v>
      </c>
      <c r="I217" t="s">
        <v>188</v>
      </c>
      <c r="J217" s="3">
        <v>12786.23</v>
      </c>
      <c r="K217" s="3">
        <v>12.6</v>
      </c>
      <c r="L217" s="3">
        <v>12773.63</v>
      </c>
      <c r="M217" s="3">
        <v>0.999</v>
      </c>
      <c r="N217" s="3">
        <v>12.6</v>
      </c>
      <c r="O217" s="3">
        <v>12773.63</v>
      </c>
      <c r="P217" s="3"/>
      <c r="Q217" s="3">
        <v>0</v>
      </c>
      <c r="R217" s="3">
        <v>12786.23</v>
      </c>
    </row>
    <row r="218" spans="4:18" x14ac:dyDescent="0.3">
      <c r="H218" t="s">
        <v>207</v>
      </c>
      <c r="J218" s="3">
        <v>12786.23</v>
      </c>
      <c r="K218" s="3">
        <v>12.6</v>
      </c>
      <c r="L218" s="3">
        <v>12773.63</v>
      </c>
      <c r="M218" s="3">
        <v>0.999</v>
      </c>
      <c r="N218" s="3">
        <v>12.6</v>
      </c>
      <c r="O218" s="3">
        <v>12773.63</v>
      </c>
      <c r="P218" s="3"/>
      <c r="Q218" s="3">
        <v>0</v>
      </c>
      <c r="R218" s="3">
        <v>12786.23</v>
      </c>
    </row>
    <row r="219" spans="4:18" x14ac:dyDescent="0.3">
      <c r="G219" t="s">
        <v>191</v>
      </c>
      <c r="J219" s="3">
        <v>12786.23</v>
      </c>
      <c r="K219" s="3">
        <v>12.6</v>
      </c>
      <c r="L219" s="3">
        <v>12773.63</v>
      </c>
      <c r="M219" s="3">
        <v>0.999</v>
      </c>
      <c r="N219" s="3">
        <v>12.6</v>
      </c>
      <c r="O219" s="3">
        <v>12773.63</v>
      </c>
      <c r="P219" s="3"/>
      <c r="Q219" s="3">
        <v>0</v>
      </c>
      <c r="R219" s="3">
        <v>12786.23</v>
      </c>
    </row>
    <row r="220" spans="4:18" x14ac:dyDescent="0.3">
      <c r="F220" t="s">
        <v>276</v>
      </c>
      <c r="J220" s="3">
        <v>12786.23</v>
      </c>
      <c r="K220" s="3">
        <v>12.6</v>
      </c>
      <c r="L220" s="3">
        <v>12773.63</v>
      </c>
      <c r="M220" s="3">
        <v>0.999</v>
      </c>
      <c r="N220" s="3">
        <v>12.6</v>
      </c>
      <c r="O220" s="3">
        <v>12773.63</v>
      </c>
      <c r="P220" s="3"/>
      <c r="Q220" s="3">
        <v>0</v>
      </c>
      <c r="R220" s="3">
        <v>12786.23</v>
      </c>
    </row>
    <row r="221" spans="4:18" x14ac:dyDescent="0.3">
      <c r="E221" t="s">
        <v>207</v>
      </c>
      <c r="J221" s="3">
        <v>12786.23</v>
      </c>
      <c r="K221" s="3">
        <v>12.6</v>
      </c>
      <c r="L221" s="3">
        <v>12773.63</v>
      </c>
      <c r="M221" s="3">
        <v>0.999</v>
      </c>
      <c r="N221" s="3">
        <v>12.6</v>
      </c>
      <c r="O221" s="3">
        <v>12773.63</v>
      </c>
      <c r="P221" s="3"/>
      <c r="Q221" s="3">
        <v>0</v>
      </c>
      <c r="R221" s="3">
        <v>12786.23</v>
      </c>
    </row>
    <row r="222" spans="4:18" x14ac:dyDescent="0.3">
      <c r="D222" t="s">
        <v>236</v>
      </c>
      <c r="J222" s="3">
        <v>12786.23</v>
      </c>
      <c r="K222" s="3">
        <v>12.6</v>
      </c>
      <c r="L222" s="3">
        <v>12773.63</v>
      </c>
      <c r="M222" s="3">
        <v>0.999</v>
      </c>
      <c r="N222" s="3">
        <v>12.6</v>
      </c>
      <c r="O222" s="3">
        <v>12773.63</v>
      </c>
      <c r="P222" s="3"/>
      <c r="Q222" s="3">
        <v>0</v>
      </c>
      <c r="R222" s="3">
        <v>12786.23</v>
      </c>
    </row>
    <row r="223" spans="4:18" x14ac:dyDescent="0.3">
      <c r="D223" t="s">
        <v>53</v>
      </c>
      <c r="E223" t="s">
        <v>188</v>
      </c>
      <c r="F223" t="s">
        <v>72</v>
      </c>
      <c r="G223" t="s">
        <v>71</v>
      </c>
      <c r="H223" t="s">
        <v>188</v>
      </c>
      <c r="I223" t="s">
        <v>188</v>
      </c>
      <c r="J223" s="3">
        <v>435.2</v>
      </c>
      <c r="K223" s="3">
        <v>0</v>
      </c>
      <c r="L223" s="3">
        <v>435.2</v>
      </c>
      <c r="M223" s="3">
        <v>1</v>
      </c>
      <c r="N223" s="3">
        <v>0</v>
      </c>
      <c r="O223" s="3">
        <v>435.2</v>
      </c>
      <c r="P223" s="3"/>
      <c r="Q223" s="3">
        <v>0</v>
      </c>
      <c r="R223" s="3">
        <v>435.2</v>
      </c>
    </row>
    <row r="224" spans="4:18" x14ac:dyDescent="0.3">
      <c r="H224" t="s">
        <v>207</v>
      </c>
      <c r="J224" s="3">
        <v>435.2</v>
      </c>
      <c r="K224" s="3">
        <v>0</v>
      </c>
      <c r="L224" s="3">
        <v>435.2</v>
      </c>
      <c r="M224" s="3">
        <v>1</v>
      </c>
      <c r="N224" s="3">
        <v>0</v>
      </c>
      <c r="O224" s="3">
        <v>435.2</v>
      </c>
      <c r="P224" s="3"/>
      <c r="Q224" s="3">
        <v>0</v>
      </c>
      <c r="R224" s="3">
        <v>435.2</v>
      </c>
    </row>
    <row r="225" spans="3:18" x14ac:dyDescent="0.3">
      <c r="G225" t="s">
        <v>191</v>
      </c>
      <c r="J225" s="3">
        <v>435.2</v>
      </c>
      <c r="K225" s="3">
        <v>0</v>
      </c>
      <c r="L225" s="3">
        <v>435.2</v>
      </c>
      <c r="M225" s="3">
        <v>1</v>
      </c>
      <c r="N225" s="3">
        <v>0</v>
      </c>
      <c r="O225" s="3">
        <v>435.2</v>
      </c>
      <c r="P225" s="3"/>
      <c r="Q225" s="3">
        <v>0</v>
      </c>
      <c r="R225" s="3">
        <v>435.2</v>
      </c>
    </row>
    <row r="226" spans="3:18" x14ac:dyDescent="0.3">
      <c r="F226" t="s">
        <v>276</v>
      </c>
      <c r="J226" s="3">
        <v>435.2</v>
      </c>
      <c r="K226" s="3">
        <v>0</v>
      </c>
      <c r="L226" s="3">
        <v>435.2</v>
      </c>
      <c r="M226" s="3">
        <v>1</v>
      </c>
      <c r="N226" s="3">
        <v>0</v>
      </c>
      <c r="O226" s="3">
        <v>435.2</v>
      </c>
      <c r="P226" s="3"/>
      <c r="Q226" s="3">
        <v>0</v>
      </c>
      <c r="R226" s="3">
        <v>435.2</v>
      </c>
    </row>
    <row r="227" spans="3:18" x14ac:dyDescent="0.3">
      <c r="E227" t="s">
        <v>207</v>
      </c>
      <c r="J227" s="3">
        <v>435.2</v>
      </c>
      <c r="K227" s="3">
        <v>0</v>
      </c>
      <c r="L227" s="3">
        <v>435.2</v>
      </c>
      <c r="M227" s="3">
        <v>1</v>
      </c>
      <c r="N227" s="3">
        <v>0</v>
      </c>
      <c r="O227" s="3">
        <v>435.2</v>
      </c>
      <c r="P227" s="3"/>
      <c r="Q227" s="3">
        <v>0</v>
      </c>
      <c r="R227" s="3">
        <v>435.2</v>
      </c>
    </row>
    <row r="228" spans="3:18" x14ac:dyDescent="0.3">
      <c r="D228" t="s">
        <v>237</v>
      </c>
      <c r="J228" s="3">
        <v>435.2</v>
      </c>
      <c r="K228" s="3">
        <v>0</v>
      </c>
      <c r="L228" s="3">
        <v>435.2</v>
      </c>
      <c r="M228" s="3">
        <v>1</v>
      </c>
      <c r="N228" s="3">
        <v>0</v>
      </c>
      <c r="O228" s="3">
        <v>435.2</v>
      </c>
      <c r="P228" s="3"/>
      <c r="Q228" s="3">
        <v>0</v>
      </c>
      <c r="R228" s="3">
        <v>435.2</v>
      </c>
    </row>
    <row r="229" spans="3:18" x14ac:dyDescent="0.3">
      <c r="C229" t="s">
        <v>198</v>
      </c>
      <c r="J229" s="3">
        <v>428125.22000000003</v>
      </c>
      <c r="K229" s="3">
        <v>290161.48</v>
      </c>
      <c r="L229" s="3">
        <v>137963.74000000002</v>
      </c>
      <c r="M229" s="3">
        <v>2.4413</v>
      </c>
      <c r="N229" s="3">
        <v>280738.69</v>
      </c>
      <c r="O229" s="3">
        <v>147386.53000000003</v>
      </c>
      <c r="P229" s="3"/>
      <c r="Q229" s="3">
        <v>0</v>
      </c>
      <c r="R229" s="3">
        <v>428125.22000000003</v>
      </c>
    </row>
    <row r="230" spans="3:18" x14ac:dyDescent="0.3">
      <c r="C230" t="s">
        <v>186</v>
      </c>
      <c r="D230" t="s">
        <v>21</v>
      </c>
      <c r="E230" t="s">
        <v>188</v>
      </c>
      <c r="F230" t="s">
        <v>119</v>
      </c>
      <c r="G230" t="s">
        <v>71</v>
      </c>
      <c r="H230" t="s">
        <v>188</v>
      </c>
      <c r="I230" t="s">
        <v>188</v>
      </c>
      <c r="J230" s="3">
        <v>6678.66</v>
      </c>
      <c r="K230" s="3">
        <v>5292.24</v>
      </c>
      <c r="L230" s="3">
        <v>1386.42</v>
      </c>
      <c r="M230" s="3">
        <v>0.20760000000000001</v>
      </c>
      <c r="N230" s="3">
        <v>5029.95</v>
      </c>
      <c r="O230" s="3">
        <v>1648.71</v>
      </c>
      <c r="P230" s="3"/>
      <c r="Q230" s="3">
        <v>0</v>
      </c>
      <c r="R230" s="3">
        <v>6678.66</v>
      </c>
    </row>
    <row r="231" spans="3:18" x14ac:dyDescent="0.3">
      <c r="H231" t="s">
        <v>207</v>
      </c>
      <c r="J231" s="3">
        <v>6678.66</v>
      </c>
      <c r="K231" s="3">
        <v>5292.24</v>
      </c>
      <c r="L231" s="3">
        <v>1386.42</v>
      </c>
      <c r="M231" s="3">
        <v>0.20760000000000001</v>
      </c>
      <c r="N231" s="3">
        <v>5029.95</v>
      </c>
      <c r="O231" s="3">
        <v>1648.71</v>
      </c>
      <c r="P231" s="3"/>
      <c r="Q231" s="3">
        <v>0</v>
      </c>
      <c r="R231" s="3">
        <v>6678.66</v>
      </c>
    </row>
    <row r="232" spans="3:18" x14ac:dyDescent="0.3">
      <c r="G232" t="s">
        <v>191</v>
      </c>
      <c r="J232" s="3">
        <v>6678.66</v>
      </c>
      <c r="K232" s="3">
        <v>5292.24</v>
      </c>
      <c r="L232" s="3">
        <v>1386.42</v>
      </c>
      <c r="M232" s="3">
        <v>0.20760000000000001</v>
      </c>
      <c r="N232" s="3">
        <v>5029.95</v>
      </c>
      <c r="O232" s="3">
        <v>1648.71</v>
      </c>
      <c r="P232" s="3"/>
      <c r="Q232" s="3">
        <v>0</v>
      </c>
      <c r="R232" s="3">
        <v>6678.66</v>
      </c>
    </row>
    <row r="233" spans="3:18" x14ac:dyDescent="0.3">
      <c r="F233" t="s">
        <v>290</v>
      </c>
      <c r="J233" s="3">
        <v>6678.66</v>
      </c>
      <c r="K233" s="3">
        <v>5292.24</v>
      </c>
      <c r="L233" s="3">
        <v>1386.42</v>
      </c>
      <c r="M233" s="3">
        <v>0.20760000000000001</v>
      </c>
      <c r="N233" s="3">
        <v>5029.95</v>
      </c>
      <c r="O233" s="3">
        <v>1648.71</v>
      </c>
      <c r="P233" s="3"/>
      <c r="Q233" s="3">
        <v>0</v>
      </c>
      <c r="R233" s="3">
        <v>6678.66</v>
      </c>
    </row>
    <row r="234" spans="3:18" x14ac:dyDescent="0.3">
      <c r="E234" t="s">
        <v>207</v>
      </c>
      <c r="J234" s="3">
        <v>6678.66</v>
      </c>
      <c r="K234" s="3">
        <v>5292.24</v>
      </c>
      <c r="L234" s="3">
        <v>1386.42</v>
      </c>
      <c r="M234" s="3">
        <v>0.20760000000000001</v>
      </c>
      <c r="N234" s="3">
        <v>5029.95</v>
      </c>
      <c r="O234" s="3">
        <v>1648.71</v>
      </c>
      <c r="P234" s="3"/>
      <c r="Q234" s="3">
        <v>0</v>
      </c>
      <c r="R234" s="3">
        <v>6678.66</v>
      </c>
    </row>
    <row r="235" spans="3:18" x14ac:dyDescent="0.3">
      <c r="D235" t="s">
        <v>216</v>
      </c>
      <c r="J235" s="3">
        <v>6678.66</v>
      </c>
      <c r="K235" s="3">
        <v>5292.24</v>
      </c>
      <c r="L235" s="3">
        <v>1386.42</v>
      </c>
      <c r="M235" s="3">
        <v>0.20760000000000001</v>
      </c>
      <c r="N235" s="3">
        <v>5029.95</v>
      </c>
      <c r="O235" s="3">
        <v>1648.71</v>
      </c>
      <c r="P235" s="3"/>
      <c r="Q235" s="3">
        <v>0</v>
      </c>
      <c r="R235" s="3">
        <v>6678.66</v>
      </c>
    </row>
    <row r="236" spans="3:18" x14ac:dyDescent="0.3">
      <c r="D236" t="s">
        <v>43</v>
      </c>
      <c r="E236" t="s">
        <v>188</v>
      </c>
      <c r="F236" t="s">
        <v>121</v>
      </c>
      <c r="G236" t="s">
        <v>71</v>
      </c>
      <c r="H236" t="s">
        <v>188</v>
      </c>
      <c r="I236" t="s">
        <v>188</v>
      </c>
      <c r="J236" s="3">
        <v>93105.27</v>
      </c>
      <c r="K236" s="3">
        <v>57880.73</v>
      </c>
      <c r="L236" s="3">
        <v>35224.54</v>
      </c>
      <c r="M236" s="3">
        <v>0.37830000000000003</v>
      </c>
      <c r="N236" s="3">
        <v>55124.67</v>
      </c>
      <c r="O236" s="3">
        <v>37980.6</v>
      </c>
      <c r="P236" s="3"/>
      <c r="Q236" s="3">
        <v>0</v>
      </c>
      <c r="R236" s="3">
        <v>93105.27</v>
      </c>
    </row>
    <row r="237" spans="3:18" x14ac:dyDescent="0.3">
      <c r="H237" t="s">
        <v>207</v>
      </c>
      <c r="J237" s="3">
        <v>93105.27</v>
      </c>
      <c r="K237" s="3">
        <v>57880.73</v>
      </c>
      <c r="L237" s="3">
        <v>35224.54</v>
      </c>
      <c r="M237" s="3">
        <v>0.37830000000000003</v>
      </c>
      <c r="N237" s="3">
        <v>55124.67</v>
      </c>
      <c r="O237" s="3">
        <v>37980.6</v>
      </c>
      <c r="P237" s="3"/>
      <c r="Q237" s="3">
        <v>0</v>
      </c>
      <c r="R237" s="3">
        <v>93105.27</v>
      </c>
    </row>
    <row r="238" spans="3:18" x14ac:dyDescent="0.3">
      <c r="G238" t="s">
        <v>191</v>
      </c>
      <c r="J238" s="3">
        <v>93105.27</v>
      </c>
      <c r="K238" s="3">
        <v>57880.73</v>
      </c>
      <c r="L238" s="3">
        <v>35224.54</v>
      </c>
      <c r="M238" s="3">
        <v>0.37830000000000003</v>
      </c>
      <c r="N238" s="3">
        <v>55124.67</v>
      </c>
      <c r="O238" s="3">
        <v>37980.6</v>
      </c>
      <c r="P238" s="3"/>
      <c r="Q238" s="3">
        <v>0</v>
      </c>
      <c r="R238" s="3">
        <v>93105.27</v>
      </c>
    </row>
    <row r="239" spans="3:18" x14ac:dyDescent="0.3">
      <c r="F239" t="s">
        <v>291</v>
      </c>
      <c r="J239" s="3">
        <v>93105.27</v>
      </c>
      <c r="K239" s="3">
        <v>57880.73</v>
      </c>
      <c r="L239" s="3">
        <v>35224.54</v>
      </c>
      <c r="M239" s="3">
        <v>0.37830000000000003</v>
      </c>
      <c r="N239" s="3">
        <v>55124.67</v>
      </c>
      <c r="O239" s="3">
        <v>37980.6</v>
      </c>
      <c r="P239" s="3"/>
      <c r="Q239" s="3">
        <v>0</v>
      </c>
      <c r="R239" s="3">
        <v>93105.27</v>
      </c>
    </row>
    <row r="240" spans="3:18" x14ac:dyDescent="0.3">
      <c r="E240" t="s">
        <v>207</v>
      </c>
      <c r="J240" s="3">
        <v>93105.27</v>
      </c>
      <c r="K240" s="3">
        <v>57880.73</v>
      </c>
      <c r="L240" s="3">
        <v>35224.54</v>
      </c>
      <c r="M240" s="3">
        <v>0.37830000000000003</v>
      </c>
      <c r="N240" s="3">
        <v>55124.67</v>
      </c>
      <c r="O240" s="3">
        <v>37980.6</v>
      </c>
      <c r="P240" s="3"/>
      <c r="Q240" s="3">
        <v>0</v>
      </c>
      <c r="R240" s="3">
        <v>93105.27</v>
      </c>
    </row>
    <row r="241" spans="4:18" x14ac:dyDescent="0.3">
      <c r="D241" t="s">
        <v>238</v>
      </c>
      <c r="J241" s="3">
        <v>93105.27</v>
      </c>
      <c r="K241" s="3">
        <v>57880.73</v>
      </c>
      <c r="L241" s="3">
        <v>35224.54</v>
      </c>
      <c r="M241" s="3">
        <v>0.37830000000000003</v>
      </c>
      <c r="N241" s="3">
        <v>55124.67</v>
      </c>
      <c r="O241" s="3">
        <v>37980.6</v>
      </c>
      <c r="P241" s="3"/>
      <c r="Q241" s="3">
        <v>0</v>
      </c>
      <c r="R241" s="3">
        <v>93105.27</v>
      </c>
    </row>
    <row r="242" spans="4:18" x14ac:dyDescent="0.3">
      <c r="D242" t="s">
        <v>20</v>
      </c>
      <c r="E242" t="s">
        <v>188</v>
      </c>
      <c r="F242" t="s">
        <v>123</v>
      </c>
      <c r="G242" t="s">
        <v>71</v>
      </c>
      <c r="H242" t="s">
        <v>188</v>
      </c>
      <c r="I242" t="s">
        <v>188</v>
      </c>
      <c r="J242" s="3">
        <v>46838.92</v>
      </c>
      <c r="K242" s="3">
        <v>37397.83</v>
      </c>
      <c r="L242" s="3">
        <v>9441.09</v>
      </c>
      <c r="M242" s="3">
        <v>0.2016</v>
      </c>
      <c r="N242" s="3">
        <v>39330.769999999997</v>
      </c>
      <c r="O242" s="3">
        <v>7508.15</v>
      </c>
      <c r="P242" s="3"/>
      <c r="Q242" s="3">
        <v>0</v>
      </c>
      <c r="R242" s="3">
        <v>46838.92</v>
      </c>
    </row>
    <row r="243" spans="4:18" x14ac:dyDescent="0.3">
      <c r="H243" t="s">
        <v>207</v>
      </c>
      <c r="J243" s="3">
        <v>46838.92</v>
      </c>
      <c r="K243" s="3">
        <v>37397.83</v>
      </c>
      <c r="L243" s="3">
        <v>9441.09</v>
      </c>
      <c r="M243" s="3">
        <v>0.2016</v>
      </c>
      <c r="N243" s="3">
        <v>39330.769999999997</v>
      </c>
      <c r="O243" s="3">
        <v>7508.15</v>
      </c>
      <c r="P243" s="3"/>
      <c r="Q243" s="3">
        <v>0</v>
      </c>
      <c r="R243" s="3">
        <v>46838.92</v>
      </c>
    </row>
    <row r="244" spans="4:18" x14ac:dyDescent="0.3">
      <c r="G244" t="s">
        <v>191</v>
      </c>
      <c r="J244" s="3">
        <v>46838.92</v>
      </c>
      <c r="K244" s="3">
        <v>37397.83</v>
      </c>
      <c r="L244" s="3">
        <v>9441.09</v>
      </c>
      <c r="M244" s="3">
        <v>0.2016</v>
      </c>
      <c r="N244" s="3">
        <v>39330.769999999997</v>
      </c>
      <c r="O244" s="3">
        <v>7508.15</v>
      </c>
      <c r="P244" s="3"/>
      <c r="Q244" s="3">
        <v>0</v>
      </c>
      <c r="R244" s="3">
        <v>46838.92</v>
      </c>
    </row>
    <row r="245" spans="4:18" x14ac:dyDescent="0.3">
      <c r="F245" t="s">
        <v>292</v>
      </c>
      <c r="J245" s="3">
        <v>46838.92</v>
      </c>
      <c r="K245" s="3">
        <v>37397.83</v>
      </c>
      <c r="L245" s="3">
        <v>9441.09</v>
      </c>
      <c r="M245" s="3">
        <v>0.2016</v>
      </c>
      <c r="N245" s="3">
        <v>39330.769999999997</v>
      </c>
      <c r="O245" s="3">
        <v>7508.15</v>
      </c>
      <c r="P245" s="3"/>
      <c r="Q245" s="3">
        <v>0</v>
      </c>
      <c r="R245" s="3">
        <v>46838.92</v>
      </c>
    </row>
    <row r="246" spans="4:18" x14ac:dyDescent="0.3">
      <c r="E246" t="s">
        <v>207</v>
      </c>
      <c r="J246" s="3">
        <v>46838.92</v>
      </c>
      <c r="K246" s="3">
        <v>37397.83</v>
      </c>
      <c r="L246" s="3">
        <v>9441.09</v>
      </c>
      <c r="M246" s="3">
        <v>0.2016</v>
      </c>
      <c r="N246" s="3">
        <v>39330.769999999997</v>
      </c>
      <c r="O246" s="3">
        <v>7508.15</v>
      </c>
      <c r="P246" s="3"/>
      <c r="Q246" s="3">
        <v>0</v>
      </c>
      <c r="R246" s="3">
        <v>46838.92</v>
      </c>
    </row>
    <row r="247" spans="4:18" x14ac:dyDescent="0.3">
      <c r="D247" t="s">
        <v>217</v>
      </c>
      <c r="J247" s="3">
        <v>46838.92</v>
      </c>
      <c r="K247" s="3">
        <v>37397.83</v>
      </c>
      <c r="L247" s="3">
        <v>9441.09</v>
      </c>
      <c r="M247" s="3">
        <v>0.2016</v>
      </c>
      <c r="N247" s="3">
        <v>39330.769999999997</v>
      </c>
      <c r="O247" s="3">
        <v>7508.15</v>
      </c>
      <c r="P247" s="3"/>
      <c r="Q247" s="3">
        <v>0</v>
      </c>
      <c r="R247" s="3">
        <v>46838.92</v>
      </c>
    </row>
    <row r="248" spans="4:18" x14ac:dyDescent="0.3">
      <c r="D248" t="s">
        <v>22</v>
      </c>
      <c r="E248" t="s">
        <v>188</v>
      </c>
      <c r="F248" t="s">
        <v>127</v>
      </c>
      <c r="G248" t="s">
        <v>71</v>
      </c>
      <c r="H248" t="s">
        <v>188</v>
      </c>
      <c r="I248" t="s">
        <v>188</v>
      </c>
      <c r="J248" s="3">
        <v>0</v>
      </c>
      <c r="K248" s="3">
        <v>1964.44</v>
      </c>
      <c r="L248" s="3">
        <v>-1964.44</v>
      </c>
      <c r="M248" s="3">
        <v>0</v>
      </c>
      <c r="N248" s="3">
        <v>1853.9</v>
      </c>
      <c r="O248" s="3">
        <v>-1853.9</v>
      </c>
      <c r="P248" s="3"/>
      <c r="Q248" s="3">
        <v>0</v>
      </c>
      <c r="R248" s="3">
        <v>0</v>
      </c>
    </row>
    <row r="249" spans="4:18" x14ac:dyDescent="0.3">
      <c r="H249" t="s">
        <v>207</v>
      </c>
      <c r="J249" s="3">
        <v>0</v>
      </c>
      <c r="K249" s="3">
        <v>1964.44</v>
      </c>
      <c r="L249" s="3">
        <v>-1964.44</v>
      </c>
      <c r="M249" s="3">
        <v>0</v>
      </c>
      <c r="N249" s="3">
        <v>1853.9</v>
      </c>
      <c r="O249" s="3">
        <v>-1853.9</v>
      </c>
      <c r="P249" s="3"/>
      <c r="Q249" s="3">
        <v>0</v>
      </c>
      <c r="R249" s="3">
        <v>0</v>
      </c>
    </row>
    <row r="250" spans="4:18" x14ac:dyDescent="0.3">
      <c r="G250" t="s">
        <v>191</v>
      </c>
      <c r="J250" s="3">
        <v>0</v>
      </c>
      <c r="K250" s="3">
        <v>1964.44</v>
      </c>
      <c r="L250" s="3">
        <v>-1964.44</v>
      </c>
      <c r="M250" s="3">
        <v>0</v>
      </c>
      <c r="N250" s="3">
        <v>1853.9</v>
      </c>
      <c r="O250" s="3">
        <v>-1853.9</v>
      </c>
      <c r="P250" s="3"/>
      <c r="Q250" s="3">
        <v>0</v>
      </c>
      <c r="R250" s="3">
        <v>0</v>
      </c>
    </row>
    <row r="251" spans="4:18" x14ac:dyDescent="0.3">
      <c r="F251" t="s">
        <v>293</v>
      </c>
      <c r="J251" s="3">
        <v>0</v>
      </c>
      <c r="K251" s="3">
        <v>1964.44</v>
      </c>
      <c r="L251" s="3">
        <v>-1964.44</v>
      </c>
      <c r="M251" s="3">
        <v>0</v>
      </c>
      <c r="N251" s="3">
        <v>1853.9</v>
      </c>
      <c r="O251" s="3">
        <v>-1853.9</v>
      </c>
      <c r="P251" s="3"/>
      <c r="Q251" s="3">
        <v>0</v>
      </c>
      <c r="R251" s="3">
        <v>0</v>
      </c>
    </row>
    <row r="252" spans="4:18" x14ac:dyDescent="0.3">
      <c r="E252" t="s">
        <v>207</v>
      </c>
      <c r="J252" s="3">
        <v>0</v>
      </c>
      <c r="K252" s="3">
        <v>1964.44</v>
      </c>
      <c r="L252" s="3">
        <v>-1964.44</v>
      </c>
      <c r="M252" s="3">
        <v>0</v>
      </c>
      <c r="N252" s="3">
        <v>1853.9</v>
      </c>
      <c r="O252" s="3">
        <v>-1853.9</v>
      </c>
      <c r="P252" s="3"/>
      <c r="Q252" s="3">
        <v>0</v>
      </c>
      <c r="R252" s="3">
        <v>0</v>
      </c>
    </row>
    <row r="253" spans="4:18" x14ac:dyDescent="0.3">
      <c r="D253" t="s">
        <v>218</v>
      </c>
      <c r="J253" s="3">
        <v>0</v>
      </c>
      <c r="K253" s="3">
        <v>1964.44</v>
      </c>
      <c r="L253" s="3">
        <v>-1964.44</v>
      </c>
      <c r="M253" s="3">
        <v>0</v>
      </c>
      <c r="N253" s="3">
        <v>1853.9</v>
      </c>
      <c r="O253" s="3">
        <v>-1853.9</v>
      </c>
      <c r="P253" s="3"/>
      <c r="Q253" s="3">
        <v>0</v>
      </c>
      <c r="R253" s="3">
        <v>0</v>
      </c>
    </row>
    <row r="254" spans="4:18" x14ac:dyDescent="0.3">
      <c r="D254" t="s">
        <v>2</v>
      </c>
      <c r="E254" t="s">
        <v>188</v>
      </c>
      <c r="F254" t="s">
        <v>125</v>
      </c>
      <c r="G254" t="s">
        <v>71</v>
      </c>
      <c r="H254" t="s">
        <v>188</v>
      </c>
      <c r="I254" t="s">
        <v>188</v>
      </c>
      <c r="J254" s="3">
        <v>598462.54</v>
      </c>
      <c r="K254" s="3">
        <v>422734.15</v>
      </c>
      <c r="L254" s="3">
        <v>175728.39</v>
      </c>
      <c r="M254" s="3">
        <v>0.29360000000000003</v>
      </c>
      <c r="N254" s="3">
        <v>414428.3</v>
      </c>
      <c r="O254" s="3">
        <v>184034.24</v>
      </c>
      <c r="P254" s="3"/>
      <c r="Q254" s="3">
        <v>0</v>
      </c>
      <c r="R254" s="3">
        <v>598462.54</v>
      </c>
    </row>
    <row r="255" spans="4:18" x14ac:dyDescent="0.3">
      <c r="H255" t="s">
        <v>207</v>
      </c>
      <c r="J255" s="3">
        <v>598462.54</v>
      </c>
      <c r="K255" s="3">
        <v>422734.15</v>
      </c>
      <c r="L255" s="3">
        <v>175728.39</v>
      </c>
      <c r="M255" s="3">
        <v>0.29360000000000003</v>
      </c>
      <c r="N255" s="3">
        <v>414428.3</v>
      </c>
      <c r="O255" s="3">
        <v>184034.24</v>
      </c>
      <c r="P255" s="3"/>
      <c r="Q255" s="3">
        <v>0</v>
      </c>
      <c r="R255" s="3">
        <v>598462.54</v>
      </c>
    </row>
    <row r="256" spans="4:18" x14ac:dyDescent="0.3">
      <c r="G256" t="s">
        <v>191</v>
      </c>
      <c r="J256" s="3">
        <v>598462.54</v>
      </c>
      <c r="K256" s="3">
        <v>422734.15</v>
      </c>
      <c r="L256" s="3">
        <v>175728.39</v>
      </c>
      <c r="M256" s="3">
        <v>0.29360000000000003</v>
      </c>
      <c r="N256" s="3">
        <v>414428.3</v>
      </c>
      <c r="O256" s="3">
        <v>184034.24</v>
      </c>
      <c r="P256" s="3"/>
      <c r="Q256" s="3">
        <v>0</v>
      </c>
      <c r="R256" s="3">
        <v>598462.54</v>
      </c>
    </row>
    <row r="257" spans="4:18" x14ac:dyDescent="0.3">
      <c r="F257" t="s">
        <v>294</v>
      </c>
      <c r="J257" s="3">
        <v>598462.54</v>
      </c>
      <c r="K257" s="3">
        <v>422734.15</v>
      </c>
      <c r="L257" s="3">
        <v>175728.39</v>
      </c>
      <c r="M257" s="3">
        <v>0.29360000000000003</v>
      </c>
      <c r="N257" s="3">
        <v>414428.3</v>
      </c>
      <c r="O257" s="3">
        <v>184034.24</v>
      </c>
      <c r="P257" s="3"/>
      <c r="Q257" s="3">
        <v>0</v>
      </c>
      <c r="R257" s="3">
        <v>598462.54</v>
      </c>
    </row>
    <row r="258" spans="4:18" x14ac:dyDescent="0.3">
      <c r="E258" t="s">
        <v>207</v>
      </c>
      <c r="J258" s="3">
        <v>598462.54</v>
      </c>
      <c r="K258" s="3">
        <v>422734.15</v>
      </c>
      <c r="L258" s="3">
        <v>175728.39</v>
      </c>
      <c r="M258" s="3">
        <v>0.29360000000000003</v>
      </c>
      <c r="N258" s="3">
        <v>414428.3</v>
      </c>
      <c r="O258" s="3">
        <v>184034.24</v>
      </c>
      <c r="P258" s="3"/>
      <c r="Q258" s="3">
        <v>0</v>
      </c>
      <c r="R258" s="3">
        <v>598462.54</v>
      </c>
    </row>
    <row r="259" spans="4:18" x14ac:dyDescent="0.3">
      <c r="D259" t="s">
        <v>219</v>
      </c>
      <c r="J259" s="3">
        <v>598462.54</v>
      </c>
      <c r="K259" s="3">
        <v>422734.15</v>
      </c>
      <c r="L259" s="3">
        <v>175728.39</v>
      </c>
      <c r="M259" s="3">
        <v>0.29360000000000003</v>
      </c>
      <c r="N259" s="3">
        <v>414428.3</v>
      </c>
      <c r="O259" s="3">
        <v>184034.24</v>
      </c>
      <c r="P259" s="3"/>
      <c r="Q259" s="3">
        <v>0</v>
      </c>
      <c r="R259" s="3">
        <v>598462.54</v>
      </c>
    </row>
    <row r="260" spans="4:18" x14ac:dyDescent="0.3">
      <c r="D260" t="s">
        <v>44</v>
      </c>
      <c r="E260" t="s">
        <v>188</v>
      </c>
      <c r="F260" t="s">
        <v>129</v>
      </c>
      <c r="G260" t="s">
        <v>71</v>
      </c>
      <c r="H260" t="s">
        <v>188</v>
      </c>
      <c r="I260" t="s">
        <v>188</v>
      </c>
      <c r="J260" s="3">
        <v>1544392.34</v>
      </c>
      <c r="K260" s="3">
        <v>1098111.45</v>
      </c>
      <c r="L260" s="3">
        <v>446280.89</v>
      </c>
      <c r="M260" s="3">
        <v>0.28899999999999998</v>
      </c>
      <c r="N260" s="3">
        <v>1057512.49</v>
      </c>
      <c r="O260" s="3">
        <v>486879.85</v>
      </c>
      <c r="P260" s="3"/>
      <c r="Q260" s="3">
        <v>0</v>
      </c>
      <c r="R260" s="3">
        <v>1544392.34</v>
      </c>
    </row>
    <row r="261" spans="4:18" x14ac:dyDescent="0.3">
      <c r="H261" t="s">
        <v>207</v>
      </c>
      <c r="J261" s="3">
        <v>1544392.34</v>
      </c>
      <c r="K261" s="3">
        <v>1098111.45</v>
      </c>
      <c r="L261" s="3">
        <v>446280.89</v>
      </c>
      <c r="M261" s="3">
        <v>0.28899999999999998</v>
      </c>
      <c r="N261" s="3">
        <v>1057512.49</v>
      </c>
      <c r="O261" s="3">
        <v>486879.85</v>
      </c>
      <c r="P261" s="3"/>
      <c r="Q261" s="3">
        <v>0</v>
      </c>
      <c r="R261" s="3">
        <v>1544392.34</v>
      </c>
    </row>
    <row r="262" spans="4:18" x14ac:dyDescent="0.3">
      <c r="G262" t="s">
        <v>191</v>
      </c>
      <c r="J262" s="3">
        <v>1544392.34</v>
      </c>
      <c r="K262" s="3">
        <v>1098111.45</v>
      </c>
      <c r="L262" s="3">
        <v>446280.89</v>
      </c>
      <c r="M262" s="3">
        <v>0.28899999999999998</v>
      </c>
      <c r="N262" s="3">
        <v>1057512.49</v>
      </c>
      <c r="O262" s="3">
        <v>486879.85</v>
      </c>
      <c r="P262" s="3"/>
      <c r="Q262" s="3">
        <v>0</v>
      </c>
      <c r="R262" s="3">
        <v>1544392.34</v>
      </c>
    </row>
    <row r="263" spans="4:18" x14ac:dyDescent="0.3">
      <c r="F263" t="s">
        <v>295</v>
      </c>
      <c r="J263" s="3">
        <v>1544392.34</v>
      </c>
      <c r="K263" s="3">
        <v>1098111.45</v>
      </c>
      <c r="L263" s="3">
        <v>446280.89</v>
      </c>
      <c r="M263" s="3">
        <v>0.28899999999999998</v>
      </c>
      <c r="N263" s="3">
        <v>1057512.49</v>
      </c>
      <c r="O263" s="3">
        <v>486879.85</v>
      </c>
      <c r="P263" s="3"/>
      <c r="Q263" s="3">
        <v>0</v>
      </c>
      <c r="R263" s="3">
        <v>1544392.34</v>
      </c>
    </row>
    <row r="264" spans="4:18" x14ac:dyDescent="0.3">
      <c r="E264" t="s">
        <v>207</v>
      </c>
      <c r="J264" s="3">
        <v>1544392.34</v>
      </c>
      <c r="K264" s="3">
        <v>1098111.45</v>
      </c>
      <c r="L264" s="3">
        <v>446280.89</v>
      </c>
      <c r="M264" s="3">
        <v>0.28899999999999998</v>
      </c>
      <c r="N264" s="3">
        <v>1057512.49</v>
      </c>
      <c r="O264" s="3">
        <v>486879.85</v>
      </c>
      <c r="P264" s="3"/>
      <c r="Q264" s="3">
        <v>0</v>
      </c>
      <c r="R264" s="3">
        <v>1544392.34</v>
      </c>
    </row>
    <row r="265" spans="4:18" x14ac:dyDescent="0.3">
      <c r="D265" t="s">
        <v>239</v>
      </c>
      <c r="J265" s="3">
        <v>1544392.34</v>
      </c>
      <c r="K265" s="3">
        <v>1098111.45</v>
      </c>
      <c r="L265" s="3">
        <v>446280.89</v>
      </c>
      <c r="M265" s="3">
        <v>0.28899999999999998</v>
      </c>
      <c r="N265" s="3">
        <v>1057512.49</v>
      </c>
      <c r="O265" s="3">
        <v>486879.85</v>
      </c>
      <c r="P265" s="3"/>
      <c r="Q265" s="3">
        <v>0</v>
      </c>
      <c r="R265" s="3">
        <v>1544392.34</v>
      </c>
    </row>
    <row r="266" spans="4:18" x14ac:dyDescent="0.3">
      <c r="D266" t="s">
        <v>45</v>
      </c>
      <c r="E266" t="s">
        <v>188</v>
      </c>
      <c r="F266" t="s">
        <v>72</v>
      </c>
      <c r="G266" t="s">
        <v>71</v>
      </c>
      <c r="H266" t="s">
        <v>188</v>
      </c>
      <c r="I266" t="s">
        <v>188</v>
      </c>
      <c r="J266" s="3">
        <v>77672.69</v>
      </c>
      <c r="K266" s="3">
        <v>0</v>
      </c>
      <c r="L266" s="3">
        <v>77672.69</v>
      </c>
      <c r="M266" s="3">
        <v>1</v>
      </c>
      <c r="N266" s="3">
        <v>0</v>
      </c>
      <c r="O266" s="3">
        <v>77672.69</v>
      </c>
      <c r="P266" s="3"/>
      <c r="Q266" s="3">
        <v>0</v>
      </c>
      <c r="R266" s="3">
        <v>77672.69</v>
      </c>
    </row>
    <row r="267" spans="4:18" x14ac:dyDescent="0.3">
      <c r="H267" t="s">
        <v>207</v>
      </c>
      <c r="J267" s="3">
        <v>77672.69</v>
      </c>
      <c r="K267" s="3">
        <v>0</v>
      </c>
      <c r="L267" s="3">
        <v>77672.69</v>
      </c>
      <c r="M267" s="3">
        <v>1</v>
      </c>
      <c r="N267" s="3">
        <v>0</v>
      </c>
      <c r="O267" s="3">
        <v>77672.69</v>
      </c>
      <c r="P267" s="3"/>
      <c r="Q267" s="3">
        <v>0</v>
      </c>
      <c r="R267" s="3">
        <v>77672.69</v>
      </c>
    </row>
    <row r="268" spans="4:18" x14ac:dyDescent="0.3">
      <c r="G268" t="s">
        <v>191</v>
      </c>
      <c r="J268" s="3">
        <v>77672.69</v>
      </c>
      <c r="K268" s="3">
        <v>0</v>
      </c>
      <c r="L268" s="3">
        <v>77672.69</v>
      </c>
      <c r="M268" s="3">
        <v>1</v>
      </c>
      <c r="N268" s="3">
        <v>0</v>
      </c>
      <c r="O268" s="3">
        <v>77672.69</v>
      </c>
      <c r="P268" s="3"/>
      <c r="Q268" s="3">
        <v>0</v>
      </c>
      <c r="R268" s="3">
        <v>77672.69</v>
      </c>
    </row>
    <row r="269" spans="4:18" x14ac:dyDescent="0.3">
      <c r="F269" t="s">
        <v>276</v>
      </c>
      <c r="J269" s="3">
        <v>77672.69</v>
      </c>
      <c r="K269" s="3">
        <v>0</v>
      </c>
      <c r="L269" s="3">
        <v>77672.69</v>
      </c>
      <c r="M269" s="3">
        <v>1</v>
      </c>
      <c r="N269" s="3">
        <v>0</v>
      </c>
      <c r="O269" s="3">
        <v>77672.69</v>
      </c>
      <c r="P269" s="3"/>
      <c r="Q269" s="3">
        <v>0</v>
      </c>
      <c r="R269" s="3">
        <v>77672.69</v>
      </c>
    </row>
    <row r="270" spans="4:18" x14ac:dyDescent="0.3">
      <c r="E270" t="s">
        <v>207</v>
      </c>
      <c r="J270" s="3">
        <v>77672.69</v>
      </c>
      <c r="K270" s="3">
        <v>0</v>
      </c>
      <c r="L270" s="3">
        <v>77672.69</v>
      </c>
      <c r="M270" s="3">
        <v>1</v>
      </c>
      <c r="N270" s="3">
        <v>0</v>
      </c>
      <c r="O270" s="3">
        <v>77672.69</v>
      </c>
      <c r="P270" s="3"/>
      <c r="Q270" s="3">
        <v>0</v>
      </c>
      <c r="R270" s="3">
        <v>77672.69</v>
      </c>
    </row>
    <row r="271" spans="4:18" x14ac:dyDescent="0.3">
      <c r="D271" t="s">
        <v>240</v>
      </c>
      <c r="J271" s="3">
        <v>77672.69</v>
      </c>
      <c r="K271" s="3">
        <v>0</v>
      </c>
      <c r="L271" s="3">
        <v>77672.69</v>
      </c>
      <c r="M271" s="3">
        <v>1</v>
      </c>
      <c r="N271" s="3">
        <v>0</v>
      </c>
      <c r="O271" s="3">
        <v>77672.69</v>
      </c>
      <c r="P271" s="3"/>
      <c r="Q271" s="3">
        <v>0</v>
      </c>
      <c r="R271" s="3">
        <v>77672.69</v>
      </c>
    </row>
    <row r="272" spans="4:18" x14ac:dyDescent="0.3">
      <c r="D272" t="s">
        <v>23</v>
      </c>
      <c r="E272" t="s">
        <v>188</v>
      </c>
      <c r="F272" t="s">
        <v>132</v>
      </c>
      <c r="G272" t="s">
        <v>71</v>
      </c>
      <c r="H272" t="s">
        <v>188</v>
      </c>
      <c r="I272" t="s">
        <v>188</v>
      </c>
      <c r="J272" s="3">
        <v>0</v>
      </c>
      <c r="K272" s="3">
        <v>14862.92</v>
      </c>
      <c r="L272" s="3">
        <v>-14862.92</v>
      </c>
      <c r="M272" s="3">
        <v>0</v>
      </c>
      <c r="N272" s="3">
        <v>14271.39</v>
      </c>
      <c r="O272" s="3">
        <v>-14271.39</v>
      </c>
      <c r="P272" s="3"/>
      <c r="Q272" s="3">
        <v>0</v>
      </c>
      <c r="R272" s="3">
        <v>0</v>
      </c>
    </row>
    <row r="273" spans="4:18" x14ac:dyDescent="0.3">
      <c r="H273" t="s">
        <v>207</v>
      </c>
      <c r="J273" s="3">
        <v>0</v>
      </c>
      <c r="K273" s="3">
        <v>14862.92</v>
      </c>
      <c r="L273" s="3">
        <v>-14862.92</v>
      </c>
      <c r="M273" s="3">
        <v>0</v>
      </c>
      <c r="N273" s="3">
        <v>14271.39</v>
      </c>
      <c r="O273" s="3">
        <v>-14271.39</v>
      </c>
      <c r="P273" s="3"/>
      <c r="Q273" s="3">
        <v>0</v>
      </c>
      <c r="R273" s="3">
        <v>0</v>
      </c>
    </row>
    <row r="274" spans="4:18" x14ac:dyDescent="0.3">
      <c r="G274" t="s">
        <v>191</v>
      </c>
      <c r="J274" s="3">
        <v>0</v>
      </c>
      <c r="K274" s="3">
        <v>14862.92</v>
      </c>
      <c r="L274" s="3">
        <v>-14862.92</v>
      </c>
      <c r="M274" s="3">
        <v>0</v>
      </c>
      <c r="N274" s="3">
        <v>14271.39</v>
      </c>
      <c r="O274" s="3">
        <v>-14271.39</v>
      </c>
      <c r="P274" s="3"/>
      <c r="Q274" s="3">
        <v>0</v>
      </c>
      <c r="R274" s="3">
        <v>0</v>
      </c>
    </row>
    <row r="275" spans="4:18" x14ac:dyDescent="0.3">
      <c r="F275" t="s">
        <v>296</v>
      </c>
      <c r="J275" s="3">
        <v>0</v>
      </c>
      <c r="K275" s="3">
        <v>14862.92</v>
      </c>
      <c r="L275" s="3">
        <v>-14862.92</v>
      </c>
      <c r="M275" s="3">
        <v>0</v>
      </c>
      <c r="N275" s="3">
        <v>14271.39</v>
      </c>
      <c r="O275" s="3">
        <v>-14271.39</v>
      </c>
      <c r="P275" s="3"/>
      <c r="Q275" s="3">
        <v>0</v>
      </c>
      <c r="R275" s="3">
        <v>0</v>
      </c>
    </row>
    <row r="276" spans="4:18" x14ac:dyDescent="0.3">
      <c r="E276" t="s">
        <v>207</v>
      </c>
      <c r="J276" s="3">
        <v>0</v>
      </c>
      <c r="K276" s="3">
        <v>14862.92</v>
      </c>
      <c r="L276" s="3">
        <v>-14862.92</v>
      </c>
      <c r="M276" s="3">
        <v>0</v>
      </c>
      <c r="N276" s="3">
        <v>14271.39</v>
      </c>
      <c r="O276" s="3">
        <v>-14271.39</v>
      </c>
      <c r="P276" s="3"/>
      <c r="Q276" s="3">
        <v>0</v>
      </c>
      <c r="R276" s="3">
        <v>0</v>
      </c>
    </row>
    <row r="277" spans="4:18" x14ac:dyDescent="0.3">
      <c r="D277" t="s">
        <v>220</v>
      </c>
      <c r="J277" s="3">
        <v>0</v>
      </c>
      <c r="K277" s="3">
        <v>14862.92</v>
      </c>
      <c r="L277" s="3">
        <v>-14862.92</v>
      </c>
      <c r="M277" s="3">
        <v>0</v>
      </c>
      <c r="N277" s="3">
        <v>14271.39</v>
      </c>
      <c r="O277" s="3">
        <v>-14271.39</v>
      </c>
      <c r="P277" s="3"/>
      <c r="Q277" s="3">
        <v>0</v>
      </c>
      <c r="R277" s="3">
        <v>0</v>
      </c>
    </row>
    <row r="278" spans="4:18" x14ac:dyDescent="0.3">
      <c r="D278" t="s">
        <v>46</v>
      </c>
      <c r="E278" t="s">
        <v>188</v>
      </c>
      <c r="F278" t="s">
        <v>72</v>
      </c>
      <c r="G278" t="s">
        <v>71</v>
      </c>
      <c r="H278" t="s">
        <v>188</v>
      </c>
      <c r="I278" t="s">
        <v>188</v>
      </c>
      <c r="J278" s="3">
        <v>1281456.29</v>
      </c>
      <c r="K278" s="3">
        <v>2623.74</v>
      </c>
      <c r="L278" s="3">
        <v>1278832.55</v>
      </c>
      <c r="M278" s="3">
        <v>0.998</v>
      </c>
      <c r="N278" s="3">
        <v>2623.74</v>
      </c>
      <c r="O278" s="3">
        <v>1278832.55</v>
      </c>
      <c r="P278" s="3"/>
      <c r="Q278" s="3">
        <v>0</v>
      </c>
      <c r="R278" s="3">
        <v>1281456.29</v>
      </c>
    </row>
    <row r="279" spans="4:18" x14ac:dyDescent="0.3">
      <c r="H279" t="s">
        <v>207</v>
      </c>
      <c r="J279" s="3">
        <v>1281456.29</v>
      </c>
      <c r="K279" s="3">
        <v>2623.74</v>
      </c>
      <c r="L279" s="3">
        <v>1278832.55</v>
      </c>
      <c r="M279" s="3">
        <v>0.998</v>
      </c>
      <c r="N279" s="3">
        <v>2623.74</v>
      </c>
      <c r="O279" s="3">
        <v>1278832.55</v>
      </c>
      <c r="P279" s="3"/>
      <c r="Q279" s="3">
        <v>0</v>
      </c>
      <c r="R279" s="3">
        <v>1281456.29</v>
      </c>
    </row>
    <row r="280" spans="4:18" x14ac:dyDescent="0.3">
      <c r="G280" t="s">
        <v>191</v>
      </c>
      <c r="J280" s="3">
        <v>1281456.29</v>
      </c>
      <c r="K280" s="3">
        <v>2623.74</v>
      </c>
      <c r="L280" s="3">
        <v>1278832.55</v>
      </c>
      <c r="M280" s="3">
        <v>0.998</v>
      </c>
      <c r="N280" s="3">
        <v>2623.74</v>
      </c>
      <c r="O280" s="3">
        <v>1278832.55</v>
      </c>
      <c r="P280" s="3"/>
      <c r="Q280" s="3">
        <v>0</v>
      </c>
      <c r="R280" s="3">
        <v>1281456.29</v>
      </c>
    </row>
    <row r="281" spans="4:18" x14ac:dyDescent="0.3">
      <c r="F281" t="s">
        <v>276</v>
      </c>
      <c r="J281" s="3">
        <v>1281456.29</v>
      </c>
      <c r="K281" s="3">
        <v>2623.74</v>
      </c>
      <c r="L281" s="3">
        <v>1278832.55</v>
      </c>
      <c r="M281" s="3">
        <v>0.998</v>
      </c>
      <c r="N281" s="3">
        <v>2623.74</v>
      </c>
      <c r="O281" s="3">
        <v>1278832.55</v>
      </c>
      <c r="P281" s="3"/>
      <c r="Q281" s="3">
        <v>0</v>
      </c>
      <c r="R281" s="3">
        <v>1281456.29</v>
      </c>
    </row>
    <row r="282" spans="4:18" x14ac:dyDescent="0.3">
      <c r="E282" t="s">
        <v>207</v>
      </c>
      <c r="J282" s="3">
        <v>1281456.29</v>
      </c>
      <c r="K282" s="3">
        <v>2623.74</v>
      </c>
      <c r="L282" s="3">
        <v>1278832.55</v>
      </c>
      <c r="M282" s="3">
        <v>0.998</v>
      </c>
      <c r="N282" s="3">
        <v>2623.74</v>
      </c>
      <c r="O282" s="3">
        <v>1278832.55</v>
      </c>
      <c r="P282" s="3"/>
      <c r="Q282" s="3">
        <v>0</v>
      </c>
      <c r="R282" s="3">
        <v>1281456.29</v>
      </c>
    </row>
    <row r="283" spans="4:18" x14ac:dyDescent="0.3">
      <c r="D283" t="s">
        <v>241</v>
      </c>
      <c r="J283" s="3">
        <v>1281456.29</v>
      </c>
      <c r="K283" s="3">
        <v>2623.74</v>
      </c>
      <c r="L283" s="3">
        <v>1278832.55</v>
      </c>
      <c r="M283" s="3">
        <v>0.998</v>
      </c>
      <c r="N283" s="3">
        <v>2623.74</v>
      </c>
      <c r="O283" s="3">
        <v>1278832.55</v>
      </c>
      <c r="P283" s="3"/>
      <c r="Q283" s="3">
        <v>0</v>
      </c>
      <c r="R283" s="3">
        <v>1281456.29</v>
      </c>
    </row>
    <row r="284" spans="4:18" x14ac:dyDescent="0.3">
      <c r="D284" t="s">
        <v>47</v>
      </c>
      <c r="E284" t="s">
        <v>188</v>
      </c>
      <c r="F284" t="s">
        <v>72</v>
      </c>
      <c r="G284" t="s">
        <v>71</v>
      </c>
      <c r="H284" t="s">
        <v>188</v>
      </c>
      <c r="I284" t="s">
        <v>188</v>
      </c>
      <c r="J284" s="3">
        <v>277</v>
      </c>
      <c r="K284" s="3">
        <v>0</v>
      </c>
      <c r="L284" s="3">
        <v>277</v>
      </c>
      <c r="M284" s="3">
        <v>1</v>
      </c>
      <c r="N284" s="3">
        <v>0</v>
      </c>
      <c r="O284" s="3">
        <v>277</v>
      </c>
      <c r="P284" s="3"/>
      <c r="Q284" s="3">
        <v>0</v>
      </c>
      <c r="R284" s="3">
        <v>277</v>
      </c>
    </row>
    <row r="285" spans="4:18" x14ac:dyDescent="0.3">
      <c r="H285" t="s">
        <v>207</v>
      </c>
      <c r="J285" s="3">
        <v>277</v>
      </c>
      <c r="K285" s="3">
        <v>0</v>
      </c>
      <c r="L285" s="3">
        <v>277</v>
      </c>
      <c r="M285" s="3">
        <v>1</v>
      </c>
      <c r="N285" s="3">
        <v>0</v>
      </c>
      <c r="O285" s="3">
        <v>277</v>
      </c>
      <c r="P285" s="3"/>
      <c r="Q285" s="3">
        <v>0</v>
      </c>
      <c r="R285" s="3">
        <v>277</v>
      </c>
    </row>
    <row r="286" spans="4:18" x14ac:dyDescent="0.3">
      <c r="G286" t="s">
        <v>191</v>
      </c>
      <c r="J286" s="3">
        <v>277</v>
      </c>
      <c r="K286" s="3">
        <v>0</v>
      </c>
      <c r="L286" s="3">
        <v>277</v>
      </c>
      <c r="M286" s="3">
        <v>1</v>
      </c>
      <c r="N286" s="3">
        <v>0</v>
      </c>
      <c r="O286" s="3">
        <v>277</v>
      </c>
      <c r="P286" s="3"/>
      <c r="Q286" s="3">
        <v>0</v>
      </c>
      <c r="R286" s="3">
        <v>277</v>
      </c>
    </row>
    <row r="287" spans="4:18" x14ac:dyDescent="0.3">
      <c r="F287" t="s">
        <v>276</v>
      </c>
      <c r="J287" s="3">
        <v>277</v>
      </c>
      <c r="K287" s="3">
        <v>0</v>
      </c>
      <c r="L287" s="3">
        <v>277</v>
      </c>
      <c r="M287" s="3">
        <v>1</v>
      </c>
      <c r="N287" s="3">
        <v>0</v>
      </c>
      <c r="O287" s="3">
        <v>277</v>
      </c>
      <c r="P287" s="3"/>
      <c r="Q287" s="3">
        <v>0</v>
      </c>
      <c r="R287" s="3">
        <v>277</v>
      </c>
    </row>
    <row r="288" spans="4:18" x14ac:dyDescent="0.3">
      <c r="E288" t="s">
        <v>207</v>
      </c>
      <c r="J288" s="3">
        <v>277</v>
      </c>
      <c r="K288" s="3">
        <v>0</v>
      </c>
      <c r="L288" s="3">
        <v>277</v>
      </c>
      <c r="M288" s="3">
        <v>1</v>
      </c>
      <c r="N288" s="3">
        <v>0</v>
      </c>
      <c r="O288" s="3">
        <v>277</v>
      </c>
      <c r="P288" s="3"/>
      <c r="Q288" s="3">
        <v>0</v>
      </c>
      <c r="R288" s="3">
        <v>277</v>
      </c>
    </row>
    <row r="289" spans="4:18" x14ac:dyDescent="0.3">
      <c r="D289" t="s">
        <v>242</v>
      </c>
      <c r="J289" s="3">
        <v>277</v>
      </c>
      <c r="K289" s="3">
        <v>0</v>
      </c>
      <c r="L289" s="3">
        <v>277</v>
      </c>
      <c r="M289" s="3">
        <v>1</v>
      </c>
      <c r="N289" s="3">
        <v>0</v>
      </c>
      <c r="O289" s="3">
        <v>277</v>
      </c>
      <c r="P289" s="3"/>
      <c r="Q289" s="3">
        <v>0</v>
      </c>
      <c r="R289" s="3">
        <v>277</v>
      </c>
    </row>
    <row r="290" spans="4:18" x14ac:dyDescent="0.3">
      <c r="D290" t="s">
        <v>48</v>
      </c>
      <c r="E290" t="s">
        <v>188</v>
      </c>
      <c r="F290" t="s">
        <v>72</v>
      </c>
      <c r="G290" t="s">
        <v>71</v>
      </c>
      <c r="H290" t="s">
        <v>188</v>
      </c>
      <c r="I290" t="s">
        <v>188</v>
      </c>
      <c r="J290" s="3">
        <v>0</v>
      </c>
      <c r="K290" s="3">
        <v>16148.66</v>
      </c>
      <c r="L290" s="3">
        <v>-16148.66</v>
      </c>
      <c r="M290" s="3">
        <v>0</v>
      </c>
      <c r="N290" s="3">
        <v>16148.66</v>
      </c>
      <c r="O290" s="3">
        <v>-16148.66</v>
      </c>
      <c r="P290" s="3"/>
      <c r="Q290" s="3">
        <v>0</v>
      </c>
      <c r="R290" s="3">
        <v>0</v>
      </c>
    </row>
    <row r="291" spans="4:18" x14ac:dyDescent="0.3">
      <c r="H291" t="s">
        <v>207</v>
      </c>
      <c r="J291" s="3">
        <v>0</v>
      </c>
      <c r="K291" s="3">
        <v>16148.66</v>
      </c>
      <c r="L291" s="3">
        <v>-16148.66</v>
      </c>
      <c r="M291" s="3">
        <v>0</v>
      </c>
      <c r="N291" s="3">
        <v>16148.66</v>
      </c>
      <c r="O291" s="3">
        <v>-16148.66</v>
      </c>
      <c r="P291" s="3"/>
      <c r="Q291" s="3">
        <v>0</v>
      </c>
      <c r="R291" s="3">
        <v>0</v>
      </c>
    </row>
    <row r="292" spans="4:18" x14ac:dyDescent="0.3">
      <c r="G292" t="s">
        <v>191</v>
      </c>
      <c r="J292" s="3">
        <v>0</v>
      </c>
      <c r="K292" s="3">
        <v>16148.66</v>
      </c>
      <c r="L292" s="3">
        <v>-16148.66</v>
      </c>
      <c r="M292" s="3">
        <v>0</v>
      </c>
      <c r="N292" s="3">
        <v>16148.66</v>
      </c>
      <c r="O292" s="3">
        <v>-16148.66</v>
      </c>
      <c r="P292" s="3"/>
      <c r="Q292" s="3">
        <v>0</v>
      </c>
      <c r="R292" s="3">
        <v>0</v>
      </c>
    </row>
    <row r="293" spans="4:18" x14ac:dyDescent="0.3">
      <c r="F293" t="s">
        <v>276</v>
      </c>
      <c r="J293" s="3">
        <v>0</v>
      </c>
      <c r="K293" s="3">
        <v>16148.66</v>
      </c>
      <c r="L293" s="3">
        <v>-16148.66</v>
      </c>
      <c r="M293" s="3">
        <v>0</v>
      </c>
      <c r="N293" s="3">
        <v>16148.66</v>
      </c>
      <c r="O293" s="3">
        <v>-16148.66</v>
      </c>
      <c r="P293" s="3"/>
      <c r="Q293" s="3">
        <v>0</v>
      </c>
      <c r="R293" s="3">
        <v>0</v>
      </c>
    </row>
    <row r="294" spans="4:18" x14ac:dyDescent="0.3">
      <c r="E294" t="s">
        <v>207</v>
      </c>
      <c r="J294" s="3">
        <v>0</v>
      </c>
      <c r="K294" s="3">
        <v>16148.66</v>
      </c>
      <c r="L294" s="3">
        <v>-16148.66</v>
      </c>
      <c r="M294" s="3">
        <v>0</v>
      </c>
      <c r="N294" s="3">
        <v>16148.66</v>
      </c>
      <c r="O294" s="3">
        <v>-16148.66</v>
      </c>
      <c r="P294" s="3"/>
      <c r="Q294" s="3">
        <v>0</v>
      </c>
      <c r="R294" s="3">
        <v>0</v>
      </c>
    </row>
    <row r="295" spans="4:18" x14ac:dyDescent="0.3">
      <c r="D295" t="s">
        <v>243</v>
      </c>
      <c r="J295" s="3">
        <v>0</v>
      </c>
      <c r="K295" s="3">
        <v>16148.66</v>
      </c>
      <c r="L295" s="3">
        <v>-16148.66</v>
      </c>
      <c r="M295" s="3">
        <v>0</v>
      </c>
      <c r="N295" s="3">
        <v>16148.66</v>
      </c>
      <c r="O295" s="3">
        <v>-16148.66</v>
      </c>
      <c r="P295" s="3"/>
      <c r="Q295" s="3">
        <v>0</v>
      </c>
      <c r="R295" s="3">
        <v>0</v>
      </c>
    </row>
    <row r="296" spans="4:18" x14ac:dyDescent="0.3">
      <c r="D296" t="s">
        <v>25</v>
      </c>
      <c r="E296" t="s">
        <v>188</v>
      </c>
      <c r="F296" t="s">
        <v>137</v>
      </c>
      <c r="G296" t="s">
        <v>71</v>
      </c>
      <c r="H296" t="s">
        <v>188</v>
      </c>
      <c r="I296" t="s">
        <v>188</v>
      </c>
      <c r="J296" s="3">
        <v>239.59</v>
      </c>
      <c r="K296" s="3">
        <v>183.87</v>
      </c>
      <c r="L296" s="3">
        <v>55.72</v>
      </c>
      <c r="M296" s="3">
        <v>0.2326</v>
      </c>
      <c r="N296" s="3">
        <v>72.31</v>
      </c>
      <c r="O296" s="3">
        <v>167.28</v>
      </c>
      <c r="P296" s="3"/>
      <c r="Q296" s="3">
        <v>0</v>
      </c>
      <c r="R296" s="3">
        <v>239.59</v>
      </c>
    </row>
    <row r="297" spans="4:18" x14ac:dyDescent="0.3">
      <c r="H297" t="s">
        <v>207</v>
      </c>
      <c r="J297" s="3">
        <v>239.59</v>
      </c>
      <c r="K297" s="3">
        <v>183.87</v>
      </c>
      <c r="L297" s="3">
        <v>55.72</v>
      </c>
      <c r="M297" s="3">
        <v>0.2326</v>
      </c>
      <c r="N297" s="3">
        <v>72.31</v>
      </c>
      <c r="O297" s="3">
        <v>167.28</v>
      </c>
      <c r="P297" s="3"/>
      <c r="Q297" s="3">
        <v>0</v>
      </c>
      <c r="R297" s="3">
        <v>239.59</v>
      </c>
    </row>
    <row r="298" spans="4:18" x14ac:dyDescent="0.3">
      <c r="G298" t="s">
        <v>191</v>
      </c>
      <c r="J298" s="3">
        <v>239.59</v>
      </c>
      <c r="K298" s="3">
        <v>183.87</v>
      </c>
      <c r="L298" s="3">
        <v>55.72</v>
      </c>
      <c r="M298" s="3">
        <v>0.2326</v>
      </c>
      <c r="N298" s="3">
        <v>72.31</v>
      </c>
      <c r="O298" s="3">
        <v>167.28</v>
      </c>
      <c r="P298" s="3"/>
      <c r="Q298" s="3">
        <v>0</v>
      </c>
      <c r="R298" s="3">
        <v>239.59</v>
      </c>
    </row>
    <row r="299" spans="4:18" x14ac:dyDescent="0.3">
      <c r="F299" t="s">
        <v>297</v>
      </c>
      <c r="J299" s="3">
        <v>239.59</v>
      </c>
      <c r="K299" s="3">
        <v>183.87</v>
      </c>
      <c r="L299" s="3">
        <v>55.72</v>
      </c>
      <c r="M299" s="3">
        <v>0.2326</v>
      </c>
      <c r="N299" s="3">
        <v>72.31</v>
      </c>
      <c r="O299" s="3">
        <v>167.28</v>
      </c>
      <c r="P299" s="3"/>
      <c r="Q299" s="3">
        <v>0</v>
      </c>
      <c r="R299" s="3">
        <v>239.59</v>
      </c>
    </row>
    <row r="300" spans="4:18" x14ac:dyDescent="0.3">
      <c r="E300" t="s">
        <v>207</v>
      </c>
      <c r="J300" s="3">
        <v>239.59</v>
      </c>
      <c r="K300" s="3">
        <v>183.87</v>
      </c>
      <c r="L300" s="3">
        <v>55.72</v>
      </c>
      <c r="M300" s="3">
        <v>0.2326</v>
      </c>
      <c r="N300" s="3">
        <v>72.31</v>
      </c>
      <c r="O300" s="3">
        <v>167.28</v>
      </c>
      <c r="P300" s="3"/>
      <c r="Q300" s="3">
        <v>0</v>
      </c>
      <c r="R300" s="3">
        <v>239.59</v>
      </c>
    </row>
    <row r="301" spans="4:18" x14ac:dyDescent="0.3">
      <c r="D301" t="s">
        <v>222</v>
      </c>
      <c r="J301" s="3">
        <v>239.59</v>
      </c>
      <c r="K301" s="3">
        <v>183.87</v>
      </c>
      <c r="L301" s="3">
        <v>55.72</v>
      </c>
      <c r="M301" s="3">
        <v>0.2326</v>
      </c>
      <c r="N301" s="3">
        <v>72.31</v>
      </c>
      <c r="O301" s="3">
        <v>167.28</v>
      </c>
      <c r="P301" s="3"/>
      <c r="Q301" s="3">
        <v>0</v>
      </c>
      <c r="R301" s="3">
        <v>239.59</v>
      </c>
    </row>
    <row r="302" spans="4:18" x14ac:dyDescent="0.3">
      <c r="D302" t="s">
        <v>49</v>
      </c>
      <c r="E302" t="s">
        <v>188</v>
      </c>
      <c r="F302" t="s">
        <v>72</v>
      </c>
      <c r="G302" t="s">
        <v>71</v>
      </c>
      <c r="H302" t="s">
        <v>188</v>
      </c>
      <c r="I302" t="s">
        <v>188</v>
      </c>
      <c r="J302" s="3">
        <v>0</v>
      </c>
      <c r="K302" s="3">
        <v>0</v>
      </c>
      <c r="L302" s="3">
        <v>0</v>
      </c>
      <c r="M302" s="3">
        <v>0</v>
      </c>
      <c r="N302" s="3">
        <v>0</v>
      </c>
      <c r="O302" s="3">
        <v>0</v>
      </c>
      <c r="P302" s="3"/>
      <c r="Q302" s="3">
        <v>0</v>
      </c>
      <c r="R302" s="3">
        <v>0</v>
      </c>
    </row>
    <row r="303" spans="4:18" x14ac:dyDescent="0.3">
      <c r="H303" t="s">
        <v>207</v>
      </c>
      <c r="J303" s="3">
        <v>0</v>
      </c>
      <c r="K303" s="3">
        <v>0</v>
      </c>
      <c r="L303" s="3">
        <v>0</v>
      </c>
      <c r="M303" s="3">
        <v>0</v>
      </c>
      <c r="N303" s="3">
        <v>0</v>
      </c>
      <c r="O303" s="3">
        <v>0</v>
      </c>
      <c r="P303" s="3"/>
      <c r="Q303" s="3">
        <v>0</v>
      </c>
      <c r="R303" s="3">
        <v>0</v>
      </c>
    </row>
    <row r="304" spans="4:18" x14ac:dyDescent="0.3">
      <c r="G304" t="s">
        <v>191</v>
      </c>
      <c r="J304" s="3">
        <v>0</v>
      </c>
      <c r="K304" s="3">
        <v>0</v>
      </c>
      <c r="L304" s="3">
        <v>0</v>
      </c>
      <c r="M304" s="3">
        <v>0</v>
      </c>
      <c r="N304" s="3">
        <v>0</v>
      </c>
      <c r="O304" s="3">
        <v>0</v>
      </c>
      <c r="P304" s="3"/>
      <c r="Q304" s="3">
        <v>0</v>
      </c>
      <c r="R304" s="3">
        <v>0</v>
      </c>
    </row>
    <row r="305" spans="4:18" x14ac:dyDescent="0.3">
      <c r="F305" t="s">
        <v>276</v>
      </c>
      <c r="J305" s="3">
        <v>0</v>
      </c>
      <c r="K305" s="3">
        <v>0</v>
      </c>
      <c r="L305" s="3">
        <v>0</v>
      </c>
      <c r="M305" s="3">
        <v>0</v>
      </c>
      <c r="N305" s="3">
        <v>0</v>
      </c>
      <c r="O305" s="3">
        <v>0</v>
      </c>
      <c r="P305" s="3"/>
      <c r="Q305" s="3">
        <v>0</v>
      </c>
      <c r="R305" s="3">
        <v>0</v>
      </c>
    </row>
    <row r="306" spans="4:18" x14ac:dyDescent="0.3">
      <c r="E306" t="s">
        <v>207</v>
      </c>
      <c r="J306" s="3">
        <v>0</v>
      </c>
      <c r="K306" s="3">
        <v>0</v>
      </c>
      <c r="L306" s="3">
        <v>0</v>
      </c>
      <c r="M306" s="3">
        <v>0</v>
      </c>
      <c r="N306" s="3">
        <v>0</v>
      </c>
      <c r="O306" s="3">
        <v>0</v>
      </c>
      <c r="P306" s="3"/>
      <c r="Q306" s="3">
        <v>0</v>
      </c>
      <c r="R306" s="3">
        <v>0</v>
      </c>
    </row>
    <row r="307" spans="4:18" x14ac:dyDescent="0.3">
      <c r="D307" t="s">
        <v>244</v>
      </c>
      <c r="J307" s="3">
        <v>0</v>
      </c>
      <c r="K307" s="3">
        <v>0</v>
      </c>
      <c r="L307" s="3">
        <v>0</v>
      </c>
      <c r="M307" s="3">
        <v>0</v>
      </c>
      <c r="N307" s="3">
        <v>0</v>
      </c>
      <c r="O307" s="3">
        <v>0</v>
      </c>
      <c r="P307" s="3"/>
      <c r="Q307" s="3">
        <v>0</v>
      </c>
      <c r="R307" s="3">
        <v>0</v>
      </c>
    </row>
    <row r="308" spans="4:18" x14ac:dyDescent="0.3">
      <c r="D308" t="s">
        <v>50</v>
      </c>
      <c r="E308" t="s">
        <v>188</v>
      </c>
      <c r="F308" t="s">
        <v>72</v>
      </c>
      <c r="G308" t="s">
        <v>71</v>
      </c>
      <c r="H308" t="s">
        <v>188</v>
      </c>
      <c r="I308" t="s">
        <v>188</v>
      </c>
      <c r="J308" s="3">
        <v>393.88</v>
      </c>
      <c r="K308" s="3">
        <v>0</v>
      </c>
      <c r="L308" s="3">
        <v>393.88</v>
      </c>
      <c r="M308" s="3">
        <v>1</v>
      </c>
      <c r="N308" s="3">
        <v>0</v>
      </c>
      <c r="O308" s="3">
        <v>393.88</v>
      </c>
      <c r="P308" s="3"/>
      <c r="Q308" s="3">
        <v>0</v>
      </c>
      <c r="R308" s="3">
        <v>393.88</v>
      </c>
    </row>
    <row r="309" spans="4:18" x14ac:dyDescent="0.3">
      <c r="H309" t="s">
        <v>207</v>
      </c>
      <c r="J309" s="3">
        <v>393.88</v>
      </c>
      <c r="K309" s="3">
        <v>0</v>
      </c>
      <c r="L309" s="3">
        <v>393.88</v>
      </c>
      <c r="M309" s="3">
        <v>1</v>
      </c>
      <c r="N309" s="3">
        <v>0</v>
      </c>
      <c r="O309" s="3">
        <v>393.88</v>
      </c>
      <c r="P309" s="3"/>
      <c r="Q309" s="3">
        <v>0</v>
      </c>
      <c r="R309" s="3">
        <v>393.88</v>
      </c>
    </row>
    <row r="310" spans="4:18" x14ac:dyDescent="0.3">
      <c r="G310" t="s">
        <v>191</v>
      </c>
      <c r="J310" s="3">
        <v>393.88</v>
      </c>
      <c r="K310" s="3">
        <v>0</v>
      </c>
      <c r="L310" s="3">
        <v>393.88</v>
      </c>
      <c r="M310" s="3">
        <v>1</v>
      </c>
      <c r="N310" s="3">
        <v>0</v>
      </c>
      <c r="O310" s="3">
        <v>393.88</v>
      </c>
      <c r="P310" s="3"/>
      <c r="Q310" s="3">
        <v>0</v>
      </c>
      <c r="R310" s="3">
        <v>393.88</v>
      </c>
    </row>
    <row r="311" spans="4:18" x14ac:dyDescent="0.3">
      <c r="F311" t="s">
        <v>276</v>
      </c>
      <c r="J311" s="3">
        <v>393.88</v>
      </c>
      <c r="K311" s="3">
        <v>0</v>
      </c>
      <c r="L311" s="3">
        <v>393.88</v>
      </c>
      <c r="M311" s="3">
        <v>1</v>
      </c>
      <c r="N311" s="3">
        <v>0</v>
      </c>
      <c r="O311" s="3">
        <v>393.88</v>
      </c>
      <c r="P311" s="3"/>
      <c r="Q311" s="3">
        <v>0</v>
      </c>
      <c r="R311" s="3">
        <v>393.88</v>
      </c>
    </row>
    <row r="312" spans="4:18" x14ac:dyDescent="0.3">
      <c r="E312" t="s">
        <v>207</v>
      </c>
      <c r="J312" s="3">
        <v>393.88</v>
      </c>
      <c r="K312" s="3">
        <v>0</v>
      </c>
      <c r="L312" s="3">
        <v>393.88</v>
      </c>
      <c r="M312" s="3">
        <v>1</v>
      </c>
      <c r="N312" s="3">
        <v>0</v>
      </c>
      <c r="O312" s="3">
        <v>393.88</v>
      </c>
      <c r="P312" s="3"/>
      <c r="Q312" s="3">
        <v>0</v>
      </c>
      <c r="R312" s="3">
        <v>393.88</v>
      </c>
    </row>
    <row r="313" spans="4:18" x14ac:dyDescent="0.3">
      <c r="D313" t="s">
        <v>245</v>
      </c>
      <c r="J313" s="3">
        <v>393.88</v>
      </c>
      <c r="K313" s="3">
        <v>0</v>
      </c>
      <c r="L313" s="3">
        <v>393.88</v>
      </c>
      <c r="M313" s="3">
        <v>1</v>
      </c>
      <c r="N313" s="3">
        <v>0</v>
      </c>
      <c r="O313" s="3">
        <v>393.88</v>
      </c>
      <c r="P313" s="3"/>
      <c r="Q313" s="3">
        <v>0</v>
      </c>
      <c r="R313" s="3">
        <v>393.88</v>
      </c>
    </row>
    <row r="314" spans="4:18" x14ac:dyDescent="0.3">
      <c r="D314" t="s">
        <v>51</v>
      </c>
      <c r="E314" t="s">
        <v>188</v>
      </c>
      <c r="F314" t="s">
        <v>72</v>
      </c>
      <c r="G314" t="s">
        <v>71</v>
      </c>
      <c r="H314" t="s">
        <v>188</v>
      </c>
      <c r="I314" t="s">
        <v>188</v>
      </c>
      <c r="J314" s="3">
        <v>87819.34</v>
      </c>
      <c r="K314" s="3">
        <v>0</v>
      </c>
      <c r="L314" s="3">
        <v>87819.34</v>
      </c>
      <c r="M314" s="3">
        <v>1</v>
      </c>
      <c r="N314" s="3">
        <v>0</v>
      </c>
      <c r="O314" s="3">
        <v>87819.34</v>
      </c>
      <c r="P314" s="3"/>
      <c r="Q314" s="3">
        <v>0</v>
      </c>
      <c r="R314" s="3">
        <v>87819.34</v>
      </c>
    </row>
    <row r="315" spans="4:18" x14ac:dyDescent="0.3">
      <c r="H315" t="s">
        <v>207</v>
      </c>
      <c r="J315" s="3">
        <v>87819.34</v>
      </c>
      <c r="K315" s="3">
        <v>0</v>
      </c>
      <c r="L315" s="3">
        <v>87819.34</v>
      </c>
      <c r="M315" s="3">
        <v>1</v>
      </c>
      <c r="N315" s="3">
        <v>0</v>
      </c>
      <c r="O315" s="3">
        <v>87819.34</v>
      </c>
      <c r="P315" s="3"/>
      <c r="Q315" s="3">
        <v>0</v>
      </c>
      <c r="R315" s="3">
        <v>87819.34</v>
      </c>
    </row>
    <row r="316" spans="4:18" x14ac:dyDescent="0.3">
      <c r="G316" t="s">
        <v>191</v>
      </c>
      <c r="J316" s="3">
        <v>87819.34</v>
      </c>
      <c r="K316" s="3">
        <v>0</v>
      </c>
      <c r="L316" s="3">
        <v>87819.34</v>
      </c>
      <c r="M316" s="3">
        <v>1</v>
      </c>
      <c r="N316" s="3">
        <v>0</v>
      </c>
      <c r="O316" s="3">
        <v>87819.34</v>
      </c>
      <c r="P316" s="3"/>
      <c r="Q316" s="3">
        <v>0</v>
      </c>
      <c r="R316" s="3">
        <v>87819.34</v>
      </c>
    </row>
    <row r="317" spans="4:18" x14ac:dyDescent="0.3">
      <c r="F317" t="s">
        <v>276</v>
      </c>
      <c r="J317" s="3">
        <v>87819.34</v>
      </c>
      <c r="K317" s="3">
        <v>0</v>
      </c>
      <c r="L317" s="3">
        <v>87819.34</v>
      </c>
      <c r="M317" s="3">
        <v>1</v>
      </c>
      <c r="N317" s="3">
        <v>0</v>
      </c>
      <c r="O317" s="3">
        <v>87819.34</v>
      </c>
      <c r="P317" s="3"/>
      <c r="Q317" s="3">
        <v>0</v>
      </c>
      <c r="R317" s="3">
        <v>87819.34</v>
      </c>
    </row>
    <row r="318" spans="4:18" x14ac:dyDescent="0.3">
      <c r="E318" t="s">
        <v>207</v>
      </c>
      <c r="J318" s="3">
        <v>87819.34</v>
      </c>
      <c r="K318" s="3">
        <v>0</v>
      </c>
      <c r="L318" s="3">
        <v>87819.34</v>
      </c>
      <c r="M318" s="3">
        <v>1</v>
      </c>
      <c r="N318" s="3">
        <v>0</v>
      </c>
      <c r="O318" s="3">
        <v>87819.34</v>
      </c>
      <c r="P318" s="3"/>
      <c r="Q318" s="3">
        <v>0</v>
      </c>
      <c r="R318" s="3">
        <v>87819.34</v>
      </c>
    </row>
    <row r="319" spans="4:18" x14ac:dyDescent="0.3">
      <c r="D319" t="s">
        <v>246</v>
      </c>
      <c r="J319" s="3">
        <v>87819.34</v>
      </c>
      <c r="K319" s="3">
        <v>0</v>
      </c>
      <c r="L319" s="3">
        <v>87819.34</v>
      </c>
      <c r="M319" s="3">
        <v>1</v>
      </c>
      <c r="N319" s="3">
        <v>0</v>
      </c>
      <c r="O319" s="3">
        <v>87819.34</v>
      </c>
      <c r="P319" s="3"/>
      <c r="Q319" s="3">
        <v>0</v>
      </c>
      <c r="R319" s="3">
        <v>87819.34</v>
      </c>
    </row>
    <row r="320" spans="4:18" x14ac:dyDescent="0.3">
      <c r="D320" t="s">
        <v>52</v>
      </c>
      <c r="E320" t="s">
        <v>188</v>
      </c>
      <c r="F320" t="s">
        <v>141</v>
      </c>
      <c r="G320" t="s">
        <v>71</v>
      </c>
      <c r="H320" t="s">
        <v>188</v>
      </c>
      <c r="I320" t="s">
        <v>188</v>
      </c>
      <c r="J320" s="3">
        <v>0</v>
      </c>
      <c r="K320" s="3">
        <v>5267.01</v>
      </c>
      <c r="L320" s="3">
        <v>-5267.01</v>
      </c>
      <c r="M320" s="3">
        <v>0</v>
      </c>
      <c r="N320" s="3">
        <v>5121.22</v>
      </c>
      <c r="O320" s="3">
        <v>-5121.22</v>
      </c>
      <c r="P320" s="3"/>
      <c r="Q320" s="3">
        <v>0</v>
      </c>
      <c r="R320" s="3">
        <v>0</v>
      </c>
    </row>
    <row r="321" spans="4:18" x14ac:dyDescent="0.3">
      <c r="H321" t="s">
        <v>207</v>
      </c>
      <c r="J321" s="3">
        <v>0</v>
      </c>
      <c r="K321" s="3">
        <v>5267.01</v>
      </c>
      <c r="L321" s="3">
        <v>-5267.01</v>
      </c>
      <c r="M321" s="3">
        <v>0</v>
      </c>
      <c r="N321" s="3">
        <v>5121.22</v>
      </c>
      <c r="O321" s="3">
        <v>-5121.22</v>
      </c>
      <c r="P321" s="3"/>
      <c r="Q321" s="3">
        <v>0</v>
      </c>
      <c r="R321" s="3">
        <v>0</v>
      </c>
    </row>
    <row r="322" spans="4:18" x14ac:dyDescent="0.3">
      <c r="G322" t="s">
        <v>191</v>
      </c>
      <c r="J322" s="3">
        <v>0</v>
      </c>
      <c r="K322" s="3">
        <v>5267.01</v>
      </c>
      <c r="L322" s="3">
        <v>-5267.01</v>
      </c>
      <c r="M322" s="3">
        <v>0</v>
      </c>
      <c r="N322" s="3">
        <v>5121.22</v>
      </c>
      <c r="O322" s="3">
        <v>-5121.22</v>
      </c>
      <c r="P322" s="3"/>
      <c r="Q322" s="3">
        <v>0</v>
      </c>
      <c r="R322" s="3">
        <v>0</v>
      </c>
    </row>
    <row r="323" spans="4:18" x14ac:dyDescent="0.3">
      <c r="F323" t="s">
        <v>298</v>
      </c>
      <c r="J323" s="3">
        <v>0</v>
      </c>
      <c r="K323" s="3">
        <v>5267.01</v>
      </c>
      <c r="L323" s="3">
        <v>-5267.01</v>
      </c>
      <c r="M323" s="3">
        <v>0</v>
      </c>
      <c r="N323" s="3">
        <v>5121.22</v>
      </c>
      <c r="O323" s="3">
        <v>-5121.22</v>
      </c>
      <c r="P323" s="3"/>
      <c r="Q323" s="3">
        <v>0</v>
      </c>
      <c r="R323" s="3">
        <v>0</v>
      </c>
    </row>
    <row r="324" spans="4:18" x14ac:dyDescent="0.3">
      <c r="E324" t="s">
        <v>207</v>
      </c>
      <c r="J324" s="3">
        <v>0</v>
      </c>
      <c r="K324" s="3">
        <v>5267.01</v>
      </c>
      <c r="L324" s="3">
        <v>-5267.01</v>
      </c>
      <c r="M324" s="3">
        <v>0</v>
      </c>
      <c r="N324" s="3">
        <v>5121.22</v>
      </c>
      <c r="O324" s="3">
        <v>-5121.22</v>
      </c>
      <c r="P324" s="3"/>
      <c r="Q324" s="3">
        <v>0</v>
      </c>
      <c r="R324" s="3">
        <v>0</v>
      </c>
    </row>
    <row r="325" spans="4:18" x14ac:dyDescent="0.3">
      <c r="D325" t="s">
        <v>247</v>
      </c>
      <c r="J325" s="3">
        <v>0</v>
      </c>
      <c r="K325" s="3">
        <v>5267.01</v>
      </c>
      <c r="L325" s="3">
        <v>-5267.01</v>
      </c>
      <c r="M325" s="3">
        <v>0</v>
      </c>
      <c r="N325" s="3">
        <v>5121.22</v>
      </c>
      <c r="O325" s="3">
        <v>-5121.22</v>
      </c>
      <c r="P325" s="3"/>
      <c r="Q325" s="3">
        <v>0</v>
      </c>
      <c r="R325" s="3">
        <v>0</v>
      </c>
    </row>
    <row r="326" spans="4:18" x14ac:dyDescent="0.3">
      <c r="D326" t="s">
        <v>53</v>
      </c>
      <c r="E326" t="s">
        <v>188</v>
      </c>
      <c r="F326" t="s">
        <v>72</v>
      </c>
      <c r="G326" t="s">
        <v>71</v>
      </c>
      <c r="H326" t="s">
        <v>188</v>
      </c>
      <c r="I326" t="s">
        <v>188</v>
      </c>
      <c r="J326" s="3">
        <v>92482.83</v>
      </c>
      <c r="K326" s="3">
        <v>0</v>
      </c>
      <c r="L326" s="3">
        <v>92482.83</v>
      </c>
      <c r="M326" s="3">
        <v>1</v>
      </c>
      <c r="N326" s="3">
        <v>0</v>
      </c>
      <c r="O326" s="3">
        <v>92482.83</v>
      </c>
      <c r="P326" s="3"/>
      <c r="Q326" s="3">
        <v>0</v>
      </c>
      <c r="R326" s="3">
        <v>92482.83</v>
      </c>
    </row>
    <row r="327" spans="4:18" x14ac:dyDescent="0.3">
      <c r="H327" t="s">
        <v>207</v>
      </c>
      <c r="J327" s="3">
        <v>92482.83</v>
      </c>
      <c r="K327" s="3">
        <v>0</v>
      </c>
      <c r="L327" s="3">
        <v>92482.83</v>
      </c>
      <c r="M327" s="3">
        <v>1</v>
      </c>
      <c r="N327" s="3">
        <v>0</v>
      </c>
      <c r="O327" s="3">
        <v>92482.83</v>
      </c>
      <c r="P327" s="3"/>
      <c r="Q327" s="3">
        <v>0</v>
      </c>
      <c r="R327" s="3">
        <v>92482.83</v>
      </c>
    </row>
    <row r="328" spans="4:18" x14ac:dyDescent="0.3">
      <c r="G328" t="s">
        <v>191</v>
      </c>
      <c r="J328" s="3">
        <v>92482.83</v>
      </c>
      <c r="K328" s="3">
        <v>0</v>
      </c>
      <c r="L328" s="3">
        <v>92482.83</v>
      </c>
      <c r="M328" s="3">
        <v>1</v>
      </c>
      <c r="N328" s="3">
        <v>0</v>
      </c>
      <c r="O328" s="3">
        <v>92482.83</v>
      </c>
      <c r="P328" s="3"/>
      <c r="Q328" s="3">
        <v>0</v>
      </c>
      <c r="R328" s="3">
        <v>92482.83</v>
      </c>
    </row>
    <row r="329" spans="4:18" x14ac:dyDescent="0.3">
      <c r="F329" t="s">
        <v>276</v>
      </c>
      <c r="J329" s="3">
        <v>92482.83</v>
      </c>
      <c r="K329" s="3">
        <v>0</v>
      </c>
      <c r="L329" s="3">
        <v>92482.83</v>
      </c>
      <c r="M329" s="3">
        <v>1</v>
      </c>
      <c r="N329" s="3">
        <v>0</v>
      </c>
      <c r="O329" s="3">
        <v>92482.83</v>
      </c>
      <c r="P329" s="3"/>
      <c r="Q329" s="3">
        <v>0</v>
      </c>
      <c r="R329" s="3">
        <v>92482.83</v>
      </c>
    </row>
    <row r="330" spans="4:18" x14ac:dyDescent="0.3">
      <c r="E330" t="s">
        <v>207</v>
      </c>
      <c r="J330" s="3">
        <v>92482.83</v>
      </c>
      <c r="K330" s="3">
        <v>0</v>
      </c>
      <c r="L330" s="3">
        <v>92482.83</v>
      </c>
      <c r="M330" s="3">
        <v>1</v>
      </c>
      <c r="N330" s="3">
        <v>0</v>
      </c>
      <c r="O330" s="3">
        <v>92482.83</v>
      </c>
      <c r="P330" s="3"/>
      <c r="Q330" s="3">
        <v>0</v>
      </c>
      <c r="R330" s="3">
        <v>92482.83</v>
      </c>
    </row>
    <row r="331" spans="4:18" x14ac:dyDescent="0.3">
      <c r="D331" t="s">
        <v>237</v>
      </c>
      <c r="J331" s="3">
        <v>92482.83</v>
      </c>
      <c r="K331" s="3">
        <v>0</v>
      </c>
      <c r="L331" s="3">
        <v>92482.83</v>
      </c>
      <c r="M331" s="3">
        <v>1</v>
      </c>
      <c r="N331" s="3">
        <v>0</v>
      </c>
      <c r="O331" s="3">
        <v>92482.83</v>
      </c>
      <c r="P331" s="3"/>
      <c r="Q331" s="3">
        <v>0</v>
      </c>
      <c r="R331" s="3">
        <v>92482.83</v>
      </c>
    </row>
    <row r="332" spans="4:18" x14ac:dyDescent="0.3">
      <c r="D332" t="s">
        <v>54</v>
      </c>
      <c r="E332" t="s">
        <v>188</v>
      </c>
      <c r="F332" t="s">
        <v>72</v>
      </c>
      <c r="G332" t="s">
        <v>71</v>
      </c>
      <c r="H332" t="s">
        <v>188</v>
      </c>
      <c r="I332" t="s">
        <v>188</v>
      </c>
      <c r="J332" s="3">
        <v>0</v>
      </c>
      <c r="K332" s="3">
        <v>91</v>
      </c>
      <c r="L332" s="3">
        <v>-91</v>
      </c>
      <c r="M332" s="3">
        <v>0</v>
      </c>
      <c r="N332" s="3">
        <v>91</v>
      </c>
      <c r="O332" s="3">
        <v>-91</v>
      </c>
      <c r="P332" s="3"/>
      <c r="Q332" s="3">
        <v>0</v>
      </c>
      <c r="R332" s="3">
        <v>0</v>
      </c>
    </row>
    <row r="333" spans="4:18" x14ac:dyDescent="0.3">
      <c r="H333" t="s">
        <v>207</v>
      </c>
      <c r="J333" s="3">
        <v>0</v>
      </c>
      <c r="K333" s="3">
        <v>91</v>
      </c>
      <c r="L333" s="3">
        <v>-91</v>
      </c>
      <c r="M333" s="3">
        <v>0</v>
      </c>
      <c r="N333" s="3">
        <v>91</v>
      </c>
      <c r="O333" s="3">
        <v>-91</v>
      </c>
      <c r="P333" s="3"/>
      <c r="Q333" s="3">
        <v>0</v>
      </c>
      <c r="R333" s="3">
        <v>0</v>
      </c>
    </row>
    <row r="334" spans="4:18" x14ac:dyDescent="0.3">
      <c r="G334" t="s">
        <v>191</v>
      </c>
      <c r="J334" s="3">
        <v>0</v>
      </c>
      <c r="K334" s="3">
        <v>91</v>
      </c>
      <c r="L334" s="3">
        <v>-91</v>
      </c>
      <c r="M334" s="3">
        <v>0</v>
      </c>
      <c r="N334" s="3">
        <v>91</v>
      </c>
      <c r="O334" s="3">
        <v>-91</v>
      </c>
      <c r="P334" s="3"/>
      <c r="Q334" s="3">
        <v>0</v>
      </c>
      <c r="R334" s="3">
        <v>0</v>
      </c>
    </row>
    <row r="335" spans="4:18" x14ac:dyDescent="0.3">
      <c r="F335" t="s">
        <v>276</v>
      </c>
      <c r="J335" s="3">
        <v>0</v>
      </c>
      <c r="K335" s="3">
        <v>91</v>
      </c>
      <c r="L335" s="3">
        <v>-91</v>
      </c>
      <c r="M335" s="3">
        <v>0</v>
      </c>
      <c r="N335" s="3">
        <v>91</v>
      </c>
      <c r="O335" s="3">
        <v>-91</v>
      </c>
      <c r="P335" s="3"/>
      <c r="Q335" s="3">
        <v>0</v>
      </c>
      <c r="R335" s="3">
        <v>0</v>
      </c>
    </row>
    <row r="336" spans="4:18" x14ac:dyDescent="0.3">
      <c r="E336" t="s">
        <v>207</v>
      </c>
      <c r="J336" s="3">
        <v>0</v>
      </c>
      <c r="K336" s="3">
        <v>91</v>
      </c>
      <c r="L336" s="3">
        <v>-91</v>
      </c>
      <c r="M336" s="3">
        <v>0</v>
      </c>
      <c r="N336" s="3">
        <v>91</v>
      </c>
      <c r="O336" s="3">
        <v>-91</v>
      </c>
      <c r="P336" s="3"/>
      <c r="Q336" s="3">
        <v>0</v>
      </c>
      <c r="R336" s="3">
        <v>0</v>
      </c>
    </row>
    <row r="337" spans="4:18" x14ac:dyDescent="0.3">
      <c r="D337" t="s">
        <v>248</v>
      </c>
      <c r="J337" s="3">
        <v>0</v>
      </c>
      <c r="K337" s="3">
        <v>91</v>
      </c>
      <c r="L337" s="3">
        <v>-91</v>
      </c>
      <c r="M337" s="3">
        <v>0</v>
      </c>
      <c r="N337" s="3">
        <v>91</v>
      </c>
      <c r="O337" s="3">
        <v>-91</v>
      </c>
      <c r="P337" s="3"/>
      <c r="Q337" s="3">
        <v>0</v>
      </c>
      <c r="R337" s="3">
        <v>0</v>
      </c>
    </row>
    <row r="338" spans="4:18" x14ac:dyDescent="0.3">
      <c r="D338" t="s">
        <v>55</v>
      </c>
      <c r="E338" t="s">
        <v>188</v>
      </c>
      <c r="F338" t="s">
        <v>72</v>
      </c>
      <c r="G338" t="s">
        <v>71</v>
      </c>
      <c r="H338" t="s">
        <v>188</v>
      </c>
      <c r="I338" t="s">
        <v>188</v>
      </c>
      <c r="J338" s="3">
        <v>-3717.53</v>
      </c>
      <c r="K338" s="3">
        <v>0</v>
      </c>
      <c r="L338" s="3">
        <v>-3717.53</v>
      </c>
      <c r="M338" s="3">
        <v>1</v>
      </c>
      <c r="N338" s="3">
        <v>0</v>
      </c>
      <c r="O338" s="3">
        <v>-3717.53</v>
      </c>
      <c r="P338" s="3"/>
      <c r="Q338" s="3">
        <v>0</v>
      </c>
      <c r="R338" s="3">
        <v>-3717.53</v>
      </c>
    </row>
    <row r="339" spans="4:18" x14ac:dyDescent="0.3">
      <c r="H339" t="s">
        <v>207</v>
      </c>
      <c r="J339" s="3">
        <v>-3717.53</v>
      </c>
      <c r="K339" s="3">
        <v>0</v>
      </c>
      <c r="L339" s="3">
        <v>-3717.53</v>
      </c>
      <c r="M339" s="3">
        <v>1</v>
      </c>
      <c r="N339" s="3">
        <v>0</v>
      </c>
      <c r="O339" s="3">
        <v>-3717.53</v>
      </c>
      <c r="P339" s="3"/>
      <c r="Q339" s="3">
        <v>0</v>
      </c>
      <c r="R339" s="3">
        <v>-3717.53</v>
      </c>
    </row>
    <row r="340" spans="4:18" x14ac:dyDescent="0.3">
      <c r="G340" t="s">
        <v>191</v>
      </c>
      <c r="J340" s="3">
        <v>-3717.53</v>
      </c>
      <c r="K340" s="3">
        <v>0</v>
      </c>
      <c r="L340" s="3">
        <v>-3717.53</v>
      </c>
      <c r="M340" s="3">
        <v>1</v>
      </c>
      <c r="N340" s="3">
        <v>0</v>
      </c>
      <c r="O340" s="3">
        <v>-3717.53</v>
      </c>
      <c r="P340" s="3"/>
      <c r="Q340" s="3">
        <v>0</v>
      </c>
      <c r="R340" s="3">
        <v>-3717.53</v>
      </c>
    </row>
    <row r="341" spans="4:18" x14ac:dyDescent="0.3">
      <c r="F341" t="s">
        <v>276</v>
      </c>
      <c r="J341" s="3">
        <v>-3717.53</v>
      </c>
      <c r="K341" s="3">
        <v>0</v>
      </c>
      <c r="L341" s="3">
        <v>-3717.53</v>
      </c>
      <c r="M341" s="3">
        <v>1</v>
      </c>
      <c r="N341" s="3">
        <v>0</v>
      </c>
      <c r="O341" s="3">
        <v>-3717.53</v>
      </c>
      <c r="P341" s="3"/>
      <c r="Q341" s="3">
        <v>0</v>
      </c>
      <c r="R341" s="3">
        <v>-3717.53</v>
      </c>
    </row>
    <row r="342" spans="4:18" x14ac:dyDescent="0.3">
      <c r="E342" t="s">
        <v>207</v>
      </c>
      <c r="J342" s="3">
        <v>-3717.53</v>
      </c>
      <c r="K342" s="3">
        <v>0</v>
      </c>
      <c r="L342" s="3">
        <v>-3717.53</v>
      </c>
      <c r="M342" s="3">
        <v>1</v>
      </c>
      <c r="N342" s="3">
        <v>0</v>
      </c>
      <c r="O342" s="3">
        <v>-3717.53</v>
      </c>
      <c r="P342" s="3"/>
      <c r="Q342" s="3">
        <v>0</v>
      </c>
      <c r="R342" s="3">
        <v>-3717.53</v>
      </c>
    </row>
    <row r="343" spans="4:18" x14ac:dyDescent="0.3">
      <c r="D343" t="s">
        <v>229</v>
      </c>
      <c r="J343" s="3">
        <v>-3717.53</v>
      </c>
      <c r="K343" s="3">
        <v>0</v>
      </c>
      <c r="L343" s="3">
        <v>-3717.53</v>
      </c>
      <c r="M343" s="3">
        <v>1</v>
      </c>
      <c r="N343" s="3">
        <v>0</v>
      </c>
      <c r="O343" s="3">
        <v>-3717.53</v>
      </c>
      <c r="P343" s="3"/>
      <c r="Q343" s="3">
        <v>0</v>
      </c>
      <c r="R343" s="3">
        <v>-3717.53</v>
      </c>
    </row>
    <row r="344" spans="4:18" x14ac:dyDescent="0.3">
      <c r="D344" t="s">
        <v>57</v>
      </c>
      <c r="E344" t="s">
        <v>188</v>
      </c>
      <c r="F344" t="s">
        <v>153</v>
      </c>
      <c r="G344" t="s">
        <v>71</v>
      </c>
      <c r="H344" t="s">
        <v>188</v>
      </c>
      <c r="I344" t="s">
        <v>188</v>
      </c>
      <c r="J344" s="3">
        <v>0</v>
      </c>
      <c r="K344" s="3">
        <v>-2107.7399999999998</v>
      </c>
      <c r="L344" s="3">
        <v>2107.7399999999998</v>
      </c>
      <c r="M344" s="3">
        <v>0</v>
      </c>
      <c r="N344" s="3">
        <v>-2006.41</v>
      </c>
      <c r="O344" s="3">
        <v>2006.41</v>
      </c>
      <c r="P344" s="3"/>
      <c r="Q344" s="3">
        <v>0</v>
      </c>
      <c r="R344" s="3">
        <v>0</v>
      </c>
    </row>
    <row r="345" spans="4:18" x14ac:dyDescent="0.3">
      <c r="H345" t="s">
        <v>207</v>
      </c>
      <c r="J345" s="3">
        <v>0</v>
      </c>
      <c r="K345" s="3">
        <v>-2107.7399999999998</v>
      </c>
      <c r="L345" s="3">
        <v>2107.7399999999998</v>
      </c>
      <c r="M345" s="3">
        <v>0</v>
      </c>
      <c r="N345" s="3">
        <v>-2006.41</v>
      </c>
      <c r="O345" s="3">
        <v>2006.41</v>
      </c>
      <c r="P345" s="3"/>
      <c r="Q345" s="3">
        <v>0</v>
      </c>
      <c r="R345" s="3">
        <v>0</v>
      </c>
    </row>
    <row r="346" spans="4:18" x14ac:dyDescent="0.3">
      <c r="G346" t="s">
        <v>191</v>
      </c>
      <c r="J346" s="3">
        <v>0</v>
      </c>
      <c r="K346" s="3">
        <v>-2107.7399999999998</v>
      </c>
      <c r="L346" s="3">
        <v>2107.7399999999998</v>
      </c>
      <c r="M346" s="3">
        <v>0</v>
      </c>
      <c r="N346" s="3">
        <v>-2006.41</v>
      </c>
      <c r="O346" s="3">
        <v>2006.41</v>
      </c>
      <c r="P346" s="3"/>
      <c r="Q346" s="3">
        <v>0</v>
      </c>
      <c r="R346" s="3">
        <v>0</v>
      </c>
    </row>
    <row r="347" spans="4:18" x14ac:dyDescent="0.3">
      <c r="F347" t="s">
        <v>299</v>
      </c>
      <c r="J347" s="3">
        <v>0</v>
      </c>
      <c r="K347" s="3">
        <v>-2107.7399999999998</v>
      </c>
      <c r="L347" s="3">
        <v>2107.7399999999998</v>
      </c>
      <c r="M347" s="3">
        <v>0</v>
      </c>
      <c r="N347" s="3">
        <v>-2006.41</v>
      </c>
      <c r="O347" s="3">
        <v>2006.41</v>
      </c>
      <c r="P347" s="3"/>
      <c r="Q347" s="3">
        <v>0</v>
      </c>
      <c r="R347" s="3">
        <v>0</v>
      </c>
    </row>
    <row r="348" spans="4:18" x14ac:dyDescent="0.3">
      <c r="E348" t="s">
        <v>207</v>
      </c>
      <c r="J348" s="3">
        <v>0</v>
      </c>
      <c r="K348" s="3">
        <v>-2107.7399999999998</v>
      </c>
      <c r="L348" s="3">
        <v>2107.7399999999998</v>
      </c>
      <c r="M348" s="3">
        <v>0</v>
      </c>
      <c r="N348" s="3">
        <v>-2006.41</v>
      </c>
      <c r="O348" s="3">
        <v>2006.41</v>
      </c>
      <c r="P348" s="3"/>
      <c r="Q348" s="3">
        <v>0</v>
      </c>
      <c r="R348" s="3">
        <v>0</v>
      </c>
    </row>
    <row r="349" spans="4:18" x14ac:dyDescent="0.3">
      <c r="D349" t="s">
        <v>230</v>
      </c>
      <c r="J349" s="3">
        <v>0</v>
      </c>
      <c r="K349" s="3">
        <v>-2107.7399999999998</v>
      </c>
      <c r="L349" s="3">
        <v>2107.7399999999998</v>
      </c>
      <c r="M349" s="3">
        <v>0</v>
      </c>
      <c r="N349" s="3">
        <v>-2006.41</v>
      </c>
      <c r="O349" s="3">
        <v>2006.41</v>
      </c>
      <c r="P349" s="3"/>
      <c r="Q349" s="3">
        <v>0</v>
      </c>
      <c r="R349" s="3">
        <v>0</v>
      </c>
    </row>
    <row r="350" spans="4:18" x14ac:dyDescent="0.3">
      <c r="D350" t="s">
        <v>60</v>
      </c>
      <c r="E350" t="s">
        <v>188</v>
      </c>
      <c r="F350" t="s">
        <v>161</v>
      </c>
      <c r="G350" t="s">
        <v>71</v>
      </c>
      <c r="H350" t="s">
        <v>188</v>
      </c>
      <c r="I350" t="s">
        <v>188</v>
      </c>
      <c r="J350" s="3">
        <v>-132515.23000000001</v>
      </c>
      <c r="K350" s="3">
        <v>-81057.86</v>
      </c>
      <c r="L350" s="3">
        <v>-51457.37</v>
      </c>
      <c r="M350" s="3">
        <v>0.38829999999999998</v>
      </c>
      <c r="N350" s="3">
        <v>-78901.97</v>
      </c>
      <c r="O350" s="3">
        <v>-53613.26</v>
      </c>
      <c r="P350" s="3"/>
      <c r="Q350" s="3">
        <v>0</v>
      </c>
      <c r="R350" s="3">
        <v>-132515.23000000001</v>
      </c>
    </row>
    <row r="351" spans="4:18" x14ac:dyDescent="0.3">
      <c r="H351" t="s">
        <v>207</v>
      </c>
      <c r="J351" s="3">
        <v>-132515.23000000001</v>
      </c>
      <c r="K351" s="3">
        <v>-81057.86</v>
      </c>
      <c r="L351" s="3">
        <v>-51457.37</v>
      </c>
      <c r="M351" s="3">
        <v>0.38829999999999998</v>
      </c>
      <c r="N351" s="3">
        <v>-78901.97</v>
      </c>
      <c r="O351" s="3">
        <v>-53613.26</v>
      </c>
      <c r="P351" s="3"/>
      <c r="Q351" s="3">
        <v>0</v>
      </c>
      <c r="R351" s="3">
        <v>-132515.23000000001</v>
      </c>
    </row>
    <row r="352" spans="4:18" x14ac:dyDescent="0.3">
      <c r="G352" t="s">
        <v>191</v>
      </c>
      <c r="J352" s="3">
        <v>-132515.23000000001</v>
      </c>
      <c r="K352" s="3">
        <v>-81057.86</v>
      </c>
      <c r="L352" s="3">
        <v>-51457.37</v>
      </c>
      <c r="M352" s="3">
        <v>0.38829999999999998</v>
      </c>
      <c r="N352" s="3">
        <v>-78901.97</v>
      </c>
      <c r="O352" s="3">
        <v>-53613.26</v>
      </c>
      <c r="P352" s="3"/>
      <c r="Q352" s="3">
        <v>0</v>
      </c>
      <c r="R352" s="3">
        <v>-132515.23000000001</v>
      </c>
    </row>
    <row r="353" spans="3:18" x14ac:dyDescent="0.3">
      <c r="F353" t="s">
        <v>300</v>
      </c>
      <c r="J353" s="3">
        <v>-132515.23000000001</v>
      </c>
      <c r="K353" s="3">
        <v>-81057.86</v>
      </c>
      <c r="L353" s="3">
        <v>-51457.37</v>
      </c>
      <c r="M353" s="3">
        <v>0.38829999999999998</v>
      </c>
      <c r="N353" s="3">
        <v>-78901.97</v>
      </c>
      <c r="O353" s="3">
        <v>-53613.26</v>
      </c>
      <c r="P353" s="3"/>
      <c r="Q353" s="3">
        <v>0</v>
      </c>
      <c r="R353" s="3">
        <v>-132515.23000000001</v>
      </c>
    </row>
    <row r="354" spans="3:18" x14ac:dyDescent="0.3">
      <c r="E354" t="s">
        <v>207</v>
      </c>
      <c r="J354" s="3">
        <v>-132515.23000000001</v>
      </c>
      <c r="K354" s="3">
        <v>-81057.86</v>
      </c>
      <c r="L354" s="3">
        <v>-51457.37</v>
      </c>
      <c r="M354" s="3">
        <v>0.38829999999999998</v>
      </c>
      <c r="N354" s="3">
        <v>-78901.97</v>
      </c>
      <c r="O354" s="3">
        <v>-53613.26</v>
      </c>
      <c r="P354" s="3"/>
      <c r="Q354" s="3">
        <v>0</v>
      </c>
      <c r="R354" s="3">
        <v>-132515.23000000001</v>
      </c>
    </row>
    <row r="355" spans="3:18" x14ac:dyDescent="0.3">
      <c r="D355" t="s">
        <v>231</v>
      </c>
      <c r="J355" s="3">
        <v>-132515.23000000001</v>
      </c>
      <c r="K355" s="3">
        <v>-81057.86</v>
      </c>
      <c r="L355" s="3">
        <v>-51457.37</v>
      </c>
      <c r="M355" s="3">
        <v>0.38829999999999998</v>
      </c>
      <c r="N355" s="3">
        <v>-78901.97</v>
      </c>
      <c r="O355" s="3">
        <v>-53613.26</v>
      </c>
      <c r="P355" s="3"/>
      <c r="Q355" s="3">
        <v>0</v>
      </c>
      <c r="R355" s="3">
        <v>-132515.23000000001</v>
      </c>
    </row>
    <row r="356" spans="3:18" x14ac:dyDescent="0.3">
      <c r="D356" t="s">
        <v>30</v>
      </c>
      <c r="E356" t="s">
        <v>188</v>
      </c>
      <c r="F356" t="s">
        <v>72</v>
      </c>
      <c r="G356" t="s">
        <v>71</v>
      </c>
      <c r="H356" t="s">
        <v>188</v>
      </c>
      <c r="I356" t="s">
        <v>188</v>
      </c>
      <c r="J356" s="3">
        <v>-356.09</v>
      </c>
      <c r="K356" s="3">
        <v>0</v>
      </c>
      <c r="L356" s="3">
        <v>-356.09</v>
      </c>
      <c r="M356" s="3">
        <v>1</v>
      </c>
      <c r="N356" s="3">
        <v>0</v>
      </c>
      <c r="O356" s="3">
        <v>-356.09</v>
      </c>
      <c r="P356" s="3"/>
      <c r="Q356" s="3">
        <v>0</v>
      </c>
      <c r="R356" s="3">
        <v>-356.09</v>
      </c>
    </row>
    <row r="357" spans="3:18" x14ac:dyDescent="0.3">
      <c r="H357" t="s">
        <v>207</v>
      </c>
      <c r="J357" s="3">
        <v>-356.09</v>
      </c>
      <c r="K357" s="3">
        <v>0</v>
      </c>
      <c r="L357" s="3">
        <v>-356.09</v>
      </c>
      <c r="M357" s="3">
        <v>1</v>
      </c>
      <c r="N357" s="3">
        <v>0</v>
      </c>
      <c r="O357" s="3">
        <v>-356.09</v>
      </c>
      <c r="P357" s="3"/>
      <c r="Q357" s="3">
        <v>0</v>
      </c>
      <c r="R357" s="3">
        <v>-356.09</v>
      </c>
    </row>
    <row r="358" spans="3:18" x14ac:dyDescent="0.3">
      <c r="G358" t="s">
        <v>191</v>
      </c>
      <c r="J358" s="3">
        <v>-356.09</v>
      </c>
      <c r="K358" s="3">
        <v>0</v>
      </c>
      <c r="L358" s="3">
        <v>-356.09</v>
      </c>
      <c r="M358" s="3">
        <v>1</v>
      </c>
      <c r="N358" s="3">
        <v>0</v>
      </c>
      <c r="O358" s="3">
        <v>-356.09</v>
      </c>
      <c r="P358" s="3"/>
      <c r="Q358" s="3">
        <v>0</v>
      </c>
      <c r="R358" s="3">
        <v>-356.09</v>
      </c>
    </row>
    <row r="359" spans="3:18" x14ac:dyDescent="0.3">
      <c r="F359" t="s">
        <v>276</v>
      </c>
      <c r="J359" s="3">
        <v>-356.09</v>
      </c>
      <c r="K359" s="3">
        <v>0</v>
      </c>
      <c r="L359" s="3">
        <v>-356.09</v>
      </c>
      <c r="M359" s="3">
        <v>1</v>
      </c>
      <c r="N359" s="3">
        <v>0</v>
      </c>
      <c r="O359" s="3">
        <v>-356.09</v>
      </c>
      <c r="P359" s="3"/>
      <c r="Q359" s="3">
        <v>0</v>
      </c>
      <c r="R359" s="3">
        <v>-356.09</v>
      </c>
    </row>
    <row r="360" spans="3:18" x14ac:dyDescent="0.3">
      <c r="E360" t="s">
        <v>207</v>
      </c>
      <c r="J360" s="3">
        <v>-356.09</v>
      </c>
      <c r="K360" s="3">
        <v>0</v>
      </c>
      <c r="L360" s="3">
        <v>-356.09</v>
      </c>
      <c r="M360" s="3">
        <v>1</v>
      </c>
      <c r="N360" s="3">
        <v>0</v>
      </c>
      <c r="O360" s="3">
        <v>-356.09</v>
      </c>
      <c r="P360" s="3"/>
      <c r="Q360" s="3">
        <v>0</v>
      </c>
      <c r="R360" s="3">
        <v>-356.09</v>
      </c>
    </row>
    <row r="361" spans="3:18" x14ac:dyDescent="0.3">
      <c r="D361" t="s">
        <v>232</v>
      </c>
      <c r="J361" s="3">
        <v>-356.09</v>
      </c>
      <c r="K361" s="3">
        <v>0</v>
      </c>
      <c r="L361" s="3">
        <v>-356.09</v>
      </c>
      <c r="M361" s="3">
        <v>1</v>
      </c>
      <c r="N361" s="3">
        <v>0</v>
      </c>
      <c r="O361" s="3">
        <v>-356.09</v>
      </c>
      <c r="P361" s="3"/>
      <c r="Q361" s="3">
        <v>0</v>
      </c>
      <c r="R361" s="3">
        <v>-356.09</v>
      </c>
    </row>
    <row r="362" spans="3:18" x14ac:dyDescent="0.3">
      <c r="D362" t="s">
        <v>33</v>
      </c>
      <c r="E362" t="s">
        <v>188</v>
      </c>
      <c r="F362" t="s">
        <v>72</v>
      </c>
      <c r="G362" t="s">
        <v>71</v>
      </c>
      <c r="H362" t="s">
        <v>188</v>
      </c>
      <c r="I362" t="s">
        <v>188</v>
      </c>
      <c r="J362" s="3">
        <v>0</v>
      </c>
      <c r="K362" s="3">
        <v>0</v>
      </c>
      <c r="L362" s="3">
        <v>0</v>
      </c>
      <c r="M362" s="3">
        <v>0</v>
      </c>
      <c r="N362" s="3">
        <v>0</v>
      </c>
      <c r="O362" s="3">
        <v>0</v>
      </c>
      <c r="P362" s="3"/>
      <c r="Q362" s="3">
        <v>0</v>
      </c>
      <c r="R362" s="3">
        <v>0</v>
      </c>
    </row>
    <row r="363" spans="3:18" x14ac:dyDescent="0.3">
      <c r="H363" t="s">
        <v>207</v>
      </c>
      <c r="J363" s="3">
        <v>0</v>
      </c>
      <c r="K363" s="3">
        <v>0</v>
      </c>
      <c r="L363" s="3">
        <v>0</v>
      </c>
      <c r="M363" s="3">
        <v>0</v>
      </c>
      <c r="N363" s="3">
        <v>0</v>
      </c>
      <c r="O363" s="3">
        <v>0</v>
      </c>
      <c r="P363" s="3"/>
      <c r="Q363" s="3">
        <v>0</v>
      </c>
      <c r="R363" s="3">
        <v>0</v>
      </c>
    </row>
    <row r="364" spans="3:18" x14ac:dyDescent="0.3">
      <c r="G364" t="s">
        <v>191</v>
      </c>
      <c r="J364" s="3">
        <v>0</v>
      </c>
      <c r="K364" s="3">
        <v>0</v>
      </c>
      <c r="L364" s="3">
        <v>0</v>
      </c>
      <c r="M364" s="3">
        <v>0</v>
      </c>
      <c r="N364" s="3">
        <v>0</v>
      </c>
      <c r="O364" s="3">
        <v>0</v>
      </c>
      <c r="P364" s="3"/>
      <c r="Q364" s="3">
        <v>0</v>
      </c>
      <c r="R364" s="3">
        <v>0</v>
      </c>
    </row>
    <row r="365" spans="3:18" x14ac:dyDescent="0.3">
      <c r="F365" t="s">
        <v>276</v>
      </c>
      <c r="J365" s="3">
        <v>0</v>
      </c>
      <c r="K365" s="3">
        <v>0</v>
      </c>
      <c r="L365" s="3">
        <v>0</v>
      </c>
      <c r="M365" s="3">
        <v>0</v>
      </c>
      <c r="N365" s="3">
        <v>0</v>
      </c>
      <c r="O365" s="3">
        <v>0</v>
      </c>
      <c r="P365" s="3"/>
      <c r="Q365" s="3">
        <v>0</v>
      </c>
      <c r="R365" s="3">
        <v>0</v>
      </c>
    </row>
    <row r="366" spans="3:18" x14ac:dyDescent="0.3">
      <c r="E366" t="s">
        <v>207</v>
      </c>
      <c r="J366" s="3">
        <v>0</v>
      </c>
      <c r="K366" s="3">
        <v>0</v>
      </c>
      <c r="L366" s="3">
        <v>0</v>
      </c>
      <c r="M366" s="3">
        <v>0</v>
      </c>
      <c r="N366" s="3">
        <v>0</v>
      </c>
      <c r="O366" s="3">
        <v>0</v>
      </c>
      <c r="P366" s="3"/>
      <c r="Q366" s="3">
        <v>0</v>
      </c>
      <c r="R366" s="3">
        <v>0</v>
      </c>
    </row>
    <row r="367" spans="3:18" x14ac:dyDescent="0.3">
      <c r="D367" t="s">
        <v>249</v>
      </c>
      <c r="J367" s="3">
        <v>0</v>
      </c>
      <c r="K367" s="3">
        <v>0</v>
      </c>
      <c r="L367" s="3">
        <v>0</v>
      </c>
      <c r="M367" s="3">
        <v>0</v>
      </c>
      <c r="N367" s="3">
        <v>0</v>
      </c>
      <c r="O367" s="3">
        <v>0</v>
      </c>
      <c r="P367" s="3"/>
      <c r="Q367" s="3">
        <v>0</v>
      </c>
      <c r="R367" s="3">
        <v>0</v>
      </c>
    </row>
    <row r="368" spans="3:18" x14ac:dyDescent="0.3">
      <c r="C368" t="s">
        <v>189</v>
      </c>
      <c r="J368" s="3">
        <v>3693230.5</v>
      </c>
      <c r="K368" s="3">
        <v>1579392.4399999997</v>
      </c>
      <c r="L368" s="3">
        <v>2113838.0600000005</v>
      </c>
      <c r="M368" s="3">
        <v>9.988999999999999</v>
      </c>
      <c r="N368" s="3">
        <v>1530700.02</v>
      </c>
      <c r="O368" s="3">
        <v>2162530.4800000004</v>
      </c>
      <c r="P368" s="3"/>
      <c r="Q368" s="3">
        <v>0</v>
      </c>
      <c r="R368" s="3">
        <v>3693230.5</v>
      </c>
    </row>
    <row r="369" spans="2:18" x14ac:dyDescent="0.3">
      <c r="B369" t="s">
        <v>204</v>
      </c>
      <c r="J369" s="3">
        <v>3265850.96</v>
      </c>
      <c r="K369" s="3">
        <v>1291302.3699999999</v>
      </c>
      <c r="L369" s="3">
        <v>1974548.59</v>
      </c>
      <c r="M369" s="3">
        <v>-28.638199999999991</v>
      </c>
      <c r="N369" s="3">
        <v>1247153.5499999998</v>
      </c>
      <c r="O369" s="3">
        <v>2018697.4100000001</v>
      </c>
      <c r="P369" s="3"/>
      <c r="Q369" s="3">
        <v>0</v>
      </c>
      <c r="R369" s="3">
        <v>3265850.96</v>
      </c>
    </row>
    <row r="370" spans="2:18" x14ac:dyDescent="0.3">
      <c r="B370" t="s">
        <v>61</v>
      </c>
      <c r="C370" t="s">
        <v>71</v>
      </c>
      <c r="D370" t="s">
        <v>71</v>
      </c>
      <c r="E370" t="s">
        <v>188</v>
      </c>
      <c r="F370" t="s">
        <v>165</v>
      </c>
      <c r="G370" t="s">
        <v>71</v>
      </c>
      <c r="H370" t="s">
        <v>188</v>
      </c>
      <c r="I370" t="s">
        <v>188</v>
      </c>
      <c r="J370" s="3">
        <v>3265850.96</v>
      </c>
      <c r="K370" s="3">
        <v>1291302.3700000001</v>
      </c>
      <c r="L370" s="3">
        <v>1974548.59</v>
      </c>
      <c r="M370" s="3">
        <v>0.60460000000000003</v>
      </c>
      <c r="N370" s="3">
        <v>1247153.55</v>
      </c>
      <c r="O370" s="3">
        <v>2018697.41</v>
      </c>
      <c r="P370" s="3"/>
      <c r="Q370" s="3">
        <v>0</v>
      </c>
      <c r="R370" s="3">
        <v>3265850.96</v>
      </c>
    </row>
    <row r="371" spans="2:18" x14ac:dyDescent="0.3">
      <c r="H371" t="s">
        <v>207</v>
      </c>
      <c r="J371" s="3">
        <v>3265850.96</v>
      </c>
      <c r="K371" s="3">
        <v>1291302.3700000001</v>
      </c>
      <c r="L371" s="3">
        <v>1974548.59</v>
      </c>
      <c r="M371" s="3">
        <v>0.60460000000000003</v>
      </c>
      <c r="N371" s="3">
        <v>1247153.55</v>
      </c>
      <c r="O371" s="3">
        <v>2018697.41</v>
      </c>
      <c r="P371" s="3"/>
      <c r="Q371" s="3">
        <v>0</v>
      </c>
      <c r="R371" s="3">
        <v>3265850.96</v>
      </c>
    </row>
    <row r="372" spans="2:18" x14ac:dyDescent="0.3">
      <c r="G372" t="s">
        <v>191</v>
      </c>
      <c r="J372" s="3">
        <v>3265850.96</v>
      </c>
      <c r="K372" s="3">
        <v>1291302.3700000001</v>
      </c>
      <c r="L372" s="3">
        <v>1974548.59</v>
      </c>
      <c r="M372" s="3">
        <v>0.60460000000000003</v>
      </c>
      <c r="N372" s="3">
        <v>1247153.55</v>
      </c>
      <c r="O372" s="3">
        <v>2018697.41</v>
      </c>
      <c r="P372" s="3"/>
      <c r="Q372" s="3">
        <v>0</v>
      </c>
      <c r="R372" s="3">
        <v>3265850.96</v>
      </c>
    </row>
    <row r="373" spans="2:18" x14ac:dyDescent="0.3">
      <c r="F373" t="s">
        <v>301</v>
      </c>
      <c r="J373" s="3">
        <v>3265850.96</v>
      </c>
      <c r="K373" s="3">
        <v>1291302.3700000001</v>
      </c>
      <c r="L373" s="3">
        <v>1974548.59</v>
      </c>
      <c r="M373" s="3">
        <v>0.60460000000000003</v>
      </c>
      <c r="N373" s="3">
        <v>1247153.55</v>
      </c>
      <c r="O373" s="3">
        <v>2018697.41</v>
      </c>
      <c r="P373" s="3"/>
      <c r="Q373" s="3">
        <v>0</v>
      </c>
      <c r="R373" s="3">
        <v>3265850.96</v>
      </c>
    </row>
    <row r="374" spans="2:18" x14ac:dyDescent="0.3">
      <c r="E374" t="s">
        <v>207</v>
      </c>
      <c r="J374" s="3">
        <v>3265850.96</v>
      </c>
      <c r="K374" s="3">
        <v>1291302.3700000001</v>
      </c>
      <c r="L374" s="3">
        <v>1974548.59</v>
      </c>
      <c r="M374" s="3">
        <v>0.60460000000000003</v>
      </c>
      <c r="N374" s="3">
        <v>1247153.55</v>
      </c>
      <c r="O374" s="3">
        <v>2018697.41</v>
      </c>
      <c r="P374" s="3"/>
      <c r="Q374" s="3">
        <v>0</v>
      </c>
      <c r="R374" s="3">
        <v>3265850.96</v>
      </c>
    </row>
    <row r="375" spans="2:18" x14ac:dyDescent="0.3">
      <c r="D375" t="s">
        <v>191</v>
      </c>
      <c r="J375" s="3">
        <v>3265850.96</v>
      </c>
      <c r="K375" s="3">
        <v>1291302.3700000001</v>
      </c>
      <c r="L375" s="3">
        <v>1974548.59</v>
      </c>
      <c r="M375" s="3">
        <v>0.60460000000000003</v>
      </c>
      <c r="N375" s="3">
        <v>1247153.55</v>
      </c>
      <c r="O375" s="3">
        <v>2018697.41</v>
      </c>
      <c r="P375" s="3"/>
      <c r="Q375" s="3">
        <v>0</v>
      </c>
      <c r="R375" s="3">
        <v>3265850.96</v>
      </c>
    </row>
    <row r="376" spans="2:18" x14ac:dyDescent="0.3">
      <c r="C376" t="s">
        <v>191</v>
      </c>
      <c r="J376" s="3">
        <v>3265850.96</v>
      </c>
      <c r="K376" s="3">
        <v>1291302.3700000001</v>
      </c>
      <c r="L376" s="3">
        <v>1974548.59</v>
      </c>
      <c r="M376" s="3">
        <v>0.60460000000000003</v>
      </c>
      <c r="N376" s="3">
        <v>1247153.55</v>
      </c>
      <c r="O376" s="3">
        <v>2018697.41</v>
      </c>
      <c r="P376" s="3"/>
      <c r="Q376" s="3">
        <v>0</v>
      </c>
      <c r="R376" s="3">
        <v>3265850.96</v>
      </c>
    </row>
    <row r="377" spans="2:18" x14ac:dyDescent="0.3">
      <c r="B377" t="s">
        <v>200</v>
      </c>
      <c r="J377" s="3">
        <v>3265850.96</v>
      </c>
      <c r="K377" s="3">
        <v>1291302.3700000001</v>
      </c>
      <c r="L377" s="3">
        <v>1974548.59</v>
      </c>
      <c r="M377" s="3">
        <v>0.60460000000000003</v>
      </c>
      <c r="N377" s="3">
        <v>1247153.55</v>
      </c>
      <c r="O377" s="3">
        <v>2018697.41</v>
      </c>
      <c r="P377" s="3"/>
      <c r="Q377" s="3">
        <v>0</v>
      </c>
      <c r="R377" s="3">
        <v>3265850.96</v>
      </c>
    </row>
    <row r="378" spans="2:18" x14ac:dyDescent="0.3">
      <c r="B378" t="s">
        <v>3</v>
      </c>
      <c r="C378" t="s">
        <v>71</v>
      </c>
      <c r="D378" t="s">
        <v>70</v>
      </c>
      <c r="E378" t="s">
        <v>188</v>
      </c>
      <c r="F378" t="s">
        <v>72</v>
      </c>
      <c r="G378" t="s">
        <v>71</v>
      </c>
      <c r="H378" t="s">
        <v>188</v>
      </c>
      <c r="I378" t="s">
        <v>188</v>
      </c>
      <c r="J378" s="3">
        <v>0</v>
      </c>
      <c r="K378" s="3">
        <v>0</v>
      </c>
      <c r="L378" s="3">
        <v>0</v>
      </c>
      <c r="M378" s="3">
        <v>0</v>
      </c>
      <c r="N378" s="3">
        <v>0</v>
      </c>
      <c r="O378" s="3">
        <v>0</v>
      </c>
      <c r="P378" s="3"/>
      <c r="Q378" s="3">
        <v>-47580.05</v>
      </c>
      <c r="R378" s="3">
        <v>47580.05</v>
      </c>
    </row>
    <row r="379" spans="2:18" x14ac:dyDescent="0.3">
      <c r="H379" t="s">
        <v>207</v>
      </c>
      <c r="J379" s="3">
        <v>0</v>
      </c>
      <c r="K379" s="3">
        <v>0</v>
      </c>
      <c r="L379" s="3">
        <v>0</v>
      </c>
      <c r="M379" s="3">
        <v>0</v>
      </c>
      <c r="N379" s="3">
        <v>0</v>
      </c>
      <c r="O379" s="3">
        <v>0</v>
      </c>
      <c r="P379" s="3"/>
      <c r="Q379" s="3">
        <v>-47580.05</v>
      </c>
      <c r="R379" s="3">
        <v>47580.05</v>
      </c>
    </row>
    <row r="380" spans="2:18" x14ac:dyDescent="0.3">
      <c r="G380" t="s">
        <v>191</v>
      </c>
      <c r="J380" s="3">
        <v>0</v>
      </c>
      <c r="K380" s="3">
        <v>0</v>
      </c>
      <c r="L380" s="3">
        <v>0</v>
      </c>
      <c r="M380" s="3">
        <v>0</v>
      </c>
      <c r="N380" s="3">
        <v>0</v>
      </c>
      <c r="O380" s="3">
        <v>0</v>
      </c>
      <c r="P380" s="3"/>
      <c r="Q380" s="3">
        <v>-47580.05</v>
      </c>
      <c r="R380" s="3">
        <v>47580.05</v>
      </c>
    </row>
    <row r="381" spans="2:18" x14ac:dyDescent="0.3">
      <c r="F381" t="s">
        <v>276</v>
      </c>
      <c r="J381" s="3">
        <v>0</v>
      </c>
      <c r="K381" s="3">
        <v>0</v>
      </c>
      <c r="L381" s="3">
        <v>0</v>
      </c>
      <c r="M381" s="3">
        <v>0</v>
      </c>
      <c r="N381" s="3">
        <v>0</v>
      </c>
      <c r="O381" s="3">
        <v>0</v>
      </c>
      <c r="P381" s="3"/>
      <c r="Q381" s="3">
        <v>-47580.05</v>
      </c>
      <c r="R381" s="3">
        <v>47580.05</v>
      </c>
    </row>
    <row r="382" spans="2:18" x14ac:dyDescent="0.3">
      <c r="E382" t="s">
        <v>207</v>
      </c>
      <c r="J382" s="3">
        <v>0</v>
      </c>
      <c r="K382" s="3">
        <v>0</v>
      </c>
      <c r="L382" s="3">
        <v>0</v>
      </c>
      <c r="M382" s="3">
        <v>0</v>
      </c>
      <c r="N382" s="3">
        <v>0</v>
      </c>
      <c r="O382" s="3">
        <v>0</v>
      </c>
      <c r="P382" s="3"/>
      <c r="Q382" s="3">
        <v>-47580.05</v>
      </c>
      <c r="R382" s="3">
        <v>47580.05</v>
      </c>
    </row>
    <row r="383" spans="2:18" x14ac:dyDescent="0.3">
      <c r="D383" t="s">
        <v>250</v>
      </c>
      <c r="J383" s="3">
        <v>0</v>
      </c>
      <c r="K383" s="3">
        <v>0</v>
      </c>
      <c r="L383" s="3">
        <v>0</v>
      </c>
      <c r="M383" s="3">
        <v>0</v>
      </c>
      <c r="N383" s="3">
        <v>0</v>
      </c>
      <c r="O383" s="3">
        <v>0</v>
      </c>
      <c r="P383" s="3"/>
      <c r="Q383" s="3">
        <v>-47580.05</v>
      </c>
      <c r="R383" s="3">
        <v>47580.05</v>
      </c>
    </row>
    <row r="384" spans="2:18" x14ac:dyDescent="0.3">
      <c r="D384" t="s">
        <v>21</v>
      </c>
      <c r="E384" t="s">
        <v>188</v>
      </c>
      <c r="F384" t="s">
        <v>72</v>
      </c>
      <c r="G384" t="s">
        <v>71</v>
      </c>
      <c r="H384" t="s">
        <v>188</v>
      </c>
      <c r="I384" t="s">
        <v>188</v>
      </c>
      <c r="J384" s="3">
        <v>0</v>
      </c>
      <c r="K384" s="3">
        <v>0</v>
      </c>
      <c r="L384" s="3">
        <v>0</v>
      </c>
      <c r="M384" s="3">
        <v>0</v>
      </c>
      <c r="N384" s="3">
        <v>0</v>
      </c>
      <c r="O384" s="3">
        <v>0</v>
      </c>
      <c r="P384" s="3"/>
      <c r="Q384" s="3">
        <v>7527.79</v>
      </c>
      <c r="R384" s="3">
        <v>-7527.79</v>
      </c>
    </row>
    <row r="385" spans="4:18" x14ac:dyDescent="0.3">
      <c r="H385" t="s">
        <v>207</v>
      </c>
      <c r="J385" s="3">
        <v>0</v>
      </c>
      <c r="K385" s="3">
        <v>0</v>
      </c>
      <c r="L385" s="3">
        <v>0</v>
      </c>
      <c r="M385" s="3">
        <v>0</v>
      </c>
      <c r="N385" s="3">
        <v>0</v>
      </c>
      <c r="O385" s="3">
        <v>0</v>
      </c>
      <c r="P385" s="3"/>
      <c r="Q385" s="3">
        <v>7527.79</v>
      </c>
      <c r="R385" s="3">
        <v>-7527.79</v>
      </c>
    </row>
    <row r="386" spans="4:18" x14ac:dyDescent="0.3">
      <c r="G386" t="s">
        <v>191</v>
      </c>
      <c r="J386" s="3">
        <v>0</v>
      </c>
      <c r="K386" s="3">
        <v>0</v>
      </c>
      <c r="L386" s="3">
        <v>0</v>
      </c>
      <c r="M386" s="3">
        <v>0</v>
      </c>
      <c r="N386" s="3">
        <v>0</v>
      </c>
      <c r="O386" s="3">
        <v>0</v>
      </c>
      <c r="P386" s="3"/>
      <c r="Q386" s="3">
        <v>7527.79</v>
      </c>
      <c r="R386" s="3">
        <v>-7527.79</v>
      </c>
    </row>
    <row r="387" spans="4:18" x14ac:dyDescent="0.3">
      <c r="F387" t="s">
        <v>276</v>
      </c>
      <c r="J387" s="3">
        <v>0</v>
      </c>
      <c r="K387" s="3">
        <v>0</v>
      </c>
      <c r="L387" s="3">
        <v>0</v>
      </c>
      <c r="M387" s="3">
        <v>0</v>
      </c>
      <c r="N387" s="3">
        <v>0</v>
      </c>
      <c r="O387" s="3">
        <v>0</v>
      </c>
      <c r="P387" s="3"/>
      <c r="Q387" s="3">
        <v>7527.79</v>
      </c>
      <c r="R387" s="3">
        <v>-7527.79</v>
      </c>
    </row>
    <row r="388" spans="4:18" x14ac:dyDescent="0.3">
      <c r="E388" t="s">
        <v>207</v>
      </c>
      <c r="J388" s="3">
        <v>0</v>
      </c>
      <c r="K388" s="3">
        <v>0</v>
      </c>
      <c r="L388" s="3">
        <v>0</v>
      </c>
      <c r="M388" s="3">
        <v>0</v>
      </c>
      <c r="N388" s="3">
        <v>0</v>
      </c>
      <c r="O388" s="3">
        <v>0</v>
      </c>
      <c r="P388" s="3"/>
      <c r="Q388" s="3">
        <v>7527.79</v>
      </c>
      <c r="R388" s="3">
        <v>-7527.79</v>
      </c>
    </row>
    <row r="389" spans="4:18" x14ac:dyDescent="0.3">
      <c r="D389" t="s">
        <v>216</v>
      </c>
      <c r="J389" s="3">
        <v>0</v>
      </c>
      <c r="K389" s="3">
        <v>0</v>
      </c>
      <c r="L389" s="3">
        <v>0</v>
      </c>
      <c r="M389" s="3">
        <v>0</v>
      </c>
      <c r="N389" s="3">
        <v>0</v>
      </c>
      <c r="O389" s="3">
        <v>0</v>
      </c>
      <c r="P389" s="3"/>
      <c r="Q389" s="3">
        <v>7527.79</v>
      </c>
      <c r="R389" s="3">
        <v>-7527.79</v>
      </c>
    </row>
    <row r="390" spans="4:18" x14ac:dyDescent="0.3">
      <c r="D390" t="s">
        <v>20</v>
      </c>
      <c r="E390" t="s">
        <v>188</v>
      </c>
      <c r="F390" t="s">
        <v>72</v>
      </c>
      <c r="G390" t="s">
        <v>71</v>
      </c>
      <c r="H390" t="s">
        <v>188</v>
      </c>
      <c r="I390" t="s">
        <v>188</v>
      </c>
      <c r="J390" s="3">
        <v>0</v>
      </c>
      <c r="K390" s="3">
        <v>0</v>
      </c>
      <c r="L390" s="3">
        <v>0</v>
      </c>
      <c r="M390" s="3">
        <v>0</v>
      </c>
      <c r="N390" s="3">
        <v>0</v>
      </c>
      <c r="O390" s="3">
        <v>0</v>
      </c>
      <c r="P390" s="3"/>
      <c r="Q390" s="3">
        <v>59480.3</v>
      </c>
      <c r="R390" s="3">
        <v>-59480.3</v>
      </c>
    </row>
    <row r="391" spans="4:18" x14ac:dyDescent="0.3">
      <c r="H391" t="s">
        <v>207</v>
      </c>
      <c r="J391" s="3">
        <v>0</v>
      </c>
      <c r="K391" s="3">
        <v>0</v>
      </c>
      <c r="L391" s="3">
        <v>0</v>
      </c>
      <c r="M391" s="3">
        <v>0</v>
      </c>
      <c r="N391" s="3">
        <v>0</v>
      </c>
      <c r="O391" s="3">
        <v>0</v>
      </c>
      <c r="P391" s="3"/>
      <c r="Q391" s="3">
        <v>59480.3</v>
      </c>
      <c r="R391" s="3">
        <v>-59480.3</v>
      </c>
    </row>
    <row r="392" spans="4:18" x14ac:dyDescent="0.3">
      <c r="G392" t="s">
        <v>191</v>
      </c>
      <c r="J392" s="3">
        <v>0</v>
      </c>
      <c r="K392" s="3">
        <v>0</v>
      </c>
      <c r="L392" s="3">
        <v>0</v>
      </c>
      <c r="M392" s="3">
        <v>0</v>
      </c>
      <c r="N392" s="3">
        <v>0</v>
      </c>
      <c r="O392" s="3">
        <v>0</v>
      </c>
      <c r="P392" s="3"/>
      <c r="Q392" s="3">
        <v>59480.3</v>
      </c>
      <c r="R392" s="3">
        <v>-59480.3</v>
      </c>
    </row>
    <row r="393" spans="4:18" x14ac:dyDescent="0.3">
      <c r="F393" t="s">
        <v>276</v>
      </c>
      <c r="J393" s="3">
        <v>0</v>
      </c>
      <c r="K393" s="3">
        <v>0</v>
      </c>
      <c r="L393" s="3">
        <v>0</v>
      </c>
      <c r="M393" s="3">
        <v>0</v>
      </c>
      <c r="N393" s="3">
        <v>0</v>
      </c>
      <c r="O393" s="3">
        <v>0</v>
      </c>
      <c r="P393" s="3"/>
      <c r="Q393" s="3">
        <v>59480.3</v>
      </c>
      <c r="R393" s="3">
        <v>-59480.3</v>
      </c>
    </row>
    <row r="394" spans="4:18" x14ac:dyDescent="0.3">
      <c r="E394" t="s">
        <v>207</v>
      </c>
      <c r="J394" s="3">
        <v>0</v>
      </c>
      <c r="K394" s="3">
        <v>0</v>
      </c>
      <c r="L394" s="3">
        <v>0</v>
      </c>
      <c r="M394" s="3">
        <v>0</v>
      </c>
      <c r="N394" s="3">
        <v>0</v>
      </c>
      <c r="O394" s="3">
        <v>0</v>
      </c>
      <c r="P394" s="3"/>
      <c r="Q394" s="3">
        <v>59480.3</v>
      </c>
      <c r="R394" s="3">
        <v>-59480.3</v>
      </c>
    </row>
    <row r="395" spans="4:18" x14ac:dyDescent="0.3">
      <c r="D395" t="s">
        <v>217</v>
      </c>
      <c r="J395" s="3">
        <v>0</v>
      </c>
      <c r="K395" s="3">
        <v>0</v>
      </c>
      <c r="L395" s="3">
        <v>0</v>
      </c>
      <c r="M395" s="3">
        <v>0</v>
      </c>
      <c r="N395" s="3">
        <v>0</v>
      </c>
      <c r="O395" s="3">
        <v>0</v>
      </c>
      <c r="P395" s="3"/>
      <c r="Q395" s="3">
        <v>59480.3</v>
      </c>
      <c r="R395" s="3">
        <v>-59480.3</v>
      </c>
    </row>
    <row r="396" spans="4:18" x14ac:dyDescent="0.3">
      <c r="D396" t="s">
        <v>22</v>
      </c>
      <c r="E396" t="s">
        <v>188</v>
      </c>
      <c r="F396" t="s">
        <v>72</v>
      </c>
      <c r="G396" t="s">
        <v>71</v>
      </c>
      <c r="H396" t="s">
        <v>188</v>
      </c>
      <c r="I396" t="s">
        <v>188</v>
      </c>
      <c r="J396" s="3">
        <v>0</v>
      </c>
      <c r="K396" s="3">
        <v>0</v>
      </c>
      <c r="L396" s="3">
        <v>0</v>
      </c>
      <c r="M396" s="3">
        <v>0</v>
      </c>
      <c r="N396" s="3">
        <v>0</v>
      </c>
      <c r="O396" s="3">
        <v>0</v>
      </c>
      <c r="P396" s="3"/>
      <c r="Q396" s="3">
        <v>1097.33</v>
      </c>
      <c r="R396" s="3">
        <v>-1097.33</v>
      </c>
    </row>
    <row r="397" spans="4:18" x14ac:dyDescent="0.3">
      <c r="H397" t="s">
        <v>207</v>
      </c>
      <c r="J397" s="3">
        <v>0</v>
      </c>
      <c r="K397" s="3">
        <v>0</v>
      </c>
      <c r="L397" s="3">
        <v>0</v>
      </c>
      <c r="M397" s="3">
        <v>0</v>
      </c>
      <c r="N397" s="3">
        <v>0</v>
      </c>
      <c r="O397" s="3">
        <v>0</v>
      </c>
      <c r="P397" s="3"/>
      <c r="Q397" s="3">
        <v>1097.33</v>
      </c>
      <c r="R397" s="3">
        <v>-1097.33</v>
      </c>
    </row>
    <row r="398" spans="4:18" x14ac:dyDescent="0.3">
      <c r="G398" t="s">
        <v>191</v>
      </c>
      <c r="J398" s="3">
        <v>0</v>
      </c>
      <c r="K398" s="3">
        <v>0</v>
      </c>
      <c r="L398" s="3">
        <v>0</v>
      </c>
      <c r="M398" s="3">
        <v>0</v>
      </c>
      <c r="N398" s="3">
        <v>0</v>
      </c>
      <c r="O398" s="3">
        <v>0</v>
      </c>
      <c r="P398" s="3"/>
      <c r="Q398" s="3">
        <v>1097.33</v>
      </c>
      <c r="R398" s="3">
        <v>-1097.33</v>
      </c>
    </row>
    <row r="399" spans="4:18" x14ac:dyDescent="0.3">
      <c r="F399" t="s">
        <v>276</v>
      </c>
      <c r="J399" s="3">
        <v>0</v>
      </c>
      <c r="K399" s="3">
        <v>0</v>
      </c>
      <c r="L399" s="3">
        <v>0</v>
      </c>
      <c r="M399" s="3">
        <v>0</v>
      </c>
      <c r="N399" s="3">
        <v>0</v>
      </c>
      <c r="O399" s="3">
        <v>0</v>
      </c>
      <c r="P399" s="3"/>
      <c r="Q399" s="3">
        <v>1097.33</v>
      </c>
      <c r="R399" s="3">
        <v>-1097.33</v>
      </c>
    </row>
    <row r="400" spans="4:18" x14ac:dyDescent="0.3">
      <c r="E400" t="s">
        <v>207</v>
      </c>
      <c r="J400" s="3">
        <v>0</v>
      </c>
      <c r="K400" s="3">
        <v>0</v>
      </c>
      <c r="L400" s="3">
        <v>0</v>
      </c>
      <c r="M400" s="3">
        <v>0</v>
      </c>
      <c r="N400" s="3">
        <v>0</v>
      </c>
      <c r="O400" s="3">
        <v>0</v>
      </c>
      <c r="P400" s="3"/>
      <c r="Q400" s="3">
        <v>1097.33</v>
      </c>
      <c r="R400" s="3">
        <v>-1097.33</v>
      </c>
    </row>
    <row r="401" spans="4:18" x14ac:dyDescent="0.3">
      <c r="D401" t="s">
        <v>218</v>
      </c>
      <c r="J401" s="3">
        <v>0</v>
      </c>
      <c r="K401" s="3">
        <v>0</v>
      </c>
      <c r="L401" s="3">
        <v>0</v>
      </c>
      <c r="M401" s="3">
        <v>0</v>
      </c>
      <c r="N401" s="3">
        <v>0</v>
      </c>
      <c r="O401" s="3">
        <v>0</v>
      </c>
      <c r="P401" s="3"/>
      <c r="Q401" s="3">
        <v>1097.33</v>
      </c>
      <c r="R401" s="3">
        <v>-1097.33</v>
      </c>
    </row>
    <row r="402" spans="4:18" x14ac:dyDescent="0.3">
      <c r="D402" t="s">
        <v>2</v>
      </c>
      <c r="E402" t="s">
        <v>188</v>
      </c>
      <c r="F402" t="s">
        <v>72</v>
      </c>
      <c r="G402" t="s">
        <v>71</v>
      </c>
      <c r="H402" t="s">
        <v>188</v>
      </c>
      <c r="I402" t="s">
        <v>188</v>
      </c>
      <c r="J402" s="3">
        <v>0</v>
      </c>
      <c r="K402" s="3">
        <v>0</v>
      </c>
      <c r="L402" s="3">
        <v>0</v>
      </c>
      <c r="M402" s="3">
        <v>0</v>
      </c>
      <c r="N402" s="3">
        <v>0</v>
      </c>
      <c r="O402" s="3">
        <v>0</v>
      </c>
      <c r="P402" s="3"/>
      <c r="Q402" s="3">
        <v>2530915.23</v>
      </c>
      <c r="R402" s="3">
        <v>-2530915.23</v>
      </c>
    </row>
    <row r="403" spans="4:18" x14ac:dyDescent="0.3">
      <c r="H403" t="s">
        <v>207</v>
      </c>
      <c r="J403" s="3">
        <v>0</v>
      </c>
      <c r="K403" s="3">
        <v>0</v>
      </c>
      <c r="L403" s="3">
        <v>0</v>
      </c>
      <c r="M403" s="3">
        <v>0</v>
      </c>
      <c r="N403" s="3">
        <v>0</v>
      </c>
      <c r="O403" s="3">
        <v>0</v>
      </c>
      <c r="P403" s="3"/>
      <c r="Q403" s="3">
        <v>2530915.23</v>
      </c>
      <c r="R403" s="3">
        <v>-2530915.23</v>
      </c>
    </row>
    <row r="404" spans="4:18" x14ac:dyDescent="0.3">
      <c r="G404" t="s">
        <v>191</v>
      </c>
      <c r="J404" s="3">
        <v>0</v>
      </c>
      <c r="K404" s="3">
        <v>0</v>
      </c>
      <c r="L404" s="3">
        <v>0</v>
      </c>
      <c r="M404" s="3">
        <v>0</v>
      </c>
      <c r="N404" s="3">
        <v>0</v>
      </c>
      <c r="O404" s="3">
        <v>0</v>
      </c>
      <c r="P404" s="3"/>
      <c r="Q404" s="3">
        <v>2530915.23</v>
      </c>
      <c r="R404" s="3">
        <v>-2530915.23</v>
      </c>
    </row>
    <row r="405" spans="4:18" x14ac:dyDescent="0.3">
      <c r="F405" t="s">
        <v>276</v>
      </c>
      <c r="J405" s="3">
        <v>0</v>
      </c>
      <c r="K405" s="3">
        <v>0</v>
      </c>
      <c r="L405" s="3">
        <v>0</v>
      </c>
      <c r="M405" s="3">
        <v>0</v>
      </c>
      <c r="N405" s="3">
        <v>0</v>
      </c>
      <c r="O405" s="3">
        <v>0</v>
      </c>
      <c r="P405" s="3"/>
      <c r="Q405" s="3">
        <v>2530915.23</v>
      </c>
      <c r="R405" s="3">
        <v>-2530915.23</v>
      </c>
    </row>
    <row r="406" spans="4:18" x14ac:dyDescent="0.3">
      <c r="E406" t="s">
        <v>207</v>
      </c>
      <c r="J406" s="3">
        <v>0</v>
      </c>
      <c r="K406" s="3">
        <v>0</v>
      </c>
      <c r="L406" s="3">
        <v>0</v>
      </c>
      <c r="M406" s="3">
        <v>0</v>
      </c>
      <c r="N406" s="3">
        <v>0</v>
      </c>
      <c r="O406" s="3">
        <v>0</v>
      </c>
      <c r="P406" s="3"/>
      <c r="Q406" s="3">
        <v>2530915.23</v>
      </c>
      <c r="R406" s="3">
        <v>-2530915.23</v>
      </c>
    </row>
    <row r="407" spans="4:18" x14ac:dyDescent="0.3">
      <c r="D407" t="s">
        <v>219</v>
      </c>
      <c r="J407" s="3">
        <v>0</v>
      </c>
      <c r="K407" s="3">
        <v>0</v>
      </c>
      <c r="L407" s="3">
        <v>0</v>
      </c>
      <c r="M407" s="3">
        <v>0</v>
      </c>
      <c r="N407" s="3">
        <v>0</v>
      </c>
      <c r="O407" s="3">
        <v>0</v>
      </c>
      <c r="P407" s="3"/>
      <c r="Q407" s="3">
        <v>2530915.23</v>
      </c>
      <c r="R407" s="3">
        <v>-2530915.23</v>
      </c>
    </row>
    <row r="408" spans="4:18" x14ac:dyDescent="0.3">
      <c r="D408" t="s">
        <v>23</v>
      </c>
      <c r="E408" t="s">
        <v>188</v>
      </c>
      <c r="F408" t="s">
        <v>72</v>
      </c>
      <c r="G408" t="s">
        <v>71</v>
      </c>
      <c r="H408" t="s">
        <v>188</v>
      </c>
      <c r="I408" t="s">
        <v>188</v>
      </c>
      <c r="J408" s="3">
        <v>0</v>
      </c>
      <c r="K408" s="3">
        <v>0</v>
      </c>
      <c r="L408" s="3">
        <v>0</v>
      </c>
      <c r="M408" s="3">
        <v>0</v>
      </c>
      <c r="N408" s="3">
        <v>0</v>
      </c>
      <c r="O408" s="3">
        <v>0</v>
      </c>
      <c r="P408" s="3"/>
      <c r="Q408" s="3">
        <v>22074.84</v>
      </c>
      <c r="R408" s="3">
        <v>-22074.84</v>
      </c>
    </row>
    <row r="409" spans="4:18" x14ac:dyDescent="0.3">
      <c r="H409" t="s">
        <v>207</v>
      </c>
      <c r="J409" s="3">
        <v>0</v>
      </c>
      <c r="K409" s="3">
        <v>0</v>
      </c>
      <c r="L409" s="3">
        <v>0</v>
      </c>
      <c r="M409" s="3">
        <v>0</v>
      </c>
      <c r="N409" s="3">
        <v>0</v>
      </c>
      <c r="O409" s="3">
        <v>0</v>
      </c>
      <c r="P409" s="3"/>
      <c r="Q409" s="3">
        <v>22074.84</v>
      </c>
      <c r="R409" s="3">
        <v>-22074.84</v>
      </c>
    </row>
    <row r="410" spans="4:18" x14ac:dyDescent="0.3">
      <c r="G410" t="s">
        <v>191</v>
      </c>
      <c r="J410" s="3">
        <v>0</v>
      </c>
      <c r="K410" s="3">
        <v>0</v>
      </c>
      <c r="L410" s="3">
        <v>0</v>
      </c>
      <c r="M410" s="3">
        <v>0</v>
      </c>
      <c r="N410" s="3">
        <v>0</v>
      </c>
      <c r="O410" s="3">
        <v>0</v>
      </c>
      <c r="P410" s="3"/>
      <c r="Q410" s="3">
        <v>22074.84</v>
      </c>
      <c r="R410" s="3">
        <v>-22074.84</v>
      </c>
    </row>
    <row r="411" spans="4:18" x14ac:dyDescent="0.3">
      <c r="F411" t="s">
        <v>276</v>
      </c>
      <c r="J411" s="3">
        <v>0</v>
      </c>
      <c r="K411" s="3">
        <v>0</v>
      </c>
      <c r="L411" s="3">
        <v>0</v>
      </c>
      <c r="M411" s="3">
        <v>0</v>
      </c>
      <c r="N411" s="3">
        <v>0</v>
      </c>
      <c r="O411" s="3">
        <v>0</v>
      </c>
      <c r="P411" s="3"/>
      <c r="Q411" s="3">
        <v>22074.84</v>
      </c>
      <c r="R411" s="3">
        <v>-22074.84</v>
      </c>
    </row>
    <row r="412" spans="4:18" x14ac:dyDescent="0.3">
      <c r="E412" t="s">
        <v>207</v>
      </c>
      <c r="J412" s="3">
        <v>0</v>
      </c>
      <c r="K412" s="3">
        <v>0</v>
      </c>
      <c r="L412" s="3">
        <v>0</v>
      </c>
      <c r="M412" s="3">
        <v>0</v>
      </c>
      <c r="N412" s="3">
        <v>0</v>
      </c>
      <c r="O412" s="3">
        <v>0</v>
      </c>
      <c r="P412" s="3"/>
      <c r="Q412" s="3">
        <v>22074.84</v>
      </c>
      <c r="R412" s="3">
        <v>-22074.84</v>
      </c>
    </row>
    <row r="413" spans="4:18" x14ac:dyDescent="0.3">
      <c r="D413" t="s">
        <v>220</v>
      </c>
      <c r="J413" s="3">
        <v>0</v>
      </c>
      <c r="K413" s="3">
        <v>0</v>
      </c>
      <c r="L413" s="3">
        <v>0</v>
      </c>
      <c r="M413" s="3">
        <v>0</v>
      </c>
      <c r="N413" s="3">
        <v>0</v>
      </c>
      <c r="O413" s="3">
        <v>0</v>
      </c>
      <c r="P413" s="3"/>
      <c r="Q413" s="3">
        <v>22074.84</v>
      </c>
      <c r="R413" s="3">
        <v>-22074.84</v>
      </c>
    </row>
    <row r="414" spans="4:18" x14ac:dyDescent="0.3">
      <c r="D414" t="s">
        <v>24</v>
      </c>
      <c r="E414" t="s">
        <v>188</v>
      </c>
      <c r="F414" t="s">
        <v>72</v>
      </c>
      <c r="G414" t="s">
        <v>71</v>
      </c>
      <c r="H414" t="s">
        <v>188</v>
      </c>
      <c r="I414" t="s">
        <v>188</v>
      </c>
      <c r="J414" s="3">
        <v>0</v>
      </c>
      <c r="K414" s="3">
        <v>0</v>
      </c>
      <c r="L414" s="3">
        <v>0</v>
      </c>
      <c r="M414" s="3">
        <v>0</v>
      </c>
      <c r="N414" s="3">
        <v>0</v>
      </c>
      <c r="O414" s="3">
        <v>0</v>
      </c>
      <c r="P414" s="3"/>
      <c r="Q414" s="3">
        <v>0</v>
      </c>
      <c r="R414" s="3">
        <v>0</v>
      </c>
    </row>
    <row r="415" spans="4:18" x14ac:dyDescent="0.3">
      <c r="H415" t="s">
        <v>207</v>
      </c>
      <c r="J415" s="3">
        <v>0</v>
      </c>
      <c r="K415" s="3">
        <v>0</v>
      </c>
      <c r="L415" s="3">
        <v>0</v>
      </c>
      <c r="M415" s="3">
        <v>0</v>
      </c>
      <c r="N415" s="3">
        <v>0</v>
      </c>
      <c r="O415" s="3">
        <v>0</v>
      </c>
      <c r="P415" s="3"/>
      <c r="Q415" s="3">
        <v>0</v>
      </c>
      <c r="R415" s="3">
        <v>0</v>
      </c>
    </row>
    <row r="416" spans="4:18" x14ac:dyDescent="0.3">
      <c r="G416" t="s">
        <v>191</v>
      </c>
      <c r="J416" s="3">
        <v>0</v>
      </c>
      <c r="K416" s="3">
        <v>0</v>
      </c>
      <c r="L416" s="3">
        <v>0</v>
      </c>
      <c r="M416" s="3">
        <v>0</v>
      </c>
      <c r="N416" s="3">
        <v>0</v>
      </c>
      <c r="O416" s="3">
        <v>0</v>
      </c>
      <c r="P416" s="3"/>
      <c r="Q416" s="3">
        <v>0</v>
      </c>
      <c r="R416" s="3">
        <v>0</v>
      </c>
    </row>
    <row r="417" spans="4:18" x14ac:dyDescent="0.3">
      <c r="F417" t="s">
        <v>276</v>
      </c>
      <c r="J417" s="3">
        <v>0</v>
      </c>
      <c r="K417" s="3">
        <v>0</v>
      </c>
      <c r="L417" s="3">
        <v>0</v>
      </c>
      <c r="M417" s="3">
        <v>0</v>
      </c>
      <c r="N417" s="3">
        <v>0</v>
      </c>
      <c r="O417" s="3">
        <v>0</v>
      </c>
      <c r="P417" s="3"/>
      <c r="Q417" s="3">
        <v>0</v>
      </c>
      <c r="R417" s="3">
        <v>0</v>
      </c>
    </row>
    <row r="418" spans="4:18" x14ac:dyDescent="0.3">
      <c r="E418" t="s">
        <v>207</v>
      </c>
      <c r="J418" s="3">
        <v>0</v>
      </c>
      <c r="K418" s="3">
        <v>0</v>
      </c>
      <c r="L418" s="3">
        <v>0</v>
      </c>
      <c r="M418" s="3">
        <v>0</v>
      </c>
      <c r="N418" s="3">
        <v>0</v>
      </c>
      <c r="O418" s="3">
        <v>0</v>
      </c>
      <c r="P418" s="3"/>
      <c r="Q418" s="3">
        <v>0</v>
      </c>
      <c r="R418" s="3">
        <v>0</v>
      </c>
    </row>
    <row r="419" spans="4:18" x14ac:dyDescent="0.3">
      <c r="D419" t="s">
        <v>221</v>
      </c>
      <c r="J419" s="3">
        <v>0</v>
      </c>
      <c r="K419" s="3">
        <v>0</v>
      </c>
      <c r="L419" s="3">
        <v>0</v>
      </c>
      <c r="M419" s="3">
        <v>0</v>
      </c>
      <c r="N419" s="3">
        <v>0</v>
      </c>
      <c r="O419" s="3">
        <v>0</v>
      </c>
      <c r="P419" s="3"/>
      <c r="Q419" s="3">
        <v>0</v>
      </c>
      <c r="R419" s="3">
        <v>0</v>
      </c>
    </row>
    <row r="420" spans="4:18" x14ac:dyDescent="0.3">
      <c r="D420" t="s">
        <v>62</v>
      </c>
      <c r="E420" t="s">
        <v>188</v>
      </c>
      <c r="F420" t="s">
        <v>72</v>
      </c>
      <c r="G420" t="s">
        <v>71</v>
      </c>
      <c r="H420" t="s">
        <v>188</v>
      </c>
      <c r="I420" t="s">
        <v>188</v>
      </c>
      <c r="J420" s="3">
        <v>0</v>
      </c>
      <c r="K420" s="3">
        <v>0</v>
      </c>
      <c r="L420" s="3">
        <v>0</v>
      </c>
      <c r="M420" s="3">
        <v>0</v>
      </c>
      <c r="N420" s="3">
        <v>0</v>
      </c>
      <c r="O420" s="3">
        <v>0</v>
      </c>
      <c r="P420" s="3"/>
      <c r="Q420" s="3">
        <v>4.4800000000000004</v>
      </c>
      <c r="R420" s="3">
        <v>-4.4800000000000004</v>
      </c>
    </row>
    <row r="421" spans="4:18" x14ac:dyDescent="0.3">
      <c r="H421" t="s">
        <v>207</v>
      </c>
      <c r="J421" s="3">
        <v>0</v>
      </c>
      <c r="K421" s="3">
        <v>0</v>
      </c>
      <c r="L421" s="3">
        <v>0</v>
      </c>
      <c r="M421" s="3">
        <v>0</v>
      </c>
      <c r="N421" s="3">
        <v>0</v>
      </c>
      <c r="O421" s="3">
        <v>0</v>
      </c>
      <c r="P421" s="3"/>
      <c r="Q421" s="3">
        <v>4.4800000000000004</v>
      </c>
      <c r="R421" s="3">
        <v>-4.4800000000000004</v>
      </c>
    </row>
    <row r="422" spans="4:18" x14ac:dyDescent="0.3">
      <c r="G422" t="s">
        <v>191</v>
      </c>
      <c r="J422" s="3">
        <v>0</v>
      </c>
      <c r="K422" s="3">
        <v>0</v>
      </c>
      <c r="L422" s="3">
        <v>0</v>
      </c>
      <c r="M422" s="3">
        <v>0</v>
      </c>
      <c r="N422" s="3">
        <v>0</v>
      </c>
      <c r="O422" s="3">
        <v>0</v>
      </c>
      <c r="P422" s="3"/>
      <c r="Q422" s="3">
        <v>4.4800000000000004</v>
      </c>
      <c r="R422" s="3">
        <v>-4.4800000000000004</v>
      </c>
    </row>
    <row r="423" spans="4:18" x14ac:dyDescent="0.3">
      <c r="F423" t="s">
        <v>276</v>
      </c>
      <c r="J423" s="3">
        <v>0</v>
      </c>
      <c r="K423" s="3">
        <v>0</v>
      </c>
      <c r="L423" s="3">
        <v>0</v>
      </c>
      <c r="M423" s="3">
        <v>0</v>
      </c>
      <c r="N423" s="3">
        <v>0</v>
      </c>
      <c r="O423" s="3">
        <v>0</v>
      </c>
      <c r="P423" s="3"/>
      <c r="Q423" s="3">
        <v>4.4800000000000004</v>
      </c>
      <c r="R423" s="3">
        <v>-4.4800000000000004</v>
      </c>
    </row>
    <row r="424" spans="4:18" x14ac:dyDescent="0.3">
      <c r="E424" t="s">
        <v>207</v>
      </c>
      <c r="J424" s="3">
        <v>0</v>
      </c>
      <c r="K424" s="3">
        <v>0</v>
      </c>
      <c r="L424" s="3">
        <v>0</v>
      </c>
      <c r="M424" s="3">
        <v>0</v>
      </c>
      <c r="N424" s="3">
        <v>0</v>
      </c>
      <c r="O424" s="3">
        <v>0</v>
      </c>
      <c r="P424" s="3"/>
      <c r="Q424" s="3">
        <v>4.4800000000000004</v>
      </c>
      <c r="R424" s="3">
        <v>-4.4800000000000004</v>
      </c>
    </row>
    <row r="425" spans="4:18" x14ac:dyDescent="0.3">
      <c r="D425" t="s">
        <v>251</v>
      </c>
      <c r="J425" s="3">
        <v>0</v>
      </c>
      <c r="K425" s="3">
        <v>0</v>
      </c>
      <c r="L425" s="3">
        <v>0</v>
      </c>
      <c r="M425" s="3">
        <v>0</v>
      </c>
      <c r="N425" s="3">
        <v>0</v>
      </c>
      <c r="O425" s="3">
        <v>0</v>
      </c>
      <c r="P425" s="3"/>
      <c r="Q425" s="3">
        <v>4.4800000000000004</v>
      </c>
      <c r="R425" s="3">
        <v>-4.4800000000000004</v>
      </c>
    </row>
    <row r="426" spans="4:18" x14ac:dyDescent="0.3">
      <c r="D426" t="s">
        <v>25</v>
      </c>
      <c r="E426" t="s">
        <v>188</v>
      </c>
      <c r="F426" t="s">
        <v>72</v>
      </c>
      <c r="G426" t="s">
        <v>71</v>
      </c>
      <c r="H426" t="s">
        <v>188</v>
      </c>
      <c r="I426" t="s">
        <v>188</v>
      </c>
      <c r="J426" s="3">
        <v>0</v>
      </c>
      <c r="K426" s="3">
        <v>0</v>
      </c>
      <c r="L426" s="3">
        <v>0</v>
      </c>
      <c r="M426" s="3">
        <v>0</v>
      </c>
      <c r="N426" s="3">
        <v>0</v>
      </c>
      <c r="O426" s="3">
        <v>0</v>
      </c>
      <c r="P426" s="3"/>
      <c r="Q426" s="3">
        <v>33.950000000000003</v>
      </c>
      <c r="R426" s="3">
        <v>-33.950000000000003</v>
      </c>
    </row>
    <row r="427" spans="4:18" x14ac:dyDescent="0.3">
      <c r="H427" t="s">
        <v>207</v>
      </c>
      <c r="J427" s="3">
        <v>0</v>
      </c>
      <c r="K427" s="3">
        <v>0</v>
      </c>
      <c r="L427" s="3">
        <v>0</v>
      </c>
      <c r="M427" s="3">
        <v>0</v>
      </c>
      <c r="N427" s="3">
        <v>0</v>
      </c>
      <c r="O427" s="3">
        <v>0</v>
      </c>
      <c r="P427" s="3"/>
      <c r="Q427" s="3">
        <v>33.950000000000003</v>
      </c>
      <c r="R427" s="3">
        <v>-33.950000000000003</v>
      </c>
    </row>
    <row r="428" spans="4:18" x14ac:dyDescent="0.3">
      <c r="G428" t="s">
        <v>191</v>
      </c>
      <c r="J428" s="3">
        <v>0</v>
      </c>
      <c r="K428" s="3">
        <v>0</v>
      </c>
      <c r="L428" s="3">
        <v>0</v>
      </c>
      <c r="M428" s="3">
        <v>0</v>
      </c>
      <c r="N428" s="3">
        <v>0</v>
      </c>
      <c r="O428" s="3">
        <v>0</v>
      </c>
      <c r="P428" s="3"/>
      <c r="Q428" s="3">
        <v>33.950000000000003</v>
      </c>
      <c r="R428" s="3">
        <v>-33.950000000000003</v>
      </c>
    </row>
    <row r="429" spans="4:18" x14ac:dyDescent="0.3">
      <c r="F429" t="s">
        <v>276</v>
      </c>
      <c r="J429" s="3">
        <v>0</v>
      </c>
      <c r="K429" s="3">
        <v>0</v>
      </c>
      <c r="L429" s="3">
        <v>0</v>
      </c>
      <c r="M429" s="3">
        <v>0</v>
      </c>
      <c r="N429" s="3">
        <v>0</v>
      </c>
      <c r="O429" s="3">
        <v>0</v>
      </c>
      <c r="P429" s="3"/>
      <c r="Q429" s="3">
        <v>33.950000000000003</v>
      </c>
      <c r="R429" s="3">
        <v>-33.950000000000003</v>
      </c>
    </row>
    <row r="430" spans="4:18" x14ac:dyDescent="0.3">
      <c r="E430" t="s">
        <v>207</v>
      </c>
      <c r="J430" s="3">
        <v>0</v>
      </c>
      <c r="K430" s="3">
        <v>0</v>
      </c>
      <c r="L430" s="3">
        <v>0</v>
      </c>
      <c r="M430" s="3">
        <v>0</v>
      </c>
      <c r="N430" s="3">
        <v>0</v>
      </c>
      <c r="O430" s="3">
        <v>0</v>
      </c>
      <c r="P430" s="3"/>
      <c r="Q430" s="3">
        <v>33.950000000000003</v>
      </c>
      <c r="R430" s="3">
        <v>-33.950000000000003</v>
      </c>
    </row>
    <row r="431" spans="4:18" x14ac:dyDescent="0.3">
      <c r="D431" t="s">
        <v>222</v>
      </c>
      <c r="J431" s="3">
        <v>0</v>
      </c>
      <c r="K431" s="3">
        <v>0</v>
      </c>
      <c r="L431" s="3">
        <v>0</v>
      </c>
      <c r="M431" s="3">
        <v>0</v>
      </c>
      <c r="N431" s="3">
        <v>0</v>
      </c>
      <c r="O431" s="3">
        <v>0</v>
      </c>
      <c r="P431" s="3"/>
      <c r="Q431" s="3">
        <v>33.950000000000003</v>
      </c>
      <c r="R431" s="3">
        <v>-33.950000000000003</v>
      </c>
    </row>
    <row r="432" spans="4:18" x14ac:dyDescent="0.3">
      <c r="D432" t="s">
        <v>63</v>
      </c>
      <c r="E432" t="s">
        <v>188</v>
      </c>
      <c r="F432" t="s">
        <v>72</v>
      </c>
      <c r="G432" t="s">
        <v>71</v>
      </c>
      <c r="H432" t="s">
        <v>188</v>
      </c>
      <c r="I432" t="s">
        <v>188</v>
      </c>
      <c r="J432" s="3">
        <v>0</v>
      </c>
      <c r="K432" s="3">
        <v>0</v>
      </c>
      <c r="L432" s="3">
        <v>0</v>
      </c>
      <c r="M432" s="3">
        <v>0</v>
      </c>
      <c r="N432" s="3">
        <v>0</v>
      </c>
      <c r="O432" s="3">
        <v>0</v>
      </c>
      <c r="P432" s="3"/>
      <c r="Q432" s="3">
        <v>-33295.85</v>
      </c>
      <c r="R432" s="3">
        <v>33295.85</v>
      </c>
    </row>
    <row r="433" spans="4:18" x14ac:dyDescent="0.3">
      <c r="H433" t="s">
        <v>207</v>
      </c>
      <c r="J433" s="3">
        <v>0</v>
      </c>
      <c r="K433" s="3">
        <v>0</v>
      </c>
      <c r="L433" s="3">
        <v>0</v>
      </c>
      <c r="M433" s="3">
        <v>0</v>
      </c>
      <c r="N433" s="3">
        <v>0</v>
      </c>
      <c r="O433" s="3">
        <v>0</v>
      </c>
      <c r="P433" s="3"/>
      <c r="Q433" s="3">
        <v>-33295.85</v>
      </c>
      <c r="R433" s="3">
        <v>33295.85</v>
      </c>
    </row>
    <row r="434" spans="4:18" x14ac:dyDescent="0.3">
      <c r="G434" t="s">
        <v>191</v>
      </c>
      <c r="J434" s="3">
        <v>0</v>
      </c>
      <c r="K434" s="3">
        <v>0</v>
      </c>
      <c r="L434" s="3">
        <v>0</v>
      </c>
      <c r="M434" s="3">
        <v>0</v>
      </c>
      <c r="N434" s="3">
        <v>0</v>
      </c>
      <c r="O434" s="3">
        <v>0</v>
      </c>
      <c r="P434" s="3"/>
      <c r="Q434" s="3">
        <v>-33295.85</v>
      </c>
      <c r="R434" s="3">
        <v>33295.85</v>
      </c>
    </row>
    <row r="435" spans="4:18" x14ac:dyDescent="0.3">
      <c r="F435" t="s">
        <v>276</v>
      </c>
      <c r="J435" s="3">
        <v>0</v>
      </c>
      <c r="K435" s="3">
        <v>0</v>
      </c>
      <c r="L435" s="3">
        <v>0</v>
      </c>
      <c r="M435" s="3">
        <v>0</v>
      </c>
      <c r="N435" s="3">
        <v>0</v>
      </c>
      <c r="O435" s="3">
        <v>0</v>
      </c>
      <c r="P435" s="3"/>
      <c r="Q435" s="3">
        <v>-33295.85</v>
      </c>
      <c r="R435" s="3">
        <v>33295.85</v>
      </c>
    </row>
    <row r="436" spans="4:18" x14ac:dyDescent="0.3">
      <c r="E436" t="s">
        <v>207</v>
      </c>
      <c r="J436" s="3">
        <v>0</v>
      </c>
      <c r="K436" s="3">
        <v>0</v>
      </c>
      <c r="L436" s="3">
        <v>0</v>
      </c>
      <c r="M436" s="3">
        <v>0</v>
      </c>
      <c r="N436" s="3">
        <v>0</v>
      </c>
      <c r="O436" s="3">
        <v>0</v>
      </c>
      <c r="P436" s="3"/>
      <c r="Q436" s="3">
        <v>-33295.85</v>
      </c>
      <c r="R436" s="3">
        <v>33295.85</v>
      </c>
    </row>
    <row r="437" spans="4:18" x14ac:dyDescent="0.3">
      <c r="D437" t="s">
        <v>252</v>
      </c>
      <c r="J437" s="3">
        <v>0</v>
      </c>
      <c r="K437" s="3">
        <v>0</v>
      </c>
      <c r="L437" s="3">
        <v>0</v>
      </c>
      <c r="M437" s="3">
        <v>0</v>
      </c>
      <c r="N437" s="3">
        <v>0</v>
      </c>
      <c r="O437" s="3">
        <v>0</v>
      </c>
      <c r="P437" s="3"/>
      <c r="Q437" s="3">
        <v>-33295.85</v>
      </c>
      <c r="R437" s="3">
        <v>33295.85</v>
      </c>
    </row>
    <row r="438" spans="4:18" x14ac:dyDescent="0.3">
      <c r="D438" t="s">
        <v>64</v>
      </c>
      <c r="E438" t="s">
        <v>188</v>
      </c>
      <c r="F438" t="s">
        <v>72</v>
      </c>
      <c r="G438" t="s">
        <v>71</v>
      </c>
      <c r="H438" t="s">
        <v>188</v>
      </c>
      <c r="I438" t="s">
        <v>188</v>
      </c>
      <c r="J438" s="3">
        <v>0</v>
      </c>
      <c r="K438" s="3">
        <v>0</v>
      </c>
      <c r="L438" s="3">
        <v>0</v>
      </c>
      <c r="M438" s="3">
        <v>0</v>
      </c>
      <c r="N438" s="3">
        <v>0</v>
      </c>
      <c r="O438" s="3">
        <v>0</v>
      </c>
      <c r="P438" s="3"/>
      <c r="Q438" s="3">
        <v>4827.5</v>
      </c>
      <c r="R438" s="3">
        <v>-4827.5</v>
      </c>
    </row>
    <row r="439" spans="4:18" x14ac:dyDescent="0.3">
      <c r="H439" t="s">
        <v>207</v>
      </c>
      <c r="J439" s="3">
        <v>0</v>
      </c>
      <c r="K439" s="3">
        <v>0</v>
      </c>
      <c r="L439" s="3">
        <v>0</v>
      </c>
      <c r="M439" s="3">
        <v>0</v>
      </c>
      <c r="N439" s="3">
        <v>0</v>
      </c>
      <c r="O439" s="3">
        <v>0</v>
      </c>
      <c r="P439" s="3"/>
      <c r="Q439" s="3">
        <v>4827.5</v>
      </c>
      <c r="R439" s="3">
        <v>-4827.5</v>
      </c>
    </row>
    <row r="440" spans="4:18" x14ac:dyDescent="0.3">
      <c r="G440" t="s">
        <v>191</v>
      </c>
      <c r="J440" s="3">
        <v>0</v>
      </c>
      <c r="K440" s="3">
        <v>0</v>
      </c>
      <c r="L440" s="3">
        <v>0</v>
      </c>
      <c r="M440" s="3">
        <v>0</v>
      </c>
      <c r="N440" s="3">
        <v>0</v>
      </c>
      <c r="O440" s="3">
        <v>0</v>
      </c>
      <c r="P440" s="3"/>
      <c r="Q440" s="3">
        <v>4827.5</v>
      </c>
      <c r="R440" s="3">
        <v>-4827.5</v>
      </c>
    </row>
    <row r="441" spans="4:18" x14ac:dyDescent="0.3">
      <c r="F441" t="s">
        <v>276</v>
      </c>
      <c r="J441" s="3">
        <v>0</v>
      </c>
      <c r="K441" s="3">
        <v>0</v>
      </c>
      <c r="L441" s="3">
        <v>0</v>
      </c>
      <c r="M441" s="3">
        <v>0</v>
      </c>
      <c r="N441" s="3">
        <v>0</v>
      </c>
      <c r="O441" s="3">
        <v>0</v>
      </c>
      <c r="P441" s="3"/>
      <c r="Q441" s="3">
        <v>4827.5</v>
      </c>
      <c r="R441" s="3">
        <v>-4827.5</v>
      </c>
    </row>
    <row r="442" spans="4:18" x14ac:dyDescent="0.3">
      <c r="E442" t="s">
        <v>207</v>
      </c>
      <c r="J442" s="3">
        <v>0</v>
      </c>
      <c r="K442" s="3">
        <v>0</v>
      </c>
      <c r="L442" s="3">
        <v>0</v>
      </c>
      <c r="M442" s="3">
        <v>0</v>
      </c>
      <c r="N442" s="3">
        <v>0</v>
      </c>
      <c r="O442" s="3">
        <v>0</v>
      </c>
      <c r="P442" s="3"/>
      <c r="Q442" s="3">
        <v>4827.5</v>
      </c>
      <c r="R442" s="3">
        <v>-4827.5</v>
      </c>
    </row>
    <row r="443" spans="4:18" x14ac:dyDescent="0.3">
      <c r="D443" t="s">
        <v>253</v>
      </c>
      <c r="J443" s="3">
        <v>0</v>
      </c>
      <c r="K443" s="3">
        <v>0</v>
      </c>
      <c r="L443" s="3">
        <v>0</v>
      </c>
      <c r="M443" s="3">
        <v>0</v>
      </c>
      <c r="N443" s="3">
        <v>0</v>
      </c>
      <c r="O443" s="3">
        <v>0</v>
      </c>
      <c r="P443" s="3"/>
      <c r="Q443" s="3">
        <v>4827.5</v>
      </c>
      <c r="R443" s="3">
        <v>-4827.5</v>
      </c>
    </row>
    <row r="444" spans="4:18" x14ac:dyDescent="0.3">
      <c r="D444" t="s">
        <v>65</v>
      </c>
      <c r="E444" t="s">
        <v>188</v>
      </c>
      <c r="F444" t="s">
        <v>72</v>
      </c>
      <c r="G444" t="s">
        <v>71</v>
      </c>
      <c r="H444" t="s">
        <v>188</v>
      </c>
      <c r="I444" t="s">
        <v>188</v>
      </c>
      <c r="J444" s="3">
        <v>0</v>
      </c>
      <c r="K444" s="3">
        <v>0</v>
      </c>
      <c r="L444" s="3">
        <v>0</v>
      </c>
      <c r="M444" s="3">
        <v>0</v>
      </c>
      <c r="N444" s="3">
        <v>0</v>
      </c>
      <c r="O444" s="3">
        <v>0</v>
      </c>
      <c r="P444" s="3"/>
      <c r="Q444" s="3">
        <v>12692.09</v>
      </c>
      <c r="R444" s="3">
        <v>-12692.09</v>
      </c>
    </row>
    <row r="445" spans="4:18" x14ac:dyDescent="0.3">
      <c r="H445" t="s">
        <v>207</v>
      </c>
      <c r="J445" s="3">
        <v>0</v>
      </c>
      <c r="K445" s="3">
        <v>0</v>
      </c>
      <c r="L445" s="3">
        <v>0</v>
      </c>
      <c r="M445" s="3">
        <v>0</v>
      </c>
      <c r="N445" s="3">
        <v>0</v>
      </c>
      <c r="O445" s="3">
        <v>0</v>
      </c>
      <c r="P445" s="3"/>
      <c r="Q445" s="3">
        <v>12692.09</v>
      </c>
      <c r="R445" s="3">
        <v>-12692.09</v>
      </c>
    </row>
    <row r="446" spans="4:18" x14ac:dyDescent="0.3">
      <c r="G446" t="s">
        <v>191</v>
      </c>
      <c r="J446" s="3">
        <v>0</v>
      </c>
      <c r="K446" s="3">
        <v>0</v>
      </c>
      <c r="L446" s="3">
        <v>0</v>
      </c>
      <c r="M446" s="3">
        <v>0</v>
      </c>
      <c r="N446" s="3">
        <v>0</v>
      </c>
      <c r="O446" s="3">
        <v>0</v>
      </c>
      <c r="P446" s="3"/>
      <c r="Q446" s="3">
        <v>12692.09</v>
      </c>
      <c r="R446" s="3">
        <v>-12692.09</v>
      </c>
    </row>
    <row r="447" spans="4:18" x14ac:dyDescent="0.3">
      <c r="F447" t="s">
        <v>276</v>
      </c>
      <c r="J447" s="3">
        <v>0</v>
      </c>
      <c r="K447" s="3">
        <v>0</v>
      </c>
      <c r="L447" s="3">
        <v>0</v>
      </c>
      <c r="M447" s="3">
        <v>0</v>
      </c>
      <c r="N447" s="3">
        <v>0</v>
      </c>
      <c r="O447" s="3">
        <v>0</v>
      </c>
      <c r="P447" s="3"/>
      <c r="Q447" s="3">
        <v>12692.09</v>
      </c>
      <c r="R447" s="3">
        <v>-12692.09</v>
      </c>
    </row>
    <row r="448" spans="4:18" x14ac:dyDescent="0.3">
      <c r="E448" t="s">
        <v>207</v>
      </c>
      <c r="J448" s="3">
        <v>0</v>
      </c>
      <c r="K448" s="3">
        <v>0</v>
      </c>
      <c r="L448" s="3">
        <v>0</v>
      </c>
      <c r="M448" s="3">
        <v>0</v>
      </c>
      <c r="N448" s="3">
        <v>0</v>
      </c>
      <c r="O448" s="3">
        <v>0</v>
      </c>
      <c r="P448" s="3"/>
      <c r="Q448" s="3">
        <v>12692.09</v>
      </c>
      <c r="R448" s="3">
        <v>-12692.09</v>
      </c>
    </row>
    <row r="449" spans="4:18" x14ac:dyDescent="0.3">
      <c r="D449" t="s">
        <v>254</v>
      </c>
      <c r="J449" s="3">
        <v>0</v>
      </c>
      <c r="K449" s="3">
        <v>0</v>
      </c>
      <c r="L449" s="3">
        <v>0</v>
      </c>
      <c r="M449" s="3">
        <v>0</v>
      </c>
      <c r="N449" s="3">
        <v>0</v>
      </c>
      <c r="O449" s="3">
        <v>0</v>
      </c>
      <c r="P449" s="3"/>
      <c r="Q449" s="3">
        <v>12692.09</v>
      </c>
      <c r="R449" s="3">
        <v>-12692.09</v>
      </c>
    </row>
    <row r="450" spans="4:18" x14ac:dyDescent="0.3">
      <c r="D450" t="s">
        <v>66</v>
      </c>
      <c r="E450" t="s">
        <v>188</v>
      </c>
      <c r="F450" t="s">
        <v>72</v>
      </c>
      <c r="G450" t="s">
        <v>71</v>
      </c>
      <c r="H450" t="s">
        <v>188</v>
      </c>
      <c r="I450" t="s">
        <v>188</v>
      </c>
      <c r="J450" s="3">
        <v>0</v>
      </c>
      <c r="K450" s="3">
        <v>0</v>
      </c>
      <c r="L450" s="3">
        <v>0</v>
      </c>
      <c r="M450" s="3">
        <v>0</v>
      </c>
      <c r="N450" s="3">
        <v>0</v>
      </c>
      <c r="O450" s="3">
        <v>0</v>
      </c>
      <c r="P450" s="3"/>
      <c r="Q450" s="3">
        <v>10868.56</v>
      </c>
      <c r="R450" s="3">
        <v>-10868.56</v>
      </c>
    </row>
    <row r="451" spans="4:18" x14ac:dyDescent="0.3">
      <c r="H451" t="s">
        <v>207</v>
      </c>
      <c r="J451" s="3">
        <v>0</v>
      </c>
      <c r="K451" s="3">
        <v>0</v>
      </c>
      <c r="L451" s="3">
        <v>0</v>
      </c>
      <c r="M451" s="3">
        <v>0</v>
      </c>
      <c r="N451" s="3">
        <v>0</v>
      </c>
      <c r="O451" s="3">
        <v>0</v>
      </c>
      <c r="P451" s="3"/>
      <c r="Q451" s="3">
        <v>10868.56</v>
      </c>
      <c r="R451" s="3">
        <v>-10868.56</v>
      </c>
    </row>
    <row r="452" spans="4:18" x14ac:dyDescent="0.3">
      <c r="G452" t="s">
        <v>191</v>
      </c>
      <c r="J452" s="3">
        <v>0</v>
      </c>
      <c r="K452" s="3">
        <v>0</v>
      </c>
      <c r="L452" s="3">
        <v>0</v>
      </c>
      <c r="M452" s="3">
        <v>0</v>
      </c>
      <c r="N452" s="3">
        <v>0</v>
      </c>
      <c r="O452" s="3">
        <v>0</v>
      </c>
      <c r="P452" s="3"/>
      <c r="Q452" s="3">
        <v>10868.56</v>
      </c>
      <c r="R452" s="3">
        <v>-10868.56</v>
      </c>
    </row>
    <row r="453" spans="4:18" x14ac:dyDescent="0.3">
      <c r="F453" t="s">
        <v>276</v>
      </c>
      <c r="J453" s="3">
        <v>0</v>
      </c>
      <c r="K453" s="3">
        <v>0</v>
      </c>
      <c r="L453" s="3">
        <v>0</v>
      </c>
      <c r="M453" s="3">
        <v>0</v>
      </c>
      <c r="N453" s="3">
        <v>0</v>
      </c>
      <c r="O453" s="3">
        <v>0</v>
      </c>
      <c r="P453" s="3"/>
      <c r="Q453" s="3">
        <v>10868.56</v>
      </c>
      <c r="R453" s="3">
        <v>-10868.56</v>
      </c>
    </row>
    <row r="454" spans="4:18" x14ac:dyDescent="0.3">
      <c r="E454" t="s">
        <v>207</v>
      </c>
      <c r="J454" s="3">
        <v>0</v>
      </c>
      <c r="K454" s="3">
        <v>0</v>
      </c>
      <c r="L454" s="3">
        <v>0</v>
      </c>
      <c r="M454" s="3">
        <v>0</v>
      </c>
      <c r="N454" s="3">
        <v>0</v>
      </c>
      <c r="O454" s="3">
        <v>0</v>
      </c>
      <c r="P454" s="3"/>
      <c r="Q454" s="3">
        <v>10868.56</v>
      </c>
      <c r="R454" s="3">
        <v>-10868.56</v>
      </c>
    </row>
    <row r="455" spans="4:18" x14ac:dyDescent="0.3">
      <c r="D455" t="s">
        <v>255</v>
      </c>
      <c r="J455" s="3">
        <v>0</v>
      </c>
      <c r="K455" s="3">
        <v>0</v>
      </c>
      <c r="L455" s="3">
        <v>0</v>
      </c>
      <c r="M455" s="3">
        <v>0</v>
      </c>
      <c r="N455" s="3">
        <v>0</v>
      </c>
      <c r="O455" s="3">
        <v>0</v>
      </c>
      <c r="P455" s="3"/>
      <c r="Q455" s="3">
        <v>10868.56</v>
      </c>
      <c r="R455" s="3">
        <v>-10868.56</v>
      </c>
    </row>
    <row r="456" spans="4:18" x14ac:dyDescent="0.3">
      <c r="D456" t="s">
        <v>67</v>
      </c>
      <c r="E456" t="s">
        <v>188</v>
      </c>
      <c r="F456" t="s">
        <v>72</v>
      </c>
      <c r="G456" t="s">
        <v>71</v>
      </c>
      <c r="H456" t="s">
        <v>188</v>
      </c>
      <c r="I456" t="s">
        <v>188</v>
      </c>
      <c r="J456" s="3">
        <v>0</v>
      </c>
      <c r="K456" s="3">
        <v>0</v>
      </c>
      <c r="L456" s="3">
        <v>0</v>
      </c>
      <c r="M456" s="3">
        <v>0</v>
      </c>
      <c r="N456" s="3">
        <v>0</v>
      </c>
      <c r="O456" s="3">
        <v>0</v>
      </c>
      <c r="P456" s="3"/>
      <c r="Q456" s="3">
        <v>258164.28</v>
      </c>
      <c r="R456" s="3">
        <v>-258164.28</v>
      </c>
    </row>
    <row r="457" spans="4:18" x14ac:dyDescent="0.3">
      <c r="H457" t="s">
        <v>207</v>
      </c>
      <c r="J457" s="3">
        <v>0</v>
      </c>
      <c r="K457" s="3">
        <v>0</v>
      </c>
      <c r="L457" s="3">
        <v>0</v>
      </c>
      <c r="M457" s="3">
        <v>0</v>
      </c>
      <c r="N457" s="3">
        <v>0</v>
      </c>
      <c r="O457" s="3">
        <v>0</v>
      </c>
      <c r="P457" s="3"/>
      <c r="Q457" s="3">
        <v>258164.28</v>
      </c>
      <c r="R457" s="3">
        <v>-258164.28</v>
      </c>
    </row>
    <row r="458" spans="4:18" x14ac:dyDescent="0.3">
      <c r="G458" t="s">
        <v>191</v>
      </c>
      <c r="J458" s="3">
        <v>0</v>
      </c>
      <c r="K458" s="3">
        <v>0</v>
      </c>
      <c r="L458" s="3">
        <v>0</v>
      </c>
      <c r="M458" s="3">
        <v>0</v>
      </c>
      <c r="N458" s="3">
        <v>0</v>
      </c>
      <c r="O458" s="3">
        <v>0</v>
      </c>
      <c r="P458" s="3"/>
      <c r="Q458" s="3">
        <v>258164.28</v>
      </c>
      <c r="R458" s="3">
        <v>-258164.28</v>
      </c>
    </row>
    <row r="459" spans="4:18" x14ac:dyDescent="0.3">
      <c r="F459" t="s">
        <v>276</v>
      </c>
      <c r="J459" s="3">
        <v>0</v>
      </c>
      <c r="K459" s="3">
        <v>0</v>
      </c>
      <c r="L459" s="3">
        <v>0</v>
      </c>
      <c r="M459" s="3">
        <v>0</v>
      </c>
      <c r="N459" s="3">
        <v>0</v>
      </c>
      <c r="O459" s="3">
        <v>0</v>
      </c>
      <c r="P459" s="3"/>
      <c r="Q459" s="3">
        <v>258164.28</v>
      </c>
      <c r="R459" s="3">
        <v>-258164.28</v>
      </c>
    </row>
    <row r="460" spans="4:18" x14ac:dyDescent="0.3">
      <c r="E460" t="s">
        <v>207</v>
      </c>
      <c r="J460" s="3">
        <v>0</v>
      </c>
      <c r="K460" s="3">
        <v>0</v>
      </c>
      <c r="L460" s="3">
        <v>0</v>
      </c>
      <c r="M460" s="3">
        <v>0</v>
      </c>
      <c r="N460" s="3">
        <v>0</v>
      </c>
      <c r="O460" s="3">
        <v>0</v>
      </c>
      <c r="P460" s="3"/>
      <c r="Q460" s="3">
        <v>258164.28</v>
      </c>
      <c r="R460" s="3">
        <v>-258164.28</v>
      </c>
    </row>
    <row r="461" spans="4:18" x14ac:dyDescent="0.3">
      <c r="D461" t="s">
        <v>256</v>
      </c>
      <c r="J461" s="3">
        <v>0</v>
      </c>
      <c r="K461" s="3">
        <v>0</v>
      </c>
      <c r="L461" s="3">
        <v>0</v>
      </c>
      <c r="M461" s="3">
        <v>0</v>
      </c>
      <c r="N461" s="3">
        <v>0</v>
      </c>
      <c r="O461" s="3">
        <v>0</v>
      </c>
      <c r="P461" s="3"/>
      <c r="Q461" s="3">
        <v>258164.28</v>
      </c>
      <c r="R461" s="3">
        <v>-258164.28</v>
      </c>
    </row>
    <row r="462" spans="4:18" x14ac:dyDescent="0.3">
      <c r="D462" t="s">
        <v>57</v>
      </c>
      <c r="E462" t="s">
        <v>188</v>
      </c>
      <c r="F462" t="s">
        <v>72</v>
      </c>
      <c r="G462" t="s">
        <v>71</v>
      </c>
      <c r="H462" t="s">
        <v>188</v>
      </c>
      <c r="I462" t="s">
        <v>188</v>
      </c>
      <c r="J462" s="3">
        <v>0</v>
      </c>
      <c r="K462" s="3">
        <v>0</v>
      </c>
      <c r="L462" s="3">
        <v>0</v>
      </c>
      <c r="M462" s="3">
        <v>0</v>
      </c>
      <c r="N462" s="3">
        <v>0</v>
      </c>
      <c r="O462" s="3">
        <v>0</v>
      </c>
      <c r="P462" s="3"/>
      <c r="Q462" s="3">
        <v>-4971.3900000000003</v>
      </c>
      <c r="R462" s="3">
        <v>4971.3900000000003</v>
      </c>
    </row>
    <row r="463" spans="4:18" x14ac:dyDescent="0.3">
      <c r="H463" t="s">
        <v>207</v>
      </c>
      <c r="J463" s="3">
        <v>0</v>
      </c>
      <c r="K463" s="3">
        <v>0</v>
      </c>
      <c r="L463" s="3">
        <v>0</v>
      </c>
      <c r="M463" s="3">
        <v>0</v>
      </c>
      <c r="N463" s="3">
        <v>0</v>
      </c>
      <c r="O463" s="3">
        <v>0</v>
      </c>
      <c r="P463" s="3"/>
      <c r="Q463" s="3">
        <v>-4971.3900000000003</v>
      </c>
      <c r="R463" s="3">
        <v>4971.3900000000003</v>
      </c>
    </row>
    <row r="464" spans="4:18" x14ac:dyDescent="0.3">
      <c r="G464" t="s">
        <v>191</v>
      </c>
      <c r="J464" s="3">
        <v>0</v>
      </c>
      <c r="K464" s="3">
        <v>0</v>
      </c>
      <c r="L464" s="3">
        <v>0</v>
      </c>
      <c r="M464" s="3">
        <v>0</v>
      </c>
      <c r="N464" s="3">
        <v>0</v>
      </c>
      <c r="O464" s="3">
        <v>0</v>
      </c>
      <c r="P464" s="3"/>
      <c r="Q464" s="3">
        <v>-4971.3900000000003</v>
      </c>
      <c r="R464" s="3">
        <v>4971.3900000000003</v>
      </c>
    </row>
    <row r="465" spans="4:18" x14ac:dyDescent="0.3">
      <c r="F465" t="s">
        <v>276</v>
      </c>
      <c r="J465" s="3">
        <v>0</v>
      </c>
      <c r="K465" s="3">
        <v>0</v>
      </c>
      <c r="L465" s="3">
        <v>0</v>
      </c>
      <c r="M465" s="3">
        <v>0</v>
      </c>
      <c r="N465" s="3">
        <v>0</v>
      </c>
      <c r="O465" s="3">
        <v>0</v>
      </c>
      <c r="P465" s="3"/>
      <c r="Q465" s="3">
        <v>-4971.3900000000003</v>
      </c>
      <c r="R465" s="3">
        <v>4971.3900000000003</v>
      </c>
    </row>
    <row r="466" spans="4:18" x14ac:dyDescent="0.3">
      <c r="E466" t="s">
        <v>207</v>
      </c>
      <c r="J466" s="3">
        <v>0</v>
      </c>
      <c r="K466" s="3">
        <v>0</v>
      </c>
      <c r="L466" s="3">
        <v>0</v>
      </c>
      <c r="M466" s="3">
        <v>0</v>
      </c>
      <c r="N466" s="3">
        <v>0</v>
      </c>
      <c r="O466" s="3">
        <v>0</v>
      </c>
      <c r="P466" s="3"/>
      <c r="Q466" s="3">
        <v>-4971.3900000000003</v>
      </c>
      <c r="R466" s="3">
        <v>4971.3900000000003</v>
      </c>
    </row>
    <row r="467" spans="4:18" x14ac:dyDescent="0.3">
      <c r="D467" t="s">
        <v>230</v>
      </c>
      <c r="J467" s="3">
        <v>0</v>
      </c>
      <c r="K467" s="3">
        <v>0</v>
      </c>
      <c r="L467" s="3">
        <v>0</v>
      </c>
      <c r="M467" s="3">
        <v>0</v>
      </c>
      <c r="N467" s="3">
        <v>0</v>
      </c>
      <c r="O467" s="3">
        <v>0</v>
      </c>
      <c r="P467" s="3"/>
      <c r="Q467" s="3">
        <v>-4971.3900000000003</v>
      </c>
      <c r="R467" s="3">
        <v>4971.3900000000003</v>
      </c>
    </row>
    <row r="468" spans="4:18" x14ac:dyDescent="0.3">
      <c r="D468" t="s">
        <v>60</v>
      </c>
      <c r="E468" t="s">
        <v>188</v>
      </c>
      <c r="F468" t="s">
        <v>72</v>
      </c>
      <c r="G468" t="s">
        <v>71</v>
      </c>
      <c r="H468" t="s">
        <v>188</v>
      </c>
      <c r="I468" t="s">
        <v>188</v>
      </c>
      <c r="J468" s="3">
        <v>0</v>
      </c>
      <c r="K468" s="3">
        <v>0</v>
      </c>
      <c r="L468" s="3">
        <v>0</v>
      </c>
      <c r="M468" s="3">
        <v>0</v>
      </c>
      <c r="N468" s="3">
        <v>0</v>
      </c>
      <c r="O468" s="3">
        <v>0</v>
      </c>
      <c r="P468" s="3"/>
      <c r="Q468" s="3">
        <v>-242151.89</v>
      </c>
      <c r="R468" s="3">
        <v>242151.89</v>
      </c>
    </row>
    <row r="469" spans="4:18" x14ac:dyDescent="0.3">
      <c r="H469" t="s">
        <v>207</v>
      </c>
      <c r="J469" s="3">
        <v>0</v>
      </c>
      <c r="K469" s="3">
        <v>0</v>
      </c>
      <c r="L469" s="3">
        <v>0</v>
      </c>
      <c r="M469" s="3">
        <v>0</v>
      </c>
      <c r="N469" s="3">
        <v>0</v>
      </c>
      <c r="O469" s="3">
        <v>0</v>
      </c>
      <c r="P469" s="3"/>
      <c r="Q469" s="3">
        <v>-242151.89</v>
      </c>
      <c r="R469" s="3">
        <v>242151.89</v>
      </c>
    </row>
    <row r="470" spans="4:18" x14ac:dyDescent="0.3">
      <c r="G470" t="s">
        <v>191</v>
      </c>
      <c r="J470" s="3">
        <v>0</v>
      </c>
      <c r="K470" s="3">
        <v>0</v>
      </c>
      <c r="L470" s="3">
        <v>0</v>
      </c>
      <c r="M470" s="3">
        <v>0</v>
      </c>
      <c r="N470" s="3">
        <v>0</v>
      </c>
      <c r="O470" s="3">
        <v>0</v>
      </c>
      <c r="P470" s="3"/>
      <c r="Q470" s="3">
        <v>-242151.89</v>
      </c>
      <c r="R470" s="3">
        <v>242151.89</v>
      </c>
    </row>
    <row r="471" spans="4:18" x14ac:dyDescent="0.3">
      <c r="F471" t="s">
        <v>276</v>
      </c>
      <c r="J471" s="3">
        <v>0</v>
      </c>
      <c r="K471" s="3">
        <v>0</v>
      </c>
      <c r="L471" s="3">
        <v>0</v>
      </c>
      <c r="M471" s="3">
        <v>0</v>
      </c>
      <c r="N471" s="3">
        <v>0</v>
      </c>
      <c r="O471" s="3">
        <v>0</v>
      </c>
      <c r="P471" s="3"/>
      <c r="Q471" s="3">
        <v>-242151.89</v>
      </c>
      <c r="R471" s="3">
        <v>242151.89</v>
      </c>
    </row>
    <row r="472" spans="4:18" x14ac:dyDescent="0.3">
      <c r="E472" t="s">
        <v>207</v>
      </c>
      <c r="J472" s="3">
        <v>0</v>
      </c>
      <c r="K472" s="3">
        <v>0</v>
      </c>
      <c r="L472" s="3">
        <v>0</v>
      </c>
      <c r="M472" s="3">
        <v>0</v>
      </c>
      <c r="N472" s="3">
        <v>0</v>
      </c>
      <c r="O472" s="3">
        <v>0</v>
      </c>
      <c r="P472" s="3"/>
      <c r="Q472" s="3">
        <v>-242151.89</v>
      </c>
      <c r="R472" s="3">
        <v>242151.89</v>
      </c>
    </row>
    <row r="473" spans="4:18" x14ac:dyDescent="0.3">
      <c r="D473" t="s">
        <v>231</v>
      </c>
      <c r="J473" s="3">
        <v>0</v>
      </c>
      <c r="K473" s="3">
        <v>0</v>
      </c>
      <c r="L473" s="3">
        <v>0</v>
      </c>
      <c r="M473" s="3">
        <v>0</v>
      </c>
      <c r="N473" s="3">
        <v>0</v>
      </c>
      <c r="O473" s="3">
        <v>0</v>
      </c>
      <c r="P473" s="3"/>
      <c r="Q473" s="3">
        <v>-242151.89</v>
      </c>
      <c r="R473" s="3">
        <v>242151.89</v>
      </c>
    </row>
    <row r="474" spans="4:18" x14ac:dyDescent="0.3">
      <c r="D474" t="s">
        <v>68</v>
      </c>
      <c r="E474" t="s">
        <v>188</v>
      </c>
      <c r="F474" t="s">
        <v>72</v>
      </c>
      <c r="G474" t="s">
        <v>71</v>
      </c>
      <c r="H474" t="s">
        <v>188</v>
      </c>
      <c r="I474" t="s">
        <v>188</v>
      </c>
      <c r="J474" s="3">
        <v>0</v>
      </c>
      <c r="K474" s="3">
        <v>0</v>
      </c>
      <c r="L474" s="3">
        <v>0</v>
      </c>
      <c r="M474" s="3">
        <v>0</v>
      </c>
      <c r="N474" s="3">
        <v>0</v>
      </c>
      <c r="O474" s="3">
        <v>0</v>
      </c>
      <c r="P474" s="3"/>
      <c r="Q474" s="3">
        <v>-42261.35</v>
      </c>
      <c r="R474" s="3">
        <v>42261.35</v>
      </c>
    </row>
    <row r="475" spans="4:18" x14ac:dyDescent="0.3">
      <c r="H475" t="s">
        <v>207</v>
      </c>
      <c r="J475" s="3">
        <v>0</v>
      </c>
      <c r="K475" s="3">
        <v>0</v>
      </c>
      <c r="L475" s="3">
        <v>0</v>
      </c>
      <c r="M475" s="3">
        <v>0</v>
      </c>
      <c r="N475" s="3">
        <v>0</v>
      </c>
      <c r="O475" s="3">
        <v>0</v>
      </c>
      <c r="P475" s="3"/>
      <c r="Q475" s="3">
        <v>-42261.35</v>
      </c>
      <c r="R475" s="3">
        <v>42261.35</v>
      </c>
    </row>
    <row r="476" spans="4:18" x14ac:dyDescent="0.3">
      <c r="G476" t="s">
        <v>191</v>
      </c>
      <c r="J476" s="3">
        <v>0</v>
      </c>
      <c r="K476" s="3">
        <v>0</v>
      </c>
      <c r="L476" s="3">
        <v>0</v>
      </c>
      <c r="M476" s="3">
        <v>0</v>
      </c>
      <c r="N476" s="3">
        <v>0</v>
      </c>
      <c r="O476" s="3">
        <v>0</v>
      </c>
      <c r="P476" s="3"/>
      <c r="Q476" s="3">
        <v>-42261.35</v>
      </c>
      <c r="R476" s="3">
        <v>42261.35</v>
      </c>
    </row>
    <row r="477" spans="4:18" x14ac:dyDescent="0.3">
      <c r="F477" t="s">
        <v>276</v>
      </c>
      <c r="J477" s="3">
        <v>0</v>
      </c>
      <c r="K477" s="3">
        <v>0</v>
      </c>
      <c r="L477" s="3">
        <v>0</v>
      </c>
      <c r="M477" s="3">
        <v>0</v>
      </c>
      <c r="N477" s="3">
        <v>0</v>
      </c>
      <c r="O477" s="3">
        <v>0</v>
      </c>
      <c r="P477" s="3"/>
      <c r="Q477" s="3">
        <v>-42261.35</v>
      </c>
      <c r="R477" s="3">
        <v>42261.35</v>
      </c>
    </row>
    <row r="478" spans="4:18" x14ac:dyDescent="0.3">
      <c r="E478" t="s">
        <v>207</v>
      </c>
      <c r="J478" s="3">
        <v>0</v>
      </c>
      <c r="K478" s="3">
        <v>0</v>
      </c>
      <c r="L478" s="3">
        <v>0</v>
      </c>
      <c r="M478" s="3">
        <v>0</v>
      </c>
      <c r="N478" s="3">
        <v>0</v>
      </c>
      <c r="O478" s="3">
        <v>0</v>
      </c>
      <c r="P478" s="3"/>
      <c r="Q478" s="3">
        <v>-42261.35</v>
      </c>
      <c r="R478" s="3">
        <v>42261.35</v>
      </c>
    </row>
    <row r="479" spans="4:18" x14ac:dyDescent="0.3">
      <c r="D479" t="s">
        <v>257</v>
      </c>
      <c r="J479" s="3">
        <v>0</v>
      </c>
      <c r="K479" s="3">
        <v>0</v>
      </c>
      <c r="L479" s="3">
        <v>0</v>
      </c>
      <c r="M479" s="3">
        <v>0</v>
      </c>
      <c r="N479" s="3">
        <v>0</v>
      </c>
      <c r="O479" s="3">
        <v>0</v>
      </c>
      <c r="P479" s="3"/>
      <c r="Q479" s="3">
        <v>-42261.35</v>
      </c>
      <c r="R479" s="3">
        <v>42261.35</v>
      </c>
    </row>
    <row r="480" spans="4:18" x14ac:dyDescent="0.3">
      <c r="D480" t="s">
        <v>69</v>
      </c>
      <c r="E480" t="s">
        <v>188</v>
      </c>
      <c r="F480" t="s">
        <v>72</v>
      </c>
      <c r="G480" t="s">
        <v>71</v>
      </c>
      <c r="H480" t="s">
        <v>188</v>
      </c>
      <c r="I480" t="s">
        <v>188</v>
      </c>
      <c r="J480" s="3">
        <v>0</v>
      </c>
      <c r="K480" s="3">
        <v>0</v>
      </c>
      <c r="L480" s="3">
        <v>0</v>
      </c>
      <c r="M480" s="3">
        <v>0</v>
      </c>
      <c r="N480" s="3">
        <v>0</v>
      </c>
      <c r="O480" s="3">
        <v>0</v>
      </c>
      <c r="P480" s="3"/>
      <c r="Q480" s="3">
        <v>758.98</v>
      </c>
      <c r="R480" s="3">
        <v>-758.98</v>
      </c>
    </row>
    <row r="481" spans="2:18" x14ac:dyDescent="0.3">
      <c r="H481" t="s">
        <v>207</v>
      </c>
      <c r="J481" s="3">
        <v>0</v>
      </c>
      <c r="K481" s="3">
        <v>0</v>
      </c>
      <c r="L481" s="3">
        <v>0</v>
      </c>
      <c r="M481" s="3">
        <v>0</v>
      </c>
      <c r="N481" s="3">
        <v>0</v>
      </c>
      <c r="O481" s="3">
        <v>0</v>
      </c>
      <c r="P481" s="3"/>
      <c r="Q481" s="3">
        <v>758.98</v>
      </c>
      <c r="R481" s="3">
        <v>-758.98</v>
      </c>
    </row>
    <row r="482" spans="2:18" x14ac:dyDescent="0.3">
      <c r="G482" t="s">
        <v>191</v>
      </c>
      <c r="J482" s="3">
        <v>0</v>
      </c>
      <c r="K482" s="3">
        <v>0</v>
      </c>
      <c r="L482" s="3">
        <v>0</v>
      </c>
      <c r="M482" s="3">
        <v>0</v>
      </c>
      <c r="N482" s="3">
        <v>0</v>
      </c>
      <c r="O482" s="3">
        <v>0</v>
      </c>
      <c r="P482" s="3"/>
      <c r="Q482" s="3">
        <v>758.98</v>
      </c>
      <c r="R482" s="3">
        <v>-758.98</v>
      </c>
    </row>
    <row r="483" spans="2:18" x14ac:dyDescent="0.3">
      <c r="F483" t="s">
        <v>276</v>
      </c>
      <c r="J483" s="3">
        <v>0</v>
      </c>
      <c r="K483" s="3">
        <v>0</v>
      </c>
      <c r="L483" s="3">
        <v>0</v>
      </c>
      <c r="M483" s="3">
        <v>0</v>
      </c>
      <c r="N483" s="3">
        <v>0</v>
      </c>
      <c r="O483" s="3">
        <v>0</v>
      </c>
      <c r="P483" s="3"/>
      <c r="Q483" s="3">
        <v>758.98</v>
      </c>
      <c r="R483" s="3">
        <v>-758.98</v>
      </c>
    </row>
    <row r="484" spans="2:18" x14ac:dyDescent="0.3">
      <c r="E484" t="s">
        <v>207</v>
      </c>
      <c r="J484" s="3">
        <v>0</v>
      </c>
      <c r="K484" s="3">
        <v>0</v>
      </c>
      <c r="L484" s="3">
        <v>0</v>
      </c>
      <c r="M484" s="3">
        <v>0</v>
      </c>
      <c r="N484" s="3">
        <v>0</v>
      </c>
      <c r="O484" s="3">
        <v>0</v>
      </c>
      <c r="P484" s="3"/>
      <c r="Q484" s="3">
        <v>758.98</v>
      </c>
      <c r="R484" s="3">
        <v>-758.98</v>
      </c>
    </row>
    <row r="485" spans="2:18" x14ac:dyDescent="0.3">
      <c r="D485" t="s">
        <v>258</v>
      </c>
      <c r="J485" s="3">
        <v>0</v>
      </c>
      <c r="K485" s="3">
        <v>0</v>
      </c>
      <c r="L485" s="3">
        <v>0</v>
      </c>
      <c r="M485" s="3">
        <v>0</v>
      </c>
      <c r="N485" s="3">
        <v>0</v>
      </c>
      <c r="O485" s="3">
        <v>0</v>
      </c>
      <c r="P485" s="3"/>
      <c r="Q485" s="3">
        <v>758.98</v>
      </c>
      <c r="R485" s="3">
        <v>-758.98</v>
      </c>
    </row>
    <row r="486" spans="2:18" x14ac:dyDescent="0.3">
      <c r="C486" t="s">
        <v>191</v>
      </c>
      <c r="J486" s="3">
        <v>0</v>
      </c>
      <c r="K486" s="3">
        <v>0</v>
      </c>
      <c r="L486" s="3">
        <v>0</v>
      </c>
      <c r="M486" s="3">
        <v>0</v>
      </c>
      <c r="N486" s="3">
        <v>0</v>
      </c>
      <c r="O486" s="3">
        <v>0</v>
      </c>
      <c r="P486" s="3"/>
      <c r="Q486" s="3">
        <v>2538184.7999999993</v>
      </c>
      <c r="R486" s="3">
        <v>-2538184.7999999993</v>
      </c>
    </row>
    <row r="487" spans="2:18" x14ac:dyDescent="0.3">
      <c r="B487" t="s">
        <v>205</v>
      </c>
      <c r="J487" s="3">
        <v>0</v>
      </c>
      <c r="K487" s="3">
        <v>0</v>
      </c>
      <c r="L487" s="3">
        <v>0</v>
      </c>
      <c r="M487" s="3">
        <v>0</v>
      </c>
      <c r="N487" s="3">
        <v>0</v>
      </c>
      <c r="O487" s="3">
        <v>0</v>
      </c>
      <c r="P487" s="3"/>
      <c r="Q487" s="3">
        <v>2538184.7999999993</v>
      </c>
      <c r="R487" s="3">
        <v>-2538184.7999999993</v>
      </c>
    </row>
    <row r="488" spans="2:18" x14ac:dyDescent="0.3">
      <c r="B488" t="s">
        <v>1</v>
      </c>
      <c r="C488" t="s">
        <v>71</v>
      </c>
      <c r="D488" t="s">
        <v>71</v>
      </c>
      <c r="E488" t="s">
        <v>188</v>
      </c>
      <c r="F488" t="s">
        <v>72</v>
      </c>
      <c r="G488" t="s">
        <v>71</v>
      </c>
      <c r="H488" t="s">
        <v>188</v>
      </c>
      <c r="I488" t="s">
        <v>188</v>
      </c>
      <c r="J488" s="3">
        <v>0</v>
      </c>
      <c r="K488" s="3">
        <v>0</v>
      </c>
      <c r="L488" s="3">
        <v>0</v>
      </c>
      <c r="M488" s="3">
        <v>0</v>
      </c>
      <c r="N488" s="3">
        <v>0</v>
      </c>
      <c r="O488" s="3">
        <v>0</v>
      </c>
      <c r="P488" s="3"/>
      <c r="Q488" s="3">
        <v>2538184.7999999998</v>
      </c>
      <c r="R488" s="3">
        <v>-2538184.7999999998</v>
      </c>
    </row>
    <row r="489" spans="2:18" x14ac:dyDescent="0.3">
      <c r="H489" t="s">
        <v>207</v>
      </c>
      <c r="J489" s="3">
        <v>0</v>
      </c>
      <c r="K489" s="3">
        <v>0</v>
      </c>
      <c r="L489" s="3">
        <v>0</v>
      </c>
      <c r="M489" s="3">
        <v>0</v>
      </c>
      <c r="N489" s="3">
        <v>0</v>
      </c>
      <c r="O489" s="3">
        <v>0</v>
      </c>
      <c r="P489" s="3"/>
      <c r="Q489" s="3">
        <v>2538184.7999999998</v>
      </c>
      <c r="R489" s="3">
        <v>-2538184.7999999998</v>
      </c>
    </row>
    <row r="490" spans="2:18" x14ac:dyDescent="0.3">
      <c r="G490" t="s">
        <v>191</v>
      </c>
      <c r="J490" s="3">
        <v>0</v>
      </c>
      <c r="K490" s="3">
        <v>0</v>
      </c>
      <c r="L490" s="3">
        <v>0</v>
      </c>
      <c r="M490" s="3">
        <v>0</v>
      </c>
      <c r="N490" s="3">
        <v>0</v>
      </c>
      <c r="O490" s="3">
        <v>0</v>
      </c>
      <c r="P490" s="3"/>
      <c r="Q490" s="3">
        <v>2538184.7999999998</v>
      </c>
      <c r="R490" s="3">
        <v>-2538184.7999999998</v>
      </c>
    </row>
    <row r="491" spans="2:18" x14ac:dyDescent="0.3">
      <c r="F491" t="s">
        <v>276</v>
      </c>
      <c r="J491" s="3">
        <v>0</v>
      </c>
      <c r="K491" s="3">
        <v>0</v>
      </c>
      <c r="L491" s="3">
        <v>0</v>
      </c>
      <c r="M491" s="3">
        <v>0</v>
      </c>
      <c r="N491" s="3">
        <v>0</v>
      </c>
      <c r="O491" s="3">
        <v>0</v>
      </c>
      <c r="P491" s="3"/>
      <c r="Q491" s="3">
        <v>2538184.7999999998</v>
      </c>
      <c r="R491" s="3">
        <v>-2538184.7999999998</v>
      </c>
    </row>
    <row r="492" spans="2:18" x14ac:dyDescent="0.3">
      <c r="E492" t="s">
        <v>207</v>
      </c>
      <c r="J492" s="3">
        <v>0</v>
      </c>
      <c r="K492" s="3">
        <v>0</v>
      </c>
      <c r="L492" s="3">
        <v>0</v>
      </c>
      <c r="M492" s="3">
        <v>0</v>
      </c>
      <c r="N492" s="3">
        <v>0</v>
      </c>
      <c r="O492" s="3">
        <v>0</v>
      </c>
      <c r="P492" s="3"/>
      <c r="Q492" s="3">
        <v>2538184.7999999998</v>
      </c>
      <c r="R492" s="3">
        <v>-2538184.7999999998</v>
      </c>
    </row>
    <row r="493" spans="2:18" x14ac:dyDescent="0.3">
      <c r="D493" t="s">
        <v>191</v>
      </c>
      <c r="J493" s="3">
        <v>0</v>
      </c>
      <c r="K493" s="3">
        <v>0</v>
      </c>
      <c r="L493" s="3">
        <v>0</v>
      </c>
      <c r="M493" s="3">
        <v>0</v>
      </c>
      <c r="N493" s="3">
        <v>0</v>
      </c>
      <c r="O493" s="3">
        <v>0</v>
      </c>
      <c r="P493" s="3"/>
      <c r="Q493" s="3">
        <v>2538184.7999999998</v>
      </c>
      <c r="R493" s="3">
        <v>-2538184.7999999998</v>
      </c>
    </row>
    <row r="494" spans="2:18" x14ac:dyDescent="0.3">
      <c r="C494" t="s">
        <v>191</v>
      </c>
      <c r="J494" s="3">
        <v>0</v>
      </c>
      <c r="K494" s="3">
        <v>0</v>
      </c>
      <c r="L494" s="3">
        <v>0</v>
      </c>
      <c r="M494" s="3">
        <v>0</v>
      </c>
      <c r="N494" s="3">
        <v>0</v>
      </c>
      <c r="O494" s="3">
        <v>0</v>
      </c>
      <c r="P494" s="3"/>
      <c r="Q494" s="3">
        <v>2538184.7999999998</v>
      </c>
      <c r="R494" s="3">
        <v>-2538184.7999999998</v>
      </c>
    </row>
    <row r="495" spans="2:18" x14ac:dyDescent="0.3">
      <c r="B495" t="s">
        <v>206</v>
      </c>
      <c r="J495" s="3">
        <v>0</v>
      </c>
      <c r="K495" s="3">
        <v>0</v>
      </c>
      <c r="L495" s="3">
        <v>0</v>
      </c>
      <c r="M495" s="3">
        <v>0</v>
      </c>
      <c r="N495" s="3">
        <v>0</v>
      </c>
      <c r="O495" s="3">
        <v>0</v>
      </c>
      <c r="P495" s="3"/>
      <c r="Q495" s="3">
        <v>2538184.7999999998</v>
      </c>
      <c r="R495" s="3">
        <v>-2538184.7999999998</v>
      </c>
    </row>
    <row r="496" spans="2:18" x14ac:dyDescent="0.3">
      <c r="B496" t="s">
        <v>0</v>
      </c>
      <c r="C496" t="s">
        <v>71</v>
      </c>
      <c r="D496" t="s">
        <v>71</v>
      </c>
      <c r="E496" t="s">
        <v>188</v>
      </c>
      <c r="F496" t="s">
        <v>166</v>
      </c>
      <c r="G496" t="s">
        <v>71</v>
      </c>
      <c r="H496" t="s">
        <v>188</v>
      </c>
      <c r="I496" t="s">
        <v>188</v>
      </c>
      <c r="J496" s="3">
        <v>44540765.969999999</v>
      </c>
      <c r="K496" s="3">
        <v>29646561.890000001</v>
      </c>
      <c r="L496" s="3">
        <v>14894204.08</v>
      </c>
      <c r="M496" s="3">
        <v>0.33439999999999998</v>
      </c>
      <c r="N496" s="3">
        <v>29544590.109999999</v>
      </c>
      <c r="O496" s="3">
        <v>14996175.859999999</v>
      </c>
      <c r="P496" s="3"/>
      <c r="Q496" s="3">
        <v>30835665.309999999</v>
      </c>
      <c r="R496" s="3">
        <v>13705100.66</v>
      </c>
    </row>
    <row r="497" spans="1:18" x14ac:dyDescent="0.3">
      <c r="H497" t="s">
        <v>207</v>
      </c>
      <c r="J497" s="3">
        <v>44540765.969999999</v>
      </c>
      <c r="K497" s="3">
        <v>29646561.890000001</v>
      </c>
      <c r="L497" s="3">
        <v>14894204.08</v>
      </c>
      <c r="M497" s="3">
        <v>0.33439999999999998</v>
      </c>
      <c r="N497" s="3">
        <v>29544590.109999999</v>
      </c>
      <c r="O497" s="3">
        <v>14996175.859999999</v>
      </c>
      <c r="P497" s="3"/>
      <c r="Q497" s="3">
        <v>30835665.309999999</v>
      </c>
      <c r="R497" s="3">
        <v>13705100.66</v>
      </c>
    </row>
    <row r="498" spans="1:18" x14ac:dyDescent="0.3">
      <c r="G498" t="s">
        <v>191</v>
      </c>
      <c r="J498" s="3">
        <v>44540765.969999999</v>
      </c>
      <c r="K498" s="3">
        <v>29646561.890000001</v>
      </c>
      <c r="L498" s="3">
        <v>14894204.08</v>
      </c>
      <c r="M498" s="3">
        <v>0.33439999999999998</v>
      </c>
      <c r="N498" s="3">
        <v>29544590.109999999</v>
      </c>
      <c r="O498" s="3">
        <v>14996175.859999999</v>
      </c>
      <c r="P498" s="3"/>
      <c r="Q498" s="3">
        <v>30835665.309999999</v>
      </c>
      <c r="R498" s="3">
        <v>13705100.66</v>
      </c>
    </row>
    <row r="499" spans="1:18" x14ac:dyDescent="0.3">
      <c r="F499" t="s">
        <v>302</v>
      </c>
      <c r="J499" s="3">
        <v>44540765.969999999</v>
      </c>
      <c r="K499" s="3">
        <v>29646561.890000001</v>
      </c>
      <c r="L499" s="3">
        <v>14894204.08</v>
      </c>
      <c r="M499" s="3">
        <v>0.33439999999999998</v>
      </c>
      <c r="N499" s="3">
        <v>29544590.109999999</v>
      </c>
      <c r="O499" s="3">
        <v>14996175.859999999</v>
      </c>
      <c r="P499" s="3"/>
      <c r="Q499" s="3">
        <v>30835665.309999999</v>
      </c>
      <c r="R499" s="3">
        <v>13705100.66</v>
      </c>
    </row>
    <row r="500" spans="1:18" x14ac:dyDescent="0.3">
      <c r="E500" t="s">
        <v>207</v>
      </c>
      <c r="J500" s="3">
        <v>44540765.969999999</v>
      </c>
      <c r="K500" s="3">
        <v>29646561.890000001</v>
      </c>
      <c r="L500" s="3">
        <v>14894204.08</v>
      </c>
      <c r="M500" s="3">
        <v>0.33439999999999998</v>
      </c>
      <c r="N500" s="3">
        <v>29544590.109999999</v>
      </c>
      <c r="O500" s="3">
        <v>14996175.859999999</v>
      </c>
      <c r="P500" s="3"/>
      <c r="Q500" s="3">
        <v>30835665.309999999</v>
      </c>
      <c r="R500" s="3">
        <v>13705100.66</v>
      </c>
    </row>
    <row r="501" spans="1:18" x14ac:dyDescent="0.3">
      <c r="D501" t="s">
        <v>191</v>
      </c>
      <c r="J501" s="3">
        <v>44540765.969999999</v>
      </c>
      <c r="K501" s="3">
        <v>29646561.890000001</v>
      </c>
      <c r="L501" s="3">
        <v>14894204.08</v>
      </c>
      <c r="M501" s="3">
        <v>0.33439999999999998</v>
      </c>
      <c r="N501" s="3">
        <v>29544590.109999999</v>
      </c>
      <c r="O501" s="3">
        <v>14996175.859999999</v>
      </c>
      <c r="P501" s="3"/>
      <c r="Q501" s="3">
        <v>30835665.309999999</v>
      </c>
      <c r="R501" s="3">
        <v>13705100.66</v>
      </c>
    </row>
    <row r="502" spans="1:18" x14ac:dyDescent="0.3">
      <c r="C502" t="s">
        <v>191</v>
      </c>
      <c r="J502" s="3">
        <v>44540765.969999999</v>
      </c>
      <c r="K502" s="3">
        <v>29646561.890000001</v>
      </c>
      <c r="L502" s="3">
        <v>14894204.08</v>
      </c>
      <c r="M502" s="3">
        <v>0.33439999999999998</v>
      </c>
      <c r="N502" s="3">
        <v>29544590.109999999</v>
      </c>
      <c r="O502" s="3">
        <v>14996175.859999999</v>
      </c>
      <c r="P502" s="3"/>
      <c r="Q502" s="3">
        <v>30835665.309999999</v>
      </c>
      <c r="R502" s="3">
        <v>13705100.66</v>
      </c>
    </row>
    <row r="503" spans="1:18" x14ac:dyDescent="0.3">
      <c r="B503" t="s">
        <v>201</v>
      </c>
      <c r="J503" s="3">
        <v>44540765.969999999</v>
      </c>
      <c r="K503" s="3">
        <v>29646561.890000001</v>
      </c>
      <c r="L503" s="3">
        <v>14894204.08</v>
      </c>
      <c r="M503" s="3">
        <v>0.33439999999999998</v>
      </c>
      <c r="N503" s="3">
        <v>29544590.109999999</v>
      </c>
      <c r="O503" s="3">
        <v>14996175.859999999</v>
      </c>
      <c r="P503" s="3"/>
      <c r="Q503" s="3">
        <v>30835665.309999999</v>
      </c>
      <c r="R503" s="3">
        <v>13705100.66</v>
      </c>
    </row>
    <row r="504" spans="1:18" x14ac:dyDescent="0.3">
      <c r="A504" t="s">
        <v>207</v>
      </c>
      <c r="J504" s="3">
        <v>133622297.91</v>
      </c>
      <c r="K504" s="3">
        <v>88939685.669999987</v>
      </c>
      <c r="L504" s="3">
        <v>44682612.239999987</v>
      </c>
      <c r="M504" s="3">
        <v>-25.484799999999989</v>
      </c>
      <c r="N504" s="3">
        <v>88633770.319999993</v>
      </c>
      <c r="O504" s="3">
        <v>44988527.590000004</v>
      </c>
      <c r="P504" s="3"/>
      <c r="Q504" s="3">
        <v>92506995.929999992</v>
      </c>
      <c r="R504" s="3">
        <v>41115301.980000004</v>
      </c>
    </row>
    <row r="505" spans="1:18" x14ac:dyDescent="0.3">
      <c r="A505" t="s">
        <v>187</v>
      </c>
      <c r="J505" s="3">
        <v>133622297.91</v>
      </c>
      <c r="K505" s="3">
        <v>88939685.669999987</v>
      </c>
      <c r="L505" s="3">
        <v>44682612.239999987</v>
      </c>
      <c r="M505" s="3">
        <v>-25.484799999999989</v>
      </c>
      <c r="N505" s="3">
        <v>88633770.319999993</v>
      </c>
      <c r="O505" s="3">
        <v>44988527.590000004</v>
      </c>
      <c r="P505" s="3"/>
      <c r="Q505" s="3">
        <v>92506995.929999992</v>
      </c>
      <c r="R505" s="3">
        <v>41115301.980000004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B2088-EE1C-4448-AAB4-92D4F8E79162}">
  <dimension ref="A1:R1411"/>
  <sheetViews>
    <sheetView tabSelected="1" workbookViewId="0"/>
  </sheetViews>
  <sheetFormatPr baseColWidth="10" defaultRowHeight="14.4" x14ac:dyDescent="0.3"/>
  <cols>
    <col min="1" max="1" width="15.44140625" bestFit="1" customWidth="1"/>
    <col min="2" max="2" width="26" bestFit="1" customWidth="1"/>
    <col min="3" max="3" width="23.88671875" bestFit="1" customWidth="1"/>
    <col min="4" max="4" width="30.77734375" bestFit="1" customWidth="1"/>
    <col min="5" max="5" width="22" bestFit="1" customWidth="1"/>
    <col min="6" max="6" width="36.33203125" bestFit="1" customWidth="1"/>
    <col min="7" max="7" width="10.77734375" bestFit="1" customWidth="1"/>
    <col min="8" max="8" width="33.21875" bestFit="1" customWidth="1"/>
    <col min="9" max="9" width="35.88671875" bestFit="1" customWidth="1"/>
    <col min="10" max="10" width="26.109375" bestFit="1" customWidth="1"/>
    <col min="11" max="11" width="17.77734375" bestFit="1" customWidth="1"/>
    <col min="12" max="12" width="24.77734375" bestFit="1" customWidth="1"/>
    <col min="13" max="13" width="29.109375" bestFit="1" customWidth="1"/>
    <col min="14" max="14" width="34.33203125" bestFit="1" customWidth="1"/>
    <col min="15" max="15" width="41.33203125" bestFit="1" customWidth="1"/>
    <col min="16" max="16" width="44.21875" bestFit="1" customWidth="1"/>
    <col min="17" max="17" width="19.5546875" bestFit="1" customWidth="1"/>
    <col min="18" max="19" width="29.88671875" bestFit="1" customWidth="1"/>
  </cols>
  <sheetData>
    <row r="1" spans="1:18" x14ac:dyDescent="0.3">
      <c r="A1" s="2" t="s">
        <v>184</v>
      </c>
      <c r="B1" t="s">
        <v>362</v>
      </c>
    </row>
    <row r="3" spans="1:18" x14ac:dyDescent="0.3">
      <c r="A3" s="2" t="s">
        <v>16</v>
      </c>
      <c r="B3" s="2" t="s">
        <v>15</v>
      </c>
      <c r="C3" s="2" t="s">
        <v>14</v>
      </c>
      <c r="D3" s="2" t="s">
        <v>13</v>
      </c>
      <c r="E3" s="2" t="s">
        <v>4</v>
      </c>
      <c r="F3" s="2" t="s">
        <v>17</v>
      </c>
      <c r="G3" s="2" t="s">
        <v>185</v>
      </c>
      <c r="H3" s="2" t="s">
        <v>167</v>
      </c>
      <c r="I3" s="2" t="s">
        <v>168</v>
      </c>
      <c r="J3" t="s">
        <v>208</v>
      </c>
      <c r="K3" t="s">
        <v>209</v>
      </c>
      <c r="L3" t="s">
        <v>210</v>
      </c>
      <c r="M3" t="s">
        <v>211</v>
      </c>
      <c r="N3" t="s">
        <v>212</v>
      </c>
      <c r="O3" t="s">
        <v>213</v>
      </c>
      <c r="P3" t="s">
        <v>214</v>
      </c>
      <c r="Q3" t="s">
        <v>215</v>
      </c>
      <c r="R3" t="s">
        <v>263</v>
      </c>
    </row>
    <row r="4" spans="1:18" x14ac:dyDescent="0.3">
      <c r="A4" s="1">
        <v>45839</v>
      </c>
      <c r="B4" t="s">
        <v>169</v>
      </c>
      <c r="C4" t="s">
        <v>186</v>
      </c>
      <c r="D4" t="s">
        <v>21</v>
      </c>
      <c r="E4" t="s">
        <v>188</v>
      </c>
      <c r="F4" t="s">
        <v>188</v>
      </c>
      <c r="G4" t="s">
        <v>188</v>
      </c>
      <c r="H4" t="s">
        <v>75</v>
      </c>
      <c r="I4" t="s">
        <v>188</v>
      </c>
      <c r="J4" s="3">
        <v>52725.11</v>
      </c>
      <c r="K4" s="3">
        <v>36013.440000000002</v>
      </c>
      <c r="L4" s="3">
        <v>16711.669999999998</v>
      </c>
      <c r="M4" s="3">
        <v>0.317</v>
      </c>
      <c r="N4" s="3">
        <v>35600.25</v>
      </c>
      <c r="O4" s="3"/>
      <c r="P4" s="3">
        <v>-413.19</v>
      </c>
      <c r="Q4" s="3">
        <v>35600.25</v>
      </c>
      <c r="R4" s="3">
        <v>17124.86</v>
      </c>
    </row>
    <row r="5" spans="1:18" x14ac:dyDescent="0.3">
      <c r="H5" t="s">
        <v>303</v>
      </c>
      <c r="J5" s="3">
        <v>52725.11</v>
      </c>
      <c r="K5" s="3">
        <v>36013.440000000002</v>
      </c>
      <c r="L5" s="3">
        <v>16711.669999999998</v>
      </c>
      <c r="M5" s="3">
        <v>0.317</v>
      </c>
      <c r="N5" s="3">
        <v>35600.25</v>
      </c>
      <c r="O5" s="3"/>
      <c r="P5" s="3">
        <v>-413.19</v>
      </c>
      <c r="Q5" s="3">
        <v>35600.25</v>
      </c>
      <c r="R5" s="3">
        <v>17124.86</v>
      </c>
    </row>
    <row r="6" spans="1:18" x14ac:dyDescent="0.3">
      <c r="G6" t="s">
        <v>207</v>
      </c>
      <c r="J6" s="3">
        <v>52725.11</v>
      </c>
      <c r="K6" s="3">
        <v>36013.440000000002</v>
      </c>
      <c r="L6" s="3">
        <v>16711.669999999998</v>
      </c>
      <c r="M6" s="3">
        <v>0.317</v>
      </c>
      <c r="N6" s="3">
        <v>35600.25</v>
      </c>
      <c r="O6" s="3"/>
      <c r="P6" s="3">
        <v>-413.19</v>
      </c>
      <c r="Q6" s="3">
        <v>35600.25</v>
      </c>
      <c r="R6" s="3">
        <v>17124.86</v>
      </c>
    </row>
    <row r="7" spans="1:18" x14ac:dyDescent="0.3">
      <c r="F7" t="s">
        <v>207</v>
      </c>
      <c r="J7" s="3">
        <v>52725.11</v>
      </c>
      <c r="K7" s="3">
        <v>36013.440000000002</v>
      </c>
      <c r="L7" s="3">
        <v>16711.669999999998</v>
      </c>
      <c r="M7" s="3">
        <v>0.317</v>
      </c>
      <c r="N7" s="3">
        <v>35600.25</v>
      </c>
      <c r="O7" s="3"/>
      <c r="P7" s="3">
        <v>-413.19</v>
      </c>
      <c r="Q7" s="3">
        <v>35600.25</v>
      </c>
      <c r="R7" s="3">
        <v>17124.86</v>
      </c>
    </row>
    <row r="8" spans="1:18" x14ac:dyDescent="0.3">
      <c r="E8" t="s">
        <v>207</v>
      </c>
      <c r="J8" s="3">
        <v>52725.11</v>
      </c>
      <c r="K8" s="3">
        <v>36013.440000000002</v>
      </c>
      <c r="L8" s="3">
        <v>16711.669999999998</v>
      </c>
      <c r="M8" s="3">
        <v>0.317</v>
      </c>
      <c r="N8" s="3">
        <v>35600.25</v>
      </c>
      <c r="O8" s="3"/>
      <c r="P8" s="3">
        <v>-413.19</v>
      </c>
      <c r="Q8" s="3">
        <v>35600.25</v>
      </c>
      <c r="R8" s="3">
        <v>17124.86</v>
      </c>
    </row>
    <row r="9" spans="1:18" x14ac:dyDescent="0.3">
      <c r="D9" t="s">
        <v>216</v>
      </c>
      <c r="J9" s="3">
        <v>52725.11</v>
      </c>
      <c r="K9" s="3">
        <v>36013.440000000002</v>
      </c>
      <c r="L9" s="3">
        <v>16711.669999999998</v>
      </c>
      <c r="M9" s="3">
        <v>0.317</v>
      </c>
      <c r="N9" s="3">
        <v>35600.25</v>
      </c>
      <c r="O9" s="3"/>
      <c r="P9" s="3">
        <v>-413.19</v>
      </c>
      <c r="Q9" s="3">
        <v>35600.25</v>
      </c>
      <c r="R9" s="3">
        <v>17124.86</v>
      </c>
    </row>
    <row r="10" spans="1:18" x14ac:dyDescent="0.3">
      <c r="D10" t="s">
        <v>20</v>
      </c>
      <c r="E10" t="s">
        <v>175</v>
      </c>
      <c r="F10" t="s">
        <v>188</v>
      </c>
      <c r="G10" t="s">
        <v>188</v>
      </c>
      <c r="H10" t="s">
        <v>188</v>
      </c>
      <c r="I10" t="s">
        <v>188</v>
      </c>
      <c r="J10" s="3">
        <v>1619.51</v>
      </c>
      <c r="K10" s="3">
        <v>1402.42</v>
      </c>
      <c r="L10" s="3">
        <v>217.09</v>
      </c>
      <c r="M10" s="3">
        <v>0.13400000000000001</v>
      </c>
      <c r="N10" s="3">
        <v>1402.42</v>
      </c>
      <c r="O10" s="3">
        <v>217.09</v>
      </c>
      <c r="P10" s="3">
        <v>0</v>
      </c>
      <c r="Q10" s="3">
        <v>1402.42</v>
      </c>
      <c r="R10" s="3"/>
    </row>
    <row r="11" spans="1:18" x14ac:dyDescent="0.3">
      <c r="H11" t="s">
        <v>207</v>
      </c>
      <c r="J11" s="3">
        <v>1619.51</v>
      </c>
      <c r="K11" s="3">
        <v>1402.42</v>
      </c>
      <c r="L11" s="3">
        <v>217.09</v>
      </c>
      <c r="M11" s="3">
        <v>0.13400000000000001</v>
      </c>
      <c r="N11" s="3">
        <v>1402.42</v>
      </c>
      <c r="O11" s="3">
        <v>217.09</v>
      </c>
      <c r="P11" s="3">
        <v>0</v>
      </c>
      <c r="Q11" s="3">
        <v>1402.42</v>
      </c>
      <c r="R11" s="3"/>
    </row>
    <row r="12" spans="1:18" x14ac:dyDescent="0.3">
      <c r="G12" t="s">
        <v>207</v>
      </c>
      <c r="J12" s="3">
        <v>1619.51</v>
      </c>
      <c r="K12" s="3">
        <v>1402.42</v>
      </c>
      <c r="L12" s="3">
        <v>217.09</v>
      </c>
      <c r="M12" s="3">
        <v>0.13400000000000001</v>
      </c>
      <c r="N12" s="3">
        <v>1402.42</v>
      </c>
      <c r="O12" s="3">
        <v>217.09</v>
      </c>
      <c r="P12" s="3">
        <v>0</v>
      </c>
      <c r="Q12" s="3">
        <v>1402.42</v>
      </c>
      <c r="R12" s="3"/>
    </row>
    <row r="13" spans="1:18" x14ac:dyDescent="0.3">
      <c r="F13" t="s">
        <v>207</v>
      </c>
      <c r="J13" s="3">
        <v>1619.51</v>
      </c>
      <c r="K13" s="3">
        <v>1402.42</v>
      </c>
      <c r="L13" s="3">
        <v>217.09</v>
      </c>
      <c r="M13" s="3">
        <v>0.13400000000000001</v>
      </c>
      <c r="N13" s="3">
        <v>1402.42</v>
      </c>
      <c r="O13" s="3">
        <v>217.09</v>
      </c>
      <c r="P13" s="3">
        <v>0</v>
      </c>
      <c r="Q13" s="3">
        <v>1402.42</v>
      </c>
      <c r="R13" s="3"/>
    </row>
    <row r="14" spans="1:18" x14ac:dyDescent="0.3">
      <c r="E14" t="s">
        <v>259</v>
      </c>
      <c r="J14" s="3">
        <v>1619.51</v>
      </c>
      <c r="K14" s="3">
        <v>1402.42</v>
      </c>
      <c r="L14" s="3">
        <v>217.09</v>
      </c>
      <c r="M14" s="3">
        <v>0.13400000000000001</v>
      </c>
      <c r="N14" s="3">
        <v>1402.42</v>
      </c>
      <c r="O14" s="3">
        <v>217.09</v>
      </c>
      <c r="P14" s="3">
        <v>0</v>
      </c>
      <c r="Q14" s="3">
        <v>1402.42</v>
      </c>
      <c r="R14" s="3"/>
    </row>
    <row r="15" spans="1:18" x14ac:dyDescent="0.3">
      <c r="E15" t="s">
        <v>188</v>
      </c>
      <c r="F15" t="s">
        <v>188</v>
      </c>
      <c r="G15" t="s">
        <v>188</v>
      </c>
      <c r="H15" t="s">
        <v>170</v>
      </c>
      <c r="I15" t="s">
        <v>188</v>
      </c>
      <c r="J15" s="3">
        <v>991599.59</v>
      </c>
      <c r="K15" s="3">
        <v>748407.41</v>
      </c>
      <c r="L15" s="3">
        <v>243192.18</v>
      </c>
      <c r="M15" s="3">
        <v>0.24529999999999999</v>
      </c>
      <c r="N15" s="3">
        <v>776585.77</v>
      </c>
      <c r="O15" s="3"/>
      <c r="P15" s="3">
        <v>28178.36</v>
      </c>
      <c r="Q15" s="3">
        <v>776585.77</v>
      </c>
      <c r="R15" s="3">
        <v>215013.82</v>
      </c>
    </row>
    <row r="16" spans="1:18" x14ac:dyDescent="0.3">
      <c r="H16" t="s">
        <v>304</v>
      </c>
      <c r="J16" s="3">
        <v>991599.59</v>
      </c>
      <c r="K16" s="3">
        <v>748407.41</v>
      </c>
      <c r="L16" s="3">
        <v>243192.18</v>
      </c>
      <c r="M16" s="3">
        <v>0.24529999999999999</v>
      </c>
      <c r="N16" s="3">
        <v>776585.77</v>
      </c>
      <c r="O16" s="3"/>
      <c r="P16" s="3">
        <v>28178.36</v>
      </c>
      <c r="Q16" s="3">
        <v>776585.77</v>
      </c>
      <c r="R16" s="3">
        <v>215013.82</v>
      </c>
    </row>
    <row r="17" spans="4:18" x14ac:dyDescent="0.3">
      <c r="H17" t="s">
        <v>188</v>
      </c>
      <c r="I17" t="s">
        <v>188</v>
      </c>
      <c r="J17" s="3">
        <v>1619.51</v>
      </c>
      <c r="K17" s="3">
        <v>1402.42</v>
      </c>
      <c r="L17" s="3">
        <v>217.09</v>
      </c>
      <c r="M17" s="3">
        <v>0.13400000000000001</v>
      </c>
      <c r="N17" s="3">
        <v>1402.42</v>
      </c>
      <c r="O17" s="3">
        <v>217.09</v>
      </c>
      <c r="P17" s="3">
        <v>0</v>
      </c>
      <c r="Q17" s="3">
        <v>1402.42</v>
      </c>
      <c r="R17" s="3">
        <v>217.09</v>
      </c>
    </row>
    <row r="18" spans="4:18" x14ac:dyDescent="0.3">
      <c r="H18" t="s">
        <v>207</v>
      </c>
      <c r="J18" s="3">
        <v>1619.51</v>
      </c>
      <c r="K18" s="3">
        <v>1402.42</v>
      </c>
      <c r="L18" s="3">
        <v>217.09</v>
      </c>
      <c r="M18" s="3">
        <v>0.13400000000000001</v>
      </c>
      <c r="N18" s="3">
        <v>1402.42</v>
      </c>
      <c r="O18" s="3">
        <v>217.09</v>
      </c>
      <c r="P18" s="3">
        <v>0</v>
      </c>
      <c r="Q18" s="3">
        <v>1402.42</v>
      </c>
      <c r="R18" s="3">
        <v>217.09</v>
      </c>
    </row>
    <row r="19" spans="4:18" x14ac:dyDescent="0.3">
      <c r="G19" t="s">
        <v>207</v>
      </c>
      <c r="J19" s="3">
        <v>993219.1</v>
      </c>
      <c r="K19" s="3">
        <v>749809.83000000007</v>
      </c>
      <c r="L19" s="3">
        <v>243409.27</v>
      </c>
      <c r="M19" s="3">
        <v>0.37929999999999997</v>
      </c>
      <c r="N19" s="3">
        <v>777988.19000000006</v>
      </c>
      <c r="O19" s="3">
        <v>217.09</v>
      </c>
      <c r="P19" s="3">
        <v>28178.36</v>
      </c>
      <c r="Q19" s="3">
        <v>777988.19000000006</v>
      </c>
      <c r="R19" s="3">
        <v>215230.91</v>
      </c>
    </row>
    <row r="20" spans="4:18" x14ac:dyDescent="0.3">
      <c r="F20" t="s">
        <v>207</v>
      </c>
      <c r="J20" s="3">
        <v>993219.1</v>
      </c>
      <c r="K20" s="3">
        <v>749809.83000000007</v>
      </c>
      <c r="L20" s="3">
        <v>243409.27</v>
      </c>
      <c r="M20" s="3">
        <v>0.37929999999999997</v>
      </c>
      <c r="N20" s="3">
        <v>777988.19000000006</v>
      </c>
      <c r="O20" s="3">
        <v>217.09</v>
      </c>
      <c r="P20" s="3">
        <v>28178.36</v>
      </c>
      <c r="Q20" s="3">
        <v>777988.19000000006</v>
      </c>
      <c r="R20" s="3">
        <v>215230.91</v>
      </c>
    </row>
    <row r="21" spans="4:18" x14ac:dyDescent="0.3">
      <c r="E21" t="s">
        <v>207</v>
      </c>
      <c r="J21" s="3">
        <v>993219.1</v>
      </c>
      <c r="K21" s="3">
        <v>749809.83000000007</v>
      </c>
      <c r="L21" s="3">
        <v>243409.27</v>
      </c>
      <c r="M21" s="3">
        <v>0.37929999999999997</v>
      </c>
      <c r="N21" s="3">
        <v>777988.19000000006</v>
      </c>
      <c r="O21" s="3">
        <v>217.09</v>
      </c>
      <c r="P21" s="3">
        <v>28178.36</v>
      </c>
      <c r="Q21" s="3">
        <v>777988.19000000006</v>
      </c>
      <c r="R21" s="3">
        <v>215230.91</v>
      </c>
    </row>
    <row r="22" spans="4:18" x14ac:dyDescent="0.3">
      <c r="D22" t="s">
        <v>217</v>
      </c>
      <c r="J22" s="3">
        <v>994838.61</v>
      </c>
      <c r="K22" s="3">
        <v>751212.25000000012</v>
      </c>
      <c r="L22" s="3">
        <v>243626.36</v>
      </c>
      <c r="M22" s="3">
        <v>0.51329999999999998</v>
      </c>
      <c r="N22" s="3">
        <v>779390.6100000001</v>
      </c>
      <c r="O22" s="3">
        <v>434.18</v>
      </c>
      <c r="P22" s="3">
        <v>28178.36</v>
      </c>
      <c r="Q22" s="3">
        <v>779390.6100000001</v>
      </c>
      <c r="R22" s="3">
        <v>215230.91</v>
      </c>
    </row>
    <row r="23" spans="4:18" x14ac:dyDescent="0.3">
      <c r="D23" t="s">
        <v>22</v>
      </c>
      <c r="E23" t="s">
        <v>188</v>
      </c>
      <c r="F23" t="s">
        <v>188</v>
      </c>
      <c r="G23" t="s">
        <v>188</v>
      </c>
      <c r="H23" t="s">
        <v>78</v>
      </c>
      <c r="I23" t="s">
        <v>188</v>
      </c>
      <c r="J23" s="3">
        <v>0</v>
      </c>
      <c r="K23" s="3">
        <v>94311.45</v>
      </c>
      <c r="L23" s="3">
        <v>-94311.45</v>
      </c>
      <c r="M23" s="3">
        <v>0</v>
      </c>
      <c r="N23" s="3">
        <v>88737.85</v>
      </c>
      <c r="O23" s="3"/>
      <c r="P23" s="3">
        <v>-5573.6</v>
      </c>
      <c r="Q23" s="3">
        <v>88737.85</v>
      </c>
      <c r="R23" s="3">
        <v>-88737.85</v>
      </c>
    </row>
    <row r="24" spans="4:18" x14ac:dyDescent="0.3">
      <c r="H24" t="s">
        <v>305</v>
      </c>
      <c r="J24" s="3">
        <v>0</v>
      </c>
      <c r="K24" s="3">
        <v>94311.45</v>
      </c>
      <c r="L24" s="3">
        <v>-94311.45</v>
      </c>
      <c r="M24" s="3">
        <v>0</v>
      </c>
      <c r="N24" s="3">
        <v>88737.85</v>
      </c>
      <c r="O24" s="3"/>
      <c r="P24" s="3">
        <v>-5573.6</v>
      </c>
      <c r="Q24" s="3">
        <v>88737.85</v>
      </c>
      <c r="R24" s="3">
        <v>-88737.85</v>
      </c>
    </row>
    <row r="25" spans="4:18" x14ac:dyDescent="0.3">
      <c r="G25" t="s">
        <v>207</v>
      </c>
      <c r="J25" s="3">
        <v>0</v>
      </c>
      <c r="K25" s="3">
        <v>94311.45</v>
      </c>
      <c r="L25" s="3">
        <v>-94311.45</v>
      </c>
      <c r="M25" s="3">
        <v>0</v>
      </c>
      <c r="N25" s="3">
        <v>88737.85</v>
      </c>
      <c r="O25" s="3"/>
      <c r="P25" s="3">
        <v>-5573.6</v>
      </c>
      <c r="Q25" s="3">
        <v>88737.85</v>
      </c>
      <c r="R25" s="3">
        <v>-88737.85</v>
      </c>
    </row>
    <row r="26" spans="4:18" x14ac:dyDescent="0.3">
      <c r="F26" t="s">
        <v>207</v>
      </c>
      <c r="J26" s="3">
        <v>0</v>
      </c>
      <c r="K26" s="3">
        <v>94311.45</v>
      </c>
      <c r="L26" s="3">
        <v>-94311.45</v>
      </c>
      <c r="M26" s="3">
        <v>0</v>
      </c>
      <c r="N26" s="3">
        <v>88737.85</v>
      </c>
      <c r="O26" s="3"/>
      <c r="P26" s="3">
        <v>-5573.6</v>
      </c>
      <c r="Q26" s="3">
        <v>88737.85</v>
      </c>
      <c r="R26" s="3">
        <v>-88737.85</v>
      </c>
    </row>
    <row r="27" spans="4:18" x14ac:dyDescent="0.3">
      <c r="E27" t="s">
        <v>207</v>
      </c>
      <c r="J27" s="3">
        <v>0</v>
      </c>
      <c r="K27" s="3">
        <v>94311.45</v>
      </c>
      <c r="L27" s="3">
        <v>-94311.45</v>
      </c>
      <c r="M27" s="3">
        <v>0</v>
      </c>
      <c r="N27" s="3">
        <v>88737.85</v>
      </c>
      <c r="O27" s="3"/>
      <c r="P27" s="3">
        <v>-5573.6</v>
      </c>
      <c r="Q27" s="3">
        <v>88737.85</v>
      </c>
      <c r="R27" s="3">
        <v>-88737.85</v>
      </c>
    </row>
    <row r="28" spans="4:18" x14ac:dyDescent="0.3">
      <c r="D28" t="s">
        <v>218</v>
      </c>
      <c r="J28" s="3">
        <v>0</v>
      </c>
      <c r="K28" s="3">
        <v>94311.45</v>
      </c>
      <c r="L28" s="3">
        <v>-94311.45</v>
      </c>
      <c r="M28" s="3">
        <v>0</v>
      </c>
      <c r="N28" s="3">
        <v>88737.85</v>
      </c>
      <c r="O28" s="3"/>
      <c r="P28" s="3">
        <v>-5573.6</v>
      </c>
      <c r="Q28" s="3">
        <v>88737.85</v>
      </c>
      <c r="R28" s="3">
        <v>-88737.85</v>
      </c>
    </row>
    <row r="29" spans="4:18" x14ac:dyDescent="0.3">
      <c r="D29" t="s">
        <v>2</v>
      </c>
      <c r="E29" t="s">
        <v>176</v>
      </c>
      <c r="F29" t="s">
        <v>188</v>
      </c>
      <c r="G29" t="s">
        <v>188</v>
      </c>
      <c r="H29" t="s">
        <v>188</v>
      </c>
      <c r="I29" t="s">
        <v>188</v>
      </c>
      <c r="J29" s="3">
        <v>48978.02</v>
      </c>
      <c r="K29" s="3">
        <v>42707.51</v>
      </c>
      <c r="L29" s="3">
        <v>6270.51</v>
      </c>
      <c r="M29" s="3">
        <v>0.128</v>
      </c>
      <c r="N29" s="3">
        <v>42707.51</v>
      </c>
      <c r="O29" s="3">
        <v>6270.51</v>
      </c>
      <c r="P29" s="3">
        <v>0</v>
      </c>
      <c r="Q29" s="3">
        <v>42707.51</v>
      </c>
      <c r="R29" s="3"/>
    </row>
    <row r="30" spans="4:18" x14ac:dyDescent="0.3">
      <c r="H30" t="s">
        <v>207</v>
      </c>
      <c r="J30" s="3">
        <v>48978.02</v>
      </c>
      <c r="K30" s="3">
        <v>42707.51</v>
      </c>
      <c r="L30" s="3">
        <v>6270.51</v>
      </c>
      <c r="M30" s="3">
        <v>0.128</v>
      </c>
      <c r="N30" s="3">
        <v>42707.51</v>
      </c>
      <c r="O30" s="3">
        <v>6270.51</v>
      </c>
      <c r="P30" s="3">
        <v>0</v>
      </c>
      <c r="Q30" s="3">
        <v>42707.51</v>
      </c>
      <c r="R30" s="3"/>
    </row>
    <row r="31" spans="4:18" x14ac:dyDescent="0.3">
      <c r="G31" t="s">
        <v>207</v>
      </c>
      <c r="J31" s="3">
        <v>48978.02</v>
      </c>
      <c r="K31" s="3">
        <v>42707.51</v>
      </c>
      <c r="L31" s="3">
        <v>6270.51</v>
      </c>
      <c r="M31" s="3">
        <v>0.128</v>
      </c>
      <c r="N31" s="3">
        <v>42707.51</v>
      </c>
      <c r="O31" s="3">
        <v>6270.51</v>
      </c>
      <c r="P31" s="3">
        <v>0</v>
      </c>
      <c r="Q31" s="3">
        <v>42707.51</v>
      </c>
      <c r="R31" s="3"/>
    </row>
    <row r="32" spans="4:18" x14ac:dyDescent="0.3">
      <c r="F32" t="s">
        <v>207</v>
      </c>
      <c r="J32" s="3">
        <v>48978.02</v>
      </c>
      <c r="K32" s="3">
        <v>42707.51</v>
      </c>
      <c r="L32" s="3">
        <v>6270.51</v>
      </c>
      <c r="M32" s="3">
        <v>0.128</v>
      </c>
      <c r="N32" s="3">
        <v>42707.51</v>
      </c>
      <c r="O32" s="3">
        <v>6270.51</v>
      </c>
      <c r="P32" s="3">
        <v>0</v>
      </c>
      <c r="Q32" s="3">
        <v>42707.51</v>
      </c>
      <c r="R32" s="3"/>
    </row>
    <row r="33" spans="4:18" x14ac:dyDescent="0.3">
      <c r="E33" t="s">
        <v>260</v>
      </c>
      <c r="J33" s="3">
        <v>48978.02</v>
      </c>
      <c r="K33" s="3">
        <v>42707.51</v>
      </c>
      <c r="L33" s="3">
        <v>6270.51</v>
      </c>
      <c r="M33" s="3">
        <v>0.128</v>
      </c>
      <c r="N33" s="3">
        <v>42707.51</v>
      </c>
      <c r="O33" s="3">
        <v>6270.51</v>
      </c>
      <c r="P33" s="3">
        <v>0</v>
      </c>
      <c r="Q33" s="3">
        <v>42707.51</v>
      </c>
      <c r="R33" s="3"/>
    </row>
    <row r="34" spans="4:18" x14ac:dyDescent="0.3">
      <c r="E34" t="s">
        <v>188</v>
      </c>
      <c r="F34" t="s">
        <v>188</v>
      </c>
      <c r="G34" t="s">
        <v>188</v>
      </c>
      <c r="H34" t="s">
        <v>171</v>
      </c>
      <c r="I34" t="s">
        <v>188</v>
      </c>
      <c r="J34" s="3">
        <v>40129325.979999997</v>
      </c>
      <c r="K34" s="3">
        <v>26441811.84</v>
      </c>
      <c r="L34" s="3">
        <v>13687514.140000001</v>
      </c>
      <c r="M34" s="3">
        <v>0.34110000000000001</v>
      </c>
      <c r="N34" s="3">
        <v>26397474.850000001</v>
      </c>
      <c r="O34" s="3"/>
      <c r="P34" s="3">
        <v>-44336.99</v>
      </c>
      <c r="Q34" s="3">
        <v>26397518.809999999</v>
      </c>
      <c r="R34" s="3">
        <v>13731807.17</v>
      </c>
    </row>
    <row r="35" spans="4:18" x14ac:dyDescent="0.3">
      <c r="H35" t="s">
        <v>306</v>
      </c>
      <c r="J35" s="3">
        <v>40129325.979999997</v>
      </c>
      <c r="K35" s="3">
        <v>26441811.84</v>
      </c>
      <c r="L35" s="3">
        <v>13687514.140000001</v>
      </c>
      <c r="M35" s="3">
        <v>0.34110000000000001</v>
      </c>
      <c r="N35" s="3">
        <v>26397474.850000001</v>
      </c>
      <c r="O35" s="3"/>
      <c r="P35" s="3">
        <v>-44336.99</v>
      </c>
      <c r="Q35" s="3">
        <v>26397518.809999999</v>
      </c>
      <c r="R35" s="3">
        <v>13731807.17</v>
      </c>
    </row>
    <row r="36" spans="4:18" x14ac:dyDescent="0.3">
      <c r="H36" t="s">
        <v>188</v>
      </c>
      <c r="I36" t="s">
        <v>188</v>
      </c>
      <c r="J36" s="3">
        <v>48978.02</v>
      </c>
      <c r="K36" s="3">
        <v>42707.51</v>
      </c>
      <c r="L36" s="3">
        <v>6270.51</v>
      </c>
      <c r="M36" s="3">
        <v>0.128</v>
      </c>
      <c r="N36" s="3">
        <v>42707.51</v>
      </c>
      <c r="O36" s="3">
        <v>6270.51</v>
      </c>
      <c r="P36" s="3">
        <v>0</v>
      </c>
      <c r="Q36" s="3">
        <v>42707.51</v>
      </c>
      <c r="R36" s="3">
        <v>6270.51</v>
      </c>
    </row>
    <row r="37" spans="4:18" x14ac:dyDescent="0.3">
      <c r="H37" t="s">
        <v>207</v>
      </c>
      <c r="J37" s="3">
        <v>48978.02</v>
      </c>
      <c r="K37" s="3">
        <v>42707.51</v>
      </c>
      <c r="L37" s="3">
        <v>6270.51</v>
      </c>
      <c r="M37" s="3">
        <v>0.128</v>
      </c>
      <c r="N37" s="3">
        <v>42707.51</v>
      </c>
      <c r="O37" s="3">
        <v>6270.51</v>
      </c>
      <c r="P37" s="3">
        <v>0</v>
      </c>
      <c r="Q37" s="3">
        <v>42707.51</v>
      </c>
      <c r="R37" s="3">
        <v>6270.51</v>
      </c>
    </row>
    <row r="38" spans="4:18" x14ac:dyDescent="0.3">
      <c r="G38" t="s">
        <v>207</v>
      </c>
      <c r="J38" s="3">
        <v>40178304</v>
      </c>
      <c r="K38" s="3">
        <v>26484519.350000001</v>
      </c>
      <c r="L38" s="3">
        <v>13693784.65</v>
      </c>
      <c r="M38" s="3">
        <v>0.46910000000000002</v>
      </c>
      <c r="N38" s="3">
        <v>26440182.360000003</v>
      </c>
      <c r="O38" s="3">
        <v>6270.51</v>
      </c>
      <c r="P38" s="3">
        <v>-44336.99</v>
      </c>
      <c r="Q38" s="3">
        <v>26440226.32</v>
      </c>
      <c r="R38" s="3">
        <v>13738077.68</v>
      </c>
    </row>
    <row r="39" spans="4:18" x14ac:dyDescent="0.3">
      <c r="F39" t="s">
        <v>207</v>
      </c>
      <c r="J39" s="3">
        <v>40178304</v>
      </c>
      <c r="K39" s="3">
        <v>26484519.350000001</v>
      </c>
      <c r="L39" s="3">
        <v>13693784.65</v>
      </c>
      <c r="M39" s="3">
        <v>0.46910000000000002</v>
      </c>
      <c r="N39" s="3">
        <v>26440182.360000003</v>
      </c>
      <c r="O39" s="3">
        <v>6270.51</v>
      </c>
      <c r="P39" s="3">
        <v>-44336.99</v>
      </c>
      <c r="Q39" s="3">
        <v>26440226.32</v>
      </c>
      <c r="R39" s="3">
        <v>13738077.68</v>
      </c>
    </row>
    <row r="40" spans="4:18" x14ac:dyDescent="0.3">
      <c r="E40" t="s">
        <v>207</v>
      </c>
      <c r="J40" s="3">
        <v>40178304</v>
      </c>
      <c r="K40" s="3">
        <v>26484519.350000001</v>
      </c>
      <c r="L40" s="3">
        <v>13693784.65</v>
      </c>
      <c r="M40" s="3">
        <v>0.46910000000000002</v>
      </c>
      <c r="N40" s="3">
        <v>26440182.360000003</v>
      </c>
      <c r="O40" s="3">
        <v>6270.51</v>
      </c>
      <c r="P40" s="3">
        <v>-44336.99</v>
      </c>
      <c r="Q40" s="3">
        <v>26440226.32</v>
      </c>
      <c r="R40" s="3">
        <v>13738077.68</v>
      </c>
    </row>
    <row r="41" spans="4:18" x14ac:dyDescent="0.3">
      <c r="D41" t="s">
        <v>219</v>
      </c>
      <c r="J41" s="3">
        <v>40227282.020000003</v>
      </c>
      <c r="K41" s="3">
        <v>26527226.860000003</v>
      </c>
      <c r="L41" s="3">
        <v>13700055.16</v>
      </c>
      <c r="M41" s="3">
        <v>0.59709999999999996</v>
      </c>
      <c r="N41" s="3">
        <v>26482889.870000005</v>
      </c>
      <c r="O41" s="3">
        <v>12541.02</v>
      </c>
      <c r="P41" s="3">
        <v>-44336.99</v>
      </c>
      <c r="Q41" s="3">
        <v>26482933.830000002</v>
      </c>
      <c r="R41" s="3">
        <v>13738077.68</v>
      </c>
    </row>
    <row r="42" spans="4:18" x14ac:dyDescent="0.3">
      <c r="D42" t="s">
        <v>23</v>
      </c>
      <c r="E42" t="s">
        <v>188</v>
      </c>
      <c r="F42" t="s">
        <v>188</v>
      </c>
      <c r="G42" t="s">
        <v>188</v>
      </c>
      <c r="H42" t="s">
        <v>80</v>
      </c>
      <c r="I42" t="s">
        <v>188</v>
      </c>
      <c r="J42" s="3">
        <v>0</v>
      </c>
      <c r="K42" s="3">
        <v>953815.99</v>
      </c>
      <c r="L42" s="3">
        <v>-953815.99</v>
      </c>
      <c r="M42" s="3">
        <v>0</v>
      </c>
      <c r="N42" s="3">
        <v>941840.46</v>
      </c>
      <c r="O42" s="3"/>
      <c r="P42" s="3">
        <v>-11975.53</v>
      </c>
      <c r="Q42" s="3">
        <v>941840.46</v>
      </c>
      <c r="R42" s="3">
        <v>-941840.46</v>
      </c>
    </row>
    <row r="43" spans="4:18" x14ac:dyDescent="0.3">
      <c r="H43" t="s">
        <v>307</v>
      </c>
      <c r="J43" s="3">
        <v>0</v>
      </c>
      <c r="K43" s="3">
        <v>953815.99</v>
      </c>
      <c r="L43" s="3">
        <v>-953815.99</v>
      </c>
      <c r="M43" s="3">
        <v>0</v>
      </c>
      <c r="N43" s="3">
        <v>941840.46</v>
      </c>
      <c r="O43" s="3"/>
      <c r="P43" s="3">
        <v>-11975.53</v>
      </c>
      <c r="Q43" s="3">
        <v>941840.46</v>
      </c>
      <c r="R43" s="3">
        <v>-941840.46</v>
      </c>
    </row>
    <row r="44" spans="4:18" x14ac:dyDescent="0.3">
      <c r="G44" t="s">
        <v>207</v>
      </c>
      <c r="J44" s="3">
        <v>0</v>
      </c>
      <c r="K44" s="3">
        <v>953815.99</v>
      </c>
      <c r="L44" s="3">
        <v>-953815.99</v>
      </c>
      <c r="M44" s="3">
        <v>0</v>
      </c>
      <c r="N44" s="3">
        <v>941840.46</v>
      </c>
      <c r="O44" s="3"/>
      <c r="P44" s="3">
        <v>-11975.53</v>
      </c>
      <c r="Q44" s="3">
        <v>941840.46</v>
      </c>
      <c r="R44" s="3">
        <v>-941840.46</v>
      </c>
    </row>
    <row r="45" spans="4:18" x14ac:dyDescent="0.3">
      <c r="F45" t="s">
        <v>207</v>
      </c>
      <c r="J45" s="3">
        <v>0</v>
      </c>
      <c r="K45" s="3">
        <v>953815.99</v>
      </c>
      <c r="L45" s="3">
        <v>-953815.99</v>
      </c>
      <c r="M45" s="3">
        <v>0</v>
      </c>
      <c r="N45" s="3">
        <v>941840.46</v>
      </c>
      <c r="O45" s="3"/>
      <c r="P45" s="3">
        <v>-11975.53</v>
      </c>
      <c r="Q45" s="3">
        <v>941840.46</v>
      </c>
      <c r="R45" s="3">
        <v>-941840.46</v>
      </c>
    </row>
    <row r="46" spans="4:18" x14ac:dyDescent="0.3">
      <c r="E46" t="s">
        <v>207</v>
      </c>
      <c r="J46" s="3">
        <v>0</v>
      </c>
      <c r="K46" s="3">
        <v>953815.99</v>
      </c>
      <c r="L46" s="3">
        <v>-953815.99</v>
      </c>
      <c r="M46" s="3">
        <v>0</v>
      </c>
      <c r="N46" s="3">
        <v>941840.46</v>
      </c>
      <c r="O46" s="3"/>
      <c r="P46" s="3">
        <v>-11975.53</v>
      </c>
      <c r="Q46" s="3">
        <v>941840.46</v>
      </c>
      <c r="R46" s="3">
        <v>-941840.46</v>
      </c>
    </row>
    <row r="47" spans="4:18" x14ac:dyDescent="0.3">
      <c r="D47" t="s">
        <v>220</v>
      </c>
      <c r="J47" s="3">
        <v>0</v>
      </c>
      <c r="K47" s="3">
        <v>953815.99</v>
      </c>
      <c r="L47" s="3">
        <v>-953815.99</v>
      </c>
      <c r="M47" s="3">
        <v>0</v>
      </c>
      <c r="N47" s="3">
        <v>941840.46</v>
      </c>
      <c r="O47" s="3"/>
      <c r="P47" s="3">
        <v>-11975.53</v>
      </c>
      <c r="Q47" s="3">
        <v>941840.46</v>
      </c>
      <c r="R47" s="3">
        <v>-941840.46</v>
      </c>
    </row>
    <row r="48" spans="4:18" x14ac:dyDescent="0.3">
      <c r="D48" t="s">
        <v>24</v>
      </c>
      <c r="E48" t="s">
        <v>188</v>
      </c>
      <c r="F48" t="s">
        <v>188</v>
      </c>
      <c r="G48" t="s">
        <v>188</v>
      </c>
      <c r="H48" t="s">
        <v>82</v>
      </c>
      <c r="I48" t="s">
        <v>188</v>
      </c>
      <c r="J48" s="3">
        <v>0</v>
      </c>
      <c r="K48" s="3">
        <v>58.25</v>
      </c>
      <c r="L48" s="3">
        <v>-58.25</v>
      </c>
      <c r="M48" s="3">
        <v>0</v>
      </c>
      <c r="N48" s="3">
        <v>56.09</v>
      </c>
      <c r="O48" s="3"/>
      <c r="P48" s="3">
        <v>-2.16</v>
      </c>
      <c r="Q48" s="3">
        <v>56.09</v>
      </c>
      <c r="R48" s="3">
        <v>-56.09</v>
      </c>
    </row>
    <row r="49" spans="4:18" x14ac:dyDescent="0.3">
      <c r="H49" t="s">
        <v>308</v>
      </c>
      <c r="J49" s="3">
        <v>0</v>
      </c>
      <c r="K49" s="3">
        <v>58.25</v>
      </c>
      <c r="L49" s="3">
        <v>-58.25</v>
      </c>
      <c r="M49" s="3">
        <v>0</v>
      </c>
      <c r="N49" s="3">
        <v>56.09</v>
      </c>
      <c r="O49" s="3"/>
      <c r="P49" s="3">
        <v>-2.16</v>
      </c>
      <c r="Q49" s="3">
        <v>56.09</v>
      </c>
      <c r="R49" s="3">
        <v>-56.09</v>
      </c>
    </row>
    <row r="50" spans="4:18" x14ac:dyDescent="0.3">
      <c r="G50" t="s">
        <v>207</v>
      </c>
      <c r="J50" s="3">
        <v>0</v>
      </c>
      <c r="K50" s="3">
        <v>58.25</v>
      </c>
      <c r="L50" s="3">
        <v>-58.25</v>
      </c>
      <c r="M50" s="3">
        <v>0</v>
      </c>
      <c r="N50" s="3">
        <v>56.09</v>
      </c>
      <c r="O50" s="3"/>
      <c r="P50" s="3">
        <v>-2.16</v>
      </c>
      <c r="Q50" s="3">
        <v>56.09</v>
      </c>
      <c r="R50" s="3">
        <v>-56.09</v>
      </c>
    </row>
    <row r="51" spans="4:18" x14ac:dyDescent="0.3">
      <c r="F51" t="s">
        <v>207</v>
      </c>
      <c r="J51" s="3">
        <v>0</v>
      </c>
      <c r="K51" s="3">
        <v>58.25</v>
      </c>
      <c r="L51" s="3">
        <v>-58.25</v>
      </c>
      <c r="M51" s="3">
        <v>0</v>
      </c>
      <c r="N51" s="3">
        <v>56.09</v>
      </c>
      <c r="O51" s="3"/>
      <c r="P51" s="3">
        <v>-2.16</v>
      </c>
      <c r="Q51" s="3">
        <v>56.09</v>
      </c>
      <c r="R51" s="3">
        <v>-56.09</v>
      </c>
    </row>
    <row r="52" spans="4:18" x14ac:dyDescent="0.3">
      <c r="E52" t="s">
        <v>207</v>
      </c>
      <c r="J52" s="3">
        <v>0</v>
      </c>
      <c r="K52" s="3">
        <v>58.25</v>
      </c>
      <c r="L52" s="3">
        <v>-58.25</v>
      </c>
      <c r="M52" s="3">
        <v>0</v>
      </c>
      <c r="N52" s="3">
        <v>56.09</v>
      </c>
      <c r="O52" s="3"/>
      <c r="P52" s="3">
        <v>-2.16</v>
      </c>
      <c r="Q52" s="3">
        <v>56.09</v>
      </c>
      <c r="R52" s="3">
        <v>-56.09</v>
      </c>
    </row>
    <row r="53" spans="4:18" x14ac:dyDescent="0.3">
      <c r="D53" t="s">
        <v>221</v>
      </c>
      <c r="J53" s="3">
        <v>0</v>
      </c>
      <c r="K53" s="3">
        <v>58.25</v>
      </c>
      <c r="L53" s="3">
        <v>-58.25</v>
      </c>
      <c r="M53" s="3">
        <v>0</v>
      </c>
      <c r="N53" s="3">
        <v>56.09</v>
      </c>
      <c r="O53" s="3"/>
      <c r="P53" s="3">
        <v>-2.16</v>
      </c>
      <c r="Q53" s="3">
        <v>56.09</v>
      </c>
      <c r="R53" s="3">
        <v>-56.09</v>
      </c>
    </row>
    <row r="54" spans="4:18" x14ac:dyDescent="0.3">
      <c r="D54" t="s">
        <v>25</v>
      </c>
      <c r="E54" t="s">
        <v>188</v>
      </c>
      <c r="F54" t="s">
        <v>188</v>
      </c>
      <c r="G54" t="s">
        <v>188</v>
      </c>
      <c r="H54" t="s">
        <v>84</v>
      </c>
      <c r="I54" t="s">
        <v>188</v>
      </c>
      <c r="J54" s="3">
        <v>48409.79</v>
      </c>
      <c r="K54" s="3">
        <v>35230.86</v>
      </c>
      <c r="L54" s="3">
        <v>13178.93</v>
      </c>
      <c r="M54" s="3">
        <v>0.2722</v>
      </c>
      <c r="N54" s="3">
        <v>11685.59</v>
      </c>
      <c r="O54" s="3"/>
      <c r="P54" s="3">
        <v>-23545.27</v>
      </c>
      <c r="Q54" s="3">
        <v>11685.59</v>
      </c>
      <c r="R54" s="3">
        <v>36724.199999999997</v>
      </c>
    </row>
    <row r="55" spans="4:18" x14ac:dyDescent="0.3">
      <c r="H55" t="s">
        <v>309</v>
      </c>
      <c r="J55" s="3">
        <v>48409.79</v>
      </c>
      <c r="K55" s="3">
        <v>35230.86</v>
      </c>
      <c r="L55" s="3">
        <v>13178.93</v>
      </c>
      <c r="M55" s="3">
        <v>0.2722</v>
      </c>
      <c r="N55" s="3">
        <v>11685.59</v>
      </c>
      <c r="O55" s="3"/>
      <c r="P55" s="3">
        <v>-23545.27</v>
      </c>
      <c r="Q55" s="3">
        <v>11685.59</v>
      </c>
      <c r="R55" s="3">
        <v>36724.199999999997</v>
      </c>
    </row>
    <row r="56" spans="4:18" x14ac:dyDescent="0.3">
      <c r="G56" t="s">
        <v>207</v>
      </c>
      <c r="J56" s="3">
        <v>48409.79</v>
      </c>
      <c r="K56" s="3">
        <v>35230.86</v>
      </c>
      <c r="L56" s="3">
        <v>13178.93</v>
      </c>
      <c r="M56" s="3">
        <v>0.2722</v>
      </c>
      <c r="N56" s="3">
        <v>11685.59</v>
      </c>
      <c r="O56" s="3"/>
      <c r="P56" s="3">
        <v>-23545.27</v>
      </c>
      <c r="Q56" s="3">
        <v>11685.59</v>
      </c>
      <c r="R56" s="3">
        <v>36724.199999999997</v>
      </c>
    </row>
    <row r="57" spans="4:18" x14ac:dyDescent="0.3">
      <c r="F57" t="s">
        <v>207</v>
      </c>
      <c r="J57" s="3">
        <v>48409.79</v>
      </c>
      <c r="K57" s="3">
        <v>35230.86</v>
      </c>
      <c r="L57" s="3">
        <v>13178.93</v>
      </c>
      <c r="M57" s="3">
        <v>0.2722</v>
      </c>
      <c r="N57" s="3">
        <v>11685.59</v>
      </c>
      <c r="O57" s="3"/>
      <c r="P57" s="3">
        <v>-23545.27</v>
      </c>
      <c r="Q57" s="3">
        <v>11685.59</v>
      </c>
      <c r="R57" s="3">
        <v>36724.199999999997</v>
      </c>
    </row>
    <row r="58" spans="4:18" x14ac:dyDescent="0.3">
      <c r="E58" t="s">
        <v>207</v>
      </c>
      <c r="J58" s="3">
        <v>48409.79</v>
      </c>
      <c r="K58" s="3">
        <v>35230.86</v>
      </c>
      <c r="L58" s="3">
        <v>13178.93</v>
      </c>
      <c r="M58" s="3">
        <v>0.2722</v>
      </c>
      <c r="N58" s="3">
        <v>11685.59</v>
      </c>
      <c r="O58" s="3"/>
      <c r="P58" s="3">
        <v>-23545.27</v>
      </c>
      <c r="Q58" s="3">
        <v>11685.59</v>
      </c>
      <c r="R58" s="3">
        <v>36724.199999999997</v>
      </c>
    </row>
    <row r="59" spans="4:18" x14ac:dyDescent="0.3">
      <c r="D59" t="s">
        <v>222</v>
      </c>
      <c r="J59" s="3">
        <v>48409.79</v>
      </c>
      <c r="K59" s="3">
        <v>35230.86</v>
      </c>
      <c r="L59" s="3">
        <v>13178.93</v>
      </c>
      <c r="M59" s="3">
        <v>0.2722</v>
      </c>
      <c r="N59" s="3">
        <v>11685.59</v>
      </c>
      <c r="O59" s="3"/>
      <c r="P59" s="3">
        <v>-23545.27</v>
      </c>
      <c r="Q59" s="3">
        <v>11685.59</v>
      </c>
      <c r="R59" s="3">
        <v>36724.199999999997</v>
      </c>
    </row>
    <row r="60" spans="4:18" x14ac:dyDescent="0.3">
      <c r="D60" t="s">
        <v>26</v>
      </c>
      <c r="E60" t="s">
        <v>188</v>
      </c>
      <c r="F60" t="s">
        <v>188</v>
      </c>
      <c r="G60" t="s">
        <v>188</v>
      </c>
      <c r="H60" t="s">
        <v>86</v>
      </c>
      <c r="I60" t="s">
        <v>188</v>
      </c>
      <c r="J60" s="3">
        <v>47.01</v>
      </c>
      <c r="K60" s="3">
        <v>28.57</v>
      </c>
      <c r="L60" s="3">
        <v>18.440000000000001</v>
      </c>
      <c r="M60" s="3">
        <v>0.39229999999999998</v>
      </c>
      <c r="N60" s="3">
        <v>27.66</v>
      </c>
      <c r="O60" s="3"/>
      <c r="P60" s="3">
        <v>-0.91</v>
      </c>
      <c r="Q60" s="3">
        <v>27.66</v>
      </c>
      <c r="R60" s="3">
        <v>19.350000000000001</v>
      </c>
    </row>
    <row r="61" spans="4:18" x14ac:dyDescent="0.3">
      <c r="H61" t="s">
        <v>310</v>
      </c>
      <c r="J61" s="3">
        <v>47.01</v>
      </c>
      <c r="K61" s="3">
        <v>28.57</v>
      </c>
      <c r="L61" s="3">
        <v>18.440000000000001</v>
      </c>
      <c r="M61" s="3">
        <v>0.39229999999999998</v>
      </c>
      <c r="N61" s="3">
        <v>27.66</v>
      </c>
      <c r="O61" s="3"/>
      <c r="P61" s="3">
        <v>-0.91</v>
      </c>
      <c r="Q61" s="3">
        <v>27.66</v>
      </c>
      <c r="R61" s="3">
        <v>19.350000000000001</v>
      </c>
    </row>
    <row r="62" spans="4:18" x14ac:dyDescent="0.3">
      <c r="G62" t="s">
        <v>207</v>
      </c>
      <c r="J62" s="3">
        <v>47.01</v>
      </c>
      <c r="K62" s="3">
        <v>28.57</v>
      </c>
      <c r="L62" s="3">
        <v>18.440000000000001</v>
      </c>
      <c r="M62" s="3">
        <v>0.39229999999999998</v>
      </c>
      <c r="N62" s="3">
        <v>27.66</v>
      </c>
      <c r="O62" s="3"/>
      <c r="P62" s="3">
        <v>-0.91</v>
      </c>
      <c r="Q62" s="3">
        <v>27.66</v>
      </c>
      <c r="R62" s="3">
        <v>19.350000000000001</v>
      </c>
    </row>
    <row r="63" spans="4:18" x14ac:dyDescent="0.3">
      <c r="F63" t="s">
        <v>207</v>
      </c>
      <c r="J63" s="3">
        <v>47.01</v>
      </c>
      <c r="K63" s="3">
        <v>28.57</v>
      </c>
      <c r="L63" s="3">
        <v>18.440000000000001</v>
      </c>
      <c r="M63" s="3">
        <v>0.39229999999999998</v>
      </c>
      <c r="N63" s="3">
        <v>27.66</v>
      </c>
      <c r="O63" s="3"/>
      <c r="P63" s="3">
        <v>-0.91</v>
      </c>
      <c r="Q63" s="3">
        <v>27.66</v>
      </c>
      <c r="R63" s="3">
        <v>19.350000000000001</v>
      </c>
    </row>
    <row r="64" spans="4:18" x14ac:dyDescent="0.3">
      <c r="E64" t="s">
        <v>207</v>
      </c>
      <c r="J64" s="3">
        <v>47.01</v>
      </c>
      <c r="K64" s="3">
        <v>28.57</v>
      </c>
      <c r="L64" s="3">
        <v>18.440000000000001</v>
      </c>
      <c r="M64" s="3">
        <v>0.39229999999999998</v>
      </c>
      <c r="N64" s="3">
        <v>27.66</v>
      </c>
      <c r="O64" s="3"/>
      <c r="P64" s="3">
        <v>-0.91</v>
      </c>
      <c r="Q64" s="3">
        <v>27.66</v>
      </c>
      <c r="R64" s="3">
        <v>19.350000000000001</v>
      </c>
    </row>
    <row r="65" spans="2:18" x14ac:dyDescent="0.3">
      <c r="D65" t="s">
        <v>223</v>
      </c>
      <c r="J65" s="3">
        <v>47.01</v>
      </c>
      <c r="K65" s="3">
        <v>28.57</v>
      </c>
      <c r="L65" s="3">
        <v>18.440000000000001</v>
      </c>
      <c r="M65" s="3">
        <v>0.39229999999999998</v>
      </c>
      <c r="N65" s="3">
        <v>27.66</v>
      </c>
      <c r="O65" s="3"/>
      <c r="P65" s="3">
        <v>-0.91</v>
      </c>
      <c r="Q65" s="3">
        <v>27.66</v>
      </c>
      <c r="R65" s="3">
        <v>19.350000000000001</v>
      </c>
    </row>
    <row r="66" spans="2:18" x14ac:dyDescent="0.3">
      <c r="D66" t="s">
        <v>27</v>
      </c>
      <c r="E66" t="s">
        <v>188</v>
      </c>
      <c r="F66" t="s">
        <v>188</v>
      </c>
      <c r="G66" t="s">
        <v>188</v>
      </c>
      <c r="H66" t="s">
        <v>88</v>
      </c>
      <c r="I66" t="s">
        <v>188</v>
      </c>
      <c r="J66" s="3">
        <v>2210</v>
      </c>
      <c r="K66" s="3">
        <v>1471.78</v>
      </c>
      <c r="L66" s="3">
        <v>738.22</v>
      </c>
      <c r="M66" s="3">
        <v>0.33400000000000002</v>
      </c>
      <c r="N66" s="3">
        <v>1318.1</v>
      </c>
      <c r="O66" s="3"/>
      <c r="P66" s="3">
        <v>-153.68</v>
      </c>
      <c r="Q66" s="3">
        <v>1318.1</v>
      </c>
      <c r="R66" s="3">
        <v>891.9</v>
      </c>
    </row>
    <row r="67" spans="2:18" x14ac:dyDescent="0.3">
      <c r="H67" t="s">
        <v>311</v>
      </c>
      <c r="J67" s="3">
        <v>2210</v>
      </c>
      <c r="K67" s="3">
        <v>1471.78</v>
      </c>
      <c r="L67" s="3">
        <v>738.22</v>
      </c>
      <c r="M67" s="3">
        <v>0.33400000000000002</v>
      </c>
      <c r="N67" s="3">
        <v>1318.1</v>
      </c>
      <c r="O67" s="3"/>
      <c r="P67" s="3">
        <v>-153.68</v>
      </c>
      <c r="Q67" s="3">
        <v>1318.1</v>
      </c>
      <c r="R67" s="3">
        <v>891.9</v>
      </c>
    </row>
    <row r="68" spans="2:18" x14ac:dyDescent="0.3">
      <c r="G68" t="s">
        <v>207</v>
      </c>
      <c r="J68" s="3">
        <v>2210</v>
      </c>
      <c r="K68" s="3">
        <v>1471.78</v>
      </c>
      <c r="L68" s="3">
        <v>738.22</v>
      </c>
      <c r="M68" s="3">
        <v>0.33400000000000002</v>
      </c>
      <c r="N68" s="3">
        <v>1318.1</v>
      </c>
      <c r="O68" s="3"/>
      <c r="P68" s="3">
        <v>-153.68</v>
      </c>
      <c r="Q68" s="3">
        <v>1318.1</v>
      </c>
      <c r="R68" s="3">
        <v>891.9</v>
      </c>
    </row>
    <row r="69" spans="2:18" x14ac:dyDescent="0.3">
      <c r="F69" t="s">
        <v>207</v>
      </c>
      <c r="J69" s="3">
        <v>2210</v>
      </c>
      <c r="K69" s="3">
        <v>1471.78</v>
      </c>
      <c r="L69" s="3">
        <v>738.22</v>
      </c>
      <c r="M69" s="3">
        <v>0.33400000000000002</v>
      </c>
      <c r="N69" s="3">
        <v>1318.1</v>
      </c>
      <c r="O69" s="3"/>
      <c r="P69" s="3">
        <v>-153.68</v>
      </c>
      <c r="Q69" s="3">
        <v>1318.1</v>
      </c>
      <c r="R69" s="3">
        <v>891.9</v>
      </c>
    </row>
    <row r="70" spans="2:18" x14ac:dyDescent="0.3">
      <c r="E70" t="s">
        <v>207</v>
      </c>
      <c r="J70" s="3">
        <v>2210</v>
      </c>
      <c r="K70" s="3">
        <v>1471.78</v>
      </c>
      <c r="L70" s="3">
        <v>738.22</v>
      </c>
      <c r="M70" s="3">
        <v>0.33400000000000002</v>
      </c>
      <c r="N70" s="3">
        <v>1318.1</v>
      </c>
      <c r="O70" s="3"/>
      <c r="P70" s="3">
        <v>-153.68</v>
      </c>
      <c r="Q70" s="3">
        <v>1318.1</v>
      </c>
      <c r="R70" s="3">
        <v>891.9</v>
      </c>
    </row>
    <row r="71" spans="2:18" x14ac:dyDescent="0.3">
      <c r="D71" t="s">
        <v>224</v>
      </c>
      <c r="J71" s="3">
        <v>2210</v>
      </c>
      <c r="K71" s="3">
        <v>1471.78</v>
      </c>
      <c r="L71" s="3">
        <v>738.22</v>
      </c>
      <c r="M71" s="3">
        <v>0.33400000000000002</v>
      </c>
      <c r="N71" s="3">
        <v>1318.1</v>
      </c>
      <c r="O71" s="3"/>
      <c r="P71" s="3">
        <v>-153.68</v>
      </c>
      <c r="Q71" s="3">
        <v>1318.1</v>
      </c>
      <c r="R71" s="3">
        <v>891.9</v>
      </c>
    </row>
    <row r="72" spans="2:18" x14ac:dyDescent="0.3">
      <c r="C72" t="s">
        <v>189</v>
      </c>
      <c r="J72" s="3">
        <v>41325512.539999999</v>
      </c>
      <c r="K72" s="3">
        <v>28399369.449999999</v>
      </c>
      <c r="L72" s="3">
        <v>12926143.09</v>
      </c>
      <c r="M72" s="3">
        <v>2.4258999999999999</v>
      </c>
      <c r="N72" s="3">
        <v>28341546.480000004</v>
      </c>
      <c r="O72" s="3">
        <v>12975.2</v>
      </c>
      <c r="P72" s="3">
        <v>-57822.970000000008</v>
      </c>
      <c r="Q72" s="3">
        <v>28341590.440000001</v>
      </c>
      <c r="R72" s="3">
        <v>12977434.5</v>
      </c>
    </row>
    <row r="73" spans="2:18" x14ac:dyDescent="0.3">
      <c r="B73" t="s">
        <v>190</v>
      </c>
      <c r="J73" s="3">
        <v>41325512.539999999</v>
      </c>
      <c r="K73" s="3">
        <v>28399369.449999999</v>
      </c>
      <c r="L73" s="3">
        <v>12926143.09</v>
      </c>
      <c r="M73" s="3">
        <v>2.4258999999999999</v>
      </c>
      <c r="N73" s="3">
        <v>28341546.480000004</v>
      </c>
      <c r="O73" s="3">
        <v>12975.2</v>
      </c>
      <c r="P73" s="3">
        <v>-57822.970000000008</v>
      </c>
      <c r="Q73" s="3">
        <v>28341590.440000001</v>
      </c>
      <c r="R73" s="3">
        <v>12977434.5</v>
      </c>
    </row>
    <row r="74" spans="2:18" x14ac:dyDescent="0.3">
      <c r="B74" t="s">
        <v>19</v>
      </c>
      <c r="C74" t="s">
        <v>186</v>
      </c>
      <c r="D74" t="s">
        <v>21</v>
      </c>
      <c r="E74" t="s">
        <v>188</v>
      </c>
      <c r="F74" t="s">
        <v>188</v>
      </c>
      <c r="G74" t="s">
        <v>188</v>
      </c>
      <c r="H74" t="s">
        <v>188</v>
      </c>
      <c r="I74" t="s">
        <v>76</v>
      </c>
      <c r="J74" s="3">
        <v>52725.11</v>
      </c>
      <c r="K74" s="3">
        <v>36013.440000000002</v>
      </c>
      <c r="L74" s="3">
        <v>16711.669999999998</v>
      </c>
      <c r="M74" s="3">
        <v>0.317</v>
      </c>
      <c r="N74" s="3">
        <v>35600.25</v>
      </c>
      <c r="O74" s="3">
        <v>17124.86</v>
      </c>
      <c r="P74" s="3"/>
      <c r="Q74" s="3">
        <v>35600.25</v>
      </c>
      <c r="R74" s="3">
        <v>17124.86</v>
      </c>
    </row>
    <row r="75" spans="2:18" x14ac:dyDescent="0.3">
      <c r="H75" t="s">
        <v>207</v>
      </c>
      <c r="J75" s="3">
        <v>52725.11</v>
      </c>
      <c r="K75" s="3">
        <v>36013.440000000002</v>
      </c>
      <c r="L75" s="3">
        <v>16711.669999999998</v>
      </c>
      <c r="M75" s="3">
        <v>0.317</v>
      </c>
      <c r="N75" s="3">
        <v>35600.25</v>
      </c>
      <c r="O75" s="3">
        <v>17124.86</v>
      </c>
      <c r="P75" s="3"/>
      <c r="Q75" s="3">
        <v>35600.25</v>
      </c>
      <c r="R75" s="3">
        <v>17124.86</v>
      </c>
    </row>
    <row r="76" spans="2:18" x14ac:dyDescent="0.3">
      <c r="G76" t="s">
        <v>207</v>
      </c>
      <c r="J76" s="3">
        <v>52725.11</v>
      </c>
      <c r="K76" s="3">
        <v>36013.440000000002</v>
      </c>
      <c r="L76" s="3">
        <v>16711.669999999998</v>
      </c>
      <c r="M76" s="3">
        <v>0.317</v>
      </c>
      <c r="N76" s="3">
        <v>35600.25</v>
      </c>
      <c r="O76" s="3">
        <v>17124.86</v>
      </c>
      <c r="P76" s="3"/>
      <c r="Q76" s="3">
        <v>35600.25</v>
      </c>
      <c r="R76" s="3">
        <v>17124.86</v>
      </c>
    </row>
    <row r="77" spans="2:18" x14ac:dyDescent="0.3">
      <c r="F77" t="s">
        <v>207</v>
      </c>
      <c r="J77" s="3">
        <v>52725.11</v>
      </c>
      <c r="K77" s="3">
        <v>36013.440000000002</v>
      </c>
      <c r="L77" s="3">
        <v>16711.669999999998</v>
      </c>
      <c r="M77" s="3">
        <v>0.317</v>
      </c>
      <c r="N77" s="3">
        <v>35600.25</v>
      </c>
      <c r="O77" s="3">
        <v>17124.86</v>
      </c>
      <c r="P77" s="3"/>
      <c r="Q77" s="3">
        <v>35600.25</v>
      </c>
      <c r="R77" s="3">
        <v>17124.86</v>
      </c>
    </row>
    <row r="78" spans="2:18" x14ac:dyDescent="0.3">
      <c r="E78" t="s">
        <v>207</v>
      </c>
      <c r="J78" s="3">
        <v>52725.11</v>
      </c>
      <c r="K78" s="3">
        <v>36013.440000000002</v>
      </c>
      <c r="L78" s="3">
        <v>16711.669999999998</v>
      </c>
      <c r="M78" s="3">
        <v>0.317</v>
      </c>
      <c r="N78" s="3">
        <v>35600.25</v>
      </c>
      <c r="O78" s="3">
        <v>17124.86</v>
      </c>
      <c r="P78" s="3"/>
      <c r="Q78" s="3">
        <v>35600.25</v>
      </c>
      <c r="R78" s="3">
        <v>17124.86</v>
      </c>
    </row>
    <row r="79" spans="2:18" x14ac:dyDescent="0.3">
      <c r="D79" t="s">
        <v>216</v>
      </c>
      <c r="J79" s="3">
        <v>52725.11</v>
      </c>
      <c r="K79" s="3">
        <v>36013.440000000002</v>
      </c>
      <c r="L79" s="3">
        <v>16711.669999999998</v>
      </c>
      <c r="M79" s="3">
        <v>0.317</v>
      </c>
      <c r="N79" s="3">
        <v>35600.25</v>
      </c>
      <c r="O79" s="3">
        <v>17124.86</v>
      </c>
      <c r="P79" s="3"/>
      <c r="Q79" s="3">
        <v>35600.25</v>
      </c>
      <c r="R79" s="3">
        <v>17124.86</v>
      </c>
    </row>
    <row r="80" spans="2:18" x14ac:dyDescent="0.3">
      <c r="D80" t="s">
        <v>20</v>
      </c>
      <c r="E80" t="s">
        <v>188</v>
      </c>
      <c r="F80" t="s">
        <v>188</v>
      </c>
      <c r="G80" t="s">
        <v>188</v>
      </c>
      <c r="H80" t="s">
        <v>188</v>
      </c>
      <c r="I80" t="s">
        <v>74</v>
      </c>
      <c r="J80" s="3">
        <v>993219.1</v>
      </c>
      <c r="K80" s="3">
        <v>749809.83</v>
      </c>
      <c r="L80" s="3">
        <v>243409.27</v>
      </c>
      <c r="M80" s="3">
        <v>0.24510000000000001</v>
      </c>
      <c r="N80" s="3">
        <v>777988.19</v>
      </c>
      <c r="O80" s="3">
        <v>215230.91</v>
      </c>
      <c r="P80" s="3"/>
      <c r="Q80" s="3">
        <v>777988.19</v>
      </c>
      <c r="R80" s="3">
        <v>215230.91</v>
      </c>
    </row>
    <row r="81" spans="4:18" x14ac:dyDescent="0.3">
      <c r="H81" t="s">
        <v>207</v>
      </c>
      <c r="J81" s="3">
        <v>993219.1</v>
      </c>
      <c r="K81" s="3">
        <v>749809.83</v>
      </c>
      <c r="L81" s="3">
        <v>243409.27</v>
      </c>
      <c r="M81" s="3">
        <v>0.24510000000000001</v>
      </c>
      <c r="N81" s="3">
        <v>777988.19</v>
      </c>
      <c r="O81" s="3">
        <v>215230.91</v>
      </c>
      <c r="P81" s="3"/>
      <c r="Q81" s="3">
        <v>777988.19</v>
      </c>
      <c r="R81" s="3">
        <v>215230.91</v>
      </c>
    </row>
    <row r="82" spans="4:18" x14ac:dyDescent="0.3">
      <c r="G82" t="s">
        <v>207</v>
      </c>
      <c r="J82" s="3">
        <v>993219.1</v>
      </c>
      <c r="K82" s="3">
        <v>749809.83</v>
      </c>
      <c r="L82" s="3">
        <v>243409.27</v>
      </c>
      <c r="M82" s="3">
        <v>0.24510000000000001</v>
      </c>
      <c r="N82" s="3">
        <v>777988.19</v>
      </c>
      <c r="O82" s="3">
        <v>215230.91</v>
      </c>
      <c r="P82" s="3"/>
      <c r="Q82" s="3">
        <v>777988.19</v>
      </c>
      <c r="R82" s="3">
        <v>215230.91</v>
      </c>
    </row>
    <row r="83" spans="4:18" x14ac:dyDescent="0.3">
      <c r="F83" t="s">
        <v>207</v>
      </c>
      <c r="J83" s="3">
        <v>993219.1</v>
      </c>
      <c r="K83" s="3">
        <v>749809.83</v>
      </c>
      <c r="L83" s="3">
        <v>243409.27</v>
      </c>
      <c r="M83" s="3">
        <v>0.24510000000000001</v>
      </c>
      <c r="N83" s="3">
        <v>777988.19</v>
      </c>
      <c r="O83" s="3">
        <v>215230.91</v>
      </c>
      <c r="P83" s="3"/>
      <c r="Q83" s="3">
        <v>777988.19</v>
      </c>
      <c r="R83" s="3">
        <v>215230.91</v>
      </c>
    </row>
    <row r="84" spans="4:18" x14ac:dyDescent="0.3">
      <c r="E84" t="s">
        <v>207</v>
      </c>
      <c r="J84" s="3">
        <v>993219.1</v>
      </c>
      <c r="K84" s="3">
        <v>749809.83</v>
      </c>
      <c r="L84" s="3">
        <v>243409.27</v>
      </c>
      <c r="M84" s="3">
        <v>0.24510000000000001</v>
      </c>
      <c r="N84" s="3">
        <v>777988.19</v>
      </c>
      <c r="O84" s="3">
        <v>215230.91</v>
      </c>
      <c r="P84" s="3"/>
      <c r="Q84" s="3">
        <v>777988.19</v>
      </c>
      <c r="R84" s="3">
        <v>215230.91</v>
      </c>
    </row>
    <row r="85" spans="4:18" x14ac:dyDescent="0.3">
      <c r="D85" t="s">
        <v>217</v>
      </c>
      <c r="J85" s="3">
        <v>993219.1</v>
      </c>
      <c r="K85" s="3">
        <v>749809.83</v>
      </c>
      <c r="L85" s="3">
        <v>243409.27</v>
      </c>
      <c r="M85" s="3">
        <v>0.24510000000000001</v>
      </c>
      <c r="N85" s="3">
        <v>777988.19</v>
      </c>
      <c r="O85" s="3">
        <v>215230.91</v>
      </c>
      <c r="P85" s="3"/>
      <c r="Q85" s="3">
        <v>777988.19</v>
      </c>
      <c r="R85" s="3">
        <v>215230.91</v>
      </c>
    </row>
    <row r="86" spans="4:18" x14ac:dyDescent="0.3">
      <c r="D86" t="s">
        <v>22</v>
      </c>
      <c r="E86" t="s">
        <v>188</v>
      </c>
      <c r="F86" t="s">
        <v>188</v>
      </c>
      <c r="G86" t="s">
        <v>188</v>
      </c>
      <c r="H86" t="s">
        <v>188</v>
      </c>
      <c r="I86" t="s">
        <v>79</v>
      </c>
      <c r="J86" s="3">
        <v>0</v>
      </c>
      <c r="K86" s="3">
        <v>94311.45</v>
      </c>
      <c r="L86" s="3">
        <v>-94311.45</v>
      </c>
      <c r="M86" s="3">
        <v>0</v>
      </c>
      <c r="N86" s="3">
        <v>88737.85</v>
      </c>
      <c r="O86" s="3">
        <v>-88737.85</v>
      </c>
      <c r="P86" s="3"/>
      <c r="Q86" s="3">
        <v>88737.85</v>
      </c>
      <c r="R86" s="3">
        <v>-88737.85</v>
      </c>
    </row>
    <row r="87" spans="4:18" x14ac:dyDescent="0.3">
      <c r="H87" t="s">
        <v>207</v>
      </c>
      <c r="J87" s="3">
        <v>0</v>
      </c>
      <c r="K87" s="3">
        <v>94311.45</v>
      </c>
      <c r="L87" s="3">
        <v>-94311.45</v>
      </c>
      <c r="M87" s="3">
        <v>0</v>
      </c>
      <c r="N87" s="3">
        <v>88737.85</v>
      </c>
      <c r="O87" s="3">
        <v>-88737.85</v>
      </c>
      <c r="P87" s="3"/>
      <c r="Q87" s="3">
        <v>88737.85</v>
      </c>
      <c r="R87" s="3">
        <v>-88737.85</v>
      </c>
    </row>
    <row r="88" spans="4:18" x14ac:dyDescent="0.3">
      <c r="G88" t="s">
        <v>207</v>
      </c>
      <c r="J88" s="3">
        <v>0</v>
      </c>
      <c r="K88" s="3">
        <v>94311.45</v>
      </c>
      <c r="L88" s="3">
        <v>-94311.45</v>
      </c>
      <c r="M88" s="3">
        <v>0</v>
      </c>
      <c r="N88" s="3">
        <v>88737.85</v>
      </c>
      <c r="O88" s="3">
        <v>-88737.85</v>
      </c>
      <c r="P88" s="3"/>
      <c r="Q88" s="3">
        <v>88737.85</v>
      </c>
      <c r="R88" s="3">
        <v>-88737.85</v>
      </c>
    </row>
    <row r="89" spans="4:18" x14ac:dyDescent="0.3">
      <c r="F89" t="s">
        <v>207</v>
      </c>
      <c r="J89" s="3">
        <v>0</v>
      </c>
      <c r="K89" s="3">
        <v>94311.45</v>
      </c>
      <c r="L89" s="3">
        <v>-94311.45</v>
      </c>
      <c r="M89" s="3">
        <v>0</v>
      </c>
      <c r="N89" s="3">
        <v>88737.85</v>
      </c>
      <c r="O89" s="3">
        <v>-88737.85</v>
      </c>
      <c r="P89" s="3"/>
      <c r="Q89" s="3">
        <v>88737.85</v>
      </c>
      <c r="R89" s="3">
        <v>-88737.85</v>
      </c>
    </row>
    <row r="90" spans="4:18" x14ac:dyDescent="0.3">
      <c r="E90" t="s">
        <v>207</v>
      </c>
      <c r="J90" s="3">
        <v>0</v>
      </c>
      <c r="K90" s="3">
        <v>94311.45</v>
      </c>
      <c r="L90" s="3">
        <v>-94311.45</v>
      </c>
      <c r="M90" s="3">
        <v>0</v>
      </c>
      <c r="N90" s="3">
        <v>88737.85</v>
      </c>
      <c r="O90" s="3">
        <v>-88737.85</v>
      </c>
      <c r="P90" s="3"/>
      <c r="Q90" s="3">
        <v>88737.85</v>
      </c>
      <c r="R90" s="3">
        <v>-88737.85</v>
      </c>
    </row>
    <row r="91" spans="4:18" x14ac:dyDescent="0.3">
      <c r="D91" t="s">
        <v>218</v>
      </c>
      <c r="J91" s="3">
        <v>0</v>
      </c>
      <c r="K91" s="3">
        <v>94311.45</v>
      </c>
      <c r="L91" s="3">
        <v>-94311.45</v>
      </c>
      <c r="M91" s="3">
        <v>0</v>
      </c>
      <c r="N91" s="3">
        <v>88737.85</v>
      </c>
      <c r="O91" s="3">
        <v>-88737.85</v>
      </c>
      <c r="P91" s="3"/>
      <c r="Q91" s="3">
        <v>88737.85</v>
      </c>
      <c r="R91" s="3">
        <v>-88737.85</v>
      </c>
    </row>
    <row r="92" spans="4:18" x14ac:dyDescent="0.3">
      <c r="D92" t="s">
        <v>2</v>
      </c>
      <c r="E92" t="s">
        <v>188</v>
      </c>
      <c r="F92" t="s">
        <v>188</v>
      </c>
      <c r="G92" t="s">
        <v>188</v>
      </c>
      <c r="H92" t="s">
        <v>188</v>
      </c>
      <c r="I92" t="s">
        <v>77</v>
      </c>
      <c r="J92" s="3">
        <v>40178304</v>
      </c>
      <c r="K92" s="3">
        <v>26484519.350000001</v>
      </c>
      <c r="L92" s="3">
        <v>13693784.65</v>
      </c>
      <c r="M92" s="3">
        <v>0.34079999999999999</v>
      </c>
      <c r="N92" s="3">
        <v>26440182.359999999</v>
      </c>
      <c r="O92" s="3">
        <v>13738121.640000001</v>
      </c>
      <c r="P92" s="3"/>
      <c r="Q92" s="3">
        <v>26440226.32</v>
      </c>
      <c r="R92" s="3">
        <v>13738077.68</v>
      </c>
    </row>
    <row r="93" spans="4:18" x14ac:dyDescent="0.3">
      <c r="H93" t="s">
        <v>207</v>
      </c>
      <c r="J93" s="3">
        <v>40178304</v>
      </c>
      <c r="K93" s="3">
        <v>26484519.350000001</v>
      </c>
      <c r="L93" s="3">
        <v>13693784.65</v>
      </c>
      <c r="M93" s="3">
        <v>0.34079999999999999</v>
      </c>
      <c r="N93" s="3">
        <v>26440182.359999999</v>
      </c>
      <c r="O93" s="3">
        <v>13738121.640000001</v>
      </c>
      <c r="P93" s="3"/>
      <c r="Q93" s="3">
        <v>26440226.32</v>
      </c>
      <c r="R93" s="3">
        <v>13738077.68</v>
      </c>
    </row>
    <row r="94" spans="4:18" x14ac:dyDescent="0.3">
      <c r="G94" t="s">
        <v>207</v>
      </c>
      <c r="J94" s="3">
        <v>40178304</v>
      </c>
      <c r="K94" s="3">
        <v>26484519.350000001</v>
      </c>
      <c r="L94" s="3">
        <v>13693784.65</v>
      </c>
      <c r="M94" s="3">
        <v>0.34079999999999999</v>
      </c>
      <c r="N94" s="3">
        <v>26440182.359999999</v>
      </c>
      <c r="O94" s="3">
        <v>13738121.640000001</v>
      </c>
      <c r="P94" s="3"/>
      <c r="Q94" s="3">
        <v>26440226.32</v>
      </c>
      <c r="R94" s="3">
        <v>13738077.68</v>
      </c>
    </row>
    <row r="95" spans="4:18" x14ac:dyDescent="0.3">
      <c r="F95" t="s">
        <v>207</v>
      </c>
      <c r="J95" s="3">
        <v>40178304</v>
      </c>
      <c r="K95" s="3">
        <v>26484519.350000001</v>
      </c>
      <c r="L95" s="3">
        <v>13693784.65</v>
      </c>
      <c r="M95" s="3">
        <v>0.34079999999999999</v>
      </c>
      <c r="N95" s="3">
        <v>26440182.359999999</v>
      </c>
      <c r="O95" s="3">
        <v>13738121.640000001</v>
      </c>
      <c r="P95" s="3"/>
      <c r="Q95" s="3">
        <v>26440226.32</v>
      </c>
      <c r="R95" s="3">
        <v>13738077.68</v>
      </c>
    </row>
    <row r="96" spans="4:18" x14ac:dyDescent="0.3">
      <c r="E96" t="s">
        <v>207</v>
      </c>
      <c r="J96" s="3">
        <v>40178304</v>
      </c>
      <c r="K96" s="3">
        <v>26484519.350000001</v>
      </c>
      <c r="L96" s="3">
        <v>13693784.65</v>
      </c>
      <c r="M96" s="3">
        <v>0.34079999999999999</v>
      </c>
      <c r="N96" s="3">
        <v>26440182.359999999</v>
      </c>
      <c r="O96" s="3">
        <v>13738121.640000001</v>
      </c>
      <c r="P96" s="3"/>
      <c r="Q96" s="3">
        <v>26440226.32</v>
      </c>
      <c r="R96" s="3">
        <v>13738077.68</v>
      </c>
    </row>
    <row r="97" spans="4:18" x14ac:dyDescent="0.3">
      <c r="D97" t="s">
        <v>219</v>
      </c>
      <c r="J97" s="3">
        <v>40178304</v>
      </c>
      <c r="K97" s="3">
        <v>26484519.350000001</v>
      </c>
      <c r="L97" s="3">
        <v>13693784.65</v>
      </c>
      <c r="M97" s="3">
        <v>0.34079999999999999</v>
      </c>
      <c r="N97" s="3">
        <v>26440182.359999999</v>
      </c>
      <c r="O97" s="3">
        <v>13738121.640000001</v>
      </c>
      <c r="P97" s="3"/>
      <c r="Q97" s="3">
        <v>26440226.32</v>
      </c>
      <c r="R97" s="3">
        <v>13738077.68</v>
      </c>
    </row>
    <row r="98" spans="4:18" x14ac:dyDescent="0.3">
      <c r="D98" t="s">
        <v>23</v>
      </c>
      <c r="E98" t="s">
        <v>188</v>
      </c>
      <c r="F98" t="s">
        <v>188</v>
      </c>
      <c r="G98" t="s">
        <v>188</v>
      </c>
      <c r="H98" t="s">
        <v>188</v>
      </c>
      <c r="I98" t="s">
        <v>81</v>
      </c>
      <c r="J98" s="3">
        <v>0</v>
      </c>
      <c r="K98" s="3">
        <v>953815.99</v>
      </c>
      <c r="L98" s="3">
        <v>-953815.99</v>
      </c>
      <c r="M98" s="3">
        <v>0</v>
      </c>
      <c r="N98" s="3">
        <v>941840.46</v>
      </c>
      <c r="O98" s="3">
        <v>-941840.46</v>
      </c>
      <c r="P98" s="3"/>
      <c r="Q98" s="3">
        <v>941840.46</v>
      </c>
      <c r="R98" s="3">
        <v>-941840.46</v>
      </c>
    </row>
    <row r="99" spans="4:18" x14ac:dyDescent="0.3">
      <c r="H99" t="s">
        <v>207</v>
      </c>
      <c r="J99" s="3">
        <v>0</v>
      </c>
      <c r="K99" s="3">
        <v>953815.99</v>
      </c>
      <c r="L99" s="3">
        <v>-953815.99</v>
      </c>
      <c r="M99" s="3">
        <v>0</v>
      </c>
      <c r="N99" s="3">
        <v>941840.46</v>
      </c>
      <c r="O99" s="3">
        <v>-941840.46</v>
      </c>
      <c r="P99" s="3"/>
      <c r="Q99" s="3">
        <v>941840.46</v>
      </c>
      <c r="R99" s="3">
        <v>-941840.46</v>
      </c>
    </row>
    <row r="100" spans="4:18" x14ac:dyDescent="0.3">
      <c r="G100" t="s">
        <v>207</v>
      </c>
      <c r="J100" s="3">
        <v>0</v>
      </c>
      <c r="K100" s="3">
        <v>953815.99</v>
      </c>
      <c r="L100" s="3">
        <v>-953815.99</v>
      </c>
      <c r="M100" s="3">
        <v>0</v>
      </c>
      <c r="N100" s="3">
        <v>941840.46</v>
      </c>
      <c r="O100" s="3">
        <v>-941840.46</v>
      </c>
      <c r="P100" s="3"/>
      <c r="Q100" s="3">
        <v>941840.46</v>
      </c>
      <c r="R100" s="3">
        <v>-941840.46</v>
      </c>
    </row>
    <row r="101" spans="4:18" x14ac:dyDescent="0.3">
      <c r="F101" t="s">
        <v>207</v>
      </c>
      <c r="J101" s="3">
        <v>0</v>
      </c>
      <c r="K101" s="3">
        <v>953815.99</v>
      </c>
      <c r="L101" s="3">
        <v>-953815.99</v>
      </c>
      <c r="M101" s="3">
        <v>0</v>
      </c>
      <c r="N101" s="3">
        <v>941840.46</v>
      </c>
      <c r="O101" s="3">
        <v>-941840.46</v>
      </c>
      <c r="P101" s="3"/>
      <c r="Q101" s="3">
        <v>941840.46</v>
      </c>
      <c r="R101" s="3">
        <v>-941840.46</v>
      </c>
    </row>
    <row r="102" spans="4:18" x14ac:dyDescent="0.3">
      <c r="E102" t="s">
        <v>207</v>
      </c>
      <c r="J102" s="3">
        <v>0</v>
      </c>
      <c r="K102" s="3">
        <v>953815.99</v>
      </c>
      <c r="L102" s="3">
        <v>-953815.99</v>
      </c>
      <c r="M102" s="3">
        <v>0</v>
      </c>
      <c r="N102" s="3">
        <v>941840.46</v>
      </c>
      <c r="O102" s="3">
        <v>-941840.46</v>
      </c>
      <c r="P102" s="3"/>
      <c r="Q102" s="3">
        <v>941840.46</v>
      </c>
      <c r="R102" s="3">
        <v>-941840.46</v>
      </c>
    </row>
    <row r="103" spans="4:18" x14ac:dyDescent="0.3">
      <c r="D103" t="s">
        <v>220</v>
      </c>
      <c r="J103" s="3">
        <v>0</v>
      </c>
      <c r="K103" s="3">
        <v>953815.99</v>
      </c>
      <c r="L103" s="3">
        <v>-953815.99</v>
      </c>
      <c r="M103" s="3">
        <v>0</v>
      </c>
      <c r="N103" s="3">
        <v>941840.46</v>
      </c>
      <c r="O103" s="3">
        <v>-941840.46</v>
      </c>
      <c r="P103" s="3"/>
      <c r="Q103" s="3">
        <v>941840.46</v>
      </c>
      <c r="R103" s="3">
        <v>-941840.46</v>
      </c>
    </row>
    <row r="104" spans="4:18" x14ac:dyDescent="0.3">
      <c r="D104" t="s">
        <v>24</v>
      </c>
      <c r="E104" t="s">
        <v>188</v>
      </c>
      <c r="F104" t="s">
        <v>188</v>
      </c>
      <c r="G104" t="s">
        <v>188</v>
      </c>
      <c r="H104" t="s">
        <v>188</v>
      </c>
      <c r="I104" t="s">
        <v>83</v>
      </c>
      <c r="J104" s="3">
        <v>0</v>
      </c>
      <c r="K104" s="3">
        <v>58.25</v>
      </c>
      <c r="L104" s="3">
        <v>-58.25</v>
      </c>
      <c r="M104" s="3">
        <v>0</v>
      </c>
      <c r="N104" s="3">
        <v>56.09</v>
      </c>
      <c r="O104" s="3">
        <v>-56.09</v>
      </c>
      <c r="P104" s="3"/>
      <c r="Q104" s="3">
        <v>56.09</v>
      </c>
      <c r="R104" s="3">
        <v>-56.09</v>
      </c>
    </row>
    <row r="105" spans="4:18" x14ac:dyDescent="0.3">
      <c r="H105" t="s">
        <v>207</v>
      </c>
      <c r="J105" s="3">
        <v>0</v>
      </c>
      <c r="K105" s="3">
        <v>58.25</v>
      </c>
      <c r="L105" s="3">
        <v>-58.25</v>
      </c>
      <c r="M105" s="3">
        <v>0</v>
      </c>
      <c r="N105" s="3">
        <v>56.09</v>
      </c>
      <c r="O105" s="3">
        <v>-56.09</v>
      </c>
      <c r="P105" s="3"/>
      <c r="Q105" s="3">
        <v>56.09</v>
      </c>
      <c r="R105" s="3">
        <v>-56.09</v>
      </c>
    </row>
    <row r="106" spans="4:18" x14ac:dyDescent="0.3">
      <c r="G106" t="s">
        <v>207</v>
      </c>
      <c r="J106" s="3">
        <v>0</v>
      </c>
      <c r="K106" s="3">
        <v>58.25</v>
      </c>
      <c r="L106" s="3">
        <v>-58.25</v>
      </c>
      <c r="M106" s="3">
        <v>0</v>
      </c>
      <c r="N106" s="3">
        <v>56.09</v>
      </c>
      <c r="O106" s="3">
        <v>-56.09</v>
      </c>
      <c r="P106" s="3"/>
      <c r="Q106" s="3">
        <v>56.09</v>
      </c>
      <c r="R106" s="3">
        <v>-56.09</v>
      </c>
    </row>
    <row r="107" spans="4:18" x14ac:dyDescent="0.3">
      <c r="F107" t="s">
        <v>207</v>
      </c>
      <c r="J107" s="3">
        <v>0</v>
      </c>
      <c r="K107" s="3">
        <v>58.25</v>
      </c>
      <c r="L107" s="3">
        <v>-58.25</v>
      </c>
      <c r="M107" s="3">
        <v>0</v>
      </c>
      <c r="N107" s="3">
        <v>56.09</v>
      </c>
      <c r="O107" s="3">
        <v>-56.09</v>
      </c>
      <c r="P107" s="3"/>
      <c r="Q107" s="3">
        <v>56.09</v>
      </c>
      <c r="R107" s="3">
        <v>-56.09</v>
      </c>
    </row>
    <row r="108" spans="4:18" x14ac:dyDescent="0.3">
      <c r="E108" t="s">
        <v>207</v>
      </c>
      <c r="J108" s="3">
        <v>0</v>
      </c>
      <c r="K108" s="3">
        <v>58.25</v>
      </c>
      <c r="L108" s="3">
        <v>-58.25</v>
      </c>
      <c r="M108" s="3">
        <v>0</v>
      </c>
      <c r="N108" s="3">
        <v>56.09</v>
      </c>
      <c r="O108" s="3">
        <v>-56.09</v>
      </c>
      <c r="P108" s="3"/>
      <c r="Q108" s="3">
        <v>56.09</v>
      </c>
      <c r="R108" s="3">
        <v>-56.09</v>
      </c>
    </row>
    <row r="109" spans="4:18" x14ac:dyDescent="0.3">
      <c r="D109" t="s">
        <v>221</v>
      </c>
      <c r="J109" s="3">
        <v>0</v>
      </c>
      <c r="K109" s="3">
        <v>58.25</v>
      </c>
      <c r="L109" s="3">
        <v>-58.25</v>
      </c>
      <c r="M109" s="3">
        <v>0</v>
      </c>
      <c r="N109" s="3">
        <v>56.09</v>
      </c>
      <c r="O109" s="3">
        <v>-56.09</v>
      </c>
      <c r="P109" s="3"/>
      <c r="Q109" s="3">
        <v>56.09</v>
      </c>
      <c r="R109" s="3">
        <v>-56.09</v>
      </c>
    </row>
    <row r="110" spans="4:18" x14ac:dyDescent="0.3">
      <c r="D110" t="s">
        <v>25</v>
      </c>
      <c r="E110" t="s">
        <v>188</v>
      </c>
      <c r="F110" t="s">
        <v>188</v>
      </c>
      <c r="G110" t="s">
        <v>188</v>
      </c>
      <c r="H110" t="s">
        <v>188</v>
      </c>
      <c r="I110" t="s">
        <v>85</v>
      </c>
      <c r="J110" s="3">
        <v>48409.79</v>
      </c>
      <c r="K110" s="3">
        <v>35230.86</v>
      </c>
      <c r="L110" s="3">
        <v>13178.93</v>
      </c>
      <c r="M110" s="3">
        <v>0.2722</v>
      </c>
      <c r="N110" s="3">
        <v>11685.59</v>
      </c>
      <c r="O110" s="3">
        <v>36724.199999999997</v>
      </c>
      <c r="P110" s="3"/>
      <c r="Q110" s="3">
        <v>11685.59</v>
      </c>
      <c r="R110" s="3">
        <v>36724.199999999997</v>
      </c>
    </row>
    <row r="111" spans="4:18" x14ac:dyDescent="0.3">
      <c r="H111" t="s">
        <v>207</v>
      </c>
      <c r="J111" s="3">
        <v>48409.79</v>
      </c>
      <c r="K111" s="3">
        <v>35230.86</v>
      </c>
      <c r="L111" s="3">
        <v>13178.93</v>
      </c>
      <c r="M111" s="3">
        <v>0.2722</v>
      </c>
      <c r="N111" s="3">
        <v>11685.59</v>
      </c>
      <c r="O111" s="3">
        <v>36724.199999999997</v>
      </c>
      <c r="P111" s="3"/>
      <c r="Q111" s="3">
        <v>11685.59</v>
      </c>
      <c r="R111" s="3">
        <v>36724.199999999997</v>
      </c>
    </row>
    <row r="112" spans="4:18" x14ac:dyDescent="0.3">
      <c r="G112" t="s">
        <v>207</v>
      </c>
      <c r="J112" s="3">
        <v>48409.79</v>
      </c>
      <c r="K112" s="3">
        <v>35230.86</v>
      </c>
      <c r="L112" s="3">
        <v>13178.93</v>
      </c>
      <c r="M112" s="3">
        <v>0.2722</v>
      </c>
      <c r="N112" s="3">
        <v>11685.59</v>
      </c>
      <c r="O112" s="3">
        <v>36724.199999999997</v>
      </c>
      <c r="P112" s="3"/>
      <c r="Q112" s="3">
        <v>11685.59</v>
      </c>
      <c r="R112" s="3">
        <v>36724.199999999997</v>
      </c>
    </row>
    <row r="113" spans="3:18" x14ac:dyDescent="0.3">
      <c r="F113" t="s">
        <v>207</v>
      </c>
      <c r="J113" s="3">
        <v>48409.79</v>
      </c>
      <c r="K113" s="3">
        <v>35230.86</v>
      </c>
      <c r="L113" s="3">
        <v>13178.93</v>
      </c>
      <c r="M113" s="3">
        <v>0.2722</v>
      </c>
      <c r="N113" s="3">
        <v>11685.59</v>
      </c>
      <c r="O113" s="3">
        <v>36724.199999999997</v>
      </c>
      <c r="P113" s="3"/>
      <c r="Q113" s="3">
        <v>11685.59</v>
      </c>
      <c r="R113" s="3">
        <v>36724.199999999997</v>
      </c>
    </row>
    <row r="114" spans="3:18" x14ac:dyDescent="0.3">
      <c r="E114" t="s">
        <v>207</v>
      </c>
      <c r="J114" s="3">
        <v>48409.79</v>
      </c>
      <c r="K114" s="3">
        <v>35230.86</v>
      </c>
      <c r="L114" s="3">
        <v>13178.93</v>
      </c>
      <c r="M114" s="3">
        <v>0.2722</v>
      </c>
      <c r="N114" s="3">
        <v>11685.59</v>
      </c>
      <c r="O114" s="3">
        <v>36724.199999999997</v>
      </c>
      <c r="P114" s="3"/>
      <c r="Q114" s="3">
        <v>11685.59</v>
      </c>
      <c r="R114" s="3">
        <v>36724.199999999997</v>
      </c>
    </row>
    <row r="115" spans="3:18" x14ac:dyDescent="0.3">
      <c r="D115" t="s">
        <v>222</v>
      </c>
      <c r="J115" s="3">
        <v>48409.79</v>
      </c>
      <c r="K115" s="3">
        <v>35230.86</v>
      </c>
      <c r="L115" s="3">
        <v>13178.93</v>
      </c>
      <c r="M115" s="3">
        <v>0.2722</v>
      </c>
      <c r="N115" s="3">
        <v>11685.59</v>
      </c>
      <c r="O115" s="3">
        <v>36724.199999999997</v>
      </c>
      <c r="P115" s="3"/>
      <c r="Q115" s="3">
        <v>11685.59</v>
      </c>
      <c r="R115" s="3">
        <v>36724.199999999997</v>
      </c>
    </row>
    <row r="116" spans="3:18" x14ac:dyDescent="0.3">
      <c r="D116" t="s">
        <v>26</v>
      </c>
      <c r="E116" t="s">
        <v>188</v>
      </c>
      <c r="F116" t="s">
        <v>188</v>
      </c>
      <c r="G116" t="s">
        <v>188</v>
      </c>
      <c r="H116" t="s">
        <v>188</v>
      </c>
      <c r="I116" t="s">
        <v>87</v>
      </c>
      <c r="J116" s="3">
        <v>47.01</v>
      </c>
      <c r="K116" s="3">
        <v>28.57</v>
      </c>
      <c r="L116" s="3">
        <v>18.440000000000001</v>
      </c>
      <c r="M116" s="3">
        <v>0.39229999999999998</v>
      </c>
      <c r="N116" s="3">
        <v>27.66</v>
      </c>
      <c r="O116" s="3">
        <v>19.350000000000001</v>
      </c>
      <c r="P116" s="3"/>
      <c r="Q116" s="3">
        <v>27.66</v>
      </c>
      <c r="R116" s="3">
        <v>19.350000000000001</v>
      </c>
    </row>
    <row r="117" spans="3:18" x14ac:dyDescent="0.3">
      <c r="H117" t="s">
        <v>207</v>
      </c>
      <c r="J117" s="3">
        <v>47.01</v>
      </c>
      <c r="K117" s="3">
        <v>28.57</v>
      </c>
      <c r="L117" s="3">
        <v>18.440000000000001</v>
      </c>
      <c r="M117" s="3">
        <v>0.39229999999999998</v>
      </c>
      <c r="N117" s="3">
        <v>27.66</v>
      </c>
      <c r="O117" s="3">
        <v>19.350000000000001</v>
      </c>
      <c r="P117" s="3"/>
      <c r="Q117" s="3">
        <v>27.66</v>
      </c>
      <c r="R117" s="3">
        <v>19.350000000000001</v>
      </c>
    </row>
    <row r="118" spans="3:18" x14ac:dyDescent="0.3">
      <c r="G118" t="s">
        <v>207</v>
      </c>
      <c r="J118" s="3">
        <v>47.01</v>
      </c>
      <c r="K118" s="3">
        <v>28.57</v>
      </c>
      <c r="L118" s="3">
        <v>18.440000000000001</v>
      </c>
      <c r="M118" s="3">
        <v>0.39229999999999998</v>
      </c>
      <c r="N118" s="3">
        <v>27.66</v>
      </c>
      <c r="O118" s="3">
        <v>19.350000000000001</v>
      </c>
      <c r="P118" s="3"/>
      <c r="Q118" s="3">
        <v>27.66</v>
      </c>
      <c r="R118" s="3">
        <v>19.350000000000001</v>
      </c>
    </row>
    <row r="119" spans="3:18" x14ac:dyDescent="0.3">
      <c r="F119" t="s">
        <v>207</v>
      </c>
      <c r="J119" s="3">
        <v>47.01</v>
      </c>
      <c r="K119" s="3">
        <v>28.57</v>
      </c>
      <c r="L119" s="3">
        <v>18.440000000000001</v>
      </c>
      <c r="M119" s="3">
        <v>0.39229999999999998</v>
      </c>
      <c r="N119" s="3">
        <v>27.66</v>
      </c>
      <c r="O119" s="3">
        <v>19.350000000000001</v>
      </c>
      <c r="P119" s="3"/>
      <c r="Q119" s="3">
        <v>27.66</v>
      </c>
      <c r="R119" s="3">
        <v>19.350000000000001</v>
      </c>
    </row>
    <row r="120" spans="3:18" x14ac:dyDescent="0.3">
      <c r="E120" t="s">
        <v>207</v>
      </c>
      <c r="J120" s="3">
        <v>47.01</v>
      </c>
      <c r="K120" s="3">
        <v>28.57</v>
      </c>
      <c r="L120" s="3">
        <v>18.440000000000001</v>
      </c>
      <c r="M120" s="3">
        <v>0.39229999999999998</v>
      </c>
      <c r="N120" s="3">
        <v>27.66</v>
      </c>
      <c r="O120" s="3">
        <v>19.350000000000001</v>
      </c>
      <c r="P120" s="3"/>
      <c r="Q120" s="3">
        <v>27.66</v>
      </c>
      <c r="R120" s="3">
        <v>19.350000000000001</v>
      </c>
    </row>
    <row r="121" spans="3:18" x14ac:dyDescent="0.3">
      <c r="D121" t="s">
        <v>223</v>
      </c>
      <c r="J121" s="3">
        <v>47.01</v>
      </c>
      <c r="K121" s="3">
        <v>28.57</v>
      </c>
      <c r="L121" s="3">
        <v>18.440000000000001</v>
      </c>
      <c r="M121" s="3">
        <v>0.39229999999999998</v>
      </c>
      <c r="N121" s="3">
        <v>27.66</v>
      </c>
      <c r="O121" s="3">
        <v>19.350000000000001</v>
      </c>
      <c r="P121" s="3"/>
      <c r="Q121" s="3">
        <v>27.66</v>
      </c>
      <c r="R121" s="3">
        <v>19.350000000000001</v>
      </c>
    </row>
    <row r="122" spans="3:18" x14ac:dyDescent="0.3">
      <c r="D122" t="s">
        <v>27</v>
      </c>
      <c r="E122" t="s">
        <v>188</v>
      </c>
      <c r="F122" t="s">
        <v>188</v>
      </c>
      <c r="G122" t="s">
        <v>188</v>
      </c>
      <c r="H122" t="s">
        <v>188</v>
      </c>
      <c r="I122" t="s">
        <v>89</v>
      </c>
      <c r="J122" s="3">
        <v>2210</v>
      </c>
      <c r="K122" s="3">
        <v>1471.78</v>
      </c>
      <c r="L122" s="3">
        <v>738.22</v>
      </c>
      <c r="M122" s="3">
        <v>0.33400000000000002</v>
      </c>
      <c r="N122" s="3">
        <v>1318.1</v>
      </c>
      <c r="O122" s="3">
        <v>891.9</v>
      </c>
      <c r="P122" s="3"/>
      <c r="Q122" s="3">
        <v>1318.1</v>
      </c>
      <c r="R122" s="3">
        <v>891.9</v>
      </c>
    </row>
    <row r="123" spans="3:18" x14ac:dyDescent="0.3">
      <c r="H123" t="s">
        <v>207</v>
      </c>
      <c r="J123" s="3">
        <v>2210</v>
      </c>
      <c r="K123" s="3">
        <v>1471.78</v>
      </c>
      <c r="L123" s="3">
        <v>738.22</v>
      </c>
      <c r="M123" s="3">
        <v>0.33400000000000002</v>
      </c>
      <c r="N123" s="3">
        <v>1318.1</v>
      </c>
      <c r="O123" s="3">
        <v>891.9</v>
      </c>
      <c r="P123" s="3"/>
      <c r="Q123" s="3">
        <v>1318.1</v>
      </c>
      <c r="R123" s="3">
        <v>891.9</v>
      </c>
    </row>
    <row r="124" spans="3:18" x14ac:dyDescent="0.3">
      <c r="G124" t="s">
        <v>207</v>
      </c>
      <c r="J124" s="3">
        <v>2210</v>
      </c>
      <c r="K124" s="3">
        <v>1471.78</v>
      </c>
      <c r="L124" s="3">
        <v>738.22</v>
      </c>
      <c r="M124" s="3">
        <v>0.33400000000000002</v>
      </c>
      <c r="N124" s="3">
        <v>1318.1</v>
      </c>
      <c r="O124" s="3">
        <v>891.9</v>
      </c>
      <c r="P124" s="3"/>
      <c r="Q124" s="3">
        <v>1318.1</v>
      </c>
      <c r="R124" s="3">
        <v>891.9</v>
      </c>
    </row>
    <row r="125" spans="3:18" x14ac:dyDescent="0.3">
      <c r="F125" t="s">
        <v>207</v>
      </c>
      <c r="J125" s="3">
        <v>2210</v>
      </c>
      <c r="K125" s="3">
        <v>1471.78</v>
      </c>
      <c r="L125" s="3">
        <v>738.22</v>
      </c>
      <c r="M125" s="3">
        <v>0.33400000000000002</v>
      </c>
      <c r="N125" s="3">
        <v>1318.1</v>
      </c>
      <c r="O125" s="3">
        <v>891.9</v>
      </c>
      <c r="P125" s="3"/>
      <c r="Q125" s="3">
        <v>1318.1</v>
      </c>
      <c r="R125" s="3">
        <v>891.9</v>
      </c>
    </row>
    <row r="126" spans="3:18" x14ac:dyDescent="0.3">
      <c r="E126" t="s">
        <v>207</v>
      </c>
      <c r="J126" s="3">
        <v>2210</v>
      </c>
      <c r="K126" s="3">
        <v>1471.78</v>
      </c>
      <c r="L126" s="3">
        <v>738.22</v>
      </c>
      <c r="M126" s="3">
        <v>0.33400000000000002</v>
      </c>
      <c r="N126" s="3">
        <v>1318.1</v>
      </c>
      <c r="O126" s="3">
        <v>891.9</v>
      </c>
      <c r="P126" s="3"/>
      <c r="Q126" s="3">
        <v>1318.1</v>
      </c>
      <c r="R126" s="3">
        <v>891.9</v>
      </c>
    </row>
    <row r="127" spans="3:18" x14ac:dyDescent="0.3">
      <c r="D127" t="s">
        <v>224</v>
      </c>
      <c r="J127" s="3">
        <v>2210</v>
      </c>
      <c r="K127" s="3">
        <v>1471.78</v>
      </c>
      <c r="L127" s="3">
        <v>738.22</v>
      </c>
      <c r="M127" s="3">
        <v>0.33400000000000002</v>
      </c>
      <c r="N127" s="3">
        <v>1318.1</v>
      </c>
      <c r="O127" s="3">
        <v>891.9</v>
      </c>
      <c r="P127" s="3"/>
      <c r="Q127" s="3">
        <v>1318.1</v>
      </c>
      <c r="R127" s="3">
        <v>891.9</v>
      </c>
    </row>
    <row r="128" spans="3:18" x14ac:dyDescent="0.3">
      <c r="C128" t="s">
        <v>189</v>
      </c>
      <c r="J128" s="3">
        <v>41274915.009999998</v>
      </c>
      <c r="K128" s="3">
        <v>28355259.52</v>
      </c>
      <c r="L128" s="3">
        <v>12919655.49</v>
      </c>
      <c r="M128" s="3">
        <v>1.9014000000000002</v>
      </c>
      <c r="N128" s="3">
        <v>28297436.550000001</v>
      </c>
      <c r="O128" s="3">
        <v>12977478.460000001</v>
      </c>
      <c r="P128" s="3"/>
      <c r="Q128" s="3">
        <v>28297480.510000002</v>
      </c>
      <c r="R128" s="3">
        <v>12977434.5</v>
      </c>
    </row>
    <row r="129" spans="2:18" x14ac:dyDescent="0.3">
      <c r="B129" t="s">
        <v>203</v>
      </c>
      <c r="J129" s="3">
        <v>41274915.009999998</v>
      </c>
      <c r="K129" s="3">
        <v>28355259.52</v>
      </c>
      <c r="L129" s="3">
        <v>12919655.49</v>
      </c>
      <c r="M129" s="3">
        <v>1.9014000000000002</v>
      </c>
      <c r="N129" s="3">
        <v>28297436.550000001</v>
      </c>
      <c r="O129" s="3">
        <v>12977478.460000001</v>
      </c>
      <c r="P129" s="3"/>
      <c r="Q129" s="3">
        <v>28297480.510000002</v>
      </c>
      <c r="R129" s="3">
        <v>12977434.5</v>
      </c>
    </row>
    <row r="130" spans="2:18" x14ac:dyDescent="0.3">
      <c r="B130" t="s">
        <v>28</v>
      </c>
      <c r="C130" t="s">
        <v>71</v>
      </c>
      <c r="D130" t="s">
        <v>71</v>
      </c>
      <c r="E130" t="s">
        <v>177</v>
      </c>
      <c r="F130" t="s">
        <v>188</v>
      </c>
      <c r="G130" t="s">
        <v>188</v>
      </c>
      <c r="H130" t="s">
        <v>188</v>
      </c>
      <c r="I130" t="s">
        <v>188</v>
      </c>
      <c r="J130" s="3">
        <v>50597.53</v>
      </c>
      <c r="K130" s="3">
        <v>44109.93</v>
      </c>
      <c r="L130" s="3">
        <v>6487.6</v>
      </c>
      <c r="M130" s="3">
        <v>0.12820000000000001</v>
      </c>
      <c r="N130" s="3">
        <v>44109.94</v>
      </c>
      <c r="O130" s="3">
        <v>6487.59</v>
      </c>
      <c r="P130" s="3">
        <v>0.01</v>
      </c>
      <c r="Q130" s="3">
        <v>44109.93</v>
      </c>
      <c r="R130" s="3"/>
    </row>
    <row r="131" spans="2:18" x14ac:dyDescent="0.3">
      <c r="H131" t="s">
        <v>207</v>
      </c>
      <c r="J131" s="3">
        <v>50597.53</v>
      </c>
      <c r="K131" s="3">
        <v>44109.93</v>
      </c>
      <c r="L131" s="3">
        <v>6487.6</v>
      </c>
      <c r="M131" s="3">
        <v>0.12820000000000001</v>
      </c>
      <c r="N131" s="3">
        <v>44109.94</v>
      </c>
      <c r="O131" s="3">
        <v>6487.59</v>
      </c>
      <c r="P131" s="3">
        <v>0.01</v>
      </c>
      <c r="Q131" s="3">
        <v>44109.93</v>
      </c>
      <c r="R131" s="3"/>
    </row>
    <row r="132" spans="2:18" x14ac:dyDescent="0.3">
      <c r="G132" t="s">
        <v>207</v>
      </c>
      <c r="J132" s="3">
        <v>50597.53</v>
      </c>
      <c r="K132" s="3">
        <v>44109.93</v>
      </c>
      <c r="L132" s="3">
        <v>6487.6</v>
      </c>
      <c r="M132" s="3">
        <v>0.12820000000000001</v>
      </c>
      <c r="N132" s="3">
        <v>44109.94</v>
      </c>
      <c r="O132" s="3">
        <v>6487.59</v>
      </c>
      <c r="P132" s="3">
        <v>0.01</v>
      </c>
      <c r="Q132" s="3">
        <v>44109.93</v>
      </c>
      <c r="R132" s="3"/>
    </row>
    <row r="133" spans="2:18" x14ac:dyDescent="0.3">
      <c r="F133" t="s">
        <v>207</v>
      </c>
      <c r="J133" s="3">
        <v>50597.53</v>
      </c>
      <c r="K133" s="3">
        <v>44109.93</v>
      </c>
      <c r="L133" s="3">
        <v>6487.6</v>
      </c>
      <c r="M133" s="3">
        <v>0.12820000000000001</v>
      </c>
      <c r="N133" s="3">
        <v>44109.94</v>
      </c>
      <c r="O133" s="3">
        <v>6487.59</v>
      </c>
      <c r="P133" s="3">
        <v>0.01</v>
      </c>
      <c r="Q133" s="3">
        <v>44109.93</v>
      </c>
      <c r="R133" s="3"/>
    </row>
    <row r="134" spans="2:18" x14ac:dyDescent="0.3">
      <c r="E134" t="s">
        <v>261</v>
      </c>
      <c r="J134" s="3">
        <v>50597.53</v>
      </c>
      <c r="K134" s="3">
        <v>44109.93</v>
      </c>
      <c r="L134" s="3">
        <v>6487.6</v>
      </c>
      <c r="M134" s="3">
        <v>0.12820000000000001</v>
      </c>
      <c r="N134" s="3">
        <v>44109.94</v>
      </c>
      <c r="O134" s="3">
        <v>6487.59</v>
      </c>
      <c r="P134" s="3">
        <v>0.01</v>
      </c>
      <c r="Q134" s="3">
        <v>44109.93</v>
      </c>
      <c r="R134" s="3"/>
    </row>
    <row r="135" spans="2:18" x14ac:dyDescent="0.3">
      <c r="E135" t="s">
        <v>188</v>
      </c>
      <c r="F135" t="s">
        <v>188</v>
      </c>
      <c r="G135" t="s">
        <v>188</v>
      </c>
      <c r="H135" t="s">
        <v>172</v>
      </c>
      <c r="I135" t="s">
        <v>188</v>
      </c>
      <c r="J135" s="3">
        <v>41224317.479999997</v>
      </c>
      <c r="K135" s="3">
        <v>28311149.59</v>
      </c>
      <c r="L135" s="3">
        <v>12913167.890000001</v>
      </c>
      <c r="M135" s="3">
        <v>0.31319999999999998</v>
      </c>
      <c r="N135" s="3">
        <v>28253326.620000001</v>
      </c>
      <c r="O135" s="3"/>
      <c r="P135" s="3">
        <v>-57822.97</v>
      </c>
      <c r="Q135" s="3">
        <v>28253370.579999998</v>
      </c>
      <c r="R135" s="3">
        <v>12970946.9</v>
      </c>
    </row>
    <row r="136" spans="2:18" x14ac:dyDescent="0.3">
      <c r="H136" t="s">
        <v>312</v>
      </c>
      <c r="J136" s="3">
        <v>41224317.479999997</v>
      </c>
      <c r="K136" s="3">
        <v>28311149.59</v>
      </c>
      <c r="L136" s="3">
        <v>12913167.890000001</v>
      </c>
      <c r="M136" s="3">
        <v>0.31319999999999998</v>
      </c>
      <c r="N136" s="3">
        <v>28253326.620000001</v>
      </c>
      <c r="O136" s="3"/>
      <c r="P136" s="3">
        <v>-57822.97</v>
      </c>
      <c r="Q136" s="3">
        <v>28253370.579999998</v>
      </c>
      <c r="R136" s="3">
        <v>12970946.9</v>
      </c>
    </row>
    <row r="137" spans="2:18" x14ac:dyDescent="0.3">
      <c r="H137" t="s">
        <v>188</v>
      </c>
      <c r="I137" t="s">
        <v>90</v>
      </c>
      <c r="J137" s="3">
        <v>41274915.009999998</v>
      </c>
      <c r="K137" s="3">
        <v>28355259.52</v>
      </c>
      <c r="L137" s="3">
        <v>12919655.49</v>
      </c>
      <c r="M137" s="3">
        <v>0.313</v>
      </c>
      <c r="N137" s="3">
        <v>28297436.559999999</v>
      </c>
      <c r="O137" s="3">
        <v>12977478.449999999</v>
      </c>
      <c r="P137" s="3"/>
      <c r="Q137" s="3">
        <v>28297480.510000002</v>
      </c>
      <c r="R137" s="3">
        <v>12977434.5</v>
      </c>
    </row>
    <row r="138" spans="2:18" x14ac:dyDescent="0.3">
      <c r="I138" t="s">
        <v>188</v>
      </c>
      <c r="J138" s="3">
        <v>50597.53</v>
      </c>
      <c r="K138" s="3">
        <v>44109.93</v>
      </c>
      <c r="L138" s="3">
        <v>6487.6</v>
      </c>
      <c r="M138" s="3">
        <v>0.12820000000000001</v>
      </c>
      <c r="N138" s="3">
        <v>44109.94</v>
      </c>
      <c r="O138" s="3">
        <v>6487.59</v>
      </c>
      <c r="P138" s="3">
        <v>0.01</v>
      </c>
      <c r="Q138" s="3">
        <v>44109.93</v>
      </c>
      <c r="R138" s="3">
        <v>6487.6</v>
      </c>
    </row>
    <row r="139" spans="2:18" x14ac:dyDescent="0.3">
      <c r="H139" t="s">
        <v>207</v>
      </c>
      <c r="J139" s="3">
        <v>41325512.539999999</v>
      </c>
      <c r="K139" s="3">
        <v>28399369.449999999</v>
      </c>
      <c r="L139" s="3">
        <v>12926143.09</v>
      </c>
      <c r="M139" s="3">
        <v>0.44120000000000004</v>
      </c>
      <c r="N139" s="3">
        <v>28341546.5</v>
      </c>
      <c r="O139" s="3">
        <v>12983966.039999999</v>
      </c>
      <c r="P139" s="3">
        <v>0.01</v>
      </c>
      <c r="Q139" s="3">
        <v>28341590.440000001</v>
      </c>
      <c r="R139" s="3">
        <v>12983922.1</v>
      </c>
    </row>
    <row r="140" spans="2:18" x14ac:dyDescent="0.3">
      <c r="G140" t="s">
        <v>207</v>
      </c>
      <c r="J140" s="3">
        <v>82549830.019999996</v>
      </c>
      <c r="K140" s="3">
        <v>56710519.039999999</v>
      </c>
      <c r="L140" s="3">
        <v>25839310.980000004</v>
      </c>
      <c r="M140" s="3">
        <v>0.75439999999999996</v>
      </c>
      <c r="N140" s="3">
        <v>56594873.119999997</v>
      </c>
      <c r="O140" s="3">
        <v>12983966.039999999</v>
      </c>
      <c r="P140" s="3">
        <v>-57822.96</v>
      </c>
      <c r="Q140" s="3">
        <v>56594961.020000003</v>
      </c>
      <c r="R140" s="3">
        <v>25954869</v>
      </c>
    </row>
    <row r="141" spans="2:18" x14ac:dyDescent="0.3">
      <c r="F141" t="s">
        <v>207</v>
      </c>
      <c r="J141" s="3">
        <v>82549830.019999996</v>
      </c>
      <c r="K141" s="3">
        <v>56710519.039999999</v>
      </c>
      <c r="L141" s="3">
        <v>25839310.980000004</v>
      </c>
      <c r="M141" s="3">
        <v>0.75439999999999996</v>
      </c>
      <c r="N141" s="3">
        <v>56594873.119999997</v>
      </c>
      <c r="O141" s="3">
        <v>12983966.039999999</v>
      </c>
      <c r="P141" s="3">
        <v>-57822.96</v>
      </c>
      <c r="Q141" s="3">
        <v>56594961.020000003</v>
      </c>
      <c r="R141" s="3">
        <v>25954869</v>
      </c>
    </row>
    <row r="142" spans="2:18" x14ac:dyDescent="0.3">
      <c r="E142" t="s">
        <v>207</v>
      </c>
      <c r="J142" s="3">
        <v>82549830.019999996</v>
      </c>
      <c r="K142" s="3">
        <v>56710519.039999999</v>
      </c>
      <c r="L142" s="3">
        <v>25839310.980000004</v>
      </c>
      <c r="M142" s="3">
        <v>0.75439999999999996</v>
      </c>
      <c r="N142" s="3">
        <v>56594873.119999997</v>
      </c>
      <c r="O142" s="3">
        <v>12983966.039999999</v>
      </c>
      <c r="P142" s="3">
        <v>-57822.96</v>
      </c>
      <c r="Q142" s="3">
        <v>56594961.020000003</v>
      </c>
      <c r="R142" s="3">
        <v>25954869</v>
      </c>
    </row>
    <row r="143" spans="2:18" x14ac:dyDescent="0.3">
      <c r="D143" t="s">
        <v>191</v>
      </c>
      <c r="J143" s="3">
        <v>82600427.549999997</v>
      </c>
      <c r="K143" s="3">
        <v>56754628.969999999</v>
      </c>
      <c r="L143" s="3">
        <v>25845798.580000002</v>
      </c>
      <c r="M143" s="3">
        <v>0.88259999999999994</v>
      </c>
      <c r="N143" s="3">
        <v>56638983.060000002</v>
      </c>
      <c r="O143" s="3">
        <v>12990453.629999999</v>
      </c>
      <c r="P143" s="3">
        <v>-57822.95</v>
      </c>
      <c r="Q143" s="3">
        <v>56639070.949999996</v>
      </c>
      <c r="R143" s="3">
        <v>25954869</v>
      </c>
    </row>
    <row r="144" spans="2:18" x14ac:dyDescent="0.3">
      <c r="C144" t="s">
        <v>191</v>
      </c>
      <c r="J144" s="3">
        <v>82600427.549999997</v>
      </c>
      <c r="K144" s="3">
        <v>56754628.969999999</v>
      </c>
      <c r="L144" s="3">
        <v>25845798.580000002</v>
      </c>
      <c r="M144" s="3">
        <v>0.88259999999999994</v>
      </c>
      <c r="N144" s="3">
        <v>56638983.060000002</v>
      </c>
      <c r="O144" s="3">
        <v>12990453.629999999</v>
      </c>
      <c r="P144" s="3">
        <v>-57822.95</v>
      </c>
      <c r="Q144" s="3">
        <v>56639070.949999996</v>
      </c>
      <c r="R144" s="3">
        <v>25954869</v>
      </c>
    </row>
    <row r="145" spans="2:18" x14ac:dyDescent="0.3">
      <c r="B145" t="s">
        <v>192</v>
      </c>
      <c r="J145" s="3">
        <v>82600427.549999997</v>
      </c>
      <c r="K145" s="3">
        <v>56754628.969999999</v>
      </c>
      <c r="L145" s="3">
        <v>25845798.580000002</v>
      </c>
      <c r="M145" s="3">
        <v>0.88259999999999994</v>
      </c>
      <c r="N145" s="3">
        <v>56638983.060000002</v>
      </c>
      <c r="O145" s="3">
        <v>12990453.629999999</v>
      </c>
      <c r="P145" s="3">
        <v>-57822.95</v>
      </c>
      <c r="Q145" s="3">
        <v>56639070.949999996</v>
      </c>
      <c r="R145" s="3">
        <v>25954869</v>
      </c>
    </row>
    <row r="146" spans="2:18" x14ac:dyDescent="0.3">
      <c r="B146" t="s">
        <v>173</v>
      </c>
      <c r="C146" t="s">
        <v>31</v>
      </c>
      <c r="D146" t="s">
        <v>37</v>
      </c>
      <c r="E146" t="s">
        <v>188</v>
      </c>
      <c r="F146" t="s">
        <v>188</v>
      </c>
      <c r="G146" t="s">
        <v>188</v>
      </c>
      <c r="H146" t="s">
        <v>100</v>
      </c>
      <c r="I146" t="s">
        <v>188</v>
      </c>
      <c r="J146" s="3">
        <v>0</v>
      </c>
      <c r="K146" s="3">
        <v>-235.95</v>
      </c>
      <c r="L146" s="3">
        <v>235.95</v>
      </c>
      <c r="M146" s="3">
        <v>0</v>
      </c>
      <c r="N146" s="3">
        <v>-224.01</v>
      </c>
      <c r="O146" s="3"/>
      <c r="P146" s="3">
        <v>11.94</v>
      </c>
      <c r="Q146" s="3">
        <v>0</v>
      </c>
      <c r="R146" s="3">
        <v>0</v>
      </c>
    </row>
    <row r="147" spans="2:18" x14ac:dyDescent="0.3">
      <c r="H147" t="s">
        <v>313</v>
      </c>
      <c r="J147" s="3">
        <v>0</v>
      </c>
      <c r="K147" s="3">
        <v>-235.95</v>
      </c>
      <c r="L147" s="3">
        <v>235.95</v>
      </c>
      <c r="M147" s="3">
        <v>0</v>
      </c>
      <c r="N147" s="3">
        <v>-224.01</v>
      </c>
      <c r="O147" s="3"/>
      <c r="P147" s="3">
        <v>11.94</v>
      </c>
      <c r="Q147" s="3">
        <v>0</v>
      </c>
      <c r="R147" s="3">
        <v>0</v>
      </c>
    </row>
    <row r="148" spans="2:18" x14ac:dyDescent="0.3">
      <c r="G148" t="s">
        <v>207</v>
      </c>
      <c r="J148" s="3">
        <v>0</v>
      </c>
      <c r="K148" s="3">
        <v>-235.95</v>
      </c>
      <c r="L148" s="3">
        <v>235.95</v>
      </c>
      <c r="M148" s="3">
        <v>0</v>
      </c>
      <c r="N148" s="3">
        <v>-224.01</v>
      </c>
      <c r="O148" s="3"/>
      <c r="P148" s="3">
        <v>11.94</v>
      </c>
      <c r="Q148" s="3">
        <v>0</v>
      </c>
      <c r="R148" s="3">
        <v>0</v>
      </c>
    </row>
    <row r="149" spans="2:18" x14ac:dyDescent="0.3">
      <c r="F149" t="s">
        <v>207</v>
      </c>
      <c r="J149" s="3">
        <v>0</v>
      </c>
      <c r="K149" s="3">
        <v>-235.95</v>
      </c>
      <c r="L149" s="3">
        <v>235.95</v>
      </c>
      <c r="M149" s="3">
        <v>0</v>
      </c>
      <c r="N149" s="3">
        <v>-224.01</v>
      </c>
      <c r="O149" s="3"/>
      <c r="P149" s="3">
        <v>11.94</v>
      </c>
      <c r="Q149" s="3">
        <v>0</v>
      </c>
      <c r="R149" s="3">
        <v>0</v>
      </c>
    </row>
    <row r="150" spans="2:18" x14ac:dyDescent="0.3">
      <c r="E150" t="s">
        <v>207</v>
      </c>
      <c r="J150" s="3">
        <v>0</v>
      </c>
      <c r="K150" s="3">
        <v>-235.95</v>
      </c>
      <c r="L150" s="3">
        <v>235.95</v>
      </c>
      <c r="M150" s="3">
        <v>0</v>
      </c>
      <c r="N150" s="3">
        <v>-224.01</v>
      </c>
      <c r="O150" s="3"/>
      <c r="P150" s="3">
        <v>11.94</v>
      </c>
      <c r="Q150" s="3">
        <v>0</v>
      </c>
      <c r="R150" s="3">
        <v>0</v>
      </c>
    </row>
    <row r="151" spans="2:18" x14ac:dyDescent="0.3">
      <c r="D151" t="s">
        <v>225</v>
      </c>
      <c r="J151" s="3">
        <v>0</v>
      </c>
      <c r="K151" s="3">
        <v>-235.95</v>
      </c>
      <c r="L151" s="3">
        <v>235.95</v>
      </c>
      <c r="M151" s="3">
        <v>0</v>
      </c>
      <c r="N151" s="3">
        <v>-224.01</v>
      </c>
      <c r="O151" s="3"/>
      <c r="P151" s="3">
        <v>11.94</v>
      </c>
      <c r="Q151" s="3">
        <v>0</v>
      </c>
      <c r="R151" s="3">
        <v>0</v>
      </c>
    </row>
    <row r="152" spans="2:18" x14ac:dyDescent="0.3">
      <c r="D152" t="s">
        <v>34</v>
      </c>
      <c r="E152" t="s">
        <v>188</v>
      </c>
      <c r="F152" t="s">
        <v>188</v>
      </c>
      <c r="G152" t="s">
        <v>188</v>
      </c>
      <c r="H152" t="s">
        <v>93</v>
      </c>
      <c r="I152" t="s">
        <v>188</v>
      </c>
      <c r="J152" s="3">
        <v>-24603.54</v>
      </c>
      <c r="K152" s="3">
        <v>-12712.6</v>
      </c>
      <c r="L152" s="3">
        <v>-11890.94</v>
      </c>
      <c r="M152" s="3">
        <v>0.48330000000000001</v>
      </c>
      <c r="N152" s="3">
        <v>-12150.91</v>
      </c>
      <c r="O152" s="3"/>
      <c r="P152" s="3">
        <v>561.69000000000005</v>
      </c>
      <c r="Q152" s="3">
        <v>0</v>
      </c>
      <c r="R152" s="3">
        <v>-24603.54</v>
      </c>
    </row>
    <row r="153" spans="2:18" x14ac:dyDescent="0.3">
      <c r="H153" t="s">
        <v>314</v>
      </c>
      <c r="J153" s="3">
        <v>-24603.54</v>
      </c>
      <c r="K153" s="3">
        <v>-12712.6</v>
      </c>
      <c r="L153" s="3">
        <v>-11890.94</v>
      </c>
      <c r="M153" s="3">
        <v>0.48330000000000001</v>
      </c>
      <c r="N153" s="3">
        <v>-12150.91</v>
      </c>
      <c r="O153" s="3"/>
      <c r="P153" s="3">
        <v>561.69000000000005</v>
      </c>
      <c r="Q153" s="3">
        <v>0</v>
      </c>
      <c r="R153" s="3">
        <v>-24603.54</v>
      </c>
    </row>
    <row r="154" spans="2:18" x14ac:dyDescent="0.3">
      <c r="G154" t="s">
        <v>207</v>
      </c>
      <c r="J154" s="3">
        <v>-24603.54</v>
      </c>
      <c r="K154" s="3">
        <v>-12712.6</v>
      </c>
      <c r="L154" s="3">
        <v>-11890.94</v>
      </c>
      <c r="M154" s="3">
        <v>0.48330000000000001</v>
      </c>
      <c r="N154" s="3">
        <v>-12150.91</v>
      </c>
      <c r="O154" s="3"/>
      <c r="P154" s="3">
        <v>561.69000000000005</v>
      </c>
      <c r="Q154" s="3">
        <v>0</v>
      </c>
      <c r="R154" s="3">
        <v>-24603.54</v>
      </c>
    </row>
    <row r="155" spans="2:18" x14ac:dyDescent="0.3">
      <c r="F155" t="s">
        <v>207</v>
      </c>
      <c r="J155" s="3">
        <v>-24603.54</v>
      </c>
      <c r="K155" s="3">
        <v>-12712.6</v>
      </c>
      <c r="L155" s="3">
        <v>-11890.94</v>
      </c>
      <c r="M155" s="3">
        <v>0.48330000000000001</v>
      </c>
      <c r="N155" s="3">
        <v>-12150.91</v>
      </c>
      <c r="O155" s="3"/>
      <c r="P155" s="3">
        <v>561.69000000000005</v>
      </c>
      <c r="Q155" s="3">
        <v>0</v>
      </c>
      <c r="R155" s="3">
        <v>-24603.54</v>
      </c>
    </row>
    <row r="156" spans="2:18" x14ac:dyDescent="0.3">
      <c r="E156" t="s">
        <v>207</v>
      </c>
      <c r="J156" s="3">
        <v>-24603.54</v>
      </c>
      <c r="K156" s="3">
        <v>-12712.6</v>
      </c>
      <c r="L156" s="3">
        <v>-11890.94</v>
      </c>
      <c r="M156" s="3">
        <v>0.48330000000000001</v>
      </c>
      <c r="N156" s="3">
        <v>-12150.91</v>
      </c>
      <c r="O156" s="3"/>
      <c r="P156" s="3">
        <v>561.69000000000005</v>
      </c>
      <c r="Q156" s="3">
        <v>0</v>
      </c>
      <c r="R156" s="3">
        <v>-24603.54</v>
      </c>
    </row>
    <row r="157" spans="2:18" x14ac:dyDescent="0.3">
      <c r="D157" t="s">
        <v>226</v>
      </c>
      <c r="J157" s="3">
        <v>-24603.54</v>
      </c>
      <c r="K157" s="3">
        <v>-12712.6</v>
      </c>
      <c r="L157" s="3">
        <v>-11890.94</v>
      </c>
      <c r="M157" s="3">
        <v>0.48330000000000001</v>
      </c>
      <c r="N157" s="3">
        <v>-12150.91</v>
      </c>
      <c r="O157" s="3"/>
      <c r="P157" s="3">
        <v>561.69000000000005</v>
      </c>
      <c r="Q157" s="3">
        <v>0</v>
      </c>
      <c r="R157" s="3">
        <v>-24603.54</v>
      </c>
    </row>
    <row r="158" spans="2:18" x14ac:dyDescent="0.3">
      <c r="D158" t="s">
        <v>41</v>
      </c>
      <c r="E158" t="s">
        <v>188</v>
      </c>
      <c r="F158" t="s">
        <v>188</v>
      </c>
      <c r="G158" t="s">
        <v>188</v>
      </c>
      <c r="H158" t="s">
        <v>99</v>
      </c>
      <c r="I158" t="s">
        <v>188</v>
      </c>
      <c r="J158" s="3">
        <v>0</v>
      </c>
      <c r="K158" s="3">
        <v>224.01</v>
      </c>
      <c r="L158" s="3">
        <v>-224.01</v>
      </c>
      <c r="M158" s="3">
        <v>0</v>
      </c>
      <c r="N158" s="3">
        <v>224.01</v>
      </c>
      <c r="O158" s="3"/>
      <c r="P158" s="3">
        <v>0</v>
      </c>
      <c r="Q158" s="3">
        <v>0</v>
      </c>
      <c r="R158" s="3">
        <v>0</v>
      </c>
    </row>
    <row r="159" spans="2:18" x14ac:dyDescent="0.3">
      <c r="H159" t="s">
        <v>315</v>
      </c>
      <c r="J159" s="3">
        <v>0</v>
      </c>
      <c r="K159" s="3">
        <v>224.01</v>
      </c>
      <c r="L159" s="3">
        <v>-224.01</v>
      </c>
      <c r="M159" s="3">
        <v>0</v>
      </c>
      <c r="N159" s="3">
        <v>224.01</v>
      </c>
      <c r="O159" s="3"/>
      <c r="P159" s="3">
        <v>0</v>
      </c>
      <c r="Q159" s="3">
        <v>0</v>
      </c>
      <c r="R159" s="3">
        <v>0</v>
      </c>
    </row>
    <row r="160" spans="2:18" x14ac:dyDescent="0.3">
      <c r="G160" t="s">
        <v>207</v>
      </c>
      <c r="J160" s="3">
        <v>0</v>
      </c>
      <c r="K160" s="3">
        <v>224.01</v>
      </c>
      <c r="L160" s="3">
        <v>-224.01</v>
      </c>
      <c r="M160" s="3">
        <v>0</v>
      </c>
      <c r="N160" s="3">
        <v>224.01</v>
      </c>
      <c r="O160" s="3"/>
      <c r="P160" s="3">
        <v>0</v>
      </c>
      <c r="Q160" s="3">
        <v>0</v>
      </c>
      <c r="R160" s="3">
        <v>0</v>
      </c>
    </row>
    <row r="161" spans="4:18" x14ac:dyDescent="0.3">
      <c r="F161" t="s">
        <v>207</v>
      </c>
      <c r="J161" s="3">
        <v>0</v>
      </c>
      <c r="K161" s="3">
        <v>224.01</v>
      </c>
      <c r="L161" s="3">
        <v>-224.01</v>
      </c>
      <c r="M161" s="3">
        <v>0</v>
      </c>
      <c r="N161" s="3">
        <v>224.01</v>
      </c>
      <c r="O161" s="3"/>
      <c r="P161" s="3">
        <v>0</v>
      </c>
      <c r="Q161" s="3">
        <v>0</v>
      </c>
      <c r="R161" s="3">
        <v>0</v>
      </c>
    </row>
    <row r="162" spans="4:18" x14ac:dyDescent="0.3">
      <c r="E162" t="s">
        <v>207</v>
      </c>
      <c r="J162" s="3">
        <v>0</v>
      </c>
      <c r="K162" s="3">
        <v>224.01</v>
      </c>
      <c r="L162" s="3">
        <v>-224.01</v>
      </c>
      <c r="M162" s="3">
        <v>0</v>
      </c>
      <c r="N162" s="3">
        <v>224.01</v>
      </c>
      <c r="O162" s="3"/>
      <c r="P162" s="3">
        <v>0</v>
      </c>
      <c r="Q162" s="3">
        <v>0</v>
      </c>
      <c r="R162" s="3">
        <v>0</v>
      </c>
    </row>
    <row r="163" spans="4:18" x14ac:dyDescent="0.3">
      <c r="D163" t="s">
        <v>227</v>
      </c>
      <c r="J163" s="3">
        <v>0</v>
      </c>
      <c r="K163" s="3">
        <v>224.01</v>
      </c>
      <c r="L163" s="3">
        <v>-224.01</v>
      </c>
      <c r="M163" s="3">
        <v>0</v>
      </c>
      <c r="N163" s="3">
        <v>224.01</v>
      </c>
      <c r="O163" s="3"/>
      <c r="P163" s="3">
        <v>0</v>
      </c>
      <c r="Q163" s="3">
        <v>0</v>
      </c>
      <c r="R163" s="3">
        <v>0</v>
      </c>
    </row>
    <row r="164" spans="4:18" x14ac:dyDescent="0.3">
      <c r="D164" t="s">
        <v>39</v>
      </c>
      <c r="E164" t="s">
        <v>188</v>
      </c>
      <c r="F164" t="s">
        <v>188</v>
      </c>
      <c r="G164" t="s">
        <v>188</v>
      </c>
      <c r="H164" t="s">
        <v>106</v>
      </c>
      <c r="I164" t="s">
        <v>188</v>
      </c>
      <c r="J164" s="3">
        <v>18706.509999999998</v>
      </c>
      <c r="K164" s="3">
        <v>12864.89</v>
      </c>
      <c r="L164" s="3">
        <v>5841.62</v>
      </c>
      <c r="M164" s="3">
        <v>0.31230000000000002</v>
      </c>
      <c r="N164" s="3">
        <v>12326.04</v>
      </c>
      <c r="O164" s="3"/>
      <c r="P164" s="3">
        <v>-538.85</v>
      </c>
      <c r="Q164" s="3">
        <v>0</v>
      </c>
      <c r="R164" s="3">
        <v>18706.509999999998</v>
      </c>
    </row>
    <row r="165" spans="4:18" x14ac:dyDescent="0.3">
      <c r="H165" t="s">
        <v>316</v>
      </c>
      <c r="J165" s="3">
        <v>18706.509999999998</v>
      </c>
      <c r="K165" s="3">
        <v>12864.89</v>
      </c>
      <c r="L165" s="3">
        <v>5841.62</v>
      </c>
      <c r="M165" s="3">
        <v>0.31230000000000002</v>
      </c>
      <c r="N165" s="3">
        <v>12326.04</v>
      </c>
      <c r="O165" s="3"/>
      <c r="P165" s="3">
        <v>-538.85</v>
      </c>
      <c r="Q165" s="3">
        <v>0</v>
      </c>
      <c r="R165" s="3">
        <v>18706.509999999998</v>
      </c>
    </row>
    <row r="166" spans="4:18" x14ac:dyDescent="0.3">
      <c r="G166" t="s">
        <v>207</v>
      </c>
      <c r="J166" s="3">
        <v>18706.509999999998</v>
      </c>
      <c r="K166" s="3">
        <v>12864.89</v>
      </c>
      <c r="L166" s="3">
        <v>5841.62</v>
      </c>
      <c r="M166" s="3">
        <v>0.31230000000000002</v>
      </c>
      <c r="N166" s="3">
        <v>12326.04</v>
      </c>
      <c r="O166" s="3"/>
      <c r="P166" s="3">
        <v>-538.85</v>
      </c>
      <c r="Q166" s="3">
        <v>0</v>
      </c>
      <c r="R166" s="3">
        <v>18706.509999999998</v>
      </c>
    </row>
    <row r="167" spans="4:18" x14ac:dyDescent="0.3">
      <c r="F167" t="s">
        <v>207</v>
      </c>
      <c r="J167" s="3">
        <v>18706.509999999998</v>
      </c>
      <c r="K167" s="3">
        <v>12864.89</v>
      </c>
      <c r="L167" s="3">
        <v>5841.62</v>
      </c>
      <c r="M167" s="3">
        <v>0.31230000000000002</v>
      </c>
      <c r="N167" s="3">
        <v>12326.04</v>
      </c>
      <c r="O167" s="3"/>
      <c r="P167" s="3">
        <v>-538.85</v>
      </c>
      <c r="Q167" s="3">
        <v>0</v>
      </c>
      <c r="R167" s="3">
        <v>18706.509999999998</v>
      </c>
    </row>
    <row r="168" spans="4:18" x14ac:dyDescent="0.3">
      <c r="E168" t="s">
        <v>207</v>
      </c>
      <c r="J168" s="3">
        <v>18706.509999999998</v>
      </c>
      <c r="K168" s="3">
        <v>12864.89</v>
      </c>
      <c r="L168" s="3">
        <v>5841.62</v>
      </c>
      <c r="M168" s="3">
        <v>0.31230000000000002</v>
      </c>
      <c r="N168" s="3">
        <v>12326.04</v>
      </c>
      <c r="O168" s="3"/>
      <c r="P168" s="3">
        <v>-538.85</v>
      </c>
      <c r="Q168" s="3">
        <v>0</v>
      </c>
      <c r="R168" s="3">
        <v>18706.509999999998</v>
      </c>
    </row>
    <row r="169" spans="4:18" x14ac:dyDescent="0.3">
      <c r="D169" t="s">
        <v>228</v>
      </c>
      <c r="J169" s="3">
        <v>18706.509999999998</v>
      </c>
      <c r="K169" s="3">
        <v>12864.89</v>
      </c>
      <c r="L169" s="3">
        <v>5841.62</v>
      </c>
      <c r="M169" s="3">
        <v>0.31230000000000002</v>
      </c>
      <c r="N169" s="3">
        <v>12326.04</v>
      </c>
      <c r="O169" s="3"/>
      <c r="P169" s="3">
        <v>-538.85</v>
      </c>
      <c r="Q169" s="3">
        <v>0</v>
      </c>
      <c r="R169" s="3">
        <v>18706.509999999998</v>
      </c>
    </row>
    <row r="170" spans="4:18" x14ac:dyDescent="0.3">
      <c r="D170" t="s">
        <v>55</v>
      </c>
      <c r="E170" t="s">
        <v>188</v>
      </c>
      <c r="F170" t="s">
        <v>188</v>
      </c>
      <c r="G170" t="s">
        <v>188</v>
      </c>
      <c r="H170" t="s">
        <v>145</v>
      </c>
      <c r="I170" t="s">
        <v>188</v>
      </c>
      <c r="J170" s="3">
        <v>-5142.34</v>
      </c>
      <c r="K170" s="3">
        <v>-27</v>
      </c>
      <c r="L170" s="3">
        <v>-5115.34</v>
      </c>
      <c r="M170" s="3">
        <v>0.99470000000000003</v>
      </c>
      <c r="N170" s="3">
        <v>-27</v>
      </c>
      <c r="O170" s="3"/>
      <c r="P170" s="3">
        <v>0</v>
      </c>
      <c r="Q170" s="3">
        <v>0</v>
      </c>
      <c r="R170" s="3">
        <v>-5142.34</v>
      </c>
    </row>
    <row r="171" spans="4:18" x14ac:dyDescent="0.3">
      <c r="H171" t="s">
        <v>317</v>
      </c>
      <c r="J171" s="3">
        <v>-5142.34</v>
      </c>
      <c r="K171" s="3">
        <v>-27</v>
      </c>
      <c r="L171" s="3">
        <v>-5115.34</v>
      </c>
      <c r="M171" s="3">
        <v>0.99470000000000003</v>
      </c>
      <c r="N171" s="3">
        <v>-27</v>
      </c>
      <c r="O171" s="3"/>
      <c r="P171" s="3">
        <v>0</v>
      </c>
      <c r="Q171" s="3">
        <v>0</v>
      </c>
      <c r="R171" s="3">
        <v>-5142.34</v>
      </c>
    </row>
    <row r="172" spans="4:18" x14ac:dyDescent="0.3">
      <c r="G172" t="s">
        <v>207</v>
      </c>
      <c r="J172" s="3">
        <v>-5142.34</v>
      </c>
      <c r="K172" s="3">
        <v>-27</v>
      </c>
      <c r="L172" s="3">
        <v>-5115.34</v>
      </c>
      <c r="M172" s="3">
        <v>0.99470000000000003</v>
      </c>
      <c r="N172" s="3">
        <v>-27</v>
      </c>
      <c r="O172" s="3"/>
      <c r="P172" s="3">
        <v>0</v>
      </c>
      <c r="Q172" s="3">
        <v>0</v>
      </c>
      <c r="R172" s="3">
        <v>-5142.34</v>
      </c>
    </row>
    <row r="173" spans="4:18" x14ac:dyDescent="0.3">
      <c r="F173" t="s">
        <v>207</v>
      </c>
      <c r="J173" s="3">
        <v>-5142.34</v>
      </c>
      <c r="K173" s="3">
        <v>-27</v>
      </c>
      <c r="L173" s="3">
        <v>-5115.34</v>
      </c>
      <c r="M173" s="3">
        <v>0.99470000000000003</v>
      </c>
      <c r="N173" s="3">
        <v>-27</v>
      </c>
      <c r="O173" s="3"/>
      <c r="P173" s="3">
        <v>0</v>
      </c>
      <c r="Q173" s="3">
        <v>0</v>
      </c>
      <c r="R173" s="3">
        <v>-5142.34</v>
      </c>
    </row>
    <row r="174" spans="4:18" x14ac:dyDescent="0.3">
      <c r="E174" t="s">
        <v>207</v>
      </c>
      <c r="J174" s="3">
        <v>-5142.34</v>
      </c>
      <c r="K174" s="3">
        <v>-27</v>
      </c>
      <c r="L174" s="3">
        <v>-5115.34</v>
      </c>
      <c r="M174" s="3">
        <v>0.99470000000000003</v>
      </c>
      <c r="N174" s="3">
        <v>-27</v>
      </c>
      <c r="O174" s="3"/>
      <c r="P174" s="3">
        <v>0</v>
      </c>
      <c r="Q174" s="3">
        <v>0</v>
      </c>
      <c r="R174" s="3">
        <v>-5142.34</v>
      </c>
    </row>
    <row r="175" spans="4:18" x14ac:dyDescent="0.3">
      <c r="D175" t="s">
        <v>229</v>
      </c>
      <c r="J175" s="3">
        <v>-5142.34</v>
      </c>
      <c r="K175" s="3">
        <v>-27</v>
      </c>
      <c r="L175" s="3">
        <v>-5115.34</v>
      </c>
      <c r="M175" s="3">
        <v>0.99470000000000003</v>
      </c>
      <c r="N175" s="3">
        <v>-27</v>
      </c>
      <c r="O175" s="3"/>
      <c r="P175" s="3">
        <v>0</v>
      </c>
      <c r="Q175" s="3">
        <v>0</v>
      </c>
      <c r="R175" s="3">
        <v>-5142.34</v>
      </c>
    </row>
    <row r="176" spans="4:18" x14ac:dyDescent="0.3">
      <c r="D176" t="s">
        <v>57</v>
      </c>
      <c r="E176" t="s">
        <v>188</v>
      </c>
      <c r="F176" t="s">
        <v>188</v>
      </c>
      <c r="G176" t="s">
        <v>188</v>
      </c>
      <c r="H176" t="s">
        <v>148</v>
      </c>
      <c r="I176" t="s">
        <v>188</v>
      </c>
      <c r="J176" s="3">
        <v>0</v>
      </c>
      <c r="K176" s="3">
        <v>-3894.18</v>
      </c>
      <c r="L176" s="3">
        <v>3894.18</v>
      </c>
      <c r="M176" s="3">
        <v>0</v>
      </c>
      <c r="N176" s="3">
        <v>-3713.53</v>
      </c>
      <c r="O176" s="3"/>
      <c r="P176" s="3">
        <v>180.65</v>
      </c>
      <c r="Q176" s="3">
        <v>0</v>
      </c>
      <c r="R176" s="3">
        <v>0</v>
      </c>
    </row>
    <row r="177" spans="4:18" x14ac:dyDescent="0.3">
      <c r="H177" t="s">
        <v>318</v>
      </c>
      <c r="J177" s="3">
        <v>0</v>
      </c>
      <c r="K177" s="3">
        <v>-3894.18</v>
      </c>
      <c r="L177" s="3">
        <v>3894.18</v>
      </c>
      <c r="M177" s="3">
        <v>0</v>
      </c>
      <c r="N177" s="3">
        <v>-3713.53</v>
      </c>
      <c r="O177" s="3"/>
      <c r="P177" s="3">
        <v>180.65</v>
      </c>
      <c r="Q177" s="3">
        <v>0</v>
      </c>
      <c r="R177" s="3">
        <v>0</v>
      </c>
    </row>
    <row r="178" spans="4:18" x14ac:dyDescent="0.3">
      <c r="G178" t="s">
        <v>207</v>
      </c>
      <c r="J178" s="3">
        <v>0</v>
      </c>
      <c r="K178" s="3">
        <v>-3894.18</v>
      </c>
      <c r="L178" s="3">
        <v>3894.18</v>
      </c>
      <c r="M178" s="3">
        <v>0</v>
      </c>
      <c r="N178" s="3">
        <v>-3713.53</v>
      </c>
      <c r="O178" s="3"/>
      <c r="P178" s="3">
        <v>180.65</v>
      </c>
      <c r="Q178" s="3">
        <v>0</v>
      </c>
      <c r="R178" s="3">
        <v>0</v>
      </c>
    </row>
    <row r="179" spans="4:18" x14ac:dyDescent="0.3">
      <c r="F179" t="s">
        <v>207</v>
      </c>
      <c r="J179" s="3">
        <v>0</v>
      </c>
      <c r="K179" s="3">
        <v>-3894.18</v>
      </c>
      <c r="L179" s="3">
        <v>3894.18</v>
      </c>
      <c r="M179" s="3">
        <v>0</v>
      </c>
      <c r="N179" s="3">
        <v>-3713.53</v>
      </c>
      <c r="O179" s="3"/>
      <c r="P179" s="3">
        <v>180.65</v>
      </c>
      <c r="Q179" s="3">
        <v>0</v>
      </c>
      <c r="R179" s="3">
        <v>0</v>
      </c>
    </row>
    <row r="180" spans="4:18" x14ac:dyDescent="0.3">
      <c r="E180" t="s">
        <v>207</v>
      </c>
      <c r="J180" s="3">
        <v>0</v>
      </c>
      <c r="K180" s="3">
        <v>-3894.18</v>
      </c>
      <c r="L180" s="3">
        <v>3894.18</v>
      </c>
      <c r="M180" s="3">
        <v>0</v>
      </c>
      <c r="N180" s="3">
        <v>-3713.53</v>
      </c>
      <c r="O180" s="3"/>
      <c r="P180" s="3">
        <v>180.65</v>
      </c>
      <c r="Q180" s="3">
        <v>0</v>
      </c>
      <c r="R180" s="3">
        <v>0</v>
      </c>
    </row>
    <row r="181" spans="4:18" x14ac:dyDescent="0.3">
      <c r="D181" t="s">
        <v>230</v>
      </c>
      <c r="J181" s="3">
        <v>0</v>
      </c>
      <c r="K181" s="3">
        <v>-3894.18</v>
      </c>
      <c r="L181" s="3">
        <v>3894.18</v>
      </c>
      <c r="M181" s="3">
        <v>0</v>
      </c>
      <c r="N181" s="3">
        <v>-3713.53</v>
      </c>
      <c r="O181" s="3"/>
      <c r="P181" s="3">
        <v>180.65</v>
      </c>
      <c r="Q181" s="3">
        <v>0</v>
      </c>
      <c r="R181" s="3">
        <v>0</v>
      </c>
    </row>
    <row r="182" spans="4:18" x14ac:dyDescent="0.3">
      <c r="D182" t="s">
        <v>60</v>
      </c>
      <c r="E182" t="s">
        <v>188</v>
      </c>
      <c r="F182" t="s">
        <v>188</v>
      </c>
      <c r="G182" t="s">
        <v>188</v>
      </c>
      <c r="H182" t="s">
        <v>156</v>
      </c>
      <c r="I182" t="s">
        <v>188</v>
      </c>
      <c r="J182" s="3">
        <v>-263888.98</v>
      </c>
      <c r="K182" s="3">
        <v>-178399.48</v>
      </c>
      <c r="L182" s="3">
        <v>-85489.5</v>
      </c>
      <c r="M182" s="3">
        <v>0.32400000000000001</v>
      </c>
      <c r="N182" s="3">
        <v>-178400.35</v>
      </c>
      <c r="O182" s="3"/>
      <c r="P182" s="3">
        <v>-0.87</v>
      </c>
      <c r="Q182" s="3">
        <v>0</v>
      </c>
      <c r="R182" s="3">
        <v>-263888.98</v>
      </c>
    </row>
    <row r="183" spans="4:18" x14ac:dyDescent="0.3">
      <c r="H183" t="s">
        <v>319</v>
      </c>
      <c r="J183" s="3">
        <v>-263888.98</v>
      </c>
      <c r="K183" s="3">
        <v>-178399.48</v>
      </c>
      <c r="L183" s="3">
        <v>-85489.5</v>
      </c>
      <c r="M183" s="3">
        <v>0.32400000000000001</v>
      </c>
      <c r="N183" s="3">
        <v>-178400.35</v>
      </c>
      <c r="O183" s="3"/>
      <c r="P183" s="3">
        <v>-0.87</v>
      </c>
      <c r="Q183" s="3">
        <v>0</v>
      </c>
      <c r="R183" s="3">
        <v>-263888.98</v>
      </c>
    </row>
    <row r="184" spans="4:18" x14ac:dyDescent="0.3">
      <c r="G184" t="s">
        <v>207</v>
      </c>
      <c r="J184" s="3">
        <v>-263888.98</v>
      </c>
      <c r="K184" s="3">
        <v>-178399.48</v>
      </c>
      <c r="L184" s="3">
        <v>-85489.5</v>
      </c>
      <c r="M184" s="3">
        <v>0.32400000000000001</v>
      </c>
      <c r="N184" s="3">
        <v>-178400.35</v>
      </c>
      <c r="O184" s="3"/>
      <c r="P184" s="3">
        <v>-0.87</v>
      </c>
      <c r="Q184" s="3">
        <v>0</v>
      </c>
      <c r="R184" s="3">
        <v>-263888.98</v>
      </c>
    </row>
    <row r="185" spans="4:18" x14ac:dyDescent="0.3">
      <c r="F185" t="s">
        <v>207</v>
      </c>
      <c r="J185" s="3">
        <v>-263888.98</v>
      </c>
      <c r="K185" s="3">
        <v>-178399.48</v>
      </c>
      <c r="L185" s="3">
        <v>-85489.5</v>
      </c>
      <c r="M185" s="3">
        <v>0.32400000000000001</v>
      </c>
      <c r="N185" s="3">
        <v>-178400.35</v>
      </c>
      <c r="O185" s="3"/>
      <c r="P185" s="3">
        <v>-0.87</v>
      </c>
      <c r="Q185" s="3">
        <v>0</v>
      </c>
      <c r="R185" s="3">
        <v>-263888.98</v>
      </c>
    </row>
    <row r="186" spans="4:18" x14ac:dyDescent="0.3">
      <c r="E186" t="s">
        <v>207</v>
      </c>
      <c r="J186" s="3">
        <v>-263888.98</v>
      </c>
      <c r="K186" s="3">
        <v>-178399.48</v>
      </c>
      <c r="L186" s="3">
        <v>-85489.5</v>
      </c>
      <c r="M186" s="3">
        <v>0.32400000000000001</v>
      </c>
      <c r="N186" s="3">
        <v>-178400.35</v>
      </c>
      <c r="O186" s="3"/>
      <c r="P186" s="3">
        <v>-0.87</v>
      </c>
      <c r="Q186" s="3">
        <v>0</v>
      </c>
      <c r="R186" s="3">
        <v>-263888.98</v>
      </c>
    </row>
    <row r="187" spans="4:18" x14ac:dyDescent="0.3">
      <c r="D187" t="s">
        <v>231</v>
      </c>
      <c r="J187" s="3">
        <v>-263888.98</v>
      </c>
      <c r="K187" s="3">
        <v>-178399.48</v>
      </c>
      <c r="L187" s="3">
        <v>-85489.5</v>
      </c>
      <c r="M187" s="3">
        <v>0.32400000000000001</v>
      </c>
      <c r="N187" s="3">
        <v>-178400.35</v>
      </c>
      <c r="O187" s="3"/>
      <c r="P187" s="3">
        <v>-0.87</v>
      </c>
      <c r="Q187" s="3">
        <v>0</v>
      </c>
      <c r="R187" s="3">
        <v>-263888.98</v>
      </c>
    </row>
    <row r="188" spans="4:18" x14ac:dyDescent="0.3">
      <c r="D188" t="s">
        <v>30</v>
      </c>
      <c r="E188" t="s">
        <v>188</v>
      </c>
      <c r="F188" t="s">
        <v>188</v>
      </c>
      <c r="G188" t="s">
        <v>188</v>
      </c>
      <c r="H188" t="s">
        <v>162</v>
      </c>
      <c r="I188" t="s">
        <v>188</v>
      </c>
      <c r="J188" s="3">
        <v>-354.12</v>
      </c>
      <c r="K188" s="3">
        <v>0</v>
      </c>
      <c r="L188" s="3">
        <v>-354.12</v>
      </c>
      <c r="M188" s="3">
        <v>1</v>
      </c>
      <c r="N188" s="3">
        <v>0</v>
      </c>
      <c r="O188" s="3"/>
      <c r="P188" s="3">
        <v>0</v>
      </c>
      <c r="Q188" s="3">
        <v>0</v>
      </c>
      <c r="R188" s="3">
        <v>-354.12</v>
      </c>
    </row>
    <row r="189" spans="4:18" x14ac:dyDescent="0.3">
      <c r="H189" t="s">
        <v>320</v>
      </c>
      <c r="J189" s="3">
        <v>-354.12</v>
      </c>
      <c r="K189" s="3">
        <v>0</v>
      </c>
      <c r="L189" s="3">
        <v>-354.12</v>
      </c>
      <c r="M189" s="3">
        <v>1</v>
      </c>
      <c r="N189" s="3">
        <v>0</v>
      </c>
      <c r="O189" s="3"/>
      <c r="P189" s="3">
        <v>0</v>
      </c>
      <c r="Q189" s="3">
        <v>0</v>
      </c>
      <c r="R189" s="3">
        <v>-354.12</v>
      </c>
    </row>
    <row r="190" spans="4:18" x14ac:dyDescent="0.3">
      <c r="G190" t="s">
        <v>207</v>
      </c>
      <c r="J190" s="3">
        <v>-354.12</v>
      </c>
      <c r="K190" s="3">
        <v>0</v>
      </c>
      <c r="L190" s="3">
        <v>-354.12</v>
      </c>
      <c r="M190" s="3">
        <v>1</v>
      </c>
      <c r="N190" s="3">
        <v>0</v>
      </c>
      <c r="O190" s="3"/>
      <c r="P190" s="3">
        <v>0</v>
      </c>
      <c r="Q190" s="3">
        <v>0</v>
      </c>
      <c r="R190" s="3">
        <v>-354.12</v>
      </c>
    </row>
    <row r="191" spans="4:18" x14ac:dyDescent="0.3">
      <c r="F191" t="s">
        <v>207</v>
      </c>
      <c r="J191" s="3">
        <v>-354.12</v>
      </c>
      <c r="K191" s="3">
        <v>0</v>
      </c>
      <c r="L191" s="3">
        <v>-354.12</v>
      </c>
      <c r="M191" s="3">
        <v>1</v>
      </c>
      <c r="N191" s="3">
        <v>0</v>
      </c>
      <c r="O191" s="3"/>
      <c r="P191" s="3">
        <v>0</v>
      </c>
      <c r="Q191" s="3">
        <v>0</v>
      </c>
      <c r="R191" s="3">
        <v>-354.12</v>
      </c>
    </row>
    <row r="192" spans="4:18" x14ac:dyDescent="0.3">
      <c r="E192" t="s">
        <v>207</v>
      </c>
      <c r="J192" s="3">
        <v>-354.12</v>
      </c>
      <c r="K192" s="3">
        <v>0</v>
      </c>
      <c r="L192" s="3">
        <v>-354.12</v>
      </c>
      <c r="M192" s="3">
        <v>1</v>
      </c>
      <c r="N192" s="3">
        <v>0</v>
      </c>
      <c r="O192" s="3"/>
      <c r="P192" s="3">
        <v>0</v>
      </c>
      <c r="Q192" s="3">
        <v>0</v>
      </c>
      <c r="R192" s="3">
        <v>-354.12</v>
      </c>
    </row>
    <row r="193" spans="3:18" x14ac:dyDescent="0.3">
      <c r="D193" t="s">
        <v>232</v>
      </c>
      <c r="J193" s="3">
        <v>-354.12</v>
      </c>
      <c r="K193" s="3">
        <v>0</v>
      </c>
      <c r="L193" s="3">
        <v>-354.12</v>
      </c>
      <c r="M193" s="3">
        <v>1</v>
      </c>
      <c r="N193" s="3">
        <v>0</v>
      </c>
      <c r="O193" s="3"/>
      <c r="P193" s="3">
        <v>0</v>
      </c>
      <c r="Q193" s="3">
        <v>0</v>
      </c>
      <c r="R193" s="3">
        <v>-354.12</v>
      </c>
    </row>
    <row r="194" spans="3:18" x14ac:dyDescent="0.3">
      <c r="D194" t="s">
        <v>32</v>
      </c>
      <c r="E194" t="s">
        <v>188</v>
      </c>
      <c r="F194" t="s">
        <v>188</v>
      </c>
      <c r="G194" t="s">
        <v>188</v>
      </c>
      <c r="H194" t="s">
        <v>92</v>
      </c>
      <c r="I194" t="s">
        <v>188</v>
      </c>
      <c r="J194" s="3">
        <v>-956</v>
      </c>
      <c r="K194" s="3">
        <v>0</v>
      </c>
      <c r="L194" s="3">
        <v>-956</v>
      </c>
      <c r="M194" s="3">
        <v>1</v>
      </c>
      <c r="N194" s="3">
        <v>0</v>
      </c>
      <c r="O194" s="3"/>
      <c r="P194" s="3">
        <v>0</v>
      </c>
      <c r="Q194" s="3">
        <v>0</v>
      </c>
      <c r="R194" s="3">
        <v>-956</v>
      </c>
    </row>
    <row r="195" spans="3:18" x14ac:dyDescent="0.3">
      <c r="H195" t="s">
        <v>321</v>
      </c>
      <c r="J195" s="3">
        <v>-956</v>
      </c>
      <c r="K195" s="3">
        <v>0</v>
      </c>
      <c r="L195" s="3">
        <v>-956</v>
      </c>
      <c r="M195" s="3">
        <v>1</v>
      </c>
      <c r="N195" s="3">
        <v>0</v>
      </c>
      <c r="O195" s="3"/>
      <c r="P195" s="3">
        <v>0</v>
      </c>
      <c r="Q195" s="3">
        <v>0</v>
      </c>
      <c r="R195" s="3">
        <v>-956</v>
      </c>
    </row>
    <row r="196" spans="3:18" x14ac:dyDescent="0.3">
      <c r="G196" t="s">
        <v>207</v>
      </c>
      <c r="J196" s="3">
        <v>-956</v>
      </c>
      <c r="K196" s="3">
        <v>0</v>
      </c>
      <c r="L196" s="3">
        <v>-956</v>
      </c>
      <c r="M196" s="3">
        <v>1</v>
      </c>
      <c r="N196" s="3">
        <v>0</v>
      </c>
      <c r="O196" s="3"/>
      <c r="P196" s="3">
        <v>0</v>
      </c>
      <c r="Q196" s="3">
        <v>0</v>
      </c>
      <c r="R196" s="3">
        <v>-956</v>
      </c>
    </row>
    <row r="197" spans="3:18" x14ac:dyDescent="0.3">
      <c r="F197" t="s">
        <v>207</v>
      </c>
      <c r="J197" s="3">
        <v>-956</v>
      </c>
      <c r="K197" s="3">
        <v>0</v>
      </c>
      <c r="L197" s="3">
        <v>-956</v>
      </c>
      <c r="M197" s="3">
        <v>1</v>
      </c>
      <c r="N197" s="3">
        <v>0</v>
      </c>
      <c r="O197" s="3"/>
      <c r="P197" s="3">
        <v>0</v>
      </c>
      <c r="Q197" s="3">
        <v>0</v>
      </c>
      <c r="R197" s="3">
        <v>-956</v>
      </c>
    </row>
    <row r="198" spans="3:18" x14ac:dyDescent="0.3">
      <c r="E198" t="s">
        <v>207</v>
      </c>
      <c r="J198" s="3">
        <v>-956</v>
      </c>
      <c r="K198" s="3">
        <v>0</v>
      </c>
      <c r="L198" s="3">
        <v>-956</v>
      </c>
      <c r="M198" s="3">
        <v>1</v>
      </c>
      <c r="N198" s="3">
        <v>0</v>
      </c>
      <c r="O198" s="3"/>
      <c r="P198" s="3">
        <v>0</v>
      </c>
      <c r="Q198" s="3">
        <v>0</v>
      </c>
      <c r="R198" s="3">
        <v>-956</v>
      </c>
    </row>
    <row r="199" spans="3:18" x14ac:dyDescent="0.3">
      <c r="D199" t="s">
        <v>233</v>
      </c>
      <c r="J199" s="3">
        <v>-956</v>
      </c>
      <c r="K199" s="3">
        <v>0</v>
      </c>
      <c r="L199" s="3">
        <v>-956</v>
      </c>
      <c r="M199" s="3">
        <v>1</v>
      </c>
      <c r="N199" s="3">
        <v>0</v>
      </c>
      <c r="O199" s="3"/>
      <c r="P199" s="3">
        <v>0</v>
      </c>
      <c r="Q199" s="3">
        <v>0</v>
      </c>
      <c r="R199" s="3">
        <v>-956</v>
      </c>
    </row>
    <row r="200" spans="3:18" x14ac:dyDescent="0.3">
      <c r="C200" t="s">
        <v>193</v>
      </c>
      <c r="J200" s="3">
        <v>-276238.46999999997</v>
      </c>
      <c r="K200" s="3">
        <v>-182180.31</v>
      </c>
      <c r="L200" s="3">
        <v>-94058.16</v>
      </c>
      <c r="M200" s="3">
        <v>4.1143000000000001</v>
      </c>
      <c r="N200" s="3">
        <v>-181965.75</v>
      </c>
      <c r="O200" s="3"/>
      <c r="P200" s="3">
        <v>214.56000000000009</v>
      </c>
      <c r="Q200" s="3">
        <v>0</v>
      </c>
      <c r="R200" s="3">
        <v>-276238.46999999997</v>
      </c>
    </row>
    <row r="201" spans="3:18" x14ac:dyDescent="0.3">
      <c r="C201" t="s">
        <v>58</v>
      </c>
      <c r="D201" t="s">
        <v>59</v>
      </c>
      <c r="E201" t="s">
        <v>188</v>
      </c>
      <c r="F201" t="s">
        <v>188</v>
      </c>
      <c r="G201" t="s">
        <v>188</v>
      </c>
      <c r="H201" t="s">
        <v>154</v>
      </c>
      <c r="I201" t="s">
        <v>188</v>
      </c>
      <c r="J201" s="3">
        <v>-12926.72</v>
      </c>
      <c r="K201" s="3">
        <v>-721.89</v>
      </c>
      <c r="L201" s="3">
        <v>-12204.83</v>
      </c>
      <c r="M201" s="3">
        <v>0.94420000000000004</v>
      </c>
      <c r="N201" s="3">
        <v>-721.38</v>
      </c>
      <c r="O201" s="3"/>
      <c r="P201" s="3">
        <v>0.51</v>
      </c>
      <c r="Q201" s="3">
        <v>0</v>
      </c>
      <c r="R201" s="3">
        <v>-12926.72</v>
      </c>
    </row>
    <row r="202" spans="3:18" x14ac:dyDescent="0.3">
      <c r="H202" t="s">
        <v>322</v>
      </c>
      <c r="J202" s="3">
        <v>-12926.72</v>
      </c>
      <c r="K202" s="3">
        <v>-721.89</v>
      </c>
      <c r="L202" s="3">
        <v>-12204.83</v>
      </c>
      <c r="M202" s="3">
        <v>0.94420000000000004</v>
      </c>
      <c r="N202" s="3">
        <v>-721.38</v>
      </c>
      <c r="O202" s="3"/>
      <c r="P202" s="3">
        <v>0.51</v>
      </c>
      <c r="Q202" s="3">
        <v>0</v>
      </c>
      <c r="R202" s="3">
        <v>-12926.72</v>
      </c>
    </row>
    <row r="203" spans="3:18" x14ac:dyDescent="0.3">
      <c r="G203" t="s">
        <v>207</v>
      </c>
      <c r="J203" s="3">
        <v>-12926.72</v>
      </c>
      <c r="K203" s="3">
        <v>-721.89</v>
      </c>
      <c r="L203" s="3">
        <v>-12204.83</v>
      </c>
      <c r="M203" s="3">
        <v>0.94420000000000004</v>
      </c>
      <c r="N203" s="3">
        <v>-721.38</v>
      </c>
      <c r="O203" s="3"/>
      <c r="P203" s="3">
        <v>0.51</v>
      </c>
      <c r="Q203" s="3">
        <v>0</v>
      </c>
      <c r="R203" s="3">
        <v>-12926.72</v>
      </c>
    </row>
    <row r="204" spans="3:18" x14ac:dyDescent="0.3">
      <c r="F204" t="s">
        <v>207</v>
      </c>
      <c r="J204" s="3">
        <v>-12926.72</v>
      </c>
      <c r="K204" s="3">
        <v>-721.89</v>
      </c>
      <c r="L204" s="3">
        <v>-12204.83</v>
      </c>
      <c r="M204" s="3">
        <v>0.94420000000000004</v>
      </c>
      <c r="N204" s="3">
        <v>-721.38</v>
      </c>
      <c r="O204" s="3"/>
      <c r="P204" s="3">
        <v>0.51</v>
      </c>
      <c r="Q204" s="3">
        <v>0</v>
      </c>
      <c r="R204" s="3">
        <v>-12926.72</v>
      </c>
    </row>
    <row r="205" spans="3:18" x14ac:dyDescent="0.3">
      <c r="E205" t="s">
        <v>207</v>
      </c>
      <c r="J205" s="3">
        <v>-12926.72</v>
      </c>
      <c r="K205" s="3">
        <v>-721.89</v>
      </c>
      <c r="L205" s="3">
        <v>-12204.83</v>
      </c>
      <c r="M205" s="3">
        <v>0.94420000000000004</v>
      </c>
      <c r="N205" s="3">
        <v>-721.38</v>
      </c>
      <c r="O205" s="3"/>
      <c r="P205" s="3">
        <v>0.51</v>
      </c>
      <c r="Q205" s="3">
        <v>0</v>
      </c>
      <c r="R205" s="3">
        <v>-12926.72</v>
      </c>
    </row>
    <row r="206" spans="3:18" x14ac:dyDescent="0.3">
      <c r="D206" t="s">
        <v>234</v>
      </c>
      <c r="J206" s="3">
        <v>-12926.72</v>
      </c>
      <c r="K206" s="3">
        <v>-721.89</v>
      </c>
      <c r="L206" s="3">
        <v>-12204.83</v>
      </c>
      <c r="M206" s="3">
        <v>0.94420000000000004</v>
      </c>
      <c r="N206" s="3">
        <v>-721.38</v>
      </c>
      <c r="O206" s="3"/>
      <c r="P206" s="3">
        <v>0.51</v>
      </c>
      <c r="Q206" s="3">
        <v>0</v>
      </c>
      <c r="R206" s="3">
        <v>-12926.72</v>
      </c>
    </row>
    <row r="207" spans="3:18" x14ac:dyDescent="0.3">
      <c r="C207" t="s">
        <v>194</v>
      </c>
      <c r="J207" s="3">
        <v>-12926.72</v>
      </c>
      <c r="K207" s="3">
        <v>-721.89</v>
      </c>
      <c r="L207" s="3">
        <v>-12204.83</v>
      </c>
      <c r="M207" s="3">
        <v>0.94420000000000004</v>
      </c>
      <c r="N207" s="3">
        <v>-721.38</v>
      </c>
      <c r="O207" s="3"/>
      <c r="P207" s="3">
        <v>0.51</v>
      </c>
      <c r="Q207" s="3">
        <v>0</v>
      </c>
      <c r="R207" s="3">
        <v>-12926.72</v>
      </c>
    </row>
    <row r="208" spans="3:18" x14ac:dyDescent="0.3">
      <c r="C208" t="s">
        <v>35</v>
      </c>
      <c r="D208" t="s">
        <v>37</v>
      </c>
      <c r="E208" t="s">
        <v>188</v>
      </c>
      <c r="F208" t="s">
        <v>188</v>
      </c>
      <c r="G208" t="s">
        <v>188</v>
      </c>
      <c r="H208" t="s">
        <v>102</v>
      </c>
      <c r="I208" t="s">
        <v>188</v>
      </c>
      <c r="J208" s="3">
        <v>-196</v>
      </c>
      <c r="K208" s="3">
        <v>-10311.75</v>
      </c>
      <c r="L208" s="3">
        <v>10115.75</v>
      </c>
      <c r="M208" s="3">
        <v>-51.610999999999997</v>
      </c>
      <c r="N208" s="3">
        <v>-9955.77</v>
      </c>
      <c r="O208" s="3"/>
      <c r="P208" s="3">
        <v>355.98</v>
      </c>
      <c r="Q208" s="3">
        <v>0</v>
      </c>
      <c r="R208" s="3">
        <v>-196</v>
      </c>
    </row>
    <row r="209" spans="4:18" x14ac:dyDescent="0.3">
      <c r="H209" t="s">
        <v>323</v>
      </c>
      <c r="J209" s="3">
        <v>-196</v>
      </c>
      <c r="K209" s="3">
        <v>-10311.75</v>
      </c>
      <c r="L209" s="3">
        <v>10115.75</v>
      </c>
      <c r="M209" s="3">
        <v>-51.610999999999997</v>
      </c>
      <c r="N209" s="3">
        <v>-9955.77</v>
      </c>
      <c r="O209" s="3"/>
      <c r="P209" s="3">
        <v>355.98</v>
      </c>
      <c r="Q209" s="3">
        <v>0</v>
      </c>
      <c r="R209" s="3">
        <v>-196</v>
      </c>
    </row>
    <row r="210" spans="4:18" x14ac:dyDescent="0.3">
      <c r="G210" t="s">
        <v>207</v>
      </c>
      <c r="J210" s="3">
        <v>-196</v>
      </c>
      <c r="K210" s="3">
        <v>-10311.75</v>
      </c>
      <c r="L210" s="3">
        <v>10115.75</v>
      </c>
      <c r="M210" s="3">
        <v>-51.610999999999997</v>
      </c>
      <c r="N210" s="3">
        <v>-9955.77</v>
      </c>
      <c r="O210" s="3"/>
      <c r="P210" s="3">
        <v>355.98</v>
      </c>
      <c r="Q210" s="3">
        <v>0</v>
      </c>
      <c r="R210" s="3">
        <v>-196</v>
      </c>
    </row>
    <row r="211" spans="4:18" x14ac:dyDescent="0.3">
      <c r="F211" t="s">
        <v>207</v>
      </c>
      <c r="J211" s="3">
        <v>-196</v>
      </c>
      <c r="K211" s="3">
        <v>-10311.75</v>
      </c>
      <c r="L211" s="3">
        <v>10115.75</v>
      </c>
      <c r="M211" s="3">
        <v>-51.610999999999997</v>
      </c>
      <c r="N211" s="3">
        <v>-9955.77</v>
      </c>
      <c r="O211" s="3"/>
      <c r="P211" s="3">
        <v>355.98</v>
      </c>
      <c r="Q211" s="3">
        <v>0</v>
      </c>
      <c r="R211" s="3">
        <v>-196</v>
      </c>
    </row>
    <row r="212" spans="4:18" x14ac:dyDescent="0.3">
      <c r="E212" t="s">
        <v>207</v>
      </c>
      <c r="J212" s="3">
        <v>-196</v>
      </c>
      <c r="K212" s="3">
        <v>-10311.75</v>
      </c>
      <c r="L212" s="3">
        <v>10115.75</v>
      </c>
      <c r="M212" s="3">
        <v>-51.610999999999997</v>
      </c>
      <c r="N212" s="3">
        <v>-9955.77</v>
      </c>
      <c r="O212" s="3"/>
      <c r="P212" s="3">
        <v>355.98</v>
      </c>
      <c r="Q212" s="3">
        <v>0</v>
      </c>
      <c r="R212" s="3">
        <v>-196</v>
      </c>
    </row>
    <row r="213" spans="4:18" x14ac:dyDescent="0.3">
      <c r="D213" t="s">
        <v>225</v>
      </c>
      <c r="J213" s="3">
        <v>-196</v>
      </c>
      <c r="K213" s="3">
        <v>-10311.75</v>
      </c>
      <c r="L213" s="3">
        <v>10115.75</v>
      </c>
      <c r="M213" s="3">
        <v>-51.610999999999997</v>
      </c>
      <c r="N213" s="3">
        <v>-9955.77</v>
      </c>
      <c r="O213" s="3"/>
      <c r="P213" s="3">
        <v>355.98</v>
      </c>
      <c r="Q213" s="3">
        <v>0</v>
      </c>
      <c r="R213" s="3">
        <v>-196</v>
      </c>
    </row>
    <row r="214" spans="4:18" x14ac:dyDescent="0.3">
      <c r="D214" t="s">
        <v>34</v>
      </c>
      <c r="E214" t="s">
        <v>188</v>
      </c>
      <c r="F214" t="s">
        <v>188</v>
      </c>
      <c r="G214" t="s">
        <v>188</v>
      </c>
      <c r="H214" t="s">
        <v>95</v>
      </c>
      <c r="I214" t="s">
        <v>188</v>
      </c>
      <c r="J214" s="3">
        <v>-468778.58</v>
      </c>
      <c r="K214" s="3">
        <v>-305580.96000000002</v>
      </c>
      <c r="L214" s="3">
        <v>-163197.62</v>
      </c>
      <c r="M214" s="3">
        <v>0.34810000000000002</v>
      </c>
      <c r="N214" s="3">
        <v>-294055.59000000003</v>
      </c>
      <c r="O214" s="3"/>
      <c r="P214" s="3">
        <v>11525.37</v>
      </c>
      <c r="Q214" s="3">
        <v>0</v>
      </c>
      <c r="R214" s="3">
        <v>-468778.58</v>
      </c>
    </row>
    <row r="215" spans="4:18" x14ac:dyDescent="0.3">
      <c r="H215" t="s">
        <v>324</v>
      </c>
      <c r="J215" s="3">
        <v>-468778.58</v>
      </c>
      <c r="K215" s="3">
        <v>-305580.96000000002</v>
      </c>
      <c r="L215" s="3">
        <v>-163197.62</v>
      </c>
      <c r="M215" s="3">
        <v>0.34810000000000002</v>
      </c>
      <c r="N215" s="3">
        <v>-294055.59000000003</v>
      </c>
      <c r="O215" s="3"/>
      <c r="P215" s="3">
        <v>11525.37</v>
      </c>
      <c r="Q215" s="3">
        <v>0</v>
      </c>
      <c r="R215" s="3">
        <v>-468778.58</v>
      </c>
    </row>
    <row r="216" spans="4:18" x14ac:dyDescent="0.3">
      <c r="G216" t="s">
        <v>207</v>
      </c>
      <c r="J216" s="3">
        <v>-468778.58</v>
      </c>
      <c r="K216" s="3">
        <v>-305580.96000000002</v>
      </c>
      <c r="L216" s="3">
        <v>-163197.62</v>
      </c>
      <c r="M216" s="3">
        <v>0.34810000000000002</v>
      </c>
      <c r="N216" s="3">
        <v>-294055.59000000003</v>
      </c>
      <c r="O216" s="3"/>
      <c r="P216" s="3">
        <v>11525.37</v>
      </c>
      <c r="Q216" s="3">
        <v>0</v>
      </c>
      <c r="R216" s="3">
        <v>-468778.58</v>
      </c>
    </row>
    <row r="217" spans="4:18" x14ac:dyDescent="0.3">
      <c r="F217" t="s">
        <v>207</v>
      </c>
      <c r="J217" s="3">
        <v>-468778.58</v>
      </c>
      <c r="K217" s="3">
        <v>-305580.96000000002</v>
      </c>
      <c r="L217" s="3">
        <v>-163197.62</v>
      </c>
      <c r="M217" s="3">
        <v>0.34810000000000002</v>
      </c>
      <c r="N217" s="3">
        <v>-294055.59000000003</v>
      </c>
      <c r="O217" s="3"/>
      <c r="P217" s="3">
        <v>11525.37</v>
      </c>
      <c r="Q217" s="3">
        <v>0</v>
      </c>
      <c r="R217" s="3">
        <v>-468778.58</v>
      </c>
    </row>
    <row r="218" spans="4:18" x14ac:dyDescent="0.3">
      <c r="E218" t="s">
        <v>207</v>
      </c>
      <c r="J218" s="3">
        <v>-468778.58</v>
      </c>
      <c r="K218" s="3">
        <v>-305580.96000000002</v>
      </c>
      <c r="L218" s="3">
        <v>-163197.62</v>
      </c>
      <c r="M218" s="3">
        <v>0.34810000000000002</v>
      </c>
      <c r="N218" s="3">
        <v>-294055.59000000003</v>
      </c>
      <c r="O218" s="3"/>
      <c r="P218" s="3">
        <v>11525.37</v>
      </c>
      <c r="Q218" s="3">
        <v>0</v>
      </c>
      <c r="R218" s="3">
        <v>-468778.58</v>
      </c>
    </row>
    <row r="219" spans="4:18" x14ac:dyDescent="0.3">
      <c r="D219" t="s">
        <v>226</v>
      </c>
      <c r="J219" s="3">
        <v>-468778.58</v>
      </c>
      <c r="K219" s="3">
        <v>-305580.96000000002</v>
      </c>
      <c r="L219" s="3">
        <v>-163197.62</v>
      </c>
      <c r="M219" s="3">
        <v>0.34810000000000002</v>
      </c>
      <c r="N219" s="3">
        <v>-294055.59000000003</v>
      </c>
      <c r="O219" s="3"/>
      <c r="P219" s="3">
        <v>11525.37</v>
      </c>
      <c r="Q219" s="3">
        <v>0</v>
      </c>
      <c r="R219" s="3">
        <v>-468778.58</v>
      </c>
    </row>
    <row r="220" spans="4:18" x14ac:dyDescent="0.3">
      <c r="D220" t="s">
        <v>38</v>
      </c>
      <c r="E220" t="s">
        <v>188</v>
      </c>
      <c r="F220" t="s">
        <v>188</v>
      </c>
      <c r="G220" t="s">
        <v>188</v>
      </c>
      <c r="H220" t="s">
        <v>105</v>
      </c>
      <c r="I220" t="s">
        <v>188</v>
      </c>
      <c r="J220" s="3">
        <v>-20355.77</v>
      </c>
      <c r="K220" s="3">
        <v>-12.6</v>
      </c>
      <c r="L220" s="3">
        <v>-20343.169999999998</v>
      </c>
      <c r="M220" s="3">
        <v>0.99939999999999996</v>
      </c>
      <c r="N220" s="3">
        <v>-12.6</v>
      </c>
      <c r="O220" s="3"/>
      <c r="P220" s="3">
        <v>0</v>
      </c>
      <c r="Q220" s="3">
        <v>0</v>
      </c>
      <c r="R220" s="3">
        <v>-20355.77</v>
      </c>
    </row>
    <row r="221" spans="4:18" x14ac:dyDescent="0.3">
      <c r="H221" t="s">
        <v>325</v>
      </c>
      <c r="J221" s="3">
        <v>-20355.77</v>
      </c>
      <c r="K221" s="3">
        <v>-12.6</v>
      </c>
      <c r="L221" s="3">
        <v>-20343.169999999998</v>
      </c>
      <c r="M221" s="3">
        <v>0.99939999999999996</v>
      </c>
      <c r="N221" s="3">
        <v>-12.6</v>
      </c>
      <c r="O221" s="3"/>
      <c r="P221" s="3">
        <v>0</v>
      </c>
      <c r="Q221" s="3">
        <v>0</v>
      </c>
      <c r="R221" s="3">
        <v>-20355.77</v>
      </c>
    </row>
    <row r="222" spans="4:18" x14ac:dyDescent="0.3">
      <c r="G222" t="s">
        <v>207</v>
      </c>
      <c r="J222" s="3">
        <v>-20355.77</v>
      </c>
      <c r="K222" s="3">
        <v>-12.6</v>
      </c>
      <c r="L222" s="3">
        <v>-20343.169999999998</v>
      </c>
      <c r="M222" s="3">
        <v>0.99939999999999996</v>
      </c>
      <c r="N222" s="3">
        <v>-12.6</v>
      </c>
      <c r="O222" s="3"/>
      <c r="P222" s="3">
        <v>0</v>
      </c>
      <c r="Q222" s="3">
        <v>0</v>
      </c>
      <c r="R222" s="3">
        <v>-20355.77</v>
      </c>
    </row>
    <row r="223" spans="4:18" x14ac:dyDescent="0.3">
      <c r="F223" t="s">
        <v>207</v>
      </c>
      <c r="J223" s="3">
        <v>-20355.77</v>
      </c>
      <c r="K223" s="3">
        <v>-12.6</v>
      </c>
      <c r="L223" s="3">
        <v>-20343.169999999998</v>
      </c>
      <c r="M223" s="3">
        <v>0.99939999999999996</v>
      </c>
      <c r="N223" s="3">
        <v>-12.6</v>
      </c>
      <c r="O223" s="3"/>
      <c r="P223" s="3">
        <v>0</v>
      </c>
      <c r="Q223" s="3">
        <v>0</v>
      </c>
      <c r="R223" s="3">
        <v>-20355.77</v>
      </c>
    </row>
    <row r="224" spans="4:18" x14ac:dyDescent="0.3">
      <c r="E224" t="s">
        <v>207</v>
      </c>
      <c r="J224" s="3">
        <v>-20355.77</v>
      </c>
      <c r="K224" s="3">
        <v>-12.6</v>
      </c>
      <c r="L224" s="3">
        <v>-20343.169999999998</v>
      </c>
      <c r="M224" s="3">
        <v>0.99939999999999996</v>
      </c>
      <c r="N224" s="3">
        <v>-12.6</v>
      </c>
      <c r="O224" s="3"/>
      <c r="P224" s="3">
        <v>0</v>
      </c>
      <c r="Q224" s="3">
        <v>0</v>
      </c>
      <c r="R224" s="3">
        <v>-20355.77</v>
      </c>
    </row>
    <row r="225" spans="3:18" x14ac:dyDescent="0.3">
      <c r="D225" t="s">
        <v>235</v>
      </c>
      <c r="J225" s="3">
        <v>-20355.77</v>
      </c>
      <c r="K225" s="3">
        <v>-12.6</v>
      </c>
      <c r="L225" s="3">
        <v>-20343.169999999998</v>
      </c>
      <c r="M225" s="3">
        <v>0.99939999999999996</v>
      </c>
      <c r="N225" s="3">
        <v>-12.6</v>
      </c>
      <c r="O225" s="3"/>
      <c r="P225" s="3">
        <v>0</v>
      </c>
      <c r="Q225" s="3">
        <v>0</v>
      </c>
      <c r="R225" s="3">
        <v>-20355.77</v>
      </c>
    </row>
    <row r="226" spans="3:18" x14ac:dyDescent="0.3">
      <c r="D226" t="s">
        <v>39</v>
      </c>
      <c r="E226" t="s">
        <v>188</v>
      </c>
      <c r="F226" t="s">
        <v>188</v>
      </c>
      <c r="G226" t="s">
        <v>188</v>
      </c>
      <c r="H226" t="s">
        <v>108</v>
      </c>
      <c r="I226" t="s">
        <v>188</v>
      </c>
      <c r="J226" s="3">
        <v>1424.79</v>
      </c>
      <c r="K226" s="3">
        <v>1145.24</v>
      </c>
      <c r="L226" s="3">
        <v>279.55</v>
      </c>
      <c r="M226" s="3">
        <v>0.19620000000000001</v>
      </c>
      <c r="N226" s="3">
        <v>1796.88</v>
      </c>
      <c r="O226" s="3"/>
      <c r="P226" s="3">
        <v>651.64</v>
      </c>
      <c r="Q226" s="3">
        <v>0</v>
      </c>
      <c r="R226" s="3">
        <v>1424.79</v>
      </c>
    </row>
    <row r="227" spans="3:18" x14ac:dyDescent="0.3">
      <c r="H227" t="s">
        <v>326</v>
      </c>
      <c r="J227" s="3">
        <v>1424.79</v>
      </c>
      <c r="K227" s="3">
        <v>1145.24</v>
      </c>
      <c r="L227" s="3">
        <v>279.55</v>
      </c>
      <c r="M227" s="3">
        <v>0.19620000000000001</v>
      </c>
      <c r="N227" s="3">
        <v>1796.88</v>
      </c>
      <c r="O227" s="3"/>
      <c r="P227" s="3">
        <v>651.64</v>
      </c>
      <c r="Q227" s="3">
        <v>0</v>
      </c>
      <c r="R227" s="3">
        <v>1424.79</v>
      </c>
    </row>
    <row r="228" spans="3:18" x14ac:dyDescent="0.3">
      <c r="G228" t="s">
        <v>207</v>
      </c>
      <c r="J228" s="3">
        <v>1424.79</v>
      </c>
      <c r="K228" s="3">
        <v>1145.24</v>
      </c>
      <c r="L228" s="3">
        <v>279.55</v>
      </c>
      <c r="M228" s="3">
        <v>0.19620000000000001</v>
      </c>
      <c r="N228" s="3">
        <v>1796.88</v>
      </c>
      <c r="O228" s="3"/>
      <c r="P228" s="3">
        <v>651.64</v>
      </c>
      <c r="Q228" s="3">
        <v>0</v>
      </c>
      <c r="R228" s="3">
        <v>1424.79</v>
      </c>
    </row>
    <row r="229" spans="3:18" x14ac:dyDescent="0.3">
      <c r="F229" t="s">
        <v>207</v>
      </c>
      <c r="J229" s="3">
        <v>1424.79</v>
      </c>
      <c r="K229" s="3">
        <v>1145.24</v>
      </c>
      <c r="L229" s="3">
        <v>279.55</v>
      </c>
      <c r="M229" s="3">
        <v>0.19620000000000001</v>
      </c>
      <c r="N229" s="3">
        <v>1796.88</v>
      </c>
      <c r="O229" s="3"/>
      <c r="P229" s="3">
        <v>651.64</v>
      </c>
      <c r="Q229" s="3">
        <v>0</v>
      </c>
      <c r="R229" s="3">
        <v>1424.79</v>
      </c>
    </row>
    <row r="230" spans="3:18" x14ac:dyDescent="0.3">
      <c r="E230" t="s">
        <v>207</v>
      </c>
      <c r="J230" s="3">
        <v>1424.79</v>
      </c>
      <c r="K230" s="3">
        <v>1145.24</v>
      </c>
      <c r="L230" s="3">
        <v>279.55</v>
      </c>
      <c r="M230" s="3">
        <v>0.19620000000000001</v>
      </c>
      <c r="N230" s="3">
        <v>1796.88</v>
      </c>
      <c r="O230" s="3"/>
      <c r="P230" s="3">
        <v>651.64</v>
      </c>
      <c r="Q230" s="3">
        <v>0</v>
      </c>
      <c r="R230" s="3">
        <v>1424.79</v>
      </c>
    </row>
    <row r="231" spans="3:18" x14ac:dyDescent="0.3">
      <c r="D231" t="s">
        <v>228</v>
      </c>
      <c r="J231" s="3">
        <v>1424.79</v>
      </c>
      <c r="K231" s="3">
        <v>1145.24</v>
      </c>
      <c r="L231" s="3">
        <v>279.55</v>
      </c>
      <c r="M231" s="3">
        <v>0.19620000000000001</v>
      </c>
      <c r="N231" s="3">
        <v>1796.88</v>
      </c>
      <c r="O231" s="3"/>
      <c r="P231" s="3">
        <v>651.64</v>
      </c>
      <c r="Q231" s="3">
        <v>0</v>
      </c>
      <c r="R231" s="3">
        <v>1424.79</v>
      </c>
    </row>
    <row r="232" spans="3:18" x14ac:dyDescent="0.3">
      <c r="C232" t="s">
        <v>195</v>
      </c>
      <c r="J232" s="3">
        <v>-487905.56000000006</v>
      </c>
      <c r="K232" s="3">
        <v>-314760.07</v>
      </c>
      <c r="L232" s="3">
        <v>-173145.49</v>
      </c>
      <c r="M232" s="3">
        <v>-50.067299999999996</v>
      </c>
      <c r="N232" s="3">
        <v>-302227.08</v>
      </c>
      <c r="O232" s="3"/>
      <c r="P232" s="3">
        <v>12532.99</v>
      </c>
      <c r="Q232" s="3">
        <v>0</v>
      </c>
      <c r="R232" s="3">
        <v>-487905.56000000006</v>
      </c>
    </row>
    <row r="233" spans="3:18" x14ac:dyDescent="0.3">
      <c r="C233" t="s">
        <v>56</v>
      </c>
      <c r="D233" t="s">
        <v>55</v>
      </c>
      <c r="E233" t="s">
        <v>188</v>
      </c>
      <c r="F233" t="s">
        <v>188</v>
      </c>
      <c r="G233" t="s">
        <v>188</v>
      </c>
      <c r="H233" t="s">
        <v>146</v>
      </c>
      <c r="I233" t="s">
        <v>188</v>
      </c>
      <c r="J233" s="3">
        <v>-1501.19</v>
      </c>
      <c r="K233" s="3">
        <v>0</v>
      </c>
      <c r="L233" s="3">
        <v>-1501.19</v>
      </c>
      <c r="M233" s="3">
        <v>1</v>
      </c>
      <c r="N233" s="3">
        <v>0</v>
      </c>
      <c r="O233" s="3"/>
      <c r="P233" s="3">
        <v>0</v>
      </c>
      <c r="Q233" s="3">
        <v>0</v>
      </c>
      <c r="R233" s="3">
        <v>-1501.19</v>
      </c>
    </row>
    <row r="234" spans="3:18" x14ac:dyDescent="0.3">
      <c r="H234" t="s">
        <v>327</v>
      </c>
      <c r="J234" s="3">
        <v>-1501.19</v>
      </c>
      <c r="K234" s="3">
        <v>0</v>
      </c>
      <c r="L234" s="3">
        <v>-1501.19</v>
      </c>
      <c r="M234" s="3">
        <v>1</v>
      </c>
      <c r="N234" s="3">
        <v>0</v>
      </c>
      <c r="O234" s="3"/>
      <c r="P234" s="3">
        <v>0</v>
      </c>
      <c r="Q234" s="3">
        <v>0</v>
      </c>
      <c r="R234" s="3">
        <v>-1501.19</v>
      </c>
    </row>
    <row r="235" spans="3:18" x14ac:dyDescent="0.3">
      <c r="G235" t="s">
        <v>207</v>
      </c>
      <c r="J235" s="3">
        <v>-1501.19</v>
      </c>
      <c r="K235" s="3">
        <v>0</v>
      </c>
      <c r="L235" s="3">
        <v>-1501.19</v>
      </c>
      <c r="M235" s="3">
        <v>1</v>
      </c>
      <c r="N235" s="3">
        <v>0</v>
      </c>
      <c r="O235" s="3"/>
      <c r="P235" s="3">
        <v>0</v>
      </c>
      <c r="Q235" s="3">
        <v>0</v>
      </c>
      <c r="R235" s="3">
        <v>-1501.19</v>
      </c>
    </row>
    <row r="236" spans="3:18" x14ac:dyDescent="0.3">
      <c r="F236" t="s">
        <v>207</v>
      </c>
      <c r="J236" s="3">
        <v>-1501.19</v>
      </c>
      <c r="K236" s="3">
        <v>0</v>
      </c>
      <c r="L236" s="3">
        <v>-1501.19</v>
      </c>
      <c r="M236" s="3">
        <v>1</v>
      </c>
      <c r="N236" s="3">
        <v>0</v>
      </c>
      <c r="O236" s="3"/>
      <c r="P236" s="3">
        <v>0</v>
      </c>
      <c r="Q236" s="3">
        <v>0</v>
      </c>
      <c r="R236" s="3">
        <v>-1501.19</v>
      </c>
    </row>
    <row r="237" spans="3:18" x14ac:dyDescent="0.3">
      <c r="E237" t="s">
        <v>207</v>
      </c>
      <c r="J237" s="3">
        <v>-1501.19</v>
      </c>
      <c r="K237" s="3">
        <v>0</v>
      </c>
      <c r="L237" s="3">
        <v>-1501.19</v>
      </c>
      <c r="M237" s="3">
        <v>1</v>
      </c>
      <c r="N237" s="3">
        <v>0</v>
      </c>
      <c r="O237" s="3"/>
      <c r="P237" s="3">
        <v>0</v>
      </c>
      <c r="Q237" s="3">
        <v>0</v>
      </c>
      <c r="R237" s="3">
        <v>-1501.19</v>
      </c>
    </row>
    <row r="238" spans="3:18" x14ac:dyDescent="0.3">
      <c r="D238" t="s">
        <v>229</v>
      </c>
      <c r="J238" s="3">
        <v>-1501.19</v>
      </c>
      <c r="K238" s="3">
        <v>0</v>
      </c>
      <c r="L238" s="3">
        <v>-1501.19</v>
      </c>
      <c r="M238" s="3">
        <v>1</v>
      </c>
      <c r="N238" s="3">
        <v>0</v>
      </c>
      <c r="O238" s="3"/>
      <c r="P238" s="3">
        <v>0</v>
      </c>
      <c r="Q238" s="3">
        <v>0</v>
      </c>
      <c r="R238" s="3">
        <v>-1501.19</v>
      </c>
    </row>
    <row r="239" spans="3:18" x14ac:dyDescent="0.3">
      <c r="D239" t="s">
        <v>57</v>
      </c>
      <c r="E239" t="s">
        <v>188</v>
      </c>
      <c r="F239" t="s">
        <v>188</v>
      </c>
      <c r="G239" t="s">
        <v>188</v>
      </c>
      <c r="H239" t="s">
        <v>150</v>
      </c>
      <c r="I239" t="s">
        <v>188</v>
      </c>
      <c r="J239" s="3">
        <v>0</v>
      </c>
      <c r="K239" s="3">
        <v>-1258.0899999999999</v>
      </c>
      <c r="L239" s="3">
        <v>1258.0899999999999</v>
      </c>
      <c r="M239" s="3">
        <v>0</v>
      </c>
      <c r="N239" s="3">
        <v>-1163.54</v>
      </c>
      <c r="O239" s="3"/>
      <c r="P239" s="3">
        <v>94.55</v>
      </c>
      <c r="Q239" s="3">
        <v>0</v>
      </c>
      <c r="R239" s="3">
        <v>0</v>
      </c>
    </row>
    <row r="240" spans="3:18" x14ac:dyDescent="0.3">
      <c r="H240" t="s">
        <v>328</v>
      </c>
      <c r="J240" s="3">
        <v>0</v>
      </c>
      <c r="K240" s="3">
        <v>-1258.0899999999999</v>
      </c>
      <c r="L240" s="3">
        <v>1258.0899999999999</v>
      </c>
      <c r="M240" s="3">
        <v>0</v>
      </c>
      <c r="N240" s="3">
        <v>-1163.54</v>
      </c>
      <c r="O240" s="3"/>
      <c r="P240" s="3">
        <v>94.55</v>
      </c>
      <c r="Q240" s="3">
        <v>0</v>
      </c>
      <c r="R240" s="3">
        <v>0</v>
      </c>
    </row>
    <row r="241" spans="4:18" x14ac:dyDescent="0.3">
      <c r="G241" t="s">
        <v>207</v>
      </c>
      <c r="J241" s="3">
        <v>0</v>
      </c>
      <c r="K241" s="3">
        <v>-1258.0899999999999</v>
      </c>
      <c r="L241" s="3">
        <v>1258.0899999999999</v>
      </c>
      <c r="M241" s="3">
        <v>0</v>
      </c>
      <c r="N241" s="3">
        <v>-1163.54</v>
      </c>
      <c r="O241" s="3"/>
      <c r="P241" s="3">
        <v>94.55</v>
      </c>
      <c r="Q241" s="3">
        <v>0</v>
      </c>
      <c r="R241" s="3">
        <v>0</v>
      </c>
    </row>
    <row r="242" spans="4:18" x14ac:dyDescent="0.3">
      <c r="F242" t="s">
        <v>207</v>
      </c>
      <c r="J242" s="3">
        <v>0</v>
      </c>
      <c r="K242" s="3">
        <v>-1258.0899999999999</v>
      </c>
      <c r="L242" s="3">
        <v>1258.0899999999999</v>
      </c>
      <c r="M242" s="3">
        <v>0</v>
      </c>
      <c r="N242" s="3">
        <v>-1163.54</v>
      </c>
      <c r="O242" s="3"/>
      <c r="P242" s="3">
        <v>94.55</v>
      </c>
      <c r="Q242" s="3">
        <v>0</v>
      </c>
      <c r="R242" s="3">
        <v>0</v>
      </c>
    </row>
    <row r="243" spans="4:18" x14ac:dyDescent="0.3">
      <c r="E243" t="s">
        <v>207</v>
      </c>
      <c r="J243" s="3">
        <v>0</v>
      </c>
      <c r="K243" s="3">
        <v>-1258.0899999999999</v>
      </c>
      <c r="L243" s="3">
        <v>1258.0899999999999</v>
      </c>
      <c r="M243" s="3">
        <v>0</v>
      </c>
      <c r="N243" s="3">
        <v>-1163.54</v>
      </c>
      <c r="O243" s="3"/>
      <c r="P243" s="3">
        <v>94.55</v>
      </c>
      <c r="Q243" s="3">
        <v>0</v>
      </c>
      <c r="R243" s="3">
        <v>0</v>
      </c>
    </row>
    <row r="244" spans="4:18" x14ac:dyDescent="0.3">
      <c r="D244" t="s">
        <v>230</v>
      </c>
      <c r="J244" s="3">
        <v>0</v>
      </c>
      <c r="K244" s="3">
        <v>-1258.0899999999999</v>
      </c>
      <c r="L244" s="3">
        <v>1258.0899999999999</v>
      </c>
      <c r="M244" s="3">
        <v>0</v>
      </c>
      <c r="N244" s="3">
        <v>-1163.54</v>
      </c>
      <c r="O244" s="3"/>
      <c r="P244" s="3">
        <v>94.55</v>
      </c>
      <c r="Q244" s="3">
        <v>0</v>
      </c>
      <c r="R244" s="3">
        <v>0</v>
      </c>
    </row>
    <row r="245" spans="4:18" x14ac:dyDescent="0.3">
      <c r="D245" t="s">
        <v>60</v>
      </c>
      <c r="E245" t="s">
        <v>188</v>
      </c>
      <c r="F245" t="s">
        <v>188</v>
      </c>
      <c r="G245" t="s">
        <v>188</v>
      </c>
      <c r="H245" t="s">
        <v>158</v>
      </c>
      <c r="I245" t="s">
        <v>188</v>
      </c>
      <c r="J245" s="3">
        <v>-130086.56</v>
      </c>
      <c r="K245" s="3">
        <v>-86875.78</v>
      </c>
      <c r="L245" s="3">
        <v>-43210.78</v>
      </c>
      <c r="M245" s="3">
        <v>0.3322</v>
      </c>
      <c r="N245" s="3">
        <v>-85586.64</v>
      </c>
      <c r="O245" s="3"/>
      <c r="P245" s="3">
        <v>1289.1400000000001</v>
      </c>
      <c r="Q245" s="3">
        <v>0</v>
      </c>
      <c r="R245" s="3">
        <v>-130086.56</v>
      </c>
    </row>
    <row r="246" spans="4:18" x14ac:dyDescent="0.3">
      <c r="H246" t="s">
        <v>329</v>
      </c>
      <c r="J246" s="3">
        <v>-130086.56</v>
      </c>
      <c r="K246" s="3">
        <v>-86875.78</v>
      </c>
      <c r="L246" s="3">
        <v>-43210.78</v>
      </c>
      <c r="M246" s="3">
        <v>0.3322</v>
      </c>
      <c r="N246" s="3">
        <v>-85586.64</v>
      </c>
      <c r="O246" s="3"/>
      <c r="P246" s="3">
        <v>1289.1400000000001</v>
      </c>
      <c r="Q246" s="3">
        <v>0</v>
      </c>
      <c r="R246" s="3">
        <v>-130086.56</v>
      </c>
    </row>
    <row r="247" spans="4:18" x14ac:dyDescent="0.3">
      <c r="G247" t="s">
        <v>207</v>
      </c>
      <c r="J247" s="3">
        <v>-130086.56</v>
      </c>
      <c r="K247" s="3">
        <v>-86875.78</v>
      </c>
      <c r="L247" s="3">
        <v>-43210.78</v>
      </c>
      <c r="M247" s="3">
        <v>0.3322</v>
      </c>
      <c r="N247" s="3">
        <v>-85586.64</v>
      </c>
      <c r="O247" s="3"/>
      <c r="P247" s="3">
        <v>1289.1400000000001</v>
      </c>
      <c r="Q247" s="3">
        <v>0</v>
      </c>
      <c r="R247" s="3">
        <v>-130086.56</v>
      </c>
    </row>
    <row r="248" spans="4:18" x14ac:dyDescent="0.3">
      <c r="F248" t="s">
        <v>207</v>
      </c>
      <c r="J248" s="3">
        <v>-130086.56</v>
      </c>
      <c r="K248" s="3">
        <v>-86875.78</v>
      </c>
      <c r="L248" s="3">
        <v>-43210.78</v>
      </c>
      <c r="M248" s="3">
        <v>0.3322</v>
      </c>
      <c r="N248" s="3">
        <v>-85586.64</v>
      </c>
      <c r="O248" s="3"/>
      <c r="P248" s="3">
        <v>1289.1400000000001</v>
      </c>
      <c r="Q248" s="3">
        <v>0</v>
      </c>
      <c r="R248" s="3">
        <v>-130086.56</v>
      </c>
    </row>
    <row r="249" spans="4:18" x14ac:dyDescent="0.3">
      <c r="E249" t="s">
        <v>207</v>
      </c>
      <c r="J249" s="3">
        <v>-130086.56</v>
      </c>
      <c r="K249" s="3">
        <v>-86875.78</v>
      </c>
      <c r="L249" s="3">
        <v>-43210.78</v>
      </c>
      <c r="M249" s="3">
        <v>0.3322</v>
      </c>
      <c r="N249" s="3">
        <v>-85586.64</v>
      </c>
      <c r="O249" s="3"/>
      <c r="P249" s="3">
        <v>1289.1400000000001</v>
      </c>
      <c r="Q249" s="3">
        <v>0</v>
      </c>
      <c r="R249" s="3">
        <v>-130086.56</v>
      </c>
    </row>
    <row r="250" spans="4:18" x14ac:dyDescent="0.3">
      <c r="D250" t="s">
        <v>231</v>
      </c>
      <c r="J250" s="3">
        <v>-130086.56</v>
      </c>
      <c r="K250" s="3">
        <v>-86875.78</v>
      </c>
      <c r="L250" s="3">
        <v>-43210.78</v>
      </c>
      <c r="M250" s="3">
        <v>0.3322</v>
      </c>
      <c r="N250" s="3">
        <v>-85586.64</v>
      </c>
      <c r="O250" s="3"/>
      <c r="P250" s="3">
        <v>1289.1400000000001</v>
      </c>
      <c r="Q250" s="3">
        <v>0</v>
      </c>
      <c r="R250" s="3">
        <v>-130086.56</v>
      </c>
    </row>
    <row r="251" spans="4:18" x14ac:dyDescent="0.3">
      <c r="D251" t="s">
        <v>30</v>
      </c>
      <c r="E251" t="s">
        <v>188</v>
      </c>
      <c r="F251" t="s">
        <v>188</v>
      </c>
      <c r="G251" t="s">
        <v>188</v>
      </c>
      <c r="H251" t="s">
        <v>163</v>
      </c>
      <c r="I251" t="s">
        <v>188</v>
      </c>
      <c r="J251" s="3">
        <v>-242.29</v>
      </c>
      <c r="K251" s="3">
        <v>0</v>
      </c>
      <c r="L251" s="3">
        <v>-242.29</v>
      </c>
      <c r="M251" s="3">
        <v>1</v>
      </c>
      <c r="N251" s="3">
        <v>0</v>
      </c>
      <c r="O251" s="3"/>
      <c r="P251" s="3">
        <v>0</v>
      </c>
      <c r="Q251" s="3">
        <v>0</v>
      </c>
      <c r="R251" s="3">
        <v>-242.29</v>
      </c>
    </row>
    <row r="252" spans="4:18" x14ac:dyDescent="0.3">
      <c r="H252" t="s">
        <v>330</v>
      </c>
      <c r="J252" s="3">
        <v>-242.29</v>
      </c>
      <c r="K252" s="3">
        <v>0</v>
      </c>
      <c r="L252" s="3">
        <v>-242.29</v>
      </c>
      <c r="M252" s="3">
        <v>1</v>
      </c>
      <c r="N252" s="3">
        <v>0</v>
      </c>
      <c r="O252" s="3"/>
      <c r="P252" s="3">
        <v>0</v>
      </c>
      <c r="Q252" s="3">
        <v>0</v>
      </c>
      <c r="R252" s="3">
        <v>-242.29</v>
      </c>
    </row>
    <row r="253" spans="4:18" x14ac:dyDescent="0.3">
      <c r="G253" t="s">
        <v>207</v>
      </c>
      <c r="J253" s="3">
        <v>-242.29</v>
      </c>
      <c r="K253" s="3">
        <v>0</v>
      </c>
      <c r="L253" s="3">
        <v>-242.29</v>
      </c>
      <c r="M253" s="3">
        <v>1</v>
      </c>
      <c r="N253" s="3">
        <v>0</v>
      </c>
      <c r="O253" s="3"/>
      <c r="P253" s="3">
        <v>0</v>
      </c>
      <c r="Q253" s="3">
        <v>0</v>
      </c>
      <c r="R253" s="3">
        <v>-242.29</v>
      </c>
    </row>
    <row r="254" spans="4:18" x14ac:dyDescent="0.3">
      <c r="F254" t="s">
        <v>207</v>
      </c>
      <c r="J254" s="3">
        <v>-242.29</v>
      </c>
      <c r="K254" s="3">
        <v>0</v>
      </c>
      <c r="L254" s="3">
        <v>-242.29</v>
      </c>
      <c r="M254" s="3">
        <v>1</v>
      </c>
      <c r="N254" s="3">
        <v>0</v>
      </c>
      <c r="O254" s="3"/>
      <c r="P254" s="3">
        <v>0</v>
      </c>
      <c r="Q254" s="3">
        <v>0</v>
      </c>
      <c r="R254" s="3">
        <v>-242.29</v>
      </c>
    </row>
    <row r="255" spans="4:18" x14ac:dyDescent="0.3">
      <c r="E255" t="s">
        <v>207</v>
      </c>
      <c r="J255" s="3">
        <v>-242.29</v>
      </c>
      <c r="K255" s="3">
        <v>0</v>
      </c>
      <c r="L255" s="3">
        <v>-242.29</v>
      </c>
      <c r="M255" s="3">
        <v>1</v>
      </c>
      <c r="N255" s="3">
        <v>0</v>
      </c>
      <c r="O255" s="3"/>
      <c r="P255" s="3">
        <v>0</v>
      </c>
      <c r="Q255" s="3">
        <v>0</v>
      </c>
      <c r="R255" s="3">
        <v>-242.29</v>
      </c>
    </row>
    <row r="256" spans="4:18" x14ac:dyDescent="0.3">
      <c r="D256" t="s">
        <v>232</v>
      </c>
      <c r="J256" s="3">
        <v>-242.29</v>
      </c>
      <c r="K256" s="3">
        <v>0</v>
      </c>
      <c r="L256" s="3">
        <v>-242.29</v>
      </c>
      <c r="M256" s="3">
        <v>1</v>
      </c>
      <c r="N256" s="3">
        <v>0</v>
      </c>
      <c r="O256" s="3"/>
      <c r="P256" s="3">
        <v>0</v>
      </c>
      <c r="Q256" s="3">
        <v>0</v>
      </c>
      <c r="R256" s="3">
        <v>-242.29</v>
      </c>
    </row>
    <row r="257" spans="3:18" x14ac:dyDescent="0.3">
      <c r="C257" t="s">
        <v>196</v>
      </c>
      <c r="J257" s="3">
        <v>-131830.04</v>
      </c>
      <c r="K257" s="3">
        <v>-88133.87</v>
      </c>
      <c r="L257" s="3">
        <v>-43696.17</v>
      </c>
      <c r="M257" s="3">
        <v>2.3322000000000003</v>
      </c>
      <c r="N257" s="3">
        <v>-86750.18</v>
      </c>
      <c r="O257" s="3"/>
      <c r="P257" s="3">
        <v>1383.69</v>
      </c>
      <c r="Q257" s="3">
        <v>0</v>
      </c>
      <c r="R257" s="3">
        <v>-131830.04</v>
      </c>
    </row>
    <row r="258" spans="3:18" x14ac:dyDescent="0.3">
      <c r="C258" t="s">
        <v>40</v>
      </c>
      <c r="D258" t="s">
        <v>39</v>
      </c>
      <c r="E258" t="s">
        <v>188</v>
      </c>
      <c r="F258" t="s">
        <v>188</v>
      </c>
      <c r="G258" t="s">
        <v>188</v>
      </c>
      <c r="H258" t="s">
        <v>110</v>
      </c>
      <c r="I258" t="s">
        <v>188</v>
      </c>
      <c r="J258" s="3">
        <v>19253.400000000001</v>
      </c>
      <c r="K258" s="3">
        <v>7544.59</v>
      </c>
      <c r="L258" s="3">
        <v>11708.81</v>
      </c>
      <c r="M258" s="3">
        <v>0.60809999999999997</v>
      </c>
      <c r="N258" s="3">
        <v>7379.23</v>
      </c>
      <c r="O258" s="3"/>
      <c r="P258" s="3">
        <v>-165.36</v>
      </c>
      <c r="Q258" s="3">
        <v>0</v>
      </c>
      <c r="R258" s="3">
        <v>19253.400000000001</v>
      </c>
    </row>
    <row r="259" spans="3:18" x14ac:dyDescent="0.3">
      <c r="H259" t="s">
        <v>331</v>
      </c>
      <c r="J259" s="3">
        <v>19253.400000000001</v>
      </c>
      <c r="K259" s="3">
        <v>7544.59</v>
      </c>
      <c r="L259" s="3">
        <v>11708.81</v>
      </c>
      <c r="M259" s="3">
        <v>0.60809999999999997</v>
      </c>
      <c r="N259" s="3">
        <v>7379.23</v>
      </c>
      <c r="O259" s="3"/>
      <c r="P259" s="3">
        <v>-165.36</v>
      </c>
      <c r="Q259" s="3">
        <v>0</v>
      </c>
      <c r="R259" s="3">
        <v>19253.400000000001</v>
      </c>
    </row>
    <row r="260" spans="3:18" x14ac:dyDescent="0.3">
      <c r="G260" t="s">
        <v>207</v>
      </c>
      <c r="J260" s="3">
        <v>19253.400000000001</v>
      </c>
      <c r="K260" s="3">
        <v>7544.59</v>
      </c>
      <c r="L260" s="3">
        <v>11708.81</v>
      </c>
      <c r="M260" s="3">
        <v>0.60809999999999997</v>
      </c>
      <c r="N260" s="3">
        <v>7379.23</v>
      </c>
      <c r="O260" s="3"/>
      <c r="P260" s="3">
        <v>-165.36</v>
      </c>
      <c r="Q260" s="3">
        <v>0</v>
      </c>
      <c r="R260" s="3">
        <v>19253.400000000001</v>
      </c>
    </row>
    <row r="261" spans="3:18" x14ac:dyDescent="0.3">
      <c r="F261" t="s">
        <v>207</v>
      </c>
      <c r="J261" s="3">
        <v>19253.400000000001</v>
      </c>
      <c r="K261" s="3">
        <v>7544.59</v>
      </c>
      <c r="L261" s="3">
        <v>11708.81</v>
      </c>
      <c r="M261" s="3">
        <v>0.60809999999999997</v>
      </c>
      <c r="N261" s="3">
        <v>7379.23</v>
      </c>
      <c r="O261" s="3"/>
      <c r="P261" s="3">
        <v>-165.36</v>
      </c>
      <c r="Q261" s="3">
        <v>0</v>
      </c>
      <c r="R261" s="3">
        <v>19253.400000000001</v>
      </c>
    </row>
    <row r="262" spans="3:18" x14ac:dyDescent="0.3">
      <c r="E262" t="s">
        <v>207</v>
      </c>
      <c r="J262" s="3">
        <v>19253.400000000001</v>
      </c>
      <c r="K262" s="3">
        <v>7544.59</v>
      </c>
      <c r="L262" s="3">
        <v>11708.81</v>
      </c>
      <c r="M262" s="3">
        <v>0.60809999999999997</v>
      </c>
      <c r="N262" s="3">
        <v>7379.23</v>
      </c>
      <c r="O262" s="3"/>
      <c r="P262" s="3">
        <v>-165.36</v>
      </c>
      <c r="Q262" s="3">
        <v>0</v>
      </c>
      <c r="R262" s="3">
        <v>19253.400000000001</v>
      </c>
    </row>
    <row r="263" spans="3:18" x14ac:dyDescent="0.3">
      <c r="D263" t="s">
        <v>228</v>
      </c>
      <c r="J263" s="3">
        <v>19253.400000000001</v>
      </c>
      <c r="K263" s="3">
        <v>7544.59</v>
      </c>
      <c r="L263" s="3">
        <v>11708.81</v>
      </c>
      <c r="M263" s="3">
        <v>0.60809999999999997</v>
      </c>
      <c r="N263" s="3">
        <v>7379.23</v>
      </c>
      <c r="O263" s="3"/>
      <c r="P263" s="3">
        <v>-165.36</v>
      </c>
      <c r="Q263" s="3">
        <v>0</v>
      </c>
      <c r="R263" s="3">
        <v>19253.400000000001</v>
      </c>
    </row>
    <row r="264" spans="3:18" x14ac:dyDescent="0.3">
      <c r="D264" t="s">
        <v>42</v>
      </c>
      <c r="E264" t="s">
        <v>188</v>
      </c>
      <c r="F264" t="s">
        <v>188</v>
      </c>
      <c r="G264" t="s">
        <v>188</v>
      </c>
      <c r="H264" t="s">
        <v>116</v>
      </c>
      <c r="I264" t="s">
        <v>188</v>
      </c>
      <c r="J264" s="3">
        <v>34142.629999999997</v>
      </c>
      <c r="K264" s="3">
        <v>0</v>
      </c>
      <c r="L264" s="3">
        <v>34142.629999999997</v>
      </c>
      <c r="M264" s="3">
        <v>1</v>
      </c>
      <c r="N264" s="3">
        <v>0</v>
      </c>
      <c r="O264" s="3"/>
      <c r="P264" s="3">
        <v>0</v>
      </c>
      <c r="Q264" s="3">
        <v>0</v>
      </c>
      <c r="R264" s="3">
        <v>34142.629999999997</v>
      </c>
    </row>
    <row r="265" spans="3:18" x14ac:dyDescent="0.3">
      <c r="H265" t="s">
        <v>332</v>
      </c>
      <c r="J265" s="3">
        <v>34142.629999999997</v>
      </c>
      <c r="K265" s="3">
        <v>0</v>
      </c>
      <c r="L265" s="3">
        <v>34142.629999999997</v>
      </c>
      <c r="M265" s="3">
        <v>1</v>
      </c>
      <c r="N265" s="3">
        <v>0</v>
      </c>
      <c r="O265" s="3"/>
      <c r="P265" s="3">
        <v>0</v>
      </c>
      <c r="Q265" s="3">
        <v>0</v>
      </c>
      <c r="R265" s="3">
        <v>34142.629999999997</v>
      </c>
    </row>
    <row r="266" spans="3:18" x14ac:dyDescent="0.3">
      <c r="G266" t="s">
        <v>207</v>
      </c>
      <c r="J266" s="3">
        <v>34142.629999999997</v>
      </c>
      <c r="K266" s="3">
        <v>0</v>
      </c>
      <c r="L266" s="3">
        <v>34142.629999999997</v>
      </c>
      <c r="M266" s="3">
        <v>1</v>
      </c>
      <c r="N266" s="3">
        <v>0</v>
      </c>
      <c r="O266" s="3"/>
      <c r="P266" s="3">
        <v>0</v>
      </c>
      <c r="Q266" s="3">
        <v>0</v>
      </c>
      <c r="R266" s="3">
        <v>34142.629999999997</v>
      </c>
    </row>
    <row r="267" spans="3:18" x14ac:dyDescent="0.3">
      <c r="F267" t="s">
        <v>207</v>
      </c>
      <c r="J267" s="3">
        <v>34142.629999999997</v>
      </c>
      <c r="K267" s="3">
        <v>0</v>
      </c>
      <c r="L267" s="3">
        <v>34142.629999999997</v>
      </c>
      <c r="M267" s="3">
        <v>1</v>
      </c>
      <c r="N267" s="3">
        <v>0</v>
      </c>
      <c r="O267" s="3"/>
      <c r="P267" s="3">
        <v>0</v>
      </c>
      <c r="Q267" s="3">
        <v>0</v>
      </c>
      <c r="R267" s="3">
        <v>34142.629999999997</v>
      </c>
    </row>
    <row r="268" spans="3:18" x14ac:dyDescent="0.3">
      <c r="E268" t="s">
        <v>207</v>
      </c>
      <c r="J268" s="3">
        <v>34142.629999999997</v>
      </c>
      <c r="K268" s="3">
        <v>0</v>
      </c>
      <c r="L268" s="3">
        <v>34142.629999999997</v>
      </c>
      <c r="M268" s="3">
        <v>1</v>
      </c>
      <c r="N268" s="3">
        <v>0</v>
      </c>
      <c r="O268" s="3"/>
      <c r="P268" s="3">
        <v>0</v>
      </c>
      <c r="Q268" s="3">
        <v>0</v>
      </c>
      <c r="R268" s="3">
        <v>34142.629999999997</v>
      </c>
    </row>
    <row r="269" spans="3:18" x14ac:dyDescent="0.3">
      <c r="D269" t="s">
        <v>236</v>
      </c>
      <c r="J269" s="3">
        <v>34142.629999999997</v>
      </c>
      <c r="K269" s="3">
        <v>0</v>
      </c>
      <c r="L269" s="3">
        <v>34142.629999999997</v>
      </c>
      <c r="M269" s="3">
        <v>1</v>
      </c>
      <c r="N269" s="3">
        <v>0</v>
      </c>
      <c r="O269" s="3"/>
      <c r="P269" s="3">
        <v>0</v>
      </c>
      <c r="Q269" s="3">
        <v>0</v>
      </c>
      <c r="R269" s="3">
        <v>34142.629999999997</v>
      </c>
    </row>
    <row r="270" spans="3:18" x14ac:dyDescent="0.3">
      <c r="C270" t="s">
        <v>197</v>
      </c>
      <c r="J270" s="3">
        <v>53396.03</v>
      </c>
      <c r="K270" s="3">
        <v>7544.59</v>
      </c>
      <c r="L270" s="3">
        <v>45851.439999999995</v>
      </c>
      <c r="M270" s="3">
        <v>1.6080999999999999</v>
      </c>
      <c r="N270" s="3">
        <v>7379.23</v>
      </c>
      <c r="O270" s="3"/>
      <c r="P270" s="3">
        <v>-165.36</v>
      </c>
      <c r="Q270" s="3">
        <v>0</v>
      </c>
      <c r="R270" s="3">
        <v>53396.03</v>
      </c>
    </row>
    <row r="271" spans="3:18" x14ac:dyDescent="0.3">
      <c r="C271" t="s">
        <v>36</v>
      </c>
      <c r="D271" t="s">
        <v>37</v>
      </c>
      <c r="E271" t="s">
        <v>188</v>
      </c>
      <c r="F271" t="s">
        <v>188</v>
      </c>
      <c r="G271" t="s">
        <v>188</v>
      </c>
      <c r="H271" t="s">
        <v>104</v>
      </c>
      <c r="I271" t="s">
        <v>188</v>
      </c>
      <c r="J271" s="3">
        <v>0</v>
      </c>
      <c r="K271" s="3">
        <v>-29.5</v>
      </c>
      <c r="L271" s="3">
        <v>29.5</v>
      </c>
      <c r="M271" s="3">
        <v>0</v>
      </c>
      <c r="N271" s="3">
        <v>-29.5</v>
      </c>
      <c r="O271" s="3"/>
      <c r="P271" s="3">
        <v>0</v>
      </c>
      <c r="Q271" s="3">
        <v>0</v>
      </c>
      <c r="R271" s="3">
        <v>0</v>
      </c>
    </row>
    <row r="272" spans="3:18" x14ac:dyDescent="0.3">
      <c r="H272" t="s">
        <v>333</v>
      </c>
      <c r="J272" s="3">
        <v>0</v>
      </c>
      <c r="K272" s="3">
        <v>-29.5</v>
      </c>
      <c r="L272" s="3">
        <v>29.5</v>
      </c>
      <c r="M272" s="3">
        <v>0</v>
      </c>
      <c r="N272" s="3">
        <v>-29.5</v>
      </c>
      <c r="O272" s="3"/>
      <c r="P272" s="3">
        <v>0</v>
      </c>
      <c r="Q272" s="3">
        <v>0</v>
      </c>
      <c r="R272" s="3">
        <v>0</v>
      </c>
    </row>
    <row r="273" spans="4:18" x14ac:dyDescent="0.3">
      <c r="G273" t="s">
        <v>207</v>
      </c>
      <c r="J273" s="3">
        <v>0</v>
      </c>
      <c r="K273" s="3">
        <v>-29.5</v>
      </c>
      <c r="L273" s="3">
        <v>29.5</v>
      </c>
      <c r="M273" s="3">
        <v>0</v>
      </c>
      <c r="N273" s="3">
        <v>-29.5</v>
      </c>
      <c r="O273" s="3"/>
      <c r="P273" s="3">
        <v>0</v>
      </c>
      <c r="Q273" s="3">
        <v>0</v>
      </c>
      <c r="R273" s="3">
        <v>0</v>
      </c>
    </row>
    <row r="274" spans="4:18" x14ac:dyDescent="0.3">
      <c r="F274" t="s">
        <v>207</v>
      </c>
      <c r="J274" s="3">
        <v>0</v>
      </c>
      <c r="K274" s="3">
        <v>-29.5</v>
      </c>
      <c r="L274" s="3">
        <v>29.5</v>
      </c>
      <c r="M274" s="3">
        <v>0</v>
      </c>
      <c r="N274" s="3">
        <v>-29.5</v>
      </c>
      <c r="O274" s="3"/>
      <c r="P274" s="3">
        <v>0</v>
      </c>
      <c r="Q274" s="3">
        <v>0</v>
      </c>
      <c r="R274" s="3">
        <v>0</v>
      </c>
    </row>
    <row r="275" spans="4:18" x14ac:dyDescent="0.3">
      <c r="E275" t="s">
        <v>207</v>
      </c>
      <c r="J275" s="3">
        <v>0</v>
      </c>
      <c r="K275" s="3">
        <v>-29.5</v>
      </c>
      <c r="L275" s="3">
        <v>29.5</v>
      </c>
      <c r="M275" s="3">
        <v>0</v>
      </c>
      <c r="N275" s="3">
        <v>-29.5</v>
      </c>
      <c r="O275" s="3"/>
      <c r="P275" s="3">
        <v>0</v>
      </c>
      <c r="Q275" s="3">
        <v>0</v>
      </c>
      <c r="R275" s="3">
        <v>0</v>
      </c>
    </row>
    <row r="276" spans="4:18" x14ac:dyDescent="0.3">
      <c r="D276" t="s">
        <v>225</v>
      </c>
      <c r="J276" s="3">
        <v>0</v>
      </c>
      <c r="K276" s="3">
        <v>-29.5</v>
      </c>
      <c r="L276" s="3">
        <v>29.5</v>
      </c>
      <c r="M276" s="3">
        <v>0</v>
      </c>
      <c r="N276" s="3">
        <v>-29.5</v>
      </c>
      <c r="O276" s="3"/>
      <c r="P276" s="3">
        <v>0</v>
      </c>
      <c r="Q276" s="3">
        <v>0</v>
      </c>
      <c r="R276" s="3">
        <v>0</v>
      </c>
    </row>
    <row r="277" spans="4:18" x14ac:dyDescent="0.3">
      <c r="D277" t="s">
        <v>34</v>
      </c>
      <c r="E277" t="s">
        <v>188</v>
      </c>
      <c r="F277" t="s">
        <v>188</v>
      </c>
      <c r="G277" t="s">
        <v>188</v>
      </c>
      <c r="H277" t="s">
        <v>97</v>
      </c>
      <c r="I277" t="s">
        <v>188</v>
      </c>
      <c r="J277" s="3">
        <v>-1051.4100000000001</v>
      </c>
      <c r="K277" s="3">
        <v>-924.76</v>
      </c>
      <c r="L277" s="3">
        <v>-126.65</v>
      </c>
      <c r="M277" s="3">
        <v>0.1205</v>
      </c>
      <c r="N277" s="3">
        <v>-1587.64</v>
      </c>
      <c r="O277" s="3"/>
      <c r="P277" s="3">
        <v>-662.88</v>
      </c>
      <c r="Q277" s="3">
        <v>0</v>
      </c>
      <c r="R277" s="3">
        <v>-1051.4100000000001</v>
      </c>
    </row>
    <row r="278" spans="4:18" x14ac:dyDescent="0.3">
      <c r="H278" t="s">
        <v>334</v>
      </c>
      <c r="J278" s="3">
        <v>-1051.4100000000001</v>
      </c>
      <c r="K278" s="3">
        <v>-924.76</v>
      </c>
      <c r="L278" s="3">
        <v>-126.65</v>
      </c>
      <c r="M278" s="3">
        <v>0.1205</v>
      </c>
      <c r="N278" s="3">
        <v>-1587.64</v>
      </c>
      <c r="O278" s="3"/>
      <c r="P278" s="3">
        <v>-662.88</v>
      </c>
      <c r="Q278" s="3">
        <v>0</v>
      </c>
      <c r="R278" s="3">
        <v>-1051.4100000000001</v>
      </c>
    </row>
    <row r="279" spans="4:18" x14ac:dyDescent="0.3">
      <c r="G279" t="s">
        <v>207</v>
      </c>
      <c r="J279" s="3">
        <v>-1051.4100000000001</v>
      </c>
      <c r="K279" s="3">
        <v>-924.76</v>
      </c>
      <c r="L279" s="3">
        <v>-126.65</v>
      </c>
      <c r="M279" s="3">
        <v>0.1205</v>
      </c>
      <c r="N279" s="3">
        <v>-1587.64</v>
      </c>
      <c r="O279" s="3"/>
      <c r="P279" s="3">
        <v>-662.88</v>
      </c>
      <c r="Q279" s="3">
        <v>0</v>
      </c>
      <c r="R279" s="3">
        <v>-1051.4100000000001</v>
      </c>
    </row>
    <row r="280" spans="4:18" x14ac:dyDescent="0.3">
      <c r="F280" t="s">
        <v>207</v>
      </c>
      <c r="J280" s="3">
        <v>-1051.4100000000001</v>
      </c>
      <c r="K280" s="3">
        <v>-924.76</v>
      </c>
      <c r="L280" s="3">
        <v>-126.65</v>
      </c>
      <c r="M280" s="3">
        <v>0.1205</v>
      </c>
      <c r="N280" s="3">
        <v>-1587.64</v>
      </c>
      <c r="O280" s="3"/>
      <c r="P280" s="3">
        <v>-662.88</v>
      </c>
      <c r="Q280" s="3">
        <v>0</v>
      </c>
      <c r="R280" s="3">
        <v>-1051.4100000000001</v>
      </c>
    </row>
    <row r="281" spans="4:18" x14ac:dyDescent="0.3">
      <c r="E281" t="s">
        <v>207</v>
      </c>
      <c r="J281" s="3">
        <v>-1051.4100000000001</v>
      </c>
      <c r="K281" s="3">
        <v>-924.76</v>
      </c>
      <c r="L281" s="3">
        <v>-126.65</v>
      </c>
      <c r="M281" s="3">
        <v>0.1205</v>
      </c>
      <c r="N281" s="3">
        <v>-1587.64</v>
      </c>
      <c r="O281" s="3"/>
      <c r="P281" s="3">
        <v>-662.88</v>
      </c>
      <c r="Q281" s="3">
        <v>0</v>
      </c>
      <c r="R281" s="3">
        <v>-1051.4100000000001</v>
      </c>
    </row>
    <row r="282" spans="4:18" x14ac:dyDescent="0.3">
      <c r="D282" t="s">
        <v>226</v>
      </c>
      <c r="J282" s="3">
        <v>-1051.4100000000001</v>
      </c>
      <c r="K282" s="3">
        <v>-924.76</v>
      </c>
      <c r="L282" s="3">
        <v>-126.65</v>
      </c>
      <c r="M282" s="3">
        <v>0.1205</v>
      </c>
      <c r="N282" s="3">
        <v>-1587.64</v>
      </c>
      <c r="O282" s="3"/>
      <c r="P282" s="3">
        <v>-662.88</v>
      </c>
      <c r="Q282" s="3">
        <v>0</v>
      </c>
      <c r="R282" s="3">
        <v>-1051.4100000000001</v>
      </c>
    </row>
    <row r="283" spans="4:18" x14ac:dyDescent="0.3">
      <c r="D283" t="s">
        <v>41</v>
      </c>
      <c r="E283" t="s">
        <v>188</v>
      </c>
      <c r="F283" t="s">
        <v>188</v>
      </c>
      <c r="G283" t="s">
        <v>188</v>
      </c>
      <c r="H283" t="s">
        <v>114</v>
      </c>
      <c r="I283" t="s">
        <v>188</v>
      </c>
      <c r="J283" s="3">
        <v>0</v>
      </c>
      <c r="K283" s="3">
        <v>9017.2900000000009</v>
      </c>
      <c r="L283" s="3">
        <v>-9017.2900000000009</v>
      </c>
      <c r="M283" s="3">
        <v>0</v>
      </c>
      <c r="N283" s="3">
        <v>8699.2199999999993</v>
      </c>
      <c r="O283" s="3"/>
      <c r="P283" s="3">
        <v>-318.07</v>
      </c>
      <c r="Q283" s="3">
        <v>0</v>
      </c>
      <c r="R283" s="3">
        <v>0</v>
      </c>
    </row>
    <row r="284" spans="4:18" x14ac:dyDescent="0.3">
      <c r="H284" t="s">
        <v>335</v>
      </c>
      <c r="J284" s="3">
        <v>0</v>
      </c>
      <c r="K284" s="3">
        <v>9017.2900000000009</v>
      </c>
      <c r="L284" s="3">
        <v>-9017.2900000000009</v>
      </c>
      <c r="M284" s="3">
        <v>0</v>
      </c>
      <c r="N284" s="3">
        <v>8699.2199999999993</v>
      </c>
      <c r="O284" s="3"/>
      <c r="P284" s="3">
        <v>-318.07</v>
      </c>
      <c r="Q284" s="3">
        <v>0</v>
      </c>
      <c r="R284" s="3">
        <v>0</v>
      </c>
    </row>
    <row r="285" spans="4:18" x14ac:dyDescent="0.3">
      <c r="G285" t="s">
        <v>207</v>
      </c>
      <c r="J285" s="3">
        <v>0</v>
      </c>
      <c r="K285" s="3">
        <v>9017.2900000000009</v>
      </c>
      <c r="L285" s="3">
        <v>-9017.2900000000009</v>
      </c>
      <c r="M285" s="3">
        <v>0</v>
      </c>
      <c r="N285" s="3">
        <v>8699.2199999999993</v>
      </c>
      <c r="O285" s="3"/>
      <c r="P285" s="3">
        <v>-318.07</v>
      </c>
      <c r="Q285" s="3">
        <v>0</v>
      </c>
      <c r="R285" s="3">
        <v>0</v>
      </c>
    </row>
    <row r="286" spans="4:18" x14ac:dyDescent="0.3">
      <c r="F286" t="s">
        <v>207</v>
      </c>
      <c r="J286" s="3">
        <v>0</v>
      </c>
      <c r="K286" s="3">
        <v>9017.2900000000009</v>
      </c>
      <c r="L286" s="3">
        <v>-9017.2900000000009</v>
      </c>
      <c r="M286" s="3">
        <v>0</v>
      </c>
      <c r="N286" s="3">
        <v>8699.2199999999993</v>
      </c>
      <c r="O286" s="3"/>
      <c r="P286" s="3">
        <v>-318.07</v>
      </c>
      <c r="Q286" s="3">
        <v>0</v>
      </c>
      <c r="R286" s="3">
        <v>0</v>
      </c>
    </row>
    <row r="287" spans="4:18" x14ac:dyDescent="0.3">
      <c r="E287" t="s">
        <v>207</v>
      </c>
      <c r="J287" s="3">
        <v>0</v>
      </c>
      <c r="K287" s="3">
        <v>9017.2900000000009</v>
      </c>
      <c r="L287" s="3">
        <v>-9017.2900000000009</v>
      </c>
      <c r="M287" s="3">
        <v>0</v>
      </c>
      <c r="N287" s="3">
        <v>8699.2199999999993</v>
      </c>
      <c r="O287" s="3"/>
      <c r="P287" s="3">
        <v>-318.07</v>
      </c>
      <c r="Q287" s="3">
        <v>0</v>
      </c>
      <c r="R287" s="3">
        <v>0</v>
      </c>
    </row>
    <row r="288" spans="4:18" x14ac:dyDescent="0.3">
      <c r="D288" t="s">
        <v>227</v>
      </c>
      <c r="J288" s="3">
        <v>0</v>
      </c>
      <c r="K288" s="3">
        <v>9017.2900000000009</v>
      </c>
      <c r="L288" s="3">
        <v>-9017.2900000000009</v>
      </c>
      <c r="M288" s="3">
        <v>0</v>
      </c>
      <c r="N288" s="3">
        <v>8699.2199999999993</v>
      </c>
      <c r="O288" s="3"/>
      <c r="P288" s="3">
        <v>-318.07</v>
      </c>
      <c r="Q288" s="3">
        <v>0</v>
      </c>
      <c r="R288" s="3">
        <v>0</v>
      </c>
    </row>
    <row r="289" spans="4:18" x14ac:dyDescent="0.3">
      <c r="D289" t="s">
        <v>39</v>
      </c>
      <c r="E289" t="s">
        <v>188</v>
      </c>
      <c r="F289" t="s">
        <v>188</v>
      </c>
      <c r="G289" t="s">
        <v>188</v>
      </c>
      <c r="H289" t="s">
        <v>112</v>
      </c>
      <c r="I289" t="s">
        <v>188</v>
      </c>
      <c r="J289" s="3">
        <v>415955.20000000001</v>
      </c>
      <c r="K289" s="3">
        <v>282085.84999999998</v>
      </c>
      <c r="L289" s="3">
        <v>133869.35</v>
      </c>
      <c r="M289" s="3">
        <v>0.32179999999999997</v>
      </c>
      <c r="N289" s="3">
        <v>273644.01</v>
      </c>
      <c r="O289" s="3"/>
      <c r="P289" s="3">
        <v>-8441.84</v>
      </c>
      <c r="Q289" s="3">
        <v>0</v>
      </c>
      <c r="R289" s="3">
        <v>415955.20000000001</v>
      </c>
    </row>
    <row r="290" spans="4:18" x14ac:dyDescent="0.3">
      <c r="H290" t="s">
        <v>336</v>
      </c>
      <c r="J290" s="3">
        <v>415955.20000000001</v>
      </c>
      <c r="K290" s="3">
        <v>282085.84999999998</v>
      </c>
      <c r="L290" s="3">
        <v>133869.35</v>
      </c>
      <c r="M290" s="3">
        <v>0.32179999999999997</v>
      </c>
      <c r="N290" s="3">
        <v>273644.01</v>
      </c>
      <c r="O290" s="3"/>
      <c r="P290" s="3">
        <v>-8441.84</v>
      </c>
      <c r="Q290" s="3">
        <v>0</v>
      </c>
      <c r="R290" s="3">
        <v>415955.20000000001</v>
      </c>
    </row>
    <row r="291" spans="4:18" x14ac:dyDescent="0.3">
      <c r="G291" t="s">
        <v>207</v>
      </c>
      <c r="J291" s="3">
        <v>415955.20000000001</v>
      </c>
      <c r="K291" s="3">
        <v>282085.84999999998</v>
      </c>
      <c r="L291" s="3">
        <v>133869.35</v>
      </c>
      <c r="M291" s="3">
        <v>0.32179999999999997</v>
      </c>
      <c r="N291" s="3">
        <v>273644.01</v>
      </c>
      <c r="O291" s="3"/>
      <c r="P291" s="3">
        <v>-8441.84</v>
      </c>
      <c r="Q291" s="3">
        <v>0</v>
      </c>
      <c r="R291" s="3">
        <v>415955.20000000001</v>
      </c>
    </row>
    <row r="292" spans="4:18" x14ac:dyDescent="0.3">
      <c r="F292" t="s">
        <v>207</v>
      </c>
      <c r="J292" s="3">
        <v>415955.20000000001</v>
      </c>
      <c r="K292" s="3">
        <v>282085.84999999998</v>
      </c>
      <c r="L292" s="3">
        <v>133869.35</v>
      </c>
      <c r="M292" s="3">
        <v>0.32179999999999997</v>
      </c>
      <c r="N292" s="3">
        <v>273644.01</v>
      </c>
      <c r="O292" s="3"/>
      <c r="P292" s="3">
        <v>-8441.84</v>
      </c>
      <c r="Q292" s="3">
        <v>0</v>
      </c>
      <c r="R292" s="3">
        <v>415955.20000000001</v>
      </c>
    </row>
    <row r="293" spans="4:18" x14ac:dyDescent="0.3">
      <c r="E293" t="s">
        <v>207</v>
      </c>
      <c r="J293" s="3">
        <v>415955.20000000001</v>
      </c>
      <c r="K293" s="3">
        <v>282085.84999999998</v>
      </c>
      <c r="L293" s="3">
        <v>133869.35</v>
      </c>
      <c r="M293" s="3">
        <v>0.32179999999999997</v>
      </c>
      <c r="N293" s="3">
        <v>273644.01</v>
      </c>
      <c r="O293" s="3"/>
      <c r="P293" s="3">
        <v>-8441.84</v>
      </c>
      <c r="Q293" s="3">
        <v>0</v>
      </c>
      <c r="R293" s="3">
        <v>415955.20000000001</v>
      </c>
    </row>
    <row r="294" spans="4:18" x14ac:dyDescent="0.3">
      <c r="D294" t="s">
        <v>228</v>
      </c>
      <c r="J294" s="3">
        <v>415955.20000000001</v>
      </c>
      <c r="K294" s="3">
        <v>282085.84999999998</v>
      </c>
      <c r="L294" s="3">
        <v>133869.35</v>
      </c>
      <c r="M294" s="3">
        <v>0.32179999999999997</v>
      </c>
      <c r="N294" s="3">
        <v>273644.01</v>
      </c>
      <c r="O294" s="3"/>
      <c r="P294" s="3">
        <v>-8441.84</v>
      </c>
      <c r="Q294" s="3">
        <v>0</v>
      </c>
      <c r="R294" s="3">
        <v>415955.20000000001</v>
      </c>
    </row>
    <row r="295" spans="4:18" x14ac:dyDescent="0.3">
      <c r="D295" t="s">
        <v>42</v>
      </c>
      <c r="E295" t="s">
        <v>188</v>
      </c>
      <c r="F295" t="s">
        <v>188</v>
      </c>
      <c r="G295" t="s">
        <v>188</v>
      </c>
      <c r="H295" t="s">
        <v>117</v>
      </c>
      <c r="I295" t="s">
        <v>188</v>
      </c>
      <c r="J295" s="3">
        <v>12786.23</v>
      </c>
      <c r="K295" s="3">
        <v>12.6</v>
      </c>
      <c r="L295" s="3">
        <v>12773.63</v>
      </c>
      <c r="M295" s="3">
        <v>0.999</v>
      </c>
      <c r="N295" s="3">
        <v>12.6</v>
      </c>
      <c r="O295" s="3"/>
      <c r="P295" s="3">
        <v>0</v>
      </c>
      <c r="Q295" s="3">
        <v>0</v>
      </c>
      <c r="R295" s="3">
        <v>12786.23</v>
      </c>
    </row>
    <row r="296" spans="4:18" x14ac:dyDescent="0.3">
      <c r="H296" t="s">
        <v>337</v>
      </c>
      <c r="J296" s="3">
        <v>12786.23</v>
      </c>
      <c r="K296" s="3">
        <v>12.6</v>
      </c>
      <c r="L296" s="3">
        <v>12773.63</v>
      </c>
      <c r="M296" s="3">
        <v>0.999</v>
      </c>
      <c r="N296" s="3">
        <v>12.6</v>
      </c>
      <c r="O296" s="3"/>
      <c r="P296" s="3">
        <v>0</v>
      </c>
      <c r="Q296" s="3">
        <v>0</v>
      </c>
      <c r="R296" s="3">
        <v>12786.23</v>
      </c>
    </row>
    <row r="297" spans="4:18" x14ac:dyDescent="0.3">
      <c r="G297" t="s">
        <v>207</v>
      </c>
      <c r="J297" s="3">
        <v>12786.23</v>
      </c>
      <c r="K297" s="3">
        <v>12.6</v>
      </c>
      <c r="L297" s="3">
        <v>12773.63</v>
      </c>
      <c r="M297" s="3">
        <v>0.999</v>
      </c>
      <c r="N297" s="3">
        <v>12.6</v>
      </c>
      <c r="O297" s="3"/>
      <c r="P297" s="3">
        <v>0</v>
      </c>
      <c r="Q297" s="3">
        <v>0</v>
      </c>
      <c r="R297" s="3">
        <v>12786.23</v>
      </c>
    </row>
    <row r="298" spans="4:18" x14ac:dyDescent="0.3">
      <c r="F298" t="s">
        <v>207</v>
      </c>
      <c r="J298" s="3">
        <v>12786.23</v>
      </c>
      <c r="K298" s="3">
        <v>12.6</v>
      </c>
      <c r="L298" s="3">
        <v>12773.63</v>
      </c>
      <c r="M298" s="3">
        <v>0.999</v>
      </c>
      <c r="N298" s="3">
        <v>12.6</v>
      </c>
      <c r="O298" s="3"/>
      <c r="P298" s="3">
        <v>0</v>
      </c>
      <c r="Q298" s="3">
        <v>0</v>
      </c>
      <c r="R298" s="3">
        <v>12786.23</v>
      </c>
    </row>
    <row r="299" spans="4:18" x14ac:dyDescent="0.3">
      <c r="E299" t="s">
        <v>207</v>
      </c>
      <c r="J299" s="3">
        <v>12786.23</v>
      </c>
      <c r="K299" s="3">
        <v>12.6</v>
      </c>
      <c r="L299" s="3">
        <v>12773.63</v>
      </c>
      <c r="M299" s="3">
        <v>0.999</v>
      </c>
      <c r="N299" s="3">
        <v>12.6</v>
      </c>
      <c r="O299" s="3"/>
      <c r="P299" s="3">
        <v>0</v>
      </c>
      <c r="Q299" s="3">
        <v>0</v>
      </c>
      <c r="R299" s="3">
        <v>12786.23</v>
      </c>
    </row>
    <row r="300" spans="4:18" x14ac:dyDescent="0.3">
      <c r="D300" t="s">
        <v>236</v>
      </c>
      <c r="J300" s="3">
        <v>12786.23</v>
      </c>
      <c r="K300" s="3">
        <v>12.6</v>
      </c>
      <c r="L300" s="3">
        <v>12773.63</v>
      </c>
      <c r="M300" s="3">
        <v>0.999</v>
      </c>
      <c r="N300" s="3">
        <v>12.6</v>
      </c>
      <c r="O300" s="3"/>
      <c r="P300" s="3">
        <v>0</v>
      </c>
      <c r="Q300" s="3">
        <v>0</v>
      </c>
      <c r="R300" s="3">
        <v>12786.23</v>
      </c>
    </row>
    <row r="301" spans="4:18" x14ac:dyDescent="0.3">
      <c r="D301" t="s">
        <v>53</v>
      </c>
      <c r="E301" t="s">
        <v>188</v>
      </c>
      <c r="F301" t="s">
        <v>188</v>
      </c>
      <c r="G301" t="s">
        <v>188</v>
      </c>
      <c r="H301" t="s">
        <v>143</v>
      </c>
      <c r="I301" t="s">
        <v>188</v>
      </c>
      <c r="J301" s="3">
        <v>435.2</v>
      </c>
      <c r="K301" s="3">
        <v>0</v>
      </c>
      <c r="L301" s="3">
        <v>435.2</v>
      </c>
      <c r="M301" s="3">
        <v>1</v>
      </c>
      <c r="N301" s="3">
        <v>0</v>
      </c>
      <c r="O301" s="3"/>
      <c r="P301" s="3">
        <v>0</v>
      </c>
      <c r="Q301" s="3">
        <v>0</v>
      </c>
      <c r="R301" s="3">
        <v>435.2</v>
      </c>
    </row>
    <row r="302" spans="4:18" x14ac:dyDescent="0.3">
      <c r="H302" t="s">
        <v>338</v>
      </c>
      <c r="J302" s="3">
        <v>435.2</v>
      </c>
      <c r="K302" s="3">
        <v>0</v>
      </c>
      <c r="L302" s="3">
        <v>435.2</v>
      </c>
      <c r="M302" s="3">
        <v>1</v>
      </c>
      <c r="N302" s="3">
        <v>0</v>
      </c>
      <c r="O302" s="3"/>
      <c r="P302" s="3">
        <v>0</v>
      </c>
      <c r="Q302" s="3">
        <v>0</v>
      </c>
      <c r="R302" s="3">
        <v>435.2</v>
      </c>
    </row>
    <row r="303" spans="4:18" x14ac:dyDescent="0.3">
      <c r="G303" t="s">
        <v>207</v>
      </c>
      <c r="J303" s="3">
        <v>435.2</v>
      </c>
      <c r="K303" s="3">
        <v>0</v>
      </c>
      <c r="L303" s="3">
        <v>435.2</v>
      </c>
      <c r="M303" s="3">
        <v>1</v>
      </c>
      <c r="N303" s="3">
        <v>0</v>
      </c>
      <c r="O303" s="3"/>
      <c r="P303" s="3">
        <v>0</v>
      </c>
      <c r="Q303" s="3">
        <v>0</v>
      </c>
      <c r="R303" s="3">
        <v>435.2</v>
      </c>
    </row>
    <row r="304" spans="4:18" x14ac:dyDescent="0.3">
      <c r="F304" t="s">
        <v>207</v>
      </c>
      <c r="J304" s="3">
        <v>435.2</v>
      </c>
      <c r="K304" s="3">
        <v>0</v>
      </c>
      <c r="L304" s="3">
        <v>435.2</v>
      </c>
      <c r="M304" s="3">
        <v>1</v>
      </c>
      <c r="N304" s="3">
        <v>0</v>
      </c>
      <c r="O304" s="3"/>
      <c r="P304" s="3">
        <v>0</v>
      </c>
      <c r="Q304" s="3">
        <v>0</v>
      </c>
      <c r="R304" s="3">
        <v>435.2</v>
      </c>
    </row>
    <row r="305" spans="3:18" x14ac:dyDescent="0.3">
      <c r="E305" t="s">
        <v>207</v>
      </c>
      <c r="J305" s="3">
        <v>435.2</v>
      </c>
      <c r="K305" s="3">
        <v>0</v>
      </c>
      <c r="L305" s="3">
        <v>435.2</v>
      </c>
      <c r="M305" s="3">
        <v>1</v>
      </c>
      <c r="N305" s="3">
        <v>0</v>
      </c>
      <c r="O305" s="3"/>
      <c r="P305" s="3">
        <v>0</v>
      </c>
      <c r="Q305" s="3">
        <v>0</v>
      </c>
      <c r="R305" s="3">
        <v>435.2</v>
      </c>
    </row>
    <row r="306" spans="3:18" x14ac:dyDescent="0.3">
      <c r="D306" t="s">
        <v>237</v>
      </c>
      <c r="J306" s="3">
        <v>435.2</v>
      </c>
      <c r="K306" s="3">
        <v>0</v>
      </c>
      <c r="L306" s="3">
        <v>435.2</v>
      </c>
      <c r="M306" s="3">
        <v>1</v>
      </c>
      <c r="N306" s="3">
        <v>0</v>
      </c>
      <c r="O306" s="3"/>
      <c r="P306" s="3">
        <v>0</v>
      </c>
      <c r="Q306" s="3">
        <v>0</v>
      </c>
      <c r="R306" s="3">
        <v>435.2</v>
      </c>
    </row>
    <row r="307" spans="3:18" x14ac:dyDescent="0.3">
      <c r="C307" t="s">
        <v>198</v>
      </c>
      <c r="J307" s="3">
        <v>428125.22000000003</v>
      </c>
      <c r="K307" s="3">
        <v>290161.48</v>
      </c>
      <c r="L307" s="3">
        <v>137963.74000000002</v>
      </c>
      <c r="M307" s="3">
        <v>2.4413</v>
      </c>
      <c r="N307" s="3">
        <v>280738.69</v>
      </c>
      <c r="O307" s="3"/>
      <c r="P307" s="3">
        <v>-9422.7900000000009</v>
      </c>
      <c r="Q307" s="3">
        <v>0</v>
      </c>
      <c r="R307" s="3">
        <v>428125.22000000003</v>
      </c>
    </row>
    <row r="308" spans="3:18" x14ac:dyDescent="0.3">
      <c r="C308" t="s">
        <v>186</v>
      </c>
      <c r="D308" t="s">
        <v>21</v>
      </c>
      <c r="E308" t="s">
        <v>188</v>
      </c>
      <c r="F308" t="s">
        <v>188</v>
      </c>
      <c r="G308" t="s">
        <v>188</v>
      </c>
      <c r="H308" t="s">
        <v>118</v>
      </c>
      <c r="I308" t="s">
        <v>188</v>
      </c>
      <c r="J308" s="3">
        <v>6678.66</v>
      </c>
      <c r="K308" s="3">
        <v>5292.24</v>
      </c>
      <c r="L308" s="3">
        <v>1386.42</v>
      </c>
      <c r="M308" s="3">
        <v>0.20760000000000001</v>
      </c>
      <c r="N308" s="3">
        <v>5029.95</v>
      </c>
      <c r="O308" s="3"/>
      <c r="P308" s="3">
        <v>-262.29000000000002</v>
      </c>
      <c r="Q308" s="3">
        <v>0</v>
      </c>
      <c r="R308" s="3">
        <v>6678.66</v>
      </c>
    </row>
    <row r="309" spans="3:18" x14ac:dyDescent="0.3">
      <c r="H309" t="s">
        <v>339</v>
      </c>
      <c r="J309" s="3">
        <v>6678.66</v>
      </c>
      <c r="K309" s="3">
        <v>5292.24</v>
      </c>
      <c r="L309" s="3">
        <v>1386.42</v>
      </c>
      <c r="M309" s="3">
        <v>0.20760000000000001</v>
      </c>
      <c r="N309" s="3">
        <v>5029.95</v>
      </c>
      <c r="O309" s="3"/>
      <c r="P309" s="3">
        <v>-262.29000000000002</v>
      </c>
      <c r="Q309" s="3">
        <v>0</v>
      </c>
      <c r="R309" s="3">
        <v>6678.66</v>
      </c>
    </row>
    <row r="310" spans="3:18" x14ac:dyDescent="0.3">
      <c r="G310" t="s">
        <v>207</v>
      </c>
      <c r="J310" s="3">
        <v>6678.66</v>
      </c>
      <c r="K310" s="3">
        <v>5292.24</v>
      </c>
      <c r="L310" s="3">
        <v>1386.42</v>
      </c>
      <c r="M310" s="3">
        <v>0.20760000000000001</v>
      </c>
      <c r="N310" s="3">
        <v>5029.95</v>
      </c>
      <c r="O310" s="3"/>
      <c r="P310" s="3">
        <v>-262.29000000000002</v>
      </c>
      <c r="Q310" s="3">
        <v>0</v>
      </c>
      <c r="R310" s="3">
        <v>6678.66</v>
      </c>
    </row>
    <row r="311" spans="3:18" x14ac:dyDescent="0.3">
      <c r="F311" t="s">
        <v>207</v>
      </c>
      <c r="J311" s="3">
        <v>6678.66</v>
      </c>
      <c r="K311" s="3">
        <v>5292.24</v>
      </c>
      <c r="L311" s="3">
        <v>1386.42</v>
      </c>
      <c r="M311" s="3">
        <v>0.20760000000000001</v>
      </c>
      <c r="N311" s="3">
        <v>5029.95</v>
      </c>
      <c r="O311" s="3"/>
      <c r="P311" s="3">
        <v>-262.29000000000002</v>
      </c>
      <c r="Q311" s="3">
        <v>0</v>
      </c>
      <c r="R311" s="3">
        <v>6678.66</v>
      </c>
    </row>
    <row r="312" spans="3:18" x14ac:dyDescent="0.3">
      <c r="E312" t="s">
        <v>207</v>
      </c>
      <c r="J312" s="3">
        <v>6678.66</v>
      </c>
      <c r="K312" s="3">
        <v>5292.24</v>
      </c>
      <c r="L312" s="3">
        <v>1386.42</v>
      </c>
      <c r="M312" s="3">
        <v>0.20760000000000001</v>
      </c>
      <c r="N312" s="3">
        <v>5029.95</v>
      </c>
      <c r="O312" s="3"/>
      <c r="P312" s="3">
        <v>-262.29000000000002</v>
      </c>
      <c r="Q312" s="3">
        <v>0</v>
      </c>
      <c r="R312" s="3">
        <v>6678.66</v>
      </c>
    </row>
    <row r="313" spans="3:18" x14ac:dyDescent="0.3">
      <c r="D313" t="s">
        <v>216</v>
      </c>
      <c r="J313" s="3">
        <v>6678.66</v>
      </c>
      <c r="K313" s="3">
        <v>5292.24</v>
      </c>
      <c r="L313" s="3">
        <v>1386.42</v>
      </c>
      <c r="M313" s="3">
        <v>0.20760000000000001</v>
      </c>
      <c r="N313" s="3">
        <v>5029.95</v>
      </c>
      <c r="O313" s="3"/>
      <c r="P313" s="3">
        <v>-262.29000000000002</v>
      </c>
      <c r="Q313" s="3">
        <v>0</v>
      </c>
      <c r="R313" s="3">
        <v>6678.66</v>
      </c>
    </row>
    <row r="314" spans="3:18" x14ac:dyDescent="0.3">
      <c r="D314" t="s">
        <v>43</v>
      </c>
      <c r="E314" t="s">
        <v>188</v>
      </c>
      <c r="F314" t="s">
        <v>188</v>
      </c>
      <c r="G314" t="s">
        <v>188</v>
      </c>
      <c r="H314" t="s">
        <v>120</v>
      </c>
      <c r="I314" t="s">
        <v>188</v>
      </c>
      <c r="J314" s="3">
        <v>93105.27</v>
      </c>
      <c r="K314" s="3">
        <v>57880.73</v>
      </c>
      <c r="L314" s="3">
        <v>35224.54</v>
      </c>
      <c r="M314" s="3">
        <v>0.37830000000000003</v>
      </c>
      <c r="N314" s="3">
        <v>55124.67</v>
      </c>
      <c r="O314" s="3"/>
      <c r="P314" s="3">
        <v>-2756.06</v>
      </c>
      <c r="Q314" s="3">
        <v>0</v>
      </c>
      <c r="R314" s="3">
        <v>93105.27</v>
      </c>
    </row>
    <row r="315" spans="3:18" x14ac:dyDescent="0.3">
      <c r="H315" t="s">
        <v>340</v>
      </c>
      <c r="J315" s="3">
        <v>93105.27</v>
      </c>
      <c r="K315" s="3">
        <v>57880.73</v>
      </c>
      <c r="L315" s="3">
        <v>35224.54</v>
      </c>
      <c r="M315" s="3">
        <v>0.37830000000000003</v>
      </c>
      <c r="N315" s="3">
        <v>55124.67</v>
      </c>
      <c r="O315" s="3"/>
      <c r="P315" s="3">
        <v>-2756.06</v>
      </c>
      <c r="Q315" s="3">
        <v>0</v>
      </c>
      <c r="R315" s="3">
        <v>93105.27</v>
      </c>
    </row>
    <row r="316" spans="3:18" x14ac:dyDescent="0.3">
      <c r="G316" t="s">
        <v>207</v>
      </c>
      <c r="J316" s="3">
        <v>93105.27</v>
      </c>
      <c r="K316" s="3">
        <v>57880.73</v>
      </c>
      <c r="L316" s="3">
        <v>35224.54</v>
      </c>
      <c r="M316" s="3">
        <v>0.37830000000000003</v>
      </c>
      <c r="N316" s="3">
        <v>55124.67</v>
      </c>
      <c r="O316" s="3"/>
      <c r="P316" s="3">
        <v>-2756.06</v>
      </c>
      <c r="Q316" s="3">
        <v>0</v>
      </c>
      <c r="R316" s="3">
        <v>93105.27</v>
      </c>
    </row>
    <row r="317" spans="3:18" x14ac:dyDescent="0.3">
      <c r="F317" t="s">
        <v>207</v>
      </c>
      <c r="J317" s="3">
        <v>93105.27</v>
      </c>
      <c r="K317" s="3">
        <v>57880.73</v>
      </c>
      <c r="L317" s="3">
        <v>35224.54</v>
      </c>
      <c r="M317" s="3">
        <v>0.37830000000000003</v>
      </c>
      <c r="N317" s="3">
        <v>55124.67</v>
      </c>
      <c r="O317" s="3"/>
      <c r="P317" s="3">
        <v>-2756.06</v>
      </c>
      <c r="Q317" s="3">
        <v>0</v>
      </c>
      <c r="R317" s="3">
        <v>93105.27</v>
      </c>
    </row>
    <row r="318" spans="3:18" x14ac:dyDescent="0.3">
      <c r="E318" t="s">
        <v>207</v>
      </c>
      <c r="J318" s="3">
        <v>93105.27</v>
      </c>
      <c r="K318" s="3">
        <v>57880.73</v>
      </c>
      <c r="L318" s="3">
        <v>35224.54</v>
      </c>
      <c r="M318" s="3">
        <v>0.37830000000000003</v>
      </c>
      <c r="N318" s="3">
        <v>55124.67</v>
      </c>
      <c r="O318" s="3"/>
      <c r="P318" s="3">
        <v>-2756.06</v>
      </c>
      <c r="Q318" s="3">
        <v>0</v>
      </c>
      <c r="R318" s="3">
        <v>93105.27</v>
      </c>
    </row>
    <row r="319" spans="3:18" x14ac:dyDescent="0.3">
      <c r="D319" t="s">
        <v>238</v>
      </c>
      <c r="J319" s="3">
        <v>93105.27</v>
      </c>
      <c r="K319" s="3">
        <v>57880.73</v>
      </c>
      <c r="L319" s="3">
        <v>35224.54</v>
      </c>
      <c r="M319" s="3">
        <v>0.37830000000000003</v>
      </c>
      <c r="N319" s="3">
        <v>55124.67</v>
      </c>
      <c r="O319" s="3"/>
      <c r="P319" s="3">
        <v>-2756.06</v>
      </c>
      <c r="Q319" s="3">
        <v>0</v>
      </c>
      <c r="R319" s="3">
        <v>93105.27</v>
      </c>
    </row>
    <row r="320" spans="3:18" x14ac:dyDescent="0.3">
      <c r="D320" t="s">
        <v>20</v>
      </c>
      <c r="E320" t="s">
        <v>188</v>
      </c>
      <c r="F320" t="s">
        <v>188</v>
      </c>
      <c r="G320" t="s">
        <v>188</v>
      </c>
      <c r="H320" t="s">
        <v>122</v>
      </c>
      <c r="I320" t="s">
        <v>188</v>
      </c>
      <c r="J320" s="3">
        <v>46838.92</v>
      </c>
      <c r="K320" s="3">
        <v>37397.83</v>
      </c>
      <c r="L320" s="3">
        <v>9441.09</v>
      </c>
      <c r="M320" s="3">
        <v>0.2016</v>
      </c>
      <c r="N320" s="3">
        <v>39330.769999999997</v>
      </c>
      <c r="O320" s="3"/>
      <c r="P320" s="3">
        <v>1932.94</v>
      </c>
      <c r="Q320" s="3">
        <v>0</v>
      </c>
      <c r="R320" s="3">
        <v>46838.92</v>
      </c>
    </row>
    <row r="321" spans="4:18" x14ac:dyDescent="0.3">
      <c r="H321" t="s">
        <v>341</v>
      </c>
      <c r="J321" s="3">
        <v>46838.92</v>
      </c>
      <c r="K321" s="3">
        <v>37397.83</v>
      </c>
      <c r="L321" s="3">
        <v>9441.09</v>
      </c>
      <c r="M321" s="3">
        <v>0.2016</v>
      </c>
      <c r="N321" s="3">
        <v>39330.769999999997</v>
      </c>
      <c r="O321" s="3"/>
      <c r="P321" s="3">
        <v>1932.94</v>
      </c>
      <c r="Q321" s="3">
        <v>0</v>
      </c>
      <c r="R321" s="3">
        <v>46838.92</v>
      </c>
    </row>
    <row r="322" spans="4:18" x14ac:dyDescent="0.3">
      <c r="G322" t="s">
        <v>207</v>
      </c>
      <c r="J322" s="3">
        <v>46838.92</v>
      </c>
      <c r="K322" s="3">
        <v>37397.83</v>
      </c>
      <c r="L322" s="3">
        <v>9441.09</v>
      </c>
      <c r="M322" s="3">
        <v>0.2016</v>
      </c>
      <c r="N322" s="3">
        <v>39330.769999999997</v>
      </c>
      <c r="O322" s="3"/>
      <c r="P322" s="3">
        <v>1932.94</v>
      </c>
      <c r="Q322" s="3">
        <v>0</v>
      </c>
      <c r="R322" s="3">
        <v>46838.92</v>
      </c>
    </row>
    <row r="323" spans="4:18" x14ac:dyDescent="0.3">
      <c r="F323" t="s">
        <v>207</v>
      </c>
      <c r="J323" s="3">
        <v>46838.92</v>
      </c>
      <c r="K323" s="3">
        <v>37397.83</v>
      </c>
      <c r="L323" s="3">
        <v>9441.09</v>
      </c>
      <c r="M323" s="3">
        <v>0.2016</v>
      </c>
      <c r="N323" s="3">
        <v>39330.769999999997</v>
      </c>
      <c r="O323" s="3"/>
      <c r="P323" s="3">
        <v>1932.94</v>
      </c>
      <c r="Q323" s="3">
        <v>0</v>
      </c>
      <c r="R323" s="3">
        <v>46838.92</v>
      </c>
    </row>
    <row r="324" spans="4:18" x14ac:dyDescent="0.3">
      <c r="E324" t="s">
        <v>207</v>
      </c>
      <c r="J324" s="3">
        <v>46838.92</v>
      </c>
      <c r="K324" s="3">
        <v>37397.83</v>
      </c>
      <c r="L324" s="3">
        <v>9441.09</v>
      </c>
      <c r="M324" s="3">
        <v>0.2016</v>
      </c>
      <c r="N324" s="3">
        <v>39330.769999999997</v>
      </c>
      <c r="O324" s="3"/>
      <c r="P324" s="3">
        <v>1932.94</v>
      </c>
      <c r="Q324" s="3">
        <v>0</v>
      </c>
      <c r="R324" s="3">
        <v>46838.92</v>
      </c>
    </row>
    <row r="325" spans="4:18" x14ac:dyDescent="0.3">
      <c r="D325" t="s">
        <v>217</v>
      </c>
      <c r="J325" s="3">
        <v>46838.92</v>
      </c>
      <c r="K325" s="3">
        <v>37397.83</v>
      </c>
      <c r="L325" s="3">
        <v>9441.09</v>
      </c>
      <c r="M325" s="3">
        <v>0.2016</v>
      </c>
      <c r="N325" s="3">
        <v>39330.769999999997</v>
      </c>
      <c r="O325" s="3"/>
      <c r="P325" s="3">
        <v>1932.94</v>
      </c>
      <c r="Q325" s="3">
        <v>0</v>
      </c>
      <c r="R325" s="3">
        <v>46838.92</v>
      </c>
    </row>
    <row r="326" spans="4:18" x14ac:dyDescent="0.3">
      <c r="D326" t="s">
        <v>22</v>
      </c>
      <c r="E326" t="s">
        <v>188</v>
      </c>
      <c r="F326" t="s">
        <v>188</v>
      </c>
      <c r="G326" t="s">
        <v>188</v>
      </c>
      <c r="H326" t="s">
        <v>126</v>
      </c>
      <c r="I326" t="s">
        <v>188</v>
      </c>
      <c r="J326" s="3">
        <v>0</v>
      </c>
      <c r="K326" s="3">
        <v>1964.44</v>
      </c>
      <c r="L326" s="3">
        <v>-1964.44</v>
      </c>
      <c r="M326" s="3">
        <v>0</v>
      </c>
      <c r="N326" s="3">
        <v>1853.9</v>
      </c>
      <c r="O326" s="3"/>
      <c r="P326" s="3">
        <v>-110.54</v>
      </c>
      <c r="Q326" s="3">
        <v>0</v>
      </c>
      <c r="R326" s="3">
        <v>0</v>
      </c>
    </row>
    <row r="327" spans="4:18" x14ac:dyDescent="0.3">
      <c r="H327" t="s">
        <v>342</v>
      </c>
      <c r="J327" s="3">
        <v>0</v>
      </c>
      <c r="K327" s="3">
        <v>1964.44</v>
      </c>
      <c r="L327" s="3">
        <v>-1964.44</v>
      </c>
      <c r="M327" s="3">
        <v>0</v>
      </c>
      <c r="N327" s="3">
        <v>1853.9</v>
      </c>
      <c r="O327" s="3"/>
      <c r="P327" s="3">
        <v>-110.54</v>
      </c>
      <c r="Q327" s="3">
        <v>0</v>
      </c>
      <c r="R327" s="3">
        <v>0</v>
      </c>
    </row>
    <row r="328" spans="4:18" x14ac:dyDescent="0.3">
      <c r="G328" t="s">
        <v>207</v>
      </c>
      <c r="J328" s="3">
        <v>0</v>
      </c>
      <c r="K328" s="3">
        <v>1964.44</v>
      </c>
      <c r="L328" s="3">
        <v>-1964.44</v>
      </c>
      <c r="M328" s="3">
        <v>0</v>
      </c>
      <c r="N328" s="3">
        <v>1853.9</v>
      </c>
      <c r="O328" s="3"/>
      <c r="P328" s="3">
        <v>-110.54</v>
      </c>
      <c r="Q328" s="3">
        <v>0</v>
      </c>
      <c r="R328" s="3">
        <v>0</v>
      </c>
    </row>
    <row r="329" spans="4:18" x14ac:dyDescent="0.3">
      <c r="F329" t="s">
        <v>207</v>
      </c>
      <c r="J329" s="3">
        <v>0</v>
      </c>
      <c r="K329" s="3">
        <v>1964.44</v>
      </c>
      <c r="L329" s="3">
        <v>-1964.44</v>
      </c>
      <c r="M329" s="3">
        <v>0</v>
      </c>
      <c r="N329" s="3">
        <v>1853.9</v>
      </c>
      <c r="O329" s="3"/>
      <c r="P329" s="3">
        <v>-110.54</v>
      </c>
      <c r="Q329" s="3">
        <v>0</v>
      </c>
      <c r="R329" s="3">
        <v>0</v>
      </c>
    </row>
    <row r="330" spans="4:18" x14ac:dyDescent="0.3">
      <c r="E330" t="s">
        <v>207</v>
      </c>
      <c r="J330" s="3">
        <v>0</v>
      </c>
      <c r="K330" s="3">
        <v>1964.44</v>
      </c>
      <c r="L330" s="3">
        <v>-1964.44</v>
      </c>
      <c r="M330" s="3">
        <v>0</v>
      </c>
      <c r="N330" s="3">
        <v>1853.9</v>
      </c>
      <c r="O330" s="3"/>
      <c r="P330" s="3">
        <v>-110.54</v>
      </c>
      <c r="Q330" s="3">
        <v>0</v>
      </c>
      <c r="R330" s="3">
        <v>0</v>
      </c>
    </row>
    <row r="331" spans="4:18" x14ac:dyDescent="0.3">
      <c r="D331" t="s">
        <v>218</v>
      </c>
      <c r="J331" s="3">
        <v>0</v>
      </c>
      <c r="K331" s="3">
        <v>1964.44</v>
      </c>
      <c r="L331" s="3">
        <v>-1964.44</v>
      </c>
      <c r="M331" s="3">
        <v>0</v>
      </c>
      <c r="N331" s="3">
        <v>1853.9</v>
      </c>
      <c r="O331" s="3"/>
      <c r="P331" s="3">
        <v>-110.54</v>
      </c>
      <c r="Q331" s="3">
        <v>0</v>
      </c>
      <c r="R331" s="3">
        <v>0</v>
      </c>
    </row>
    <row r="332" spans="4:18" x14ac:dyDescent="0.3">
      <c r="D332" t="s">
        <v>2</v>
      </c>
      <c r="E332" t="s">
        <v>188</v>
      </c>
      <c r="F332" t="s">
        <v>188</v>
      </c>
      <c r="G332" t="s">
        <v>188</v>
      </c>
      <c r="H332" t="s">
        <v>124</v>
      </c>
      <c r="I332" t="s">
        <v>188</v>
      </c>
      <c r="J332" s="3">
        <v>598462.54</v>
      </c>
      <c r="K332" s="3">
        <v>422734.15</v>
      </c>
      <c r="L332" s="3">
        <v>175728.39</v>
      </c>
      <c r="M332" s="3">
        <v>0.29360000000000003</v>
      </c>
      <c r="N332" s="3">
        <v>414428.3</v>
      </c>
      <c r="O332" s="3"/>
      <c r="P332" s="3">
        <v>-8305.85</v>
      </c>
      <c r="Q332" s="3">
        <v>0</v>
      </c>
      <c r="R332" s="3">
        <v>598462.54</v>
      </c>
    </row>
    <row r="333" spans="4:18" x14ac:dyDescent="0.3">
      <c r="H333" t="s">
        <v>343</v>
      </c>
      <c r="J333" s="3">
        <v>598462.54</v>
      </c>
      <c r="K333" s="3">
        <v>422734.15</v>
      </c>
      <c r="L333" s="3">
        <v>175728.39</v>
      </c>
      <c r="M333" s="3">
        <v>0.29360000000000003</v>
      </c>
      <c r="N333" s="3">
        <v>414428.3</v>
      </c>
      <c r="O333" s="3"/>
      <c r="P333" s="3">
        <v>-8305.85</v>
      </c>
      <c r="Q333" s="3">
        <v>0</v>
      </c>
      <c r="R333" s="3">
        <v>598462.54</v>
      </c>
    </row>
    <row r="334" spans="4:18" x14ac:dyDescent="0.3">
      <c r="G334" t="s">
        <v>207</v>
      </c>
      <c r="J334" s="3">
        <v>598462.54</v>
      </c>
      <c r="K334" s="3">
        <v>422734.15</v>
      </c>
      <c r="L334" s="3">
        <v>175728.39</v>
      </c>
      <c r="M334" s="3">
        <v>0.29360000000000003</v>
      </c>
      <c r="N334" s="3">
        <v>414428.3</v>
      </c>
      <c r="O334" s="3"/>
      <c r="P334" s="3">
        <v>-8305.85</v>
      </c>
      <c r="Q334" s="3">
        <v>0</v>
      </c>
      <c r="R334" s="3">
        <v>598462.54</v>
      </c>
    </row>
    <row r="335" spans="4:18" x14ac:dyDescent="0.3">
      <c r="F335" t="s">
        <v>207</v>
      </c>
      <c r="J335" s="3">
        <v>598462.54</v>
      </c>
      <c r="K335" s="3">
        <v>422734.15</v>
      </c>
      <c r="L335" s="3">
        <v>175728.39</v>
      </c>
      <c r="M335" s="3">
        <v>0.29360000000000003</v>
      </c>
      <c r="N335" s="3">
        <v>414428.3</v>
      </c>
      <c r="O335" s="3"/>
      <c r="P335" s="3">
        <v>-8305.85</v>
      </c>
      <c r="Q335" s="3">
        <v>0</v>
      </c>
      <c r="R335" s="3">
        <v>598462.54</v>
      </c>
    </row>
    <row r="336" spans="4:18" x14ac:dyDescent="0.3">
      <c r="E336" t="s">
        <v>207</v>
      </c>
      <c r="J336" s="3">
        <v>598462.54</v>
      </c>
      <c r="K336" s="3">
        <v>422734.15</v>
      </c>
      <c r="L336" s="3">
        <v>175728.39</v>
      </c>
      <c r="M336" s="3">
        <v>0.29360000000000003</v>
      </c>
      <c r="N336" s="3">
        <v>414428.3</v>
      </c>
      <c r="O336" s="3"/>
      <c r="P336" s="3">
        <v>-8305.85</v>
      </c>
      <c r="Q336" s="3">
        <v>0</v>
      </c>
      <c r="R336" s="3">
        <v>598462.54</v>
      </c>
    </row>
    <row r="337" spans="4:18" x14ac:dyDescent="0.3">
      <c r="D337" t="s">
        <v>219</v>
      </c>
      <c r="J337" s="3">
        <v>598462.54</v>
      </c>
      <c r="K337" s="3">
        <v>422734.15</v>
      </c>
      <c r="L337" s="3">
        <v>175728.39</v>
      </c>
      <c r="M337" s="3">
        <v>0.29360000000000003</v>
      </c>
      <c r="N337" s="3">
        <v>414428.3</v>
      </c>
      <c r="O337" s="3"/>
      <c r="P337" s="3">
        <v>-8305.85</v>
      </c>
      <c r="Q337" s="3">
        <v>0</v>
      </c>
      <c r="R337" s="3">
        <v>598462.54</v>
      </c>
    </row>
    <row r="338" spans="4:18" x14ac:dyDescent="0.3">
      <c r="D338" t="s">
        <v>44</v>
      </c>
      <c r="E338" t="s">
        <v>188</v>
      </c>
      <c r="F338" t="s">
        <v>188</v>
      </c>
      <c r="G338" t="s">
        <v>188</v>
      </c>
      <c r="H338" t="s">
        <v>128</v>
      </c>
      <c r="I338" t="s">
        <v>188</v>
      </c>
      <c r="J338" s="3">
        <v>1544392.34</v>
      </c>
      <c r="K338" s="3">
        <v>1098111.45</v>
      </c>
      <c r="L338" s="3">
        <v>446280.89</v>
      </c>
      <c r="M338" s="3">
        <v>0.28899999999999998</v>
      </c>
      <c r="N338" s="3">
        <v>1057512.49</v>
      </c>
      <c r="O338" s="3"/>
      <c r="P338" s="3">
        <v>-40598.959999999999</v>
      </c>
      <c r="Q338" s="3">
        <v>0</v>
      </c>
      <c r="R338" s="3">
        <v>1544392.34</v>
      </c>
    </row>
    <row r="339" spans="4:18" x14ac:dyDescent="0.3">
      <c r="H339" t="s">
        <v>344</v>
      </c>
      <c r="J339" s="3">
        <v>1544392.34</v>
      </c>
      <c r="K339" s="3">
        <v>1098111.45</v>
      </c>
      <c r="L339" s="3">
        <v>446280.89</v>
      </c>
      <c r="M339" s="3">
        <v>0.28899999999999998</v>
      </c>
      <c r="N339" s="3">
        <v>1057512.49</v>
      </c>
      <c r="O339" s="3"/>
      <c r="P339" s="3">
        <v>-40598.959999999999</v>
      </c>
      <c r="Q339" s="3">
        <v>0</v>
      </c>
      <c r="R339" s="3">
        <v>1544392.34</v>
      </c>
    </row>
    <row r="340" spans="4:18" x14ac:dyDescent="0.3">
      <c r="G340" t="s">
        <v>207</v>
      </c>
      <c r="J340" s="3">
        <v>1544392.34</v>
      </c>
      <c r="K340" s="3">
        <v>1098111.45</v>
      </c>
      <c r="L340" s="3">
        <v>446280.89</v>
      </c>
      <c r="M340" s="3">
        <v>0.28899999999999998</v>
      </c>
      <c r="N340" s="3">
        <v>1057512.49</v>
      </c>
      <c r="O340" s="3"/>
      <c r="P340" s="3">
        <v>-40598.959999999999</v>
      </c>
      <c r="Q340" s="3">
        <v>0</v>
      </c>
      <c r="R340" s="3">
        <v>1544392.34</v>
      </c>
    </row>
    <row r="341" spans="4:18" x14ac:dyDescent="0.3">
      <c r="F341" t="s">
        <v>207</v>
      </c>
      <c r="J341" s="3">
        <v>1544392.34</v>
      </c>
      <c r="K341" s="3">
        <v>1098111.45</v>
      </c>
      <c r="L341" s="3">
        <v>446280.89</v>
      </c>
      <c r="M341" s="3">
        <v>0.28899999999999998</v>
      </c>
      <c r="N341" s="3">
        <v>1057512.49</v>
      </c>
      <c r="O341" s="3"/>
      <c r="P341" s="3">
        <v>-40598.959999999999</v>
      </c>
      <c r="Q341" s="3">
        <v>0</v>
      </c>
      <c r="R341" s="3">
        <v>1544392.34</v>
      </c>
    </row>
    <row r="342" spans="4:18" x14ac:dyDescent="0.3">
      <c r="E342" t="s">
        <v>207</v>
      </c>
      <c r="J342" s="3">
        <v>1544392.34</v>
      </c>
      <c r="K342" s="3">
        <v>1098111.45</v>
      </c>
      <c r="L342" s="3">
        <v>446280.89</v>
      </c>
      <c r="M342" s="3">
        <v>0.28899999999999998</v>
      </c>
      <c r="N342" s="3">
        <v>1057512.49</v>
      </c>
      <c r="O342" s="3"/>
      <c r="P342" s="3">
        <v>-40598.959999999999</v>
      </c>
      <c r="Q342" s="3">
        <v>0</v>
      </c>
      <c r="R342" s="3">
        <v>1544392.34</v>
      </c>
    </row>
    <row r="343" spans="4:18" x14ac:dyDescent="0.3">
      <c r="D343" t="s">
        <v>239</v>
      </c>
      <c r="J343" s="3">
        <v>1544392.34</v>
      </c>
      <c r="K343" s="3">
        <v>1098111.45</v>
      </c>
      <c r="L343" s="3">
        <v>446280.89</v>
      </c>
      <c r="M343" s="3">
        <v>0.28899999999999998</v>
      </c>
      <c r="N343" s="3">
        <v>1057512.49</v>
      </c>
      <c r="O343" s="3"/>
      <c r="P343" s="3">
        <v>-40598.959999999999</v>
      </c>
      <c r="Q343" s="3">
        <v>0</v>
      </c>
      <c r="R343" s="3">
        <v>1544392.34</v>
      </c>
    </row>
    <row r="344" spans="4:18" x14ac:dyDescent="0.3">
      <c r="D344" t="s">
        <v>45</v>
      </c>
      <c r="E344" t="s">
        <v>188</v>
      </c>
      <c r="F344" t="s">
        <v>188</v>
      </c>
      <c r="G344" t="s">
        <v>188</v>
      </c>
      <c r="H344" t="s">
        <v>130</v>
      </c>
      <c r="I344" t="s">
        <v>188</v>
      </c>
      <c r="J344" s="3">
        <v>77672.69</v>
      </c>
      <c r="K344" s="3">
        <v>0</v>
      </c>
      <c r="L344" s="3">
        <v>77672.69</v>
      </c>
      <c r="M344" s="3">
        <v>1</v>
      </c>
      <c r="N344" s="3">
        <v>0</v>
      </c>
      <c r="O344" s="3"/>
      <c r="P344" s="3">
        <v>0</v>
      </c>
      <c r="Q344" s="3">
        <v>0</v>
      </c>
      <c r="R344" s="3">
        <v>77672.69</v>
      </c>
    </row>
    <row r="345" spans="4:18" x14ac:dyDescent="0.3">
      <c r="H345" t="s">
        <v>345</v>
      </c>
      <c r="J345" s="3">
        <v>77672.69</v>
      </c>
      <c r="K345" s="3">
        <v>0</v>
      </c>
      <c r="L345" s="3">
        <v>77672.69</v>
      </c>
      <c r="M345" s="3">
        <v>1</v>
      </c>
      <c r="N345" s="3">
        <v>0</v>
      </c>
      <c r="O345" s="3"/>
      <c r="P345" s="3">
        <v>0</v>
      </c>
      <c r="Q345" s="3">
        <v>0</v>
      </c>
      <c r="R345" s="3">
        <v>77672.69</v>
      </c>
    </row>
    <row r="346" spans="4:18" x14ac:dyDescent="0.3">
      <c r="G346" t="s">
        <v>207</v>
      </c>
      <c r="J346" s="3">
        <v>77672.69</v>
      </c>
      <c r="K346" s="3">
        <v>0</v>
      </c>
      <c r="L346" s="3">
        <v>77672.69</v>
      </c>
      <c r="M346" s="3">
        <v>1</v>
      </c>
      <c r="N346" s="3">
        <v>0</v>
      </c>
      <c r="O346" s="3"/>
      <c r="P346" s="3">
        <v>0</v>
      </c>
      <c r="Q346" s="3">
        <v>0</v>
      </c>
      <c r="R346" s="3">
        <v>77672.69</v>
      </c>
    </row>
    <row r="347" spans="4:18" x14ac:dyDescent="0.3">
      <c r="F347" t="s">
        <v>207</v>
      </c>
      <c r="J347" s="3">
        <v>77672.69</v>
      </c>
      <c r="K347" s="3">
        <v>0</v>
      </c>
      <c r="L347" s="3">
        <v>77672.69</v>
      </c>
      <c r="M347" s="3">
        <v>1</v>
      </c>
      <c r="N347" s="3">
        <v>0</v>
      </c>
      <c r="O347" s="3"/>
      <c r="P347" s="3">
        <v>0</v>
      </c>
      <c r="Q347" s="3">
        <v>0</v>
      </c>
      <c r="R347" s="3">
        <v>77672.69</v>
      </c>
    </row>
    <row r="348" spans="4:18" x14ac:dyDescent="0.3">
      <c r="E348" t="s">
        <v>207</v>
      </c>
      <c r="J348" s="3">
        <v>77672.69</v>
      </c>
      <c r="K348" s="3">
        <v>0</v>
      </c>
      <c r="L348" s="3">
        <v>77672.69</v>
      </c>
      <c r="M348" s="3">
        <v>1</v>
      </c>
      <c r="N348" s="3">
        <v>0</v>
      </c>
      <c r="O348" s="3"/>
      <c r="P348" s="3">
        <v>0</v>
      </c>
      <c r="Q348" s="3">
        <v>0</v>
      </c>
      <c r="R348" s="3">
        <v>77672.69</v>
      </c>
    </row>
    <row r="349" spans="4:18" x14ac:dyDescent="0.3">
      <c r="D349" t="s">
        <v>240</v>
      </c>
      <c r="J349" s="3">
        <v>77672.69</v>
      </c>
      <c r="K349" s="3">
        <v>0</v>
      </c>
      <c r="L349" s="3">
        <v>77672.69</v>
      </c>
      <c r="M349" s="3">
        <v>1</v>
      </c>
      <c r="N349" s="3">
        <v>0</v>
      </c>
      <c r="O349" s="3"/>
      <c r="P349" s="3">
        <v>0</v>
      </c>
      <c r="Q349" s="3">
        <v>0</v>
      </c>
      <c r="R349" s="3">
        <v>77672.69</v>
      </c>
    </row>
    <row r="350" spans="4:18" x14ac:dyDescent="0.3">
      <c r="D350" t="s">
        <v>23</v>
      </c>
      <c r="E350" t="s">
        <v>188</v>
      </c>
      <c r="F350" t="s">
        <v>188</v>
      </c>
      <c r="G350" t="s">
        <v>188</v>
      </c>
      <c r="H350" t="s">
        <v>131</v>
      </c>
      <c r="I350" t="s">
        <v>188</v>
      </c>
      <c r="J350" s="3">
        <v>0</v>
      </c>
      <c r="K350" s="3">
        <v>14862.92</v>
      </c>
      <c r="L350" s="3">
        <v>-14862.92</v>
      </c>
      <c r="M350" s="3">
        <v>0</v>
      </c>
      <c r="N350" s="3">
        <v>14271.39</v>
      </c>
      <c r="O350" s="3"/>
      <c r="P350" s="3">
        <v>-591.53</v>
      </c>
      <c r="Q350" s="3">
        <v>0</v>
      </c>
      <c r="R350" s="3">
        <v>0</v>
      </c>
    </row>
    <row r="351" spans="4:18" x14ac:dyDescent="0.3">
      <c r="H351" t="s">
        <v>346</v>
      </c>
      <c r="J351" s="3">
        <v>0</v>
      </c>
      <c r="K351" s="3">
        <v>14862.92</v>
      </c>
      <c r="L351" s="3">
        <v>-14862.92</v>
      </c>
      <c r="M351" s="3">
        <v>0</v>
      </c>
      <c r="N351" s="3">
        <v>14271.39</v>
      </c>
      <c r="O351" s="3"/>
      <c r="P351" s="3">
        <v>-591.53</v>
      </c>
      <c r="Q351" s="3">
        <v>0</v>
      </c>
      <c r="R351" s="3">
        <v>0</v>
      </c>
    </row>
    <row r="352" spans="4:18" x14ac:dyDescent="0.3">
      <c r="G352" t="s">
        <v>207</v>
      </c>
      <c r="J352" s="3">
        <v>0</v>
      </c>
      <c r="K352" s="3">
        <v>14862.92</v>
      </c>
      <c r="L352" s="3">
        <v>-14862.92</v>
      </c>
      <c r="M352" s="3">
        <v>0</v>
      </c>
      <c r="N352" s="3">
        <v>14271.39</v>
      </c>
      <c r="O352" s="3"/>
      <c r="P352" s="3">
        <v>-591.53</v>
      </c>
      <c r="Q352" s="3">
        <v>0</v>
      </c>
      <c r="R352" s="3">
        <v>0</v>
      </c>
    </row>
    <row r="353" spans="4:18" x14ac:dyDescent="0.3">
      <c r="F353" t="s">
        <v>207</v>
      </c>
      <c r="J353" s="3">
        <v>0</v>
      </c>
      <c r="K353" s="3">
        <v>14862.92</v>
      </c>
      <c r="L353" s="3">
        <v>-14862.92</v>
      </c>
      <c r="M353" s="3">
        <v>0</v>
      </c>
      <c r="N353" s="3">
        <v>14271.39</v>
      </c>
      <c r="O353" s="3"/>
      <c r="P353" s="3">
        <v>-591.53</v>
      </c>
      <c r="Q353" s="3">
        <v>0</v>
      </c>
      <c r="R353" s="3">
        <v>0</v>
      </c>
    </row>
    <row r="354" spans="4:18" x14ac:dyDescent="0.3">
      <c r="E354" t="s">
        <v>207</v>
      </c>
      <c r="J354" s="3">
        <v>0</v>
      </c>
      <c r="K354" s="3">
        <v>14862.92</v>
      </c>
      <c r="L354" s="3">
        <v>-14862.92</v>
      </c>
      <c r="M354" s="3">
        <v>0</v>
      </c>
      <c r="N354" s="3">
        <v>14271.39</v>
      </c>
      <c r="O354" s="3"/>
      <c r="P354" s="3">
        <v>-591.53</v>
      </c>
      <c r="Q354" s="3">
        <v>0</v>
      </c>
      <c r="R354" s="3">
        <v>0</v>
      </c>
    </row>
    <row r="355" spans="4:18" x14ac:dyDescent="0.3">
      <c r="D355" t="s">
        <v>220</v>
      </c>
      <c r="J355" s="3">
        <v>0</v>
      </c>
      <c r="K355" s="3">
        <v>14862.92</v>
      </c>
      <c r="L355" s="3">
        <v>-14862.92</v>
      </c>
      <c r="M355" s="3">
        <v>0</v>
      </c>
      <c r="N355" s="3">
        <v>14271.39</v>
      </c>
      <c r="O355" s="3"/>
      <c r="P355" s="3">
        <v>-591.53</v>
      </c>
      <c r="Q355" s="3">
        <v>0</v>
      </c>
      <c r="R355" s="3">
        <v>0</v>
      </c>
    </row>
    <row r="356" spans="4:18" x14ac:dyDescent="0.3">
      <c r="D356" t="s">
        <v>46</v>
      </c>
      <c r="E356" t="s">
        <v>188</v>
      </c>
      <c r="F356" t="s">
        <v>188</v>
      </c>
      <c r="G356" t="s">
        <v>188</v>
      </c>
      <c r="H356" t="s">
        <v>133</v>
      </c>
      <c r="I356" t="s">
        <v>188</v>
      </c>
      <c r="J356" s="3">
        <v>1281456.29</v>
      </c>
      <c r="K356" s="3">
        <v>2623.74</v>
      </c>
      <c r="L356" s="3">
        <v>1278832.55</v>
      </c>
      <c r="M356" s="3">
        <v>0.998</v>
      </c>
      <c r="N356" s="3">
        <v>2623.74</v>
      </c>
      <c r="O356" s="3"/>
      <c r="P356" s="3">
        <v>0</v>
      </c>
      <c r="Q356" s="3">
        <v>0</v>
      </c>
      <c r="R356" s="3">
        <v>1281456.29</v>
      </c>
    </row>
    <row r="357" spans="4:18" x14ac:dyDescent="0.3">
      <c r="H357" t="s">
        <v>347</v>
      </c>
      <c r="J357" s="3">
        <v>1281456.29</v>
      </c>
      <c r="K357" s="3">
        <v>2623.74</v>
      </c>
      <c r="L357" s="3">
        <v>1278832.55</v>
      </c>
      <c r="M357" s="3">
        <v>0.998</v>
      </c>
      <c r="N357" s="3">
        <v>2623.74</v>
      </c>
      <c r="O357" s="3"/>
      <c r="P357" s="3">
        <v>0</v>
      </c>
      <c r="Q357" s="3">
        <v>0</v>
      </c>
      <c r="R357" s="3">
        <v>1281456.29</v>
      </c>
    </row>
    <row r="358" spans="4:18" x14ac:dyDescent="0.3">
      <c r="G358" t="s">
        <v>207</v>
      </c>
      <c r="J358" s="3">
        <v>1281456.29</v>
      </c>
      <c r="K358" s="3">
        <v>2623.74</v>
      </c>
      <c r="L358" s="3">
        <v>1278832.55</v>
      </c>
      <c r="M358" s="3">
        <v>0.998</v>
      </c>
      <c r="N358" s="3">
        <v>2623.74</v>
      </c>
      <c r="O358" s="3"/>
      <c r="P358" s="3">
        <v>0</v>
      </c>
      <c r="Q358" s="3">
        <v>0</v>
      </c>
      <c r="R358" s="3">
        <v>1281456.29</v>
      </c>
    </row>
    <row r="359" spans="4:18" x14ac:dyDescent="0.3">
      <c r="F359" t="s">
        <v>207</v>
      </c>
      <c r="J359" s="3">
        <v>1281456.29</v>
      </c>
      <c r="K359" s="3">
        <v>2623.74</v>
      </c>
      <c r="L359" s="3">
        <v>1278832.55</v>
      </c>
      <c r="M359" s="3">
        <v>0.998</v>
      </c>
      <c r="N359" s="3">
        <v>2623.74</v>
      </c>
      <c r="O359" s="3"/>
      <c r="P359" s="3">
        <v>0</v>
      </c>
      <c r="Q359" s="3">
        <v>0</v>
      </c>
      <c r="R359" s="3">
        <v>1281456.29</v>
      </c>
    </row>
    <row r="360" spans="4:18" x14ac:dyDescent="0.3">
      <c r="E360" t="s">
        <v>207</v>
      </c>
      <c r="J360" s="3">
        <v>1281456.29</v>
      </c>
      <c r="K360" s="3">
        <v>2623.74</v>
      </c>
      <c r="L360" s="3">
        <v>1278832.55</v>
      </c>
      <c r="M360" s="3">
        <v>0.998</v>
      </c>
      <c r="N360" s="3">
        <v>2623.74</v>
      </c>
      <c r="O360" s="3"/>
      <c r="P360" s="3">
        <v>0</v>
      </c>
      <c r="Q360" s="3">
        <v>0</v>
      </c>
      <c r="R360" s="3">
        <v>1281456.29</v>
      </c>
    </row>
    <row r="361" spans="4:18" x14ac:dyDescent="0.3">
      <c r="D361" t="s">
        <v>241</v>
      </c>
      <c r="J361" s="3">
        <v>1281456.29</v>
      </c>
      <c r="K361" s="3">
        <v>2623.74</v>
      </c>
      <c r="L361" s="3">
        <v>1278832.55</v>
      </c>
      <c r="M361" s="3">
        <v>0.998</v>
      </c>
      <c r="N361" s="3">
        <v>2623.74</v>
      </c>
      <c r="O361" s="3"/>
      <c r="P361" s="3">
        <v>0</v>
      </c>
      <c r="Q361" s="3">
        <v>0</v>
      </c>
      <c r="R361" s="3">
        <v>1281456.29</v>
      </c>
    </row>
    <row r="362" spans="4:18" x14ac:dyDescent="0.3">
      <c r="D362" t="s">
        <v>47</v>
      </c>
      <c r="E362" t="s">
        <v>188</v>
      </c>
      <c r="F362" t="s">
        <v>188</v>
      </c>
      <c r="G362" t="s">
        <v>188</v>
      </c>
      <c r="H362" t="s">
        <v>134</v>
      </c>
      <c r="I362" t="s">
        <v>188</v>
      </c>
      <c r="J362" s="3">
        <v>277</v>
      </c>
      <c r="K362" s="3">
        <v>0</v>
      </c>
      <c r="L362" s="3">
        <v>277</v>
      </c>
      <c r="M362" s="3">
        <v>1</v>
      </c>
      <c r="N362" s="3">
        <v>0</v>
      </c>
      <c r="O362" s="3"/>
      <c r="P362" s="3">
        <v>0</v>
      </c>
      <c r="Q362" s="3">
        <v>0</v>
      </c>
      <c r="R362" s="3">
        <v>277</v>
      </c>
    </row>
    <row r="363" spans="4:18" x14ac:dyDescent="0.3">
      <c r="H363" t="s">
        <v>348</v>
      </c>
      <c r="J363" s="3">
        <v>277</v>
      </c>
      <c r="K363" s="3">
        <v>0</v>
      </c>
      <c r="L363" s="3">
        <v>277</v>
      </c>
      <c r="M363" s="3">
        <v>1</v>
      </c>
      <c r="N363" s="3">
        <v>0</v>
      </c>
      <c r="O363" s="3"/>
      <c r="P363" s="3">
        <v>0</v>
      </c>
      <c r="Q363" s="3">
        <v>0</v>
      </c>
      <c r="R363" s="3">
        <v>277</v>
      </c>
    </row>
    <row r="364" spans="4:18" x14ac:dyDescent="0.3">
      <c r="G364" t="s">
        <v>207</v>
      </c>
      <c r="J364" s="3">
        <v>277</v>
      </c>
      <c r="K364" s="3">
        <v>0</v>
      </c>
      <c r="L364" s="3">
        <v>277</v>
      </c>
      <c r="M364" s="3">
        <v>1</v>
      </c>
      <c r="N364" s="3">
        <v>0</v>
      </c>
      <c r="O364" s="3"/>
      <c r="P364" s="3">
        <v>0</v>
      </c>
      <c r="Q364" s="3">
        <v>0</v>
      </c>
      <c r="R364" s="3">
        <v>277</v>
      </c>
    </row>
    <row r="365" spans="4:18" x14ac:dyDescent="0.3">
      <c r="F365" t="s">
        <v>207</v>
      </c>
      <c r="J365" s="3">
        <v>277</v>
      </c>
      <c r="K365" s="3">
        <v>0</v>
      </c>
      <c r="L365" s="3">
        <v>277</v>
      </c>
      <c r="M365" s="3">
        <v>1</v>
      </c>
      <c r="N365" s="3">
        <v>0</v>
      </c>
      <c r="O365" s="3"/>
      <c r="P365" s="3">
        <v>0</v>
      </c>
      <c r="Q365" s="3">
        <v>0</v>
      </c>
      <c r="R365" s="3">
        <v>277</v>
      </c>
    </row>
    <row r="366" spans="4:18" x14ac:dyDescent="0.3">
      <c r="E366" t="s">
        <v>207</v>
      </c>
      <c r="J366" s="3">
        <v>277</v>
      </c>
      <c r="K366" s="3">
        <v>0</v>
      </c>
      <c r="L366" s="3">
        <v>277</v>
      </c>
      <c r="M366" s="3">
        <v>1</v>
      </c>
      <c r="N366" s="3">
        <v>0</v>
      </c>
      <c r="O366" s="3"/>
      <c r="P366" s="3">
        <v>0</v>
      </c>
      <c r="Q366" s="3">
        <v>0</v>
      </c>
      <c r="R366" s="3">
        <v>277</v>
      </c>
    </row>
    <row r="367" spans="4:18" x14ac:dyDescent="0.3">
      <c r="D367" t="s">
        <v>242</v>
      </c>
      <c r="J367" s="3">
        <v>277</v>
      </c>
      <c r="K367" s="3">
        <v>0</v>
      </c>
      <c r="L367" s="3">
        <v>277</v>
      </c>
      <c r="M367" s="3">
        <v>1</v>
      </c>
      <c r="N367" s="3">
        <v>0</v>
      </c>
      <c r="O367" s="3"/>
      <c r="P367" s="3">
        <v>0</v>
      </c>
      <c r="Q367" s="3">
        <v>0</v>
      </c>
      <c r="R367" s="3">
        <v>277</v>
      </c>
    </row>
    <row r="368" spans="4:18" x14ac:dyDescent="0.3">
      <c r="D368" t="s">
        <v>48</v>
      </c>
      <c r="E368" t="s">
        <v>188</v>
      </c>
      <c r="F368" t="s">
        <v>188</v>
      </c>
      <c r="G368" t="s">
        <v>188</v>
      </c>
      <c r="H368" t="s">
        <v>135</v>
      </c>
      <c r="I368" t="s">
        <v>188</v>
      </c>
      <c r="J368" s="3">
        <v>0</v>
      </c>
      <c r="K368" s="3">
        <v>16148.66</v>
      </c>
      <c r="L368" s="3">
        <v>-16148.66</v>
      </c>
      <c r="M368" s="3">
        <v>0</v>
      </c>
      <c r="N368" s="3">
        <v>16148.66</v>
      </c>
      <c r="O368" s="3"/>
      <c r="P368" s="3">
        <v>0</v>
      </c>
      <c r="Q368" s="3">
        <v>0</v>
      </c>
      <c r="R368" s="3">
        <v>0</v>
      </c>
    </row>
    <row r="369" spans="4:18" x14ac:dyDescent="0.3">
      <c r="H369" t="s">
        <v>349</v>
      </c>
      <c r="J369" s="3">
        <v>0</v>
      </c>
      <c r="K369" s="3">
        <v>16148.66</v>
      </c>
      <c r="L369" s="3">
        <v>-16148.66</v>
      </c>
      <c r="M369" s="3">
        <v>0</v>
      </c>
      <c r="N369" s="3">
        <v>16148.66</v>
      </c>
      <c r="O369" s="3"/>
      <c r="P369" s="3">
        <v>0</v>
      </c>
      <c r="Q369" s="3">
        <v>0</v>
      </c>
      <c r="R369" s="3">
        <v>0</v>
      </c>
    </row>
    <row r="370" spans="4:18" x14ac:dyDescent="0.3">
      <c r="G370" t="s">
        <v>207</v>
      </c>
      <c r="J370" s="3">
        <v>0</v>
      </c>
      <c r="K370" s="3">
        <v>16148.66</v>
      </c>
      <c r="L370" s="3">
        <v>-16148.66</v>
      </c>
      <c r="M370" s="3">
        <v>0</v>
      </c>
      <c r="N370" s="3">
        <v>16148.66</v>
      </c>
      <c r="O370" s="3"/>
      <c r="P370" s="3">
        <v>0</v>
      </c>
      <c r="Q370" s="3">
        <v>0</v>
      </c>
      <c r="R370" s="3">
        <v>0</v>
      </c>
    </row>
    <row r="371" spans="4:18" x14ac:dyDescent="0.3">
      <c r="F371" t="s">
        <v>207</v>
      </c>
      <c r="J371" s="3">
        <v>0</v>
      </c>
      <c r="K371" s="3">
        <v>16148.66</v>
      </c>
      <c r="L371" s="3">
        <v>-16148.66</v>
      </c>
      <c r="M371" s="3">
        <v>0</v>
      </c>
      <c r="N371" s="3">
        <v>16148.66</v>
      </c>
      <c r="O371" s="3"/>
      <c r="P371" s="3">
        <v>0</v>
      </c>
      <c r="Q371" s="3">
        <v>0</v>
      </c>
      <c r="R371" s="3">
        <v>0</v>
      </c>
    </row>
    <row r="372" spans="4:18" x14ac:dyDescent="0.3">
      <c r="E372" t="s">
        <v>207</v>
      </c>
      <c r="J372" s="3">
        <v>0</v>
      </c>
      <c r="K372" s="3">
        <v>16148.66</v>
      </c>
      <c r="L372" s="3">
        <v>-16148.66</v>
      </c>
      <c r="M372" s="3">
        <v>0</v>
      </c>
      <c r="N372" s="3">
        <v>16148.66</v>
      </c>
      <c r="O372" s="3"/>
      <c r="P372" s="3">
        <v>0</v>
      </c>
      <c r="Q372" s="3">
        <v>0</v>
      </c>
      <c r="R372" s="3">
        <v>0</v>
      </c>
    </row>
    <row r="373" spans="4:18" x14ac:dyDescent="0.3">
      <c r="D373" t="s">
        <v>243</v>
      </c>
      <c r="J373" s="3">
        <v>0</v>
      </c>
      <c r="K373" s="3">
        <v>16148.66</v>
      </c>
      <c r="L373" s="3">
        <v>-16148.66</v>
      </c>
      <c r="M373" s="3">
        <v>0</v>
      </c>
      <c r="N373" s="3">
        <v>16148.66</v>
      </c>
      <c r="O373" s="3"/>
      <c r="P373" s="3">
        <v>0</v>
      </c>
      <c r="Q373" s="3">
        <v>0</v>
      </c>
      <c r="R373" s="3">
        <v>0</v>
      </c>
    </row>
    <row r="374" spans="4:18" x14ac:dyDescent="0.3">
      <c r="D374" t="s">
        <v>25</v>
      </c>
      <c r="E374" t="s">
        <v>188</v>
      </c>
      <c r="F374" t="s">
        <v>188</v>
      </c>
      <c r="G374" t="s">
        <v>188</v>
      </c>
      <c r="H374" t="s">
        <v>136</v>
      </c>
      <c r="I374" t="s">
        <v>188</v>
      </c>
      <c r="J374" s="3">
        <v>239.59</v>
      </c>
      <c r="K374" s="3">
        <v>183.87</v>
      </c>
      <c r="L374" s="3">
        <v>55.72</v>
      </c>
      <c r="M374" s="3">
        <v>0.2326</v>
      </c>
      <c r="N374" s="3">
        <v>72.31</v>
      </c>
      <c r="O374" s="3"/>
      <c r="P374" s="3">
        <v>-111.56</v>
      </c>
      <c r="Q374" s="3">
        <v>0</v>
      </c>
      <c r="R374" s="3">
        <v>239.59</v>
      </c>
    </row>
    <row r="375" spans="4:18" x14ac:dyDescent="0.3">
      <c r="H375" t="s">
        <v>350</v>
      </c>
      <c r="J375" s="3">
        <v>239.59</v>
      </c>
      <c r="K375" s="3">
        <v>183.87</v>
      </c>
      <c r="L375" s="3">
        <v>55.72</v>
      </c>
      <c r="M375" s="3">
        <v>0.2326</v>
      </c>
      <c r="N375" s="3">
        <v>72.31</v>
      </c>
      <c r="O375" s="3"/>
      <c r="P375" s="3">
        <v>-111.56</v>
      </c>
      <c r="Q375" s="3">
        <v>0</v>
      </c>
      <c r="R375" s="3">
        <v>239.59</v>
      </c>
    </row>
    <row r="376" spans="4:18" x14ac:dyDescent="0.3">
      <c r="G376" t="s">
        <v>207</v>
      </c>
      <c r="J376" s="3">
        <v>239.59</v>
      </c>
      <c r="K376" s="3">
        <v>183.87</v>
      </c>
      <c r="L376" s="3">
        <v>55.72</v>
      </c>
      <c r="M376" s="3">
        <v>0.2326</v>
      </c>
      <c r="N376" s="3">
        <v>72.31</v>
      </c>
      <c r="O376" s="3"/>
      <c r="P376" s="3">
        <v>-111.56</v>
      </c>
      <c r="Q376" s="3">
        <v>0</v>
      </c>
      <c r="R376" s="3">
        <v>239.59</v>
      </c>
    </row>
    <row r="377" spans="4:18" x14ac:dyDescent="0.3">
      <c r="F377" t="s">
        <v>207</v>
      </c>
      <c r="J377" s="3">
        <v>239.59</v>
      </c>
      <c r="K377" s="3">
        <v>183.87</v>
      </c>
      <c r="L377" s="3">
        <v>55.72</v>
      </c>
      <c r="M377" s="3">
        <v>0.2326</v>
      </c>
      <c r="N377" s="3">
        <v>72.31</v>
      </c>
      <c r="O377" s="3"/>
      <c r="P377" s="3">
        <v>-111.56</v>
      </c>
      <c r="Q377" s="3">
        <v>0</v>
      </c>
      <c r="R377" s="3">
        <v>239.59</v>
      </c>
    </row>
    <row r="378" spans="4:18" x14ac:dyDescent="0.3">
      <c r="E378" t="s">
        <v>207</v>
      </c>
      <c r="J378" s="3">
        <v>239.59</v>
      </c>
      <c r="K378" s="3">
        <v>183.87</v>
      </c>
      <c r="L378" s="3">
        <v>55.72</v>
      </c>
      <c r="M378" s="3">
        <v>0.2326</v>
      </c>
      <c r="N378" s="3">
        <v>72.31</v>
      </c>
      <c r="O378" s="3"/>
      <c r="P378" s="3">
        <v>-111.56</v>
      </c>
      <c r="Q378" s="3">
        <v>0</v>
      </c>
      <c r="R378" s="3">
        <v>239.59</v>
      </c>
    </row>
    <row r="379" spans="4:18" x14ac:dyDescent="0.3">
      <c r="D379" t="s">
        <v>222</v>
      </c>
      <c r="J379" s="3">
        <v>239.59</v>
      </c>
      <c r="K379" s="3">
        <v>183.87</v>
      </c>
      <c r="L379" s="3">
        <v>55.72</v>
      </c>
      <c r="M379" s="3">
        <v>0.2326</v>
      </c>
      <c r="N379" s="3">
        <v>72.31</v>
      </c>
      <c r="O379" s="3"/>
      <c r="P379" s="3">
        <v>-111.56</v>
      </c>
      <c r="Q379" s="3">
        <v>0</v>
      </c>
      <c r="R379" s="3">
        <v>239.59</v>
      </c>
    </row>
    <row r="380" spans="4:18" x14ac:dyDescent="0.3">
      <c r="D380" t="s">
        <v>49</v>
      </c>
      <c r="E380" t="s">
        <v>188</v>
      </c>
      <c r="F380" t="s">
        <v>188</v>
      </c>
      <c r="G380" t="s">
        <v>188</v>
      </c>
      <c r="H380" t="s">
        <v>72</v>
      </c>
      <c r="I380" t="s">
        <v>188</v>
      </c>
      <c r="J380" s="3">
        <v>0</v>
      </c>
      <c r="K380" s="3">
        <v>0</v>
      </c>
      <c r="L380" s="3">
        <v>0</v>
      </c>
      <c r="M380" s="3">
        <v>0</v>
      </c>
      <c r="N380" s="3">
        <v>0</v>
      </c>
      <c r="O380" s="3"/>
      <c r="P380" s="3">
        <v>0</v>
      </c>
      <c r="Q380" s="3">
        <v>0</v>
      </c>
      <c r="R380" s="3">
        <v>0</v>
      </c>
    </row>
    <row r="381" spans="4:18" x14ac:dyDescent="0.3">
      <c r="H381" t="s">
        <v>276</v>
      </c>
      <c r="J381" s="3">
        <v>0</v>
      </c>
      <c r="K381" s="3">
        <v>0</v>
      </c>
      <c r="L381" s="3">
        <v>0</v>
      </c>
      <c r="M381" s="3">
        <v>0</v>
      </c>
      <c r="N381" s="3">
        <v>0</v>
      </c>
      <c r="O381" s="3"/>
      <c r="P381" s="3">
        <v>0</v>
      </c>
      <c r="Q381" s="3">
        <v>0</v>
      </c>
      <c r="R381" s="3">
        <v>0</v>
      </c>
    </row>
    <row r="382" spans="4:18" x14ac:dyDescent="0.3">
      <c r="G382" t="s">
        <v>207</v>
      </c>
      <c r="J382" s="3">
        <v>0</v>
      </c>
      <c r="K382" s="3">
        <v>0</v>
      </c>
      <c r="L382" s="3">
        <v>0</v>
      </c>
      <c r="M382" s="3">
        <v>0</v>
      </c>
      <c r="N382" s="3">
        <v>0</v>
      </c>
      <c r="O382" s="3"/>
      <c r="P382" s="3">
        <v>0</v>
      </c>
      <c r="Q382" s="3">
        <v>0</v>
      </c>
      <c r="R382" s="3">
        <v>0</v>
      </c>
    </row>
    <row r="383" spans="4:18" x14ac:dyDescent="0.3">
      <c r="F383" t="s">
        <v>207</v>
      </c>
      <c r="J383" s="3">
        <v>0</v>
      </c>
      <c r="K383" s="3">
        <v>0</v>
      </c>
      <c r="L383" s="3">
        <v>0</v>
      </c>
      <c r="M383" s="3">
        <v>0</v>
      </c>
      <c r="N383" s="3">
        <v>0</v>
      </c>
      <c r="O383" s="3"/>
      <c r="P383" s="3">
        <v>0</v>
      </c>
      <c r="Q383" s="3">
        <v>0</v>
      </c>
      <c r="R383" s="3">
        <v>0</v>
      </c>
    </row>
    <row r="384" spans="4:18" x14ac:dyDescent="0.3">
      <c r="E384" t="s">
        <v>207</v>
      </c>
      <c r="J384" s="3">
        <v>0</v>
      </c>
      <c r="K384" s="3">
        <v>0</v>
      </c>
      <c r="L384" s="3">
        <v>0</v>
      </c>
      <c r="M384" s="3">
        <v>0</v>
      </c>
      <c r="N384" s="3">
        <v>0</v>
      </c>
      <c r="O384" s="3"/>
      <c r="P384" s="3">
        <v>0</v>
      </c>
      <c r="Q384" s="3">
        <v>0</v>
      </c>
      <c r="R384" s="3">
        <v>0</v>
      </c>
    </row>
    <row r="385" spans="4:18" x14ac:dyDescent="0.3">
      <c r="D385" t="s">
        <v>244</v>
      </c>
      <c r="J385" s="3">
        <v>0</v>
      </c>
      <c r="K385" s="3">
        <v>0</v>
      </c>
      <c r="L385" s="3">
        <v>0</v>
      </c>
      <c r="M385" s="3">
        <v>0</v>
      </c>
      <c r="N385" s="3">
        <v>0</v>
      </c>
      <c r="O385" s="3"/>
      <c r="P385" s="3">
        <v>0</v>
      </c>
      <c r="Q385" s="3">
        <v>0</v>
      </c>
      <c r="R385" s="3">
        <v>0</v>
      </c>
    </row>
    <row r="386" spans="4:18" x14ac:dyDescent="0.3">
      <c r="D386" t="s">
        <v>50</v>
      </c>
      <c r="E386" t="s">
        <v>188</v>
      </c>
      <c r="F386" t="s">
        <v>188</v>
      </c>
      <c r="G386" t="s">
        <v>188</v>
      </c>
      <c r="H386" t="s">
        <v>138</v>
      </c>
      <c r="I386" t="s">
        <v>188</v>
      </c>
      <c r="J386" s="3">
        <v>393.88</v>
      </c>
      <c r="K386" s="3">
        <v>0</v>
      </c>
      <c r="L386" s="3">
        <v>393.88</v>
      </c>
      <c r="M386" s="3">
        <v>1</v>
      </c>
      <c r="N386" s="3">
        <v>0</v>
      </c>
      <c r="O386" s="3"/>
      <c r="P386" s="3">
        <v>0</v>
      </c>
      <c r="Q386" s="3">
        <v>0</v>
      </c>
      <c r="R386" s="3">
        <v>393.88</v>
      </c>
    </row>
    <row r="387" spans="4:18" x14ac:dyDescent="0.3">
      <c r="H387" t="s">
        <v>351</v>
      </c>
      <c r="J387" s="3">
        <v>393.88</v>
      </c>
      <c r="K387" s="3">
        <v>0</v>
      </c>
      <c r="L387" s="3">
        <v>393.88</v>
      </c>
      <c r="M387" s="3">
        <v>1</v>
      </c>
      <c r="N387" s="3">
        <v>0</v>
      </c>
      <c r="O387" s="3"/>
      <c r="P387" s="3">
        <v>0</v>
      </c>
      <c r="Q387" s="3">
        <v>0</v>
      </c>
      <c r="R387" s="3">
        <v>393.88</v>
      </c>
    </row>
    <row r="388" spans="4:18" x14ac:dyDescent="0.3">
      <c r="G388" t="s">
        <v>207</v>
      </c>
      <c r="J388" s="3">
        <v>393.88</v>
      </c>
      <c r="K388" s="3">
        <v>0</v>
      </c>
      <c r="L388" s="3">
        <v>393.88</v>
      </c>
      <c r="M388" s="3">
        <v>1</v>
      </c>
      <c r="N388" s="3">
        <v>0</v>
      </c>
      <c r="O388" s="3"/>
      <c r="P388" s="3">
        <v>0</v>
      </c>
      <c r="Q388" s="3">
        <v>0</v>
      </c>
      <c r="R388" s="3">
        <v>393.88</v>
      </c>
    </row>
    <row r="389" spans="4:18" x14ac:dyDescent="0.3">
      <c r="F389" t="s">
        <v>207</v>
      </c>
      <c r="J389" s="3">
        <v>393.88</v>
      </c>
      <c r="K389" s="3">
        <v>0</v>
      </c>
      <c r="L389" s="3">
        <v>393.88</v>
      </c>
      <c r="M389" s="3">
        <v>1</v>
      </c>
      <c r="N389" s="3">
        <v>0</v>
      </c>
      <c r="O389" s="3"/>
      <c r="P389" s="3">
        <v>0</v>
      </c>
      <c r="Q389" s="3">
        <v>0</v>
      </c>
      <c r="R389" s="3">
        <v>393.88</v>
      </c>
    </row>
    <row r="390" spans="4:18" x14ac:dyDescent="0.3">
      <c r="E390" t="s">
        <v>207</v>
      </c>
      <c r="J390" s="3">
        <v>393.88</v>
      </c>
      <c r="K390" s="3">
        <v>0</v>
      </c>
      <c r="L390" s="3">
        <v>393.88</v>
      </c>
      <c r="M390" s="3">
        <v>1</v>
      </c>
      <c r="N390" s="3">
        <v>0</v>
      </c>
      <c r="O390" s="3"/>
      <c r="P390" s="3">
        <v>0</v>
      </c>
      <c r="Q390" s="3">
        <v>0</v>
      </c>
      <c r="R390" s="3">
        <v>393.88</v>
      </c>
    </row>
    <row r="391" spans="4:18" x14ac:dyDescent="0.3">
      <c r="D391" t="s">
        <v>245</v>
      </c>
      <c r="J391" s="3">
        <v>393.88</v>
      </c>
      <c r="K391" s="3">
        <v>0</v>
      </c>
      <c r="L391" s="3">
        <v>393.88</v>
      </c>
      <c r="M391" s="3">
        <v>1</v>
      </c>
      <c r="N391" s="3">
        <v>0</v>
      </c>
      <c r="O391" s="3"/>
      <c r="P391" s="3">
        <v>0</v>
      </c>
      <c r="Q391" s="3">
        <v>0</v>
      </c>
      <c r="R391" s="3">
        <v>393.88</v>
      </c>
    </row>
    <row r="392" spans="4:18" x14ac:dyDescent="0.3">
      <c r="D392" t="s">
        <v>51</v>
      </c>
      <c r="E392" t="s">
        <v>188</v>
      </c>
      <c r="F392" t="s">
        <v>188</v>
      </c>
      <c r="G392" t="s">
        <v>188</v>
      </c>
      <c r="H392" t="s">
        <v>139</v>
      </c>
      <c r="I392" t="s">
        <v>188</v>
      </c>
      <c r="J392" s="3">
        <v>87819.34</v>
      </c>
      <c r="K392" s="3">
        <v>0</v>
      </c>
      <c r="L392" s="3">
        <v>87819.34</v>
      </c>
      <c r="M392" s="3">
        <v>1</v>
      </c>
      <c r="N392" s="3">
        <v>0</v>
      </c>
      <c r="O392" s="3"/>
      <c r="P392" s="3">
        <v>0</v>
      </c>
      <c r="Q392" s="3">
        <v>0</v>
      </c>
      <c r="R392" s="3">
        <v>87819.34</v>
      </c>
    </row>
    <row r="393" spans="4:18" x14ac:dyDescent="0.3">
      <c r="H393" t="s">
        <v>352</v>
      </c>
      <c r="J393" s="3">
        <v>87819.34</v>
      </c>
      <c r="K393" s="3">
        <v>0</v>
      </c>
      <c r="L393" s="3">
        <v>87819.34</v>
      </c>
      <c r="M393" s="3">
        <v>1</v>
      </c>
      <c r="N393" s="3">
        <v>0</v>
      </c>
      <c r="O393" s="3"/>
      <c r="P393" s="3">
        <v>0</v>
      </c>
      <c r="Q393" s="3">
        <v>0</v>
      </c>
      <c r="R393" s="3">
        <v>87819.34</v>
      </c>
    </row>
    <row r="394" spans="4:18" x14ac:dyDescent="0.3">
      <c r="G394" t="s">
        <v>207</v>
      </c>
      <c r="J394" s="3">
        <v>87819.34</v>
      </c>
      <c r="K394" s="3">
        <v>0</v>
      </c>
      <c r="L394" s="3">
        <v>87819.34</v>
      </c>
      <c r="M394" s="3">
        <v>1</v>
      </c>
      <c r="N394" s="3">
        <v>0</v>
      </c>
      <c r="O394" s="3"/>
      <c r="P394" s="3">
        <v>0</v>
      </c>
      <c r="Q394" s="3">
        <v>0</v>
      </c>
      <c r="R394" s="3">
        <v>87819.34</v>
      </c>
    </row>
    <row r="395" spans="4:18" x14ac:dyDescent="0.3">
      <c r="F395" t="s">
        <v>207</v>
      </c>
      <c r="J395" s="3">
        <v>87819.34</v>
      </c>
      <c r="K395" s="3">
        <v>0</v>
      </c>
      <c r="L395" s="3">
        <v>87819.34</v>
      </c>
      <c r="M395" s="3">
        <v>1</v>
      </c>
      <c r="N395" s="3">
        <v>0</v>
      </c>
      <c r="O395" s="3"/>
      <c r="P395" s="3">
        <v>0</v>
      </c>
      <c r="Q395" s="3">
        <v>0</v>
      </c>
      <c r="R395" s="3">
        <v>87819.34</v>
      </c>
    </row>
    <row r="396" spans="4:18" x14ac:dyDescent="0.3">
      <c r="E396" t="s">
        <v>207</v>
      </c>
      <c r="J396" s="3">
        <v>87819.34</v>
      </c>
      <c r="K396" s="3">
        <v>0</v>
      </c>
      <c r="L396" s="3">
        <v>87819.34</v>
      </c>
      <c r="M396" s="3">
        <v>1</v>
      </c>
      <c r="N396" s="3">
        <v>0</v>
      </c>
      <c r="O396" s="3"/>
      <c r="P396" s="3">
        <v>0</v>
      </c>
      <c r="Q396" s="3">
        <v>0</v>
      </c>
      <c r="R396" s="3">
        <v>87819.34</v>
      </c>
    </row>
    <row r="397" spans="4:18" x14ac:dyDescent="0.3">
      <c r="D397" t="s">
        <v>246</v>
      </c>
      <c r="J397" s="3">
        <v>87819.34</v>
      </c>
      <c r="K397" s="3">
        <v>0</v>
      </c>
      <c r="L397" s="3">
        <v>87819.34</v>
      </c>
      <c r="M397" s="3">
        <v>1</v>
      </c>
      <c r="N397" s="3">
        <v>0</v>
      </c>
      <c r="O397" s="3"/>
      <c r="P397" s="3">
        <v>0</v>
      </c>
      <c r="Q397" s="3">
        <v>0</v>
      </c>
      <c r="R397" s="3">
        <v>87819.34</v>
      </c>
    </row>
    <row r="398" spans="4:18" x14ac:dyDescent="0.3">
      <c r="D398" t="s">
        <v>52</v>
      </c>
      <c r="E398" t="s">
        <v>188</v>
      </c>
      <c r="F398" t="s">
        <v>188</v>
      </c>
      <c r="G398" t="s">
        <v>188</v>
      </c>
      <c r="H398" t="s">
        <v>140</v>
      </c>
      <c r="I398" t="s">
        <v>188</v>
      </c>
      <c r="J398" s="3">
        <v>0</v>
      </c>
      <c r="K398" s="3">
        <v>5267.01</v>
      </c>
      <c r="L398" s="3">
        <v>-5267.01</v>
      </c>
      <c r="M398" s="3">
        <v>0</v>
      </c>
      <c r="N398" s="3">
        <v>5121.22</v>
      </c>
      <c r="O398" s="3"/>
      <c r="P398" s="3">
        <v>-145.79</v>
      </c>
      <c r="Q398" s="3">
        <v>0</v>
      </c>
      <c r="R398" s="3">
        <v>0</v>
      </c>
    </row>
    <row r="399" spans="4:18" x14ac:dyDescent="0.3">
      <c r="H399" t="s">
        <v>353</v>
      </c>
      <c r="J399" s="3">
        <v>0</v>
      </c>
      <c r="K399" s="3">
        <v>5267.01</v>
      </c>
      <c r="L399" s="3">
        <v>-5267.01</v>
      </c>
      <c r="M399" s="3">
        <v>0</v>
      </c>
      <c r="N399" s="3">
        <v>5121.22</v>
      </c>
      <c r="O399" s="3"/>
      <c r="P399" s="3">
        <v>-145.79</v>
      </c>
      <c r="Q399" s="3">
        <v>0</v>
      </c>
      <c r="R399" s="3">
        <v>0</v>
      </c>
    </row>
    <row r="400" spans="4:18" x14ac:dyDescent="0.3">
      <c r="G400" t="s">
        <v>207</v>
      </c>
      <c r="J400" s="3">
        <v>0</v>
      </c>
      <c r="K400" s="3">
        <v>5267.01</v>
      </c>
      <c r="L400" s="3">
        <v>-5267.01</v>
      </c>
      <c r="M400" s="3">
        <v>0</v>
      </c>
      <c r="N400" s="3">
        <v>5121.22</v>
      </c>
      <c r="O400" s="3"/>
      <c r="P400" s="3">
        <v>-145.79</v>
      </c>
      <c r="Q400" s="3">
        <v>0</v>
      </c>
      <c r="R400" s="3">
        <v>0</v>
      </c>
    </row>
    <row r="401" spans="4:18" x14ac:dyDescent="0.3">
      <c r="F401" t="s">
        <v>207</v>
      </c>
      <c r="J401" s="3">
        <v>0</v>
      </c>
      <c r="K401" s="3">
        <v>5267.01</v>
      </c>
      <c r="L401" s="3">
        <v>-5267.01</v>
      </c>
      <c r="M401" s="3">
        <v>0</v>
      </c>
      <c r="N401" s="3">
        <v>5121.22</v>
      </c>
      <c r="O401" s="3"/>
      <c r="P401" s="3">
        <v>-145.79</v>
      </c>
      <c r="Q401" s="3">
        <v>0</v>
      </c>
      <c r="R401" s="3">
        <v>0</v>
      </c>
    </row>
    <row r="402" spans="4:18" x14ac:dyDescent="0.3">
      <c r="E402" t="s">
        <v>207</v>
      </c>
      <c r="J402" s="3">
        <v>0</v>
      </c>
      <c r="K402" s="3">
        <v>5267.01</v>
      </c>
      <c r="L402" s="3">
        <v>-5267.01</v>
      </c>
      <c r="M402" s="3">
        <v>0</v>
      </c>
      <c r="N402" s="3">
        <v>5121.22</v>
      </c>
      <c r="O402" s="3"/>
      <c r="P402" s="3">
        <v>-145.79</v>
      </c>
      <c r="Q402" s="3">
        <v>0</v>
      </c>
      <c r="R402" s="3">
        <v>0</v>
      </c>
    </row>
    <row r="403" spans="4:18" x14ac:dyDescent="0.3">
      <c r="D403" t="s">
        <v>247</v>
      </c>
      <c r="J403" s="3">
        <v>0</v>
      </c>
      <c r="K403" s="3">
        <v>5267.01</v>
      </c>
      <c r="L403" s="3">
        <v>-5267.01</v>
      </c>
      <c r="M403" s="3">
        <v>0</v>
      </c>
      <c r="N403" s="3">
        <v>5121.22</v>
      </c>
      <c r="O403" s="3"/>
      <c r="P403" s="3">
        <v>-145.79</v>
      </c>
      <c r="Q403" s="3">
        <v>0</v>
      </c>
      <c r="R403" s="3">
        <v>0</v>
      </c>
    </row>
    <row r="404" spans="4:18" x14ac:dyDescent="0.3">
      <c r="D404" t="s">
        <v>53</v>
      </c>
      <c r="E404" t="s">
        <v>188</v>
      </c>
      <c r="F404" t="s">
        <v>188</v>
      </c>
      <c r="G404" t="s">
        <v>188</v>
      </c>
      <c r="H404" t="s">
        <v>142</v>
      </c>
      <c r="I404" t="s">
        <v>188</v>
      </c>
      <c r="J404" s="3">
        <v>92482.83</v>
      </c>
      <c r="K404" s="3">
        <v>0</v>
      </c>
      <c r="L404" s="3">
        <v>92482.83</v>
      </c>
      <c r="M404" s="3">
        <v>1</v>
      </c>
      <c r="N404" s="3">
        <v>0</v>
      </c>
      <c r="O404" s="3"/>
      <c r="P404" s="3">
        <v>0</v>
      </c>
      <c r="Q404" s="3">
        <v>0</v>
      </c>
      <c r="R404" s="3">
        <v>92482.83</v>
      </c>
    </row>
    <row r="405" spans="4:18" x14ac:dyDescent="0.3">
      <c r="H405" t="s">
        <v>354</v>
      </c>
      <c r="J405" s="3">
        <v>92482.83</v>
      </c>
      <c r="K405" s="3">
        <v>0</v>
      </c>
      <c r="L405" s="3">
        <v>92482.83</v>
      </c>
      <c r="M405" s="3">
        <v>1</v>
      </c>
      <c r="N405" s="3">
        <v>0</v>
      </c>
      <c r="O405" s="3"/>
      <c r="P405" s="3">
        <v>0</v>
      </c>
      <c r="Q405" s="3">
        <v>0</v>
      </c>
      <c r="R405" s="3">
        <v>92482.83</v>
      </c>
    </row>
    <row r="406" spans="4:18" x14ac:dyDescent="0.3">
      <c r="G406" t="s">
        <v>207</v>
      </c>
      <c r="J406" s="3">
        <v>92482.83</v>
      </c>
      <c r="K406" s="3">
        <v>0</v>
      </c>
      <c r="L406" s="3">
        <v>92482.83</v>
      </c>
      <c r="M406" s="3">
        <v>1</v>
      </c>
      <c r="N406" s="3">
        <v>0</v>
      </c>
      <c r="O406" s="3"/>
      <c r="P406" s="3">
        <v>0</v>
      </c>
      <c r="Q406" s="3">
        <v>0</v>
      </c>
      <c r="R406" s="3">
        <v>92482.83</v>
      </c>
    </row>
    <row r="407" spans="4:18" x14ac:dyDescent="0.3">
      <c r="F407" t="s">
        <v>207</v>
      </c>
      <c r="J407" s="3">
        <v>92482.83</v>
      </c>
      <c r="K407" s="3">
        <v>0</v>
      </c>
      <c r="L407" s="3">
        <v>92482.83</v>
      </c>
      <c r="M407" s="3">
        <v>1</v>
      </c>
      <c r="N407" s="3">
        <v>0</v>
      </c>
      <c r="O407" s="3"/>
      <c r="P407" s="3">
        <v>0</v>
      </c>
      <c r="Q407" s="3">
        <v>0</v>
      </c>
      <c r="R407" s="3">
        <v>92482.83</v>
      </c>
    </row>
    <row r="408" spans="4:18" x14ac:dyDescent="0.3">
      <c r="E408" t="s">
        <v>207</v>
      </c>
      <c r="J408" s="3">
        <v>92482.83</v>
      </c>
      <c r="K408" s="3">
        <v>0</v>
      </c>
      <c r="L408" s="3">
        <v>92482.83</v>
      </c>
      <c r="M408" s="3">
        <v>1</v>
      </c>
      <c r="N408" s="3">
        <v>0</v>
      </c>
      <c r="O408" s="3"/>
      <c r="P408" s="3">
        <v>0</v>
      </c>
      <c r="Q408" s="3">
        <v>0</v>
      </c>
      <c r="R408" s="3">
        <v>92482.83</v>
      </c>
    </row>
    <row r="409" spans="4:18" x14ac:dyDescent="0.3">
      <c r="D409" t="s">
        <v>237</v>
      </c>
      <c r="J409" s="3">
        <v>92482.83</v>
      </c>
      <c r="K409" s="3">
        <v>0</v>
      </c>
      <c r="L409" s="3">
        <v>92482.83</v>
      </c>
      <c r="M409" s="3">
        <v>1</v>
      </c>
      <c r="N409" s="3">
        <v>0</v>
      </c>
      <c r="O409" s="3"/>
      <c r="P409" s="3">
        <v>0</v>
      </c>
      <c r="Q409" s="3">
        <v>0</v>
      </c>
      <c r="R409" s="3">
        <v>92482.83</v>
      </c>
    </row>
    <row r="410" spans="4:18" x14ac:dyDescent="0.3">
      <c r="D410" t="s">
        <v>54</v>
      </c>
      <c r="E410" t="s">
        <v>188</v>
      </c>
      <c r="F410" t="s">
        <v>188</v>
      </c>
      <c r="G410" t="s">
        <v>188</v>
      </c>
      <c r="H410" t="s">
        <v>144</v>
      </c>
      <c r="I410" t="s">
        <v>188</v>
      </c>
      <c r="J410" s="3">
        <v>0</v>
      </c>
      <c r="K410" s="3">
        <v>91</v>
      </c>
      <c r="L410" s="3">
        <v>-91</v>
      </c>
      <c r="M410" s="3">
        <v>0</v>
      </c>
      <c r="N410" s="3">
        <v>91</v>
      </c>
      <c r="O410" s="3"/>
      <c r="P410" s="3">
        <v>0</v>
      </c>
      <c r="Q410" s="3">
        <v>0</v>
      </c>
      <c r="R410" s="3">
        <v>0</v>
      </c>
    </row>
    <row r="411" spans="4:18" x14ac:dyDescent="0.3">
      <c r="H411" t="s">
        <v>355</v>
      </c>
      <c r="J411" s="3">
        <v>0</v>
      </c>
      <c r="K411" s="3">
        <v>91</v>
      </c>
      <c r="L411" s="3">
        <v>-91</v>
      </c>
      <c r="M411" s="3">
        <v>0</v>
      </c>
      <c r="N411" s="3">
        <v>91</v>
      </c>
      <c r="O411" s="3"/>
      <c r="P411" s="3">
        <v>0</v>
      </c>
      <c r="Q411" s="3">
        <v>0</v>
      </c>
      <c r="R411" s="3">
        <v>0</v>
      </c>
    </row>
    <row r="412" spans="4:18" x14ac:dyDescent="0.3">
      <c r="G412" t="s">
        <v>207</v>
      </c>
      <c r="J412" s="3">
        <v>0</v>
      </c>
      <c r="K412" s="3">
        <v>91</v>
      </c>
      <c r="L412" s="3">
        <v>-91</v>
      </c>
      <c r="M412" s="3">
        <v>0</v>
      </c>
      <c r="N412" s="3">
        <v>91</v>
      </c>
      <c r="O412" s="3"/>
      <c r="P412" s="3">
        <v>0</v>
      </c>
      <c r="Q412" s="3">
        <v>0</v>
      </c>
      <c r="R412" s="3">
        <v>0</v>
      </c>
    </row>
    <row r="413" spans="4:18" x14ac:dyDescent="0.3">
      <c r="F413" t="s">
        <v>207</v>
      </c>
      <c r="J413" s="3">
        <v>0</v>
      </c>
      <c r="K413" s="3">
        <v>91</v>
      </c>
      <c r="L413" s="3">
        <v>-91</v>
      </c>
      <c r="M413" s="3">
        <v>0</v>
      </c>
      <c r="N413" s="3">
        <v>91</v>
      </c>
      <c r="O413" s="3"/>
      <c r="P413" s="3">
        <v>0</v>
      </c>
      <c r="Q413" s="3">
        <v>0</v>
      </c>
      <c r="R413" s="3">
        <v>0</v>
      </c>
    </row>
    <row r="414" spans="4:18" x14ac:dyDescent="0.3">
      <c r="E414" t="s">
        <v>207</v>
      </c>
      <c r="J414" s="3">
        <v>0</v>
      </c>
      <c r="K414" s="3">
        <v>91</v>
      </c>
      <c r="L414" s="3">
        <v>-91</v>
      </c>
      <c r="M414" s="3">
        <v>0</v>
      </c>
      <c r="N414" s="3">
        <v>91</v>
      </c>
      <c r="O414" s="3"/>
      <c r="P414" s="3">
        <v>0</v>
      </c>
      <c r="Q414" s="3">
        <v>0</v>
      </c>
      <c r="R414" s="3">
        <v>0</v>
      </c>
    </row>
    <row r="415" spans="4:18" x14ac:dyDescent="0.3">
      <c r="D415" t="s">
        <v>248</v>
      </c>
      <c r="J415" s="3">
        <v>0</v>
      </c>
      <c r="K415" s="3">
        <v>91</v>
      </c>
      <c r="L415" s="3">
        <v>-91</v>
      </c>
      <c r="M415" s="3">
        <v>0</v>
      </c>
      <c r="N415" s="3">
        <v>91</v>
      </c>
      <c r="O415" s="3"/>
      <c r="P415" s="3">
        <v>0</v>
      </c>
      <c r="Q415" s="3">
        <v>0</v>
      </c>
      <c r="R415" s="3">
        <v>0</v>
      </c>
    </row>
    <row r="416" spans="4:18" x14ac:dyDescent="0.3">
      <c r="D416" t="s">
        <v>55</v>
      </c>
      <c r="E416" t="s">
        <v>188</v>
      </c>
      <c r="F416" t="s">
        <v>188</v>
      </c>
      <c r="G416" t="s">
        <v>188</v>
      </c>
      <c r="H416" t="s">
        <v>147</v>
      </c>
      <c r="I416" t="s">
        <v>188</v>
      </c>
      <c r="J416" s="3">
        <v>-3717.53</v>
      </c>
      <c r="K416" s="3">
        <v>0</v>
      </c>
      <c r="L416" s="3">
        <v>-3717.53</v>
      </c>
      <c r="M416" s="3">
        <v>1</v>
      </c>
      <c r="N416" s="3">
        <v>0</v>
      </c>
      <c r="O416" s="3"/>
      <c r="P416" s="3">
        <v>0</v>
      </c>
      <c r="Q416" s="3">
        <v>0</v>
      </c>
      <c r="R416" s="3">
        <v>-3717.53</v>
      </c>
    </row>
    <row r="417" spans="4:18" x14ac:dyDescent="0.3">
      <c r="H417" t="s">
        <v>356</v>
      </c>
      <c r="J417" s="3">
        <v>-3717.53</v>
      </c>
      <c r="K417" s="3">
        <v>0</v>
      </c>
      <c r="L417" s="3">
        <v>-3717.53</v>
      </c>
      <c r="M417" s="3">
        <v>1</v>
      </c>
      <c r="N417" s="3">
        <v>0</v>
      </c>
      <c r="O417" s="3"/>
      <c r="P417" s="3">
        <v>0</v>
      </c>
      <c r="Q417" s="3">
        <v>0</v>
      </c>
      <c r="R417" s="3">
        <v>-3717.53</v>
      </c>
    </row>
    <row r="418" spans="4:18" x14ac:dyDescent="0.3">
      <c r="G418" t="s">
        <v>207</v>
      </c>
      <c r="J418" s="3">
        <v>-3717.53</v>
      </c>
      <c r="K418" s="3">
        <v>0</v>
      </c>
      <c r="L418" s="3">
        <v>-3717.53</v>
      </c>
      <c r="M418" s="3">
        <v>1</v>
      </c>
      <c r="N418" s="3">
        <v>0</v>
      </c>
      <c r="O418" s="3"/>
      <c r="P418" s="3">
        <v>0</v>
      </c>
      <c r="Q418" s="3">
        <v>0</v>
      </c>
      <c r="R418" s="3">
        <v>-3717.53</v>
      </c>
    </row>
    <row r="419" spans="4:18" x14ac:dyDescent="0.3">
      <c r="F419" t="s">
        <v>207</v>
      </c>
      <c r="J419" s="3">
        <v>-3717.53</v>
      </c>
      <c r="K419" s="3">
        <v>0</v>
      </c>
      <c r="L419" s="3">
        <v>-3717.53</v>
      </c>
      <c r="M419" s="3">
        <v>1</v>
      </c>
      <c r="N419" s="3">
        <v>0</v>
      </c>
      <c r="O419" s="3"/>
      <c r="P419" s="3">
        <v>0</v>
      </c>
      <c r="Q419" s="3">
        <v>0</v>
      </c>
      <c r="R419" s="3">
        <v>-3717.53</v>
      </c>
    </row>
    <row r="420" spans="4:18" x14ac:dyDescent="0.3">
      <c r="E420" t="s">
        <v>207</v>
      </c>
      <c r="J420" s="3">
        <v>-3717.53</v>
      </c>
      <c r="K420" s="3">
        <v>0</v>
      </c>
      <c r="L420" s="3">
        <v>-3717.53</v>
      </c>
      <c r="M420" s="3">
        <v>1</v>
      </c>
      <c r="N420" s="3">
        <v>0</v>
      </c>
      <c r="O420" s="3"/>
      <c r="P420" s="3">
        <v>0</v>
      </c>
      <c r="Q420" s="3">
        <v>0</v>
      </c>
      <c r="R420" s="3">
        <v>-3717.53</v>
      </c>
    </row>
    <row r="421" spans="4:18" x14ac:dyDescent="0.3">
      <c r="D421" t="s">
        <v>229</v>
      </c>
      <c r="J421" s="3">
        <v>-3717.53</v>
      </c>
      <c r="K421" s="3">
        <v>0</v>
      </c>
      <c r="L421" s="3">
        <v>-3717.53</v>
      </c>
      <c r="M421" s="3">
        <v>1</v>
      </c>
      <c r="N421" s="3">
        <v>0</v>
      </c>
      <c r="O421" s="3"/>
      <c r="P421" s="3">
        <v>0</v>
      </c>
      <c r="Q421" s="3">
        <v>0</v>
      </c>
      <c r="R421" s="3">
        <v>-3717.53</v>
      </c>
    </row>
    <row r="422" spans="4:18" x14ac:dyDescent="0.3">
      <c r="D422" t="s">
        <v>57</v>
      </c>
      <c r="E422" t="s">
        <v>188</v>
      </c>
      <c r="F422" t="s">
        <v>188</v>
      </c>
      <c r="G422" t="s">
        <v>188</v>
      </c>
      <c r="H422" t="s">
        <v>152</v>
      </c>
      <c r="I422" t="s">
        <v>188</v>
      </c>
      <c r="J422" s="3">
        <v>0</v>
      </c>
      <c r="K422" s="3">
        <v>-2107.7399999999998</v>
      </c>
      <c r="L422" s="3">
        <v>2107.7399999999998</v>
      </c>
      <c r="M422" s="3">
        <v>0</v>
      </c>
      <c r="N422" s="3">
        <v>-2006.41</v>
      </c>
      <c r="O422" s="3"/>
      <c r="P422" s="3">
        <v>101.33</v>
      </c>
      <c r="Q422" s="3">
        <v>0</v>
      </c>
      <c r="R422" s="3">
        <v>0</v>
      </c>
    </row>
    <row r="423" spans="4:18" x14ac:dyDescent="0.3">
      <c r="H423" t="s">
        <v>357</v>
      </c>
      <c r="J423" s="3">
        <v>0</v>
      </c>
      <c r="K423" s="3">
        <v>-2107.7399999999998</v>
      </c>
      <c r="L423" s="3">
        <v>2107.7399999999998</v>
      </c>
      <c r="M423" s="3">
        <v>0</v>
      </c>
      <c r="N423" s="3">
        <v>-2006.41</v>
      </c>
      <c r="O423" s="3"/>
      <c r="P423" s="3">
        <v>101.33</v>
      </c>
      <c r="Q423" s="3">
        <v>0</v>
      </c>
      <c r="R423" s="3">
        <v>0</v>
      </c>
    </row>
    <row r="424" spans="4:18" x14ac:dyDescent="0.3">
      <c r="G424" t="s">
        <v>207</v>
      </c>
      <c r="J424" s="3">
        <v>0</v>
      </c>
      <c r="K424" s="3">
        <v>-2107.7399999999998</v>
      </c>
      <c r="L424" s="3">
        <v>2107.7399999999998</v>
      </c>
      <c r="M424" s="3">
        <v>0</v>
      </c>
      <c r="N424" s="3">
        <v>-2006.41</v>
      </c>
      <c r="O424" s="3"/>
      <c r="P424" s="3">
        <v>101.33</v>
      </c>
      <c r="Q424" s="3">
        <v>0</v>
      </c>
      <c r="R424" s="3">
        <v>0</v>
      </c>
    </row>
    <row r="425" spans="4:18" x14ac:dyDescent="0.3">
      <c r="F425" t="s">
        <v>207</v>
      </c>
      <c r="J425" s="3">
        <v>0</v>
      </c>
      <c r="K425" s="3">
        <v>-2107.7399999999998</v>
      </c>
      <c r="L425" s="3">
        <v>2107.7399999999998</v>
      </c>
      <c r="M425" s="3">
        <v>0</v>
      </c>
      <c r="N425" s="3">
        <v>-2006.41</v>
      </c>
      <c r="O425" s="3"/>
      <c r="P425" s="3">
        <v>101.33</v>
      </c>
      <c r="Q425" s="3">
        <v>0</v>
      </c>
      <c r="R425" s="3">
        <v>0</v>
      </c>
    </row>
    <row r="426" spans="4:18" x14ac:dyDescent="0.3">
      <c r="E426" t="s">
        <v>207</v>
      </c>
      <c r="J426" s="3">
        <v>0</v>
      </c>
      <c r="K426" s="3">
        <v>-2107.7399999999998</v>
      </c>
      <c r="L426" s="3">
        <v>2107.7399999999998</v>
      </c>
      <c r="M426" s="3">
        <v>0</v>
      </c>
      <c r="N426" s="3">
        <v>-2006.41</v>
      </c>
      <c r="O426" s="3"/>
      <c r="P426" s="3">
        <v>101.33</v>
      </c>
      <c r="Q426" s="3">
        <v>0</v>
      </c>
      <c r="R426" s="3">
        <v>0</v>
      </c>
    </row>
    <row r="427" spans="4:18" x14ac:dyDescent="0.3">
      <c r="D427" t="s">
        <v>230</v>
      </c>
      <c r="J427" s="3">
        <v>0</v>
      </c>
      <c r="K427" s="3">
        <v>-2107.7399999999998</v>
      </c>
      <c r="L427" s="3">
        <v>2107.7399999999998</v>
      </c>
      <c r="M427" s="3">
        <v>0</v>
      </c>
      <c r="N427" s="3">
        <v>-2006.41</v>
      </c>
      <c r="O427" s="3"/>
      <c r="P427" s="3">
        <v>101.33</v>
      </c>
      <c r="Q427" s="3">
        <v>0</v>
      </c>
      <c r="R427" s="3">
        <v>0</v>
      </c>
    </row>
    <row r="428" spans="4:18" x14ac:dyDescent="0.3">
      <c r="D428" t="s">
        <v>60</v>
      </c>
      <c r="E428" t="s">
        <v>188</v>
      </c>
      <c r="F428" t="s">
        <v>188</v>
      </c>
      <c r="G428" t="s">
        <v>188</v>
      </c>
      <c r="H428" t="s">
        <v>160</v>
      </c>
      <c r="I428" t="s">
        <v>188</v>
      </c>
      <c r="J428" s="3">
        <v>-132515.23000000001</v>
      </c>
      <c r="K428" s="3">
        <v>-81057.86</v>
      </c>
      <c r="L428" s="3">
        <v>-51457.37</v>
      </c>
      <c r="M428" s="3">
        <v>0.38829999999999998</v>
      </c>
      <c r="N428" s="3">
        <v>-78901.97</v>
      </c>
      <c r="O428" s="3"/>
      <c r="P428" s="3">
        <v>2155.89</v>
      </c>
      <c r="Q428" s="3">
        <v>0</v>
      </c>
      <c r="R428" s="3">
        <v>-132515.23000000001</v>
      </c>
    </row>
    <row r="429" spans="4:18" x14ac:dyDescent="0.3">
      <c r="H429" t="s">
        <v>358</v>
      </c>
      <c r="J429" s="3">
        <v>-132515.23000000001</v>
      </c>
      <c r="K429" s="3">
        <v>-81057.86</v>
      </c>
      <c r="L429" s="3">
        <v>-51457.37</v>
      </c>
      <c r="M429" s="3">
        <v>0.38829999999999998</v>
      </c>
      <c r="N429" s="3">
        <v>-78901.97</v>
      </c>
      <c r="O429" s="3"/>
      <c r="P429" s="3">
        <v>2155.89</v>
      </c>
      <c r="Q429" s="3">
        <v>0</v>
      </c>
      <c r="R429" s="3">
        <v>-132515.23000000001</v>
      </c>
    </row>
    <row r="430" spans="4:18" x14ac:dyDescent="0.3">
      <c r="G430" t="s">
        <v>207</v>
      </c>
      <c r="J430" s="3">
        <v>-132515.23000000001</v>
      </c>
      <c r="K430" s="3">
        <v>-81057.86</v>
      </c>
      <c r="L430" s="3">
        <v>-51457.37</v>
      </c>
      <c r="M430" s="3">
        <v>0.38829999999999998</v>
      </c>
      <c r="N430" s="3">
        <v>-78901.97</v>
      </c>
      <c r="O430" s="3"/>
      <c r="P430" s="3">
        <v>2155.89</v>
      </c>
      <c r="Q430" s="3">
        <v>0</v>
      </c>
      <c r="R430" s="3">
        <v>-132515.23000000001</v>
      </c>
    </row>
    <row r="431" spans="4:18" x14ac:dyDescent="0.3">
      <c r="F431" t="s">
        <v>207</v>
      </c>
      <c r="J431" s="3">
        <v>-132515.23000000001</v>
      </c>
      <c r="K431" s="3">
        <v>-81057.86</v>
      </c>
      <c r="L431" s="3">
        <v>-51457.37</v>
      </c>
      <c r="M431" s="3">
        <v>0.38829999999999998</v>
      </c>
      <c r="N431" s="3">
        <v>-78901.97</v>
      </c>
      <c r="O431" s="3"/>
      <c r="P431" s="3">
        <v>2155.89</v>
      </c>
      <c r="Q431" s="3">
        <v>0</v>
      </c>
      <c r="R431" s="3">
        <v>-132515.23000000001</v>
      </c>
    </row>
    <row r="432" spans="4:18" x14ac:dyDescent="0.3">
      <c r="E432" t="s">
        <v>207</v>
      </c>
      <c r="J432" s="3">
        <v>-132515.23000000001</v>
      </c>
      <c r="K432" s="3">
        <v>-81057.86</v>
      </c>
      <c r="L432" s="3">
        <v>-51457.37</v>
      </c>
      <c r="M432" s="3">
        <v>0.38829999999999998</v>
      </c>
      <c r="N432" s="3">
        <v>-78901.97</v>
      </c>
      <c r="O432" s="3"/>
      <c r="P432" s="3">
        <v>2155.89</v>
      </c>
      <c r="Q432" s="3">
        <v>0</v>
      </c>
      <c r="R432" s="3">
        <v>-132515.23000000001</v>
      </c>
    </row>
    <row r="433" spans="2:18" x14ac:dyDescent="0.3">
      <c r="D433" t="s">
        <v>231</v>
      </c>
      <c r="J433" s="3">
        <v>-132515.23000000001</v>
      </c>
      <c r="K433" s="3">
        <v>-81057.86</v>
      </c>
      <c r="L433" s="3">
        <v>-51457.37</v>
      </c>
      <c r="M433" s="3">
        <v>0.38829999999999998</v>
      </c>
      <c r="N433" s="3">
        <v>-78901.97</v>
      </c>
      <c r="O433" s="3"/>
      <c r="P433" s="3">
        <v>2155.89</v>
      </c>
      <c r="Q433" s="3">
        <v>0</v>
      </c>
      <c r="R433" s="3">
        <v>-132515.23000000001</v>
      </c>
    </row>
    <row r="434" spans="2:18" x14ac:dyDescent="0.3">
      <c r="D434" t="s">
        <v>30</v>
      </c>
      <c r="E434" t="s">
        <v>188</v>
      </c>
      <c r="F434" t="s">
        <v>188</v>
      </c>
      <c r="G434" t="s">
        <v>188</v>
      </c>
      <c r="H434" t="s">
        <v>91</v>
      </c>
      <c r="I434" t="s">
        <v>188</v>
      </c>
      <c r="J434" s="3">
        <v>-356.09</v>
      </c>
      <c r="K434" s="3">
        <v>0</v>
      </c>
      <c r="L434" s="3">
        <v>-356.09</v>
      </c>
      <c r="M434" s="3">
        <v>1</v>
      </c>
      <c r="N434" s="3">
        <v>0</v>
      </c>
      <c r="O434" s="3"/>
      <c r="P434" s="3">
        <v>0</v>
      </c>
      <c r="Q434" s="3">
        <v>0</v>
      </c>
      <c r="R434" s="3">
        <v>-356.09</v>
      </c>
    </row>
    <row r="435" spans="2:18" x14ac:dyDescent="0.3">
      <c r="H435" t="s">
        <v>359</v>
      </c>
      <c r="J435" s="3">
        <v>-356.09</v>
      </c>
      <c r="K435" s="3">
        <v>0</v>
      </c>
      <c r="L435" s="3">
        <v>-356.09</v>
      </c>
      <c r="M435" s="3">
        <v>1</v>
      </c>
      <c r="N435" s="3">
        <v>0</v>
      </c>
      <c r="O435" s="3"/>
      <c r="P435" s="3">
        <v>0</v>
      </c>
      <c r="Q435" s="3">
        <v>0</v>
      </c>
      <c r="R435" s="3">
        <v>-356.09</v>
      </c>
    </row>
    <row r="436" spans="2:18" x14ac:dyDescent="0.3">
      <c r="G436" t="s">
        <v>207</v>
      </c>
      <c r="J436" s="3">
        <v>-356.09</v>
      </c>
      <c r="K436" s="3">
        <v>0</v>
      </c>
      <c r="L436" s="3">
        <v>-356.09</v>
      </c>
      <c r="M436" s="3">
        <v>1</v>
      </c>
      <c r="N436" s="3">
        <v>0</v>
      </c>
      <c r="O436" s="3"/>
      <c r="P436" s="3">
        <v>0</v>
      </c>
      <c r="Q436" s="3">
        <v>0</v>
      </c>
      <c r="R436" s="3">
        <v>-356.09</v>
      </c>
    </row>
    <row r="437" spans="2:18" x14ac:dyDescent="0.3">
      <c r="F437" t="s">
        <v>207</v>
      </c>
      <c r="J437" s="3">
        <v>-356.09</v>
      </c>
      <c r="K437" s="3">
        <v>0</v>
      </c>
      <c r="L437" s="3">
        <v>-356.09</v>
      </c>
      <c r="M437" s="3">
        <v>1</v>
      </c>
      <c r="N437" s="3">
        <v>0</v>
      </c>
      <c r="O437" s="3"/>
      <c r="P437" s="3">
        <v>0</v>
      </c>
      <c r="Q437" s="3">
        <v>0</v>
      </c>
      <c r="R437" s="3">
        <v>-356.09</v>
      </c>
    </row>
    <row r="438" spans="2:18" x14ac:dyDescent="0.3">
      <c r="E438" t="s">
        <v>207</v>
      </c>
      <c r="J438" s="3">
        <v>-356.09</v>
      </c>
      <c r="K438" s="3">
        <v>0</v>
      </c>
      <c r="L438" s="3">
        <v>-356.09</v>
      </c>
      <c r="M438" s="3">
        <v>1</v>
      </c>
      <c r="N438" s="3">
        <v>0</v>
      </c>
      <c r="O438" s="3"/>
      <c r="P438" s="3">
        <v>0</v>
      </c>
      <c r="Q438" s="3">
        <v>0</v>
      </c>
      <c r="R438" s="3">
        <v>-356.09</v>
      </c>
    </row>
    <row r="439" spans="2:18" x14ac:dyDescent="0.3">
      <c r="D439" t="s">
        <v>232</v>
      </c>
      <c r="J439" s="3">
        <v>-356.09</v>
      </c>
      <c r="K439" s="3">
        <v>0</v>
      </c>
      <c r="L439" s="3">
        <v>-356.09</v>
      </c>
      <c r="M439" s="3">
        <v>1</v>
      </c>
      <c r="N439" s="3">
        <v>0</v>
      </c>
      <c r="O439" s="3"/>
      <c r="P439" s="3">
        <v>0</v>
      </c>
      <c r="Q439" s="3">
        <v>0</v>
      </c>
      <c r="R439" s="3">
        <v>-356.09</v>
      </c>
    </row>
    <row r="440" spans="2:18" x14ac:dyDescent="0.3">
      <c r="D440" t="s">
        <v>33</v>
      </c>
      <c r="E440" t="s">
        <v>188</v>
      </c>
      <c r="F440" t="s">
        <v>188</v>
      </c>
      <c r="G440" t="s">
        <v>188</v>
      </c>
      <c r="H440" t="s">
        <v>72</v>
      </c>
      <c r="I440" t="s">
        <v>188</v>
      </c>
      <c r="J440" s="3">
        <v>0</v>
      </c>
      <c r="K440" s="3">
        <v>0</v>
      </c>
      <c r="L440" s="3">
        <v>0</v>
      </c>
      <c r="M440" s="3">
        <v>0</v>
      </c>
      <c r="N440" s="3">
        <v>0</v>
      </c>
      <c r="O440" s="3"/>
      <c r="P440" s="3">
        <v>0</v>
      </c>
      <c r="Q440" s="3">
        <v>0</v>
      </c>
      <c r="R440" s="3">
        <v>0</v>
      </c>
    </row>
    <row r="441" spans="2:18" x14ac:dyDescent="0.3">
      <c r="H441" t="s">
        <v>276</v>
      </c>
      <c r="J441" s="3">
        <v>0</v>
      </c>
      <c r="K441" s="3">
        <v>0</v>
      </c>
      <c r="L441" s="3">
        <v>0</v>
      </c>
      <c r="M441" s="3">
        <v>0</v>
      </c>
      <c r="N441" s="3">
        <v>0</v>
      </c>
      <c r="O441" s="3"/>
      <c r="P441" s="3">
        <v>0</v>
      </c>
      <c r="Q441" s="3">
        <v>0</v>
      </c>
      <c r="R441" s="3">
        <v>0</v>
      </c>
    </row>
    <row r="442" spans="2:18" x14ac:dyDescent="0.3">
      <c r="G442" t="s">
        <v>207</v>
      </c>
      <c r="J442" s="3">
        <v>0</v>
      </c>
      <c r="K442" s="3">
        <v>0</v>
      </c>
      <c r="L442" s="3">
        <v>0</v>
      </c>
      <c r="M442" s="3">
        <v>0</v>
      </c>
      <c r="N442" s="3">
        <v>0</v>
      </c>
      <c r="O442" s="3"/>
      <c r="P442" s="3">
        <v>0</v>
      </c>
      <c r="Q442" s="3">
        <v>0</v>
      </c>
      <c r="R442" s="3">
        <v>0</v>
      </c>
    </row>
    <row r="443" spans="2:18" x14ac:dyDescent="0.3">
      <c r="F443" t="s">
        <v>207</v>
      </c>
      <c r="J443" s="3">
        <v>0</v>
      </c>
      <c r="K443" s="3">
        <v>0</v>
      </c>
      <c r="L443" s="3">
        <v>0</v>
      </c>
      <c r="M443" s="3">
        <v>0</v>
      </c>
      <c r="N443" s="3">
        <v>0</v>
      </c>
      <c r="O443" s="3"/>
      <c r="P443" s="3">
        <v>0</v>
      </c>
      <c r="Q443" s="3">
        <v>0</v>
      </c>
      <c r="R443" s="3">
        <v>0</v>
      </c>
    </row>
    <row r="444" spans="2:18" x14ac:dyDescent="0.3">
      <c r="E444" t="s">
        <v>207</v>
      </c>
      <c r="J444" s="3">
        <v>0</v>
      </c>
      <c r="K444" s="3">
        <v>0</v>
      </c>
      <c r="L444" s="3">
        <v>0</v>
      </c>
      <c r="M444" s="3">
        <v>0</v>
      </c>
      <c r="N444" s="3">
        <v>0</v>
      </c>
      <c r="O444" s="3"/>
      <c r="P444" s="3">
        <v>0</v>
      </c>
      <c r="Q444" s="3">
        <v>0</v>
      </c>
      <c r="R444" s="3">
        <v>0</v>
      </c>
    </row>
    <row r="445" spans="2:18" x14ac:dyDescent="0.3">
      <c r="D445" t="s">
        <v>249</v>
      </c>
      <c r="J445" s="3">
        <v>0</v>
      </c>
      <c r="K445" s="3">
        <v>0</v>
      </c>
      <c r="L445" s="3">
        <v>0</v>
      </c>
      <c r="M445" s="3">
        <v>0</v>
      </c>
      <c r="N445" s="3">
        <v>0</v>
      </c>
      <c r="O445" s="3"/>
      <c r="P445" s="3">
        <v>0</v>
      </c>
      <c r="Q445" s="3">
        <v>0</v>
      </c>
      <c r="R445" s="3">
        <v>0</v>
      </c>
    </row>
    <row r="446" spans="2:18" x14ac:dyDescent="0.3">
      <c r="C446" t="s">
        <v>189</v>
      </c>
      <c r="J446" s="3">
        <v>3693230.5</v>
      </c>
      <c r="K446" s="3">
        <v>1579392.4399999997</v>
      </c>
      <c r="L446" s="3">
        <v>2113838.0600000005</v>
      </c>
      <c r="M446" s="3">
        <v>9.988999999999999</v>
      </c>
      <c r="N446" s="3">
        <v>1530700.02</v>
      </c>
      <c r="O446" s="3"/>
      <c r="P446" s="3">
        <v>-48692.419999999991</v>
      </c>
      <c r="Q446" s="3">
        <v>0</v>
      </c>
      <c r="R446" s="3">
        <v>3693230.5</v>
      </c>
    </row>
    <row r="447" spans="2:18" x14ac:dyDescent="0.3">
      <c r="B447" t="s">
        <v>199</v>
      </c>
      <c r="J447" s="3">
        <v>3265850.96</v>
      </c>
      <c r="K447" s="3">
        <v>1291302.3699999999</v>
      </c>
      <c r="L447" s="3">
        <v>1974548.59</v>
      </c>
      <c r="M447" s="3">
        <v>-28.638199999999991</v>
      </c>
      <c r="N447" s="3">
        <v>1247153.5499999998</v>
      </c>
      <c r="O447" s="3"/>
      <c r="P447" s="3">
        <v>-44148.82</v>
      </c>
      <c r="Q447" s="3">
        <v>0</v>
      </c>
      <c r="R447" s="3">
        <v>3265850.96</v>
      </c>
    </row>
    <row r="448" spans="2:18" x14ac:dyDescent="0.3">
      <c r="B448" t="s">
        <v>29</v>
      </c>
      <c r="C448" t="s">
        <v>31</v>
      </c>
      <c r="D448" t="s">
        <v>37</v>
      </c>
      <c r="E448" t="s">
        <v>188</v>
      </c>
      <c r="F448" t="s">
        <v>188</v>
      </c>
      <c r="G448" t="s">
        <v>188</v>
      </c>
      <c r="H448" t="s">
        <v>188</v>
      </c>
      <c r="I448" t="s">
        <v>101</v>
      </c>
      <c r="J448" s="3">
        <v>0</v>
      </c>
      <c r="K448" s="3">
        <v>-235.95</v>
      </c>
      <c r="L448" s="3">
        <v>235.95</v>
      </c>
      <c r="M448" s="3">
        <v>0</v>
      </c>
      <c r="N448" s="3">
        <v>-224.01</v>
      </c>
      <c r="O448" s="3">
        <v>224.01</v>
      </c>
      <c r="P448" s="3"/>
      <c r="Q448" s="3">
        <v>0</v>
      </c>
      <c r="R448" s="3">
        <v>0</v>
      </c>
    </row>
    <row r="449" spans="4:18" x14ac:dyDescent="0.3">
      <c r="H449" t="s">
        <v>207</v>
      </c>
      <c r="J449" s="3">
        <v>0</v>
      </c>
      <c r="K449" s="3">
        <v>-235.95</v>
      </c>
      <c r="L449" s="3">
        <v>235.95</v>
      </c>
      <c r="M449" s="3">
        <v>0</v>
      </c>
      <c r="N449" s="3">
        <v>-224.01</v>
      </c>
      <c r="O449" s="3">
        <v>224.01</v>
      </c>
      <c r="P449" s="3"/>
      <c r="Q449" s="3">
        <v>0</v>
      </c>
      <c r="R449" s="3">
        <v>0</v>
      </c>
    </row>
    <row r="450" spans="4:18" x14ac:dyDescent="0.3">
      <c r="G450" t="s">
        <v>207</v>
      </c>
      <c r="J450" s="3">
        <v>0</v>
      </c>
      <c r="K450" s="3">
        <v>-235.95</v>
      </c>
      <c r="L450" s="3">
        <v>235.95</v>
      </c>
      <c r="M450" s="3">
        <v>0</v>
      </c>
      <c r="N450" s="3">
        <v>-224.01</v>
      </c>
      <c r="O450" s="3">
        <v>224.01</v>
      </c>
      <c r="P450" s="3"/>
      <c r="Q450" s="3">
        <v>0</v>
      </c>
      <c r="R450" s="3">
        <v>0</v>
      </c>
    </row>
    <row r="451" spans="4:18" x14ac:dyDescent="0.3">
      <c r="F451" t="s">
        <v>207</v>
      </c>
      <c r="J451" s="3">
        <v>0</v>
      </c>
      <c r="K451" s="3">
        <v>-235.95</v>
      </c>
      <c r="L451" s="3">
        <v>235.95</v>
      </c>
      <c r="M451" s="3">
        <v>0</v>
      </c>
      <c r="N451" s="3">
        <v>-224.01</v>
      </c>
      <c r="O451" s="3">
        <v>224.01</v>
      </c>
      <c r="P451" s="3"/>
      <c r="Q451" s="3">
        <v>0</v>
      </c>
      <c r="R451" s="3">
        <v>0</v>
      </c>
    </row>
    <row r="452" spans="4:18" x14ac:dyDescent="0.3">
      <c r="E452" t="s">
        <v>207</v>
      </c>
      <c r="J452" s="3">
        <v>0</v>
      </c>
      <c r="K452" s="3">
        <v>-235.95</v>
      </c>
      <c r="L452" s="3">
        <v>235.95</v>
      </c>
      <c r="M452" s="3">
        <v>0</v>
      </c>
      <c r="N452" s="3">
        <v>-224.01</v>
      </c>
      <c r="O452" s="3">
        <v>224.01</v>
      </c>
      <c r="P452" s="3"/>
      <c r="Q452" s="3">
        <v>0</v>
      </c>
      <c r="R452" s="3">
        <v>0</v>
      </c>
    </row>
    <row r="453" spans="4:18" x14ac:dyDescent="0.3">
      <c r="D453" t="s">
        <v>225</v>
      </c>
      <c r="J453" s="3">
        <v>0</v>
      </c>
      <c r="K453" s="3">
        <v>-235.95</v>
      </c>
      <c r="L453" s="3">
        <v>235.95</v>
      </c>
      <c r="M453" s="3">
        <v>0</v>
      </c>
      <c r="N453" s="3">
        <v>-224.01</v>
      </c>
      <c r="O453" s="3">
        <v>224.01</v>
      </c>
      <c r="P453" s="3"/>
      <c r="Q453" s="3">
        <v>0</v>
      </c>
      <c r="R453" s="3">
        <v>0</v>
      </c>
    </row>
    <row r="454" spans="4:18" x14ac:dyDescent="0.3">
      <c r="D454" t="s">
        <v>34</v>
      </c>
      <c r="E454" t="s">
        <v>188</v>
      </c>
      <c r="F454" t="s">
        <v>188</v>
      </c>
      <c r="G454" t="s">
        <v>188</v>
      </c>
      <c r="H454" t="s">
        <v>188</v>
      </c>
      <c r="I454" t="s">
        <v>94</v>
      </c>
      <c r="J454" s="3">
        <v>-24603.54</v>
      </c>
      <c r="K454" s="3">
        <v>-12712.6</v>
      </c>
      <c r="L454" s="3">
        <v>-11890.94</v>
      </c>
      <c r="M454" s="3">
        <v>0.48330000000000001</v>
      </c>
      <c r="N454" s="3">
        <v>-12150.91</v>
      </c>
      <c r="O454" s="3">
        <v>-12452.63</v>
      </c>
      <c r="P454" s="3"/>
      <c r="Q454" s="3">
        <v>0</v>
      </c>
      <c r="R454" s="3">
        <v>-24603.54</v>
      </c>
    </row>
    <row r="455" spans="4:18" x14ac:dyDescent="0.3">
      <c r="H455" t="s">
        <v>207</v>
      </c>
      <c r="J455" s="3">
        <v>-24603.54</v>
      </c>
      <c r="K455" s="3">
        <v>-12712.6</v>
      </c>
      <c r="L455" s="3">
        <v>-11890.94</v>
      </c>
      <c r="M455" s="3">
        <v>0.48330000000000001</v>
      </c>
      <c r="N455" s="3">
        <v>-12150.91</v>
      </c>
      <c r="O455" s="3">
        <v>-12452.63</v>
      </c>
      <c r="P455" s="3"/>
      <c r="Q455" s="3">
        <v>0</v>
      </c>
      <c r="R455" s="3">
        <v>-24603.54</v>
      </c>
    </row>
    <row r="456" spans="4:18" x14ac:dyDescent="0.3">
      <c r="G456" t="s">
        <v>207</v>
      </c>
      <c r="J456" s="3">
        <v>-24603.54</v>
      </c>
      <c r="K456" s="3">
        <v>-12712.6</v>
      </c>
      <c r="L456" s="3">
        <v>-11890.94</v>
      </c>
      <c r="M456" s="3">
        <v>0.48330000000000001</v>
      </c>
      <c r="N456" s="3">
        <v>-12150.91</v>
      </c>
      <c r="O456" s="3">
        <v>-12452.63</v>
      </c>
      <c r="P456" s="3"/>
      <c r="Q456" s="3">
        <v>0</v>
      </c>
      <c r="R456" s="3">
        <v>-24603.54</v>
      </c>
    </row>
    <row r="457" spans="4:18" x14ac:dyDescent="0.3">
      <c r="F457" t="s">
        <v>207</v>
      </c>
      <c r="J457" s="3">
        <v>-24603.54</v>
      </c>
      <c r="K457" s="3">
        <v>-12712.6</v>
      </c>
      <c r="L457" s="3">
        <v>-11890.94</v>
      </c>
      <c r="M457" s="3">
        <v>0.48330000000000001</v>
      </c>
      <c r="N457" s="3">
        <v>-12150.91</v>
      </c>
      <c r="O457" s="3">
        <v>-12452.63</v>
      </c>
      <c r="P457" s="3"/>
      <c r="Q457" s="3">
        <v>0</v>
      </c>
      <c r="R457" s="3">
        <v>-24603.54</v>
      </c>
    </row>
    <row r="458" spans="4:18" x14ac:dyDescent="0.3">
      <c r="E458" t="s">
        <v>207</v>
      </c>
      <c r="J458" s="3">
        <v>-24603.54</v>
      </c>
      <c r="K458" s="3">
        <v>-12712.6</v>
      </c>
      <c r="L458" s="3">
        <v>-11890.94</v>
      </c>
      <c r="M458" s="3">
        <v>0.48330000000000001</v>
      </c>
      <c r="N458" s="3">
        <v>-12150.91</v>
      </c>
      <c r="O458" s="3">
        <v>-12452.63</v>
      </c>
      <c r="P458" s="3"/>
      <c r="Q458" s="3">
        <v>0</v>
      </c>
      <c r="R458" s="3">
        <v>-24603.54</v>
      </c>
    </row>
    <row r="459" spans="4:18" x14ac:dyDescent="0.3">
      <c r="D459" t="s">
        <v>226</v>
      </c>
      <c r="J459" s="3">
        <v>-24603.54</v>
      </c>
      <c r="K459" s="3">
        <v>-12712.6</v>
      </c>
      <c r="L459" s="3">
        <v>-11890.94</v>
      </c>
      <c r="M459" s="3">
        <v>0.48330000000000001</v>
      </c>
      <c r="N459" s="3">
        <v>-12150.91</v>
      </c>
      <c r="O459" s="3">
        <v>-12452.63</v>
      </c>
      <c r="P459" s="3"/>
      <c r="Q459" s="3">
        <v>0</v>
      </c>
      <c r="R459" s="3">
        <v>-24603.54</v>
      </c>
    </row>
    <row r="460" spans="4:18" x14ac:dyDescent="0.3">
      <c r="D460" t="s">
        <v>41</v>
      </c>
      <c r="E460" t="s">
        <v>188</v>
      </c>
      <c r="F460" t="s">
        <v>188</v>
      </c>
      <c r="G460" t="s">
        <v>188</v>
      </c>
      <c r="H460" t="s">
        <v>188</v>
      </c>
      <c r="I460" t="s">
        <v>72</v>
      </c>
      <c r="J460" s="3">
        <v>0</v>
      </c>
      <c r="K460" s="3">
        <v>224.01</v>
      </c>
      <c r="L460" s="3">
        <v>-224.01</v>
      </c>
      <c r="M460" s="3">
        <v>0</v>
      </c>
      <c r="N460" s="3">
        <v>224.01</v>
      </c>
      <c r="O460" s="3">
        <v>-224.01</v>
      </c>
      <c r="P460" s="3"/>
      <c r="Q460" s="3">
        <v>0</v>
      </c>
      <c r="R460" s="3">
        <v>0</v>
      </c>
    </row>
    <row r="461" spans="4:18" x14ac:dyDescent="0.3">
      <c r="H461" t="s">
        <v>207</v>
      </c>
      <c r="J461" s="3">
        <v>0</v>
      </c>
      <c r="K461" s="3">
        <v>224.01</v>
      </c>
      <c r="L461" s="3">
        <v>-224.01</v>
      </c>
      <c r="M461" s="3">
        <v>0</v>
      </c>
      <c r="N461" s="3">
        <v>224.01</v>
      </c>
      <c r="O461" s="3">
        <v>-224.01</v>
      </c>
      <c r="P461" s="3"/>
      <c r="Q461" s="3">
        <v>0</v>
      </c>
      <c r="R461" s="3">
        <v>0</v>
      </c>
    </row>
    <row r="462" spans="4:18" x14ac:dyDescent="0.3">
      <c r="G462" t="s">
        <v>207</v>
      </c>
      <c r="J462" s="3">
        <v>0</v>
      </c>
      <c r="K462" s="3">
        <v>224.01</v>
      </c>
      <c r="L462" s="3">
        <v>-224.01</v>
      </c>
      <c r="M462" s="3">
        <v>0</v>
      </c>
      <c r="N462" s="3">
        <v>224.01</v>
      </c>
      <c r="O462" s="3">
        <v>-224.01</v>
      </c>
      <c r="P462" s="3"/>
      <c r="Q462" s="3">
        <v>0</v>
      </c>
      <c r="R462" s="3">
        <v>0</v>
      </c>
    </row>
    <row r="463" spans="4:18" x14ac:dyDescent="0.3">
      <c r="F463" t="s">
        <v>207</v>
      </c>
      <c r="J463" s="3">
        <v>0</v>
      </c>
      <c r="K463" s="3">
        <v>224.01</v>
      </c>
      <c r="L463" s="3">
        <v>-224.01</v>
      </c>
      <c r="M463" s="3">
        <v>0</v>
      </c>
      <c r="N463" s="3">
        <v>224.01</v>
      </c>
      <c r="O463" s="3">
        <v>-224.01</v>
      </c>
      <c r="P463" s="3"/>
      <c r="Q463" s="3">
        <v>0</v>
      </c>
      <c r="R463" s="3">
        <v>0</v>
      </c>
    </row>
    <row r="464" spans="4:18" x14ac:dyDescent="0.3">
      <c r="E464" t="s">
        <v>207</v>
      </c>
      <c r="J464" s="3">
        <v>0</v>
      </c>
      <c r="K464" s="3">
        <v>224.01</v>
      </c>
      <c r="L464" s="3">
        <v>-224.01</v>
      </c>
      <c r="M464" s="3">
        <v>0</v>
      </c>
      <c r="N464" s="3">
        <v>224.01</v>
      </c>
      <c r="O464" s="3">
        <v>-224.01</v>
      </c>
      <c r="P464" s="3"/>
      <c r="Q464" s="3">
        <v>0</v>
      </c>
      <c r="R464" s="3">
        <v>0</v>
      </c>
    </row>
    <row r="465" spans="4:18" x14ac:dyDescent="0.3">
      <c r="D465" t="s">
        <v>227</v>
      </c>
      <c r="J465" s="3">
        <v>0</v>
      </c>
      <c r="K465" s="3">
        <v>224.01</v>
      </c>
      <c r="L465" s="3">
        <v>-224.01</v>
      </c>
      <c r="M465" s="3">
        <v>0</v>
      </c>
      <c r="N465" s="3">
        <v>224.01</v>
      </c>
      <c r="O465" s="3">
        <v>-224.01</v>
      </c>
      <c r="P465" s="3"/>
      <c r="Q465" s="3">
        <v>0</v>
      </c>
      <c r="R465" s="3">
        <v>0</v>
      </c>
    </row>
    <row r="466" spans="4:18" x14ac:dyDescent="0.3">
      <c r="D466" t="s">
        <v>39</v>
      </c>
      <c r="E466" t="s">
        <v>188</v>
      </c>
      <c r="F466" t="s">
        <v>188</v>
      </c>
      <c r="G466" t="s">
        <v>188</v>
      </c>
      <c r="H466" t="s">
        <v>188</v>
      </c>
      <c r="I466" t="s">
        <v>107</v>
      </c>
      <c r="J466" s="3">
        <v>18706.509999999998</v>
      </c>
      <c r="K466" s="3">
        <v>12864.89</v>
      </c>
      <c r="L466" s="3">
        <v>5841.62</v>
      </c>
      <c r="M466" s="3">
        <v>0.31230000000000002</v>
      </c>
      <c r="N466" s="3">
        <v>12326.04</v>
      </c>
      <c r="O466" s="3">
        <v>6380.47</v>
      </c>
      <c r="P466" s="3"/>
      <c r="Q466" s="3">
        <v>0</v>
      </c>
      <c r="R466" s="3">
        <v>18706.509999999998</v>
      </c>
    </row>
    <row r="467" spans="4:18" x14ac:dyDescent="0.3">
      <c r="H467" t="s">
        <v>207</v>
      </c>
      <c r="J467" s="3">
        <v>18706.509999999998</v>
      </c>
      <c r="K467" s="3">
        <v>12864.89</v>
      </c>
      <c r="L467" s="3">
        <v>5841.62</v>
      </c>
      <c r="M467" s="3">
        <v>0.31230000000000002</v>
      </c>
      <c r="N467" s="3">
        <v>12326.04</v>
      </c>
      <c r="O467" s="3">
        <v>6380.47</v>
      </c>
      <c r="P467" s="3"/>
      <c r="Q467" s="3">
        <v>0</v>
      </c>
      <c r="R467" s="3">
        <v>18706.509999999998</v>
      </c>
    </row>
    <row r="468" spans="4:18" x14ac:dyDescent="0.3">
      <c r="G468" t="s">
        <v>207</v>
      </c>
      <c r="J468" s="3">
        <v>18706.509999999998</v>
      </c>
      <c r="K468" s="3">
        <v>12864.89</v>
      </c>
      <c r="L468" s="3">
        <v>5841.62</v>
      </c>
      <c r="M468" s="3">
        <v>0.31230000000000002</v>
      </c>
      <c r="N468" s="3">
        <v>12326.04</v>
      </c>
      <c r="O468" s="3">
        <v>6380.47</v>
      </c>
      <c r="P468" s="3"/>
      <c r="Q468" s="3">
        <v>0</v>
      </c>
      <c r="R468" s="3">
        <v>18706.509999999998</v>
      </c>
    </row>
    <row r="469" spans="4:18" x14ac:dyDescent="0.3">
      <c r="F469" t="s">
        <v>207</v>
      </c>
      <c r="J469" s="3">
        <v>18706.509999999998</v>
      </c>
      <c r="K469" s="3">
        <v>12864.89</v>
      </c>
      <c r="L469" s="3">
        <v>5841.62</v>
      </c>
      <c r="M469" s="3">
        <v>0.31230000000000002</v>
      </c>
      <c r="N469" s="3">
        <v>12326.04</v>
      </c>
      <c r="O469" s="3">
        <v>6380.47</v>
      </c>
      <c r="P469" s="3"/>
      <c r="Q469" s="3">
        <v>0</v>
      </c>
      <c r="R469" s="3">
        <v>18706.509999999998</v>
      </c>
    </row>
    <row r="470" spans="4:18" x14ac:dyDescent="0.3">
      <c r="E470" t="s">
        <v>207</v>
      </c>
      <c r="J470" s="3">
        <v>18706.509999999998</v>
      </c>
      <c r="K470" s="3">
        <v>12864.89</v>
      </c>
      <c r="L470" s="3">
        <v>5841.62</v>
      </c>
      <c r="M470" s="3">
        <v>0.31230000000000002</v>
      </c>
      <c r="N470" s="3">
        <v>12326.04</v>
      </c>
      <c r="O470" s="3">
        <v>6380.47</v>
      </c>
      <c r="P470" s="3"/>
      <c r="Q470" s="3">
        <v>0</v>
      </c>
      <c r="R470" s="3">
        <v>18706.509999999998</v>
      </c>
    </row>
    <row r="471" spans="4:18" x14ac:dyDescent="0.3">
      <c r="D471" t="s">
        <v>228</v>
      </c>
      <c r="J471" s="3">
        <v>18706.509999999998</v>
      </c>
      <c r="K471" s="3">
        <v>12864.89</v>
      </c>
      <c r="L471" s="3">
        <v>5841.62</v>
      </c>
      <c r="M471" s="3">
        <v>0.31230000000000002</v>
      </c>
      <c r="N471" s="3">
        <v>12326.04</v>
      </c>
      <c r="O471" s="3">
        <v>6380.47</v>
      </c>
      <c r="P471" s="3"/>
      <c r="Q471" s="3">
        <v>0</v>
      </c>
      <c r="R471" s="3">
        <v>18706.509999999998</v>
      </c>
    </row>
    <row r="472" spans="4:18" x14ac:dyDescent="0.3">
      <c r="D472" t="s">
        <v>55</v>
      </c>
      <c r="E472" t="s">
        <v>188</v>
      </c>
      <c r="F472" t="s">
        <v>188</v>
      </c>
      <c r="G472" t="s">
        <v>188</v>
      </c>
      <c r="H472" t="s">
        <v>188</v>
      </c>
      <c r="I472" t="s">
        <v>72</v>
      </c>
      <c r="J472" s="3">
        <v>-5142.34</v>
      </c>
      <c r="K472" s="3">
        <v>-27</v>
      </c>
      <c r="L472" s="3">
        <v>-5115.34</v>
      </c>
      <c r="M472" s="3">
        <v>0.99470000000000003</v>
      </c>
      <c r="N472" s="3">
        <v>-27</v>
      </c>
      <c r="O472" s="3">
        <v>-5115.34</v>
      </c>
      <c r="P472" s="3"/>
      <c r="Q472" s="3">
        <v>0</v>
      </c>
      <c r="R472" s="3">
        <v>-5142.34</v>
      </c>
    </row>
    <row r="473" spans="4:18" x14ac:dyDescent="0.3">
      <c r="H473" t="s">
        <v>207</v>
      </c>
      <c r="J473" s="3">
        <v>-5142.34</v>
      </c>
      <c r="K473" s="3">
        <v>-27</v>
      </c>
      <c r="L473" s="3">
        <v>-5115.34</v>
      </c>
      <c r="M473" s="3">
        <v>0.99470000000000003</v>
      </c>
      <c r="N473" s="3">
        <v>-27</v>
      </c>
      <c r="O473" s="3">
        <v>-5115.34</v>
      </c>
      <c r="P473" s="3"/>
      <c r="Q473" s="3">
        <v>0</v>
      </c>
      <c r="R473" s="3">
        <v>-5142.34</v>
      </c>
    </row>
    <row r="474" spans="4:18" x14ac:dyDescent="0.3">
      <c r="G474" t="s">
        <v>207</v>
      </c>
      <c r="J474" s="3">
        <v>-5142.34</v>
      </c>
      <c r="K474" s="3">
        <v>-27</v>
      </c>
      <c r="L474" s="3">
        <v>-5115.34</v>
      </c>
      <c r="M474" s="3">
        <v>0.99470000000000003</v>
      </c>
      <c r="N474" s="3">
        <v>-27</v>
      </c>
      <c r="O474" s="3">
        <v>-5115.34</v>
      </c>
      <c r="P474" s="3"/>
      <c r="Q474" s="3">
        <v>0</v>
      </c>
      <c r="R474" s="3">
        <v>-5142.34</v>
      </c>
    </row>
    <row r="475" spans="4:18" x14ac:dyDescent="0.3">
      <c r="F475" t="s">
        <v>207</v>
      </c>
      <c r="J475" s="3">
        <v>-5142.34</v>
      </c>
      <c r="K475" s="3">
        <v>-27</v>
      </c>
      <c r="L475" s="3">
        <v>-5115.34</v>
      </c>
      <c r="M475" s="3">
        <v>0.99470000000000003</v>
      </c>
      <c r="N475" s="3">
        <v>-27</v>
      </c>
      <c r="O475" s="3">
        <v>-5115.34</v>
      </c>
      <c r="P475" s="3"/>
      <c r="Q475" s="3">
        <v>0</v>
      </c>
      <c r="R475" s="3">
        <v>-5142.34</v>
      </c>
    </row>
    <row r="476" spans="4:18" x14ac:dyDescent="0.3">
      <c r="E476" t="s">
        <v>207</v>
      </c>
      <c r="J476" s="3">
        <v>-5142.34</v>
      </c>
      <c r="K476" s="3">
        <v>-27</v>
      </c>
      <c r="L476" s="3">
        <v>-5115.34</v>
      </c>
      <c r="M476" s="3">
        <v>0.99470000000000003</v>
      </c>
      <c r="N476" s="3">
        <v>-27</v>
      </c>
      <c r="O476" s="3">
        <v>-5115.34</v>
      </c>
      <c r="P476" s="3"/>
      <c r="Q476" s="3">
        <v>0</v>
      </c>
      <c r="R476" s="3">
        <v>-5142.34</v>
      </c>
    </row>
    <row r="477" spans="4:18" x14ac:dyDescent="0.3">
      <c r="D477" t="s">
        <v>229</v>
      </c>
      <c r="J477" s="3">
        <v>-5142.34</v>
      </c>
      <c r="K477" s="3">
        <v>-27</v>
      </c>
      <c r="L477" s="3">
        <v>-5115.34</v>
      </c>
      <c r="M477" s="3">
        <v>0.99470000000000003</v>
      </c>
      <c r="N477" s="3">
        <v>-27</v>
      </c>
      <c r="O477" s="3">
        <v>-5115.34</v>
      </c>
      <c r="P477" s="3"/>
      <c r="Q477" s="3">
        <v>0</v>
      </c>
      <c r="R477" s="3">
        <v>-5142.34</v>
      </c>
    </row>
    <row r="478" spans="4:18" x14ac:dyDescent="0.3">
      <c r="D478" t="s">
        <v>57</v>
      </c>
      <c r="E478" t="s">
        <v>188</v>
      </c>
      <c r="F478" t="s">
        <v>188</v>
      </c>
      <c r="G478" t="s">
        <v>188</v>
      </c>
      <c r="H478" t="s">
        <v>188</v>
      </c>
      <c r="I478" t="s">
        <v>149</v>
      </c>
      <c r="J478" s="3">
        <v>0</v>
      </c>
      <c r="K478" s="3">
        <v>-3894.18</v>
      </c>
      <c r="L478" s="3">
        <v>3894.18</v>
      </c>
      <c r="M478" s="3">
        <v>0</v>
      </c>
      <c r="N478" s="3">
        <v>-3713.53</v>
      </c>
      <c r="O478" s="3">
        <v>3713.53</v>
      </c>
      <c r="P478" s="3"/>
      <c r="Q478" s="3">
        <v>0</v>
      </c>
      <c r="R478" s="3">
        <v>0</v>
      </c>
    </row>
    <row r="479" spans="4:18" x14ac:dyDescent="0.3">
      <c r="H479" t="s">
        <v>207</v>
      </c>
      <c r="J479" s="3">
        <v>0</v>
      </c>
      <c r="K479" s="3">
        <v>-3894.18</v>
      </c>
      <c r="L479" s="3">
        <v>3894.18</v>
      </c>
      <c r="M479" s="3">
        <v>0</v>
      </c>
      <c r="N479" s="3">
        <v>-3713.53</v>
      </c>
      <c r="O479" s="3">
        <v>3713.53</v>
      </c>
      <c r="P479" s="3"/>
      <c r="Q479" s="3">
        <v>0</v>
      </c>
      <c r="R479" s="3">
        <v>0</v>
      </c>
    </row>
    <row r="480" spans="4:18" x14ac:dyDescent="0.3">
      <c r="G480" t="s">
        <v>207</v>
      </c>
      <c r="J480" s="3">
        <v>0</v>
      </c>
      <c r="K480" s="3">
        <v>-3894.18</v>
      </c>
      <c r="L480" s="3">
        <v>3894.18</v>
      </c>
      <c r="M480" s="3">
        <v>0</v>
      </c>
      <c r="N480" s="3">
        <v>-3713.53</v>
      </c>
      <c r="O480" s="3">
        <v>3713.53</v>
      </c>
      <c r="P480" s="3"/>
      <c r="Q480" s="3">
        <v>0</v>
      </c>
      <c r="R480" s="3">
        <v>0</v>
      </c>
    </row>
    <row r="481" spans="4:18" x14ac:dyDescent="0.3">
      <c r="F481" t="s">
        <v>207</v>
      </c>
      <c r="J481" s="3">
        <v>0</v>
      </c>
      <c r="K481" s="3">
        <v>-3894.18</v>
      </c>
      <c r="L481" s="3">
        <v>3894.18</v>
      </c>
      <c r="M481" s="3">
        <v>0</v>
      </c>
      <c r="N481" s="3">
        <v>-3713.53</v>
      </c>
      <c r="O481" s="3">
        <v>3713.53</v>
      </c>
      <c r="P481" s="3"/>
      <c r="Q481" s="3">
        <v>0</v>
      </c>
      <c r="R481" s="3">
        <v>0</v>
      </c>
    </row>
    <row r="482" spans="4:18" x14ac:dyDescent="0.3">
      <c r="E482" t="s">
        <v>207</v>
      </c>
      <c r="J482" s="3">
        <v>0</v>
      </c>
      <c r="K482" s="3">
        <v>-3894.18</v>
      </c>
      <c r="L482" s="3">
        <v>3894.18</v>
      </c>
      <c r="M482" s="3">
        <v>0</v>
      </c>
      <c r="N482" s="3">
        <v>-3713.53</v>
      </c>
      <c r="O482" s="3">
        <v>3713.53</v>
      </c>
      <c r="P482" s="3"/>
      <c r="Q482" s="3">
        <v>0</v>
      </c>
      <c r="R482" s="3">
        <v>0</v>
      </c>
    </row>
    <row r="483" spans="4:18" x14ac:dyDescent="0.3">
      <c r="D483" t="s">
        <v>230</v>
      </c>
      <c r="J483" s="3">
        <v>0</v>
      </c>
      <c r="K483" s="3">
        <v>-3894.18</v>
      </c>
      <c r="L483" s="3">
        <v>3894.18</v>
      </c>
      <c r="M483" s="3">
        <v>0</v>
      </c>
      <c r="N483" s="3">
        <v>-3713.53</v>
      </c>
      <c r="O483" s="3">
        <v>3713.53</v>
      </c>
      <c r="P483" s="3"/>
      <c r="Q483" s="3">
        <v>0</v>
      </c>
      <c r="R483" s="3">
        <v>0</v>
      </c>
    </row>
    <row r="484" spans="4:18" x14ac:dyDescent="0.3">
      <c r="D484" t="s">
        <v>60</v>
      </c>
      <c r="E484" t="s">
        <v>188</v>
      </c>
      <c r="F484" t="s">
        <v>188</v>
      </c>
      <c r="G484" t="s">
        <v>188</v>
      </c>
      <c r="H484" t="s">
        <v>188</v>
      </c>
      <c r="I484" t="s">
        <v>157</v>
      </c>
      <c r="J484" s="3">
        <v>-263888.98</v>
      </c>
      <c r="K484" s="3">
        <v>-178399.48</v>
      </c>
      <c r="L484" s="3">
        <v>-85489.5</v>
      </c>
      <c r="M484" s="3">
        <v>0.32400000000000001</v>
      </c>
      <c r="N484" s="3">
        <v>-178400.35</v>
      </c>
      <c r="O484" s="3">
        <v>-85488.63</v>
      </c>
      <c r="P484" s="3"/>
      <c r="Q484" s="3">
        <v>0</v>
      </c>
      <c r="R484" s="3">
        <v>-263888.98</v>
      </c>
    </row>
    <row r="485" spans="4:18" x14ac:dyDescent="0.3">
      <c r="H485" t="s">
        <v>207</v>
      </c>
      <c r="J485" s="3">
        <v>-263888.98</v>
      </c>
      <c r="K485" s="3">
        <v>-178399.48</v>
      </c>
      <c r="L485" s="3">
        <v>-85489.5</v>
      </c>
      <c r="M485" s="3">
        <v>0.32400000000000001</v>
      </c>
      <c r="N485" s="3">
        <v>-178400.35</v>
      </c>
      <c r="O485" s="3">
        <v>-85488.63</v>
      </c>
      <c r="P485" s="3"/>
      <c r="Q485" s="3">
        <v>0</v>
      </c>
      <c r="R485" s="3">
        <v>-263888.98</v>
      </c>
    </row>
    <row r="486" spans="4:18" x14ac:dyDescent="0.3">
      <c r="G486" t="s">
        <v>207</v>
      </c>
      <c r="J486" s="3">
        <v>-263888.98</v>
      </c>
      <c r="K486" s="3">
        <v>-178399.48</v>
      </c>
      <c r="L486" s="3">
        <v>-85489.5</v>
      </c>
      <c r="M486" s="3">
        <v>0.32400000000000001</v>
      </c>
      <c r="N486" s="3">
        <v>-178400.35</v>
      </c>
      <c r="O486" s="3">
        <v>-85488.63</v>
      </c>
      <c r="P486" s="3"/>
      <c r="Q486" s="3">
        <v>0</v>
      </c>
      <c r="R486" s="3">
        <v>-263888.98</v>
      </c>
    </row>
    <row r="487" spans="4:18" x14ac:dyDescent="0.3">
      <c r="F487" t="s">
        <v>207</v>
      </c>
      <c r="J487" s="3">
        <v>-263888.98</v>
      </c>
      <c r="K487" s="3">
        <v>-178399.48</v>
      </c>
      <c r="L487" s="3">
        <v>-85489.5</v>
      </c>
      <c r="M487" s="3">
        <v>0.32400000000000001</v>
      </c>
      <c r="N487" s="3">
        <v>-178400.35</v>
      </c>
      <c r="O487" s="3">
        <v>-85488.63</v>
      </c>
      <c r="P487" s="3"/>
      <c r="Q487" s="3">
        <v>0</v>
      </c>
      <c r="R487" s="3">
        <v>-263888.98</v>
      </c>
    </row>
    <row r="488" spans="4:18" x14ac:dyDescent="0.3">
      <c r="E488" t="s">
        <v>207</v>
      </c>
      <c r="J488" s="3">
        <v>-263888.98</v>
      </c>
      <c r="K488" s="3">
        <v>-178399.48</v>
      </c>
      <c r="L488" s="3">
        <v>-85489.5</v>
      </c>
      <c r="M488" s="3">
        <v>0.32400000000000001</v>
      </c>
      <c r="N488" s="3">
        <v>-178400.35</v>
      </c>
      <c r="O488" s="3">
        <v>-85488.63</v>
      </c>
      <c r="P488" s="3"/>
      <c r="Q488" s="3">
        <v>0</v>
      </c>
      <c r="R488" s="3">
        <v>-263888.98</v>
      </c>
    </row>
    <row r="489" spans="4:18" x14ac:dyDescent="0.3">
      <c r="D489" t="s">
        <v>231</v>
      </c>
      <c r="J489" s="3">
        <v>-263888.98</v>
      </c>
      <c r="K489" s="3">
        <v>-178399.48</v>
      </c>
      <c r="L489" s="3">
        <v>-85489.5</v>
      </c>
      <c r="M489" s="3">
        <v>0.32400000000000001</v>
      </c>
      <c r="N489" s="3">
        <v>-178400.35</v>
      </c>
      <c r="O489" s="3">
        <v>-85488.63</v>
      </c>
      <c r="P489" s="3"/>
      <c r="Q489" s="3">
        <v>0</v>
      </c>
      <c r="R489" s="3">
        <v>-263888.98</v>
      </c>
    </row>
    <row r="490" spans="4:18" x14ac:dyDescent="0.3">
      <c r="D490" t="s">
        <v>30</v>
      </c>
      <c r="E490" t="s">
        <v>188</v>
      </c>
      <c r="F490" t="s">
        <v>188</v>
      </c>
      <c r="G490" t="s">
        <v>188</v>
      </c>
      <c r="H490" t="s">
        <v>188</v>
      </c>
      <c r="I490" t="s">
        <v>72</v>
      </c>
      <c r="J490" s="3">
        <v>-354.12</v>
      </c>
      <c r="K490" s="3">
        <v>0</v>
      </c>
      <c r="L490" s="3">
        <v>-354.12</v>
      </c>
      <c r="M490" s="3">
        <v>1</v>
      </c>
      <c r="N490" s="3">
        <v>0</v>
      </c>
      <c r="O490" s="3">
        <v>-354.12</v>
      </c>
      <c r="P490" s="3"/>
      <c r="Q490" s="3">
        <v>0</v>
      </c>
      <c r="R490" s="3">
        <v>-354.12</v>
      </c>
    </row>
    <row r="491" spans="4:18" x14ac:dyDescent="0.3">
      <c r="H491" t="s">
        <v>207</v>
      </c>
      <c r="J491" s="3">
        <v>-354.12</v>
      </c>
      <c r="K491" s="3">
        <v>0</v>
      </c>
      <c r="L491" s="3">
        <v>-354.12</v>
      </c>
      <c r="M491" s="3">
        <v>1</v>
      </c>
      <c r="N491" s="3">
        <v>0</v>
      </c>
      <c r="O491" s="3">
        <v>-354.12</v>
      </c>
      <c r="P491" s="3"/>
      <c r="Q491" s="3">
        <v>0</v>
      </c>
      <c r="R491" s="3">
        <v>-354.12</v>
      </c>
    </row>
    <row r="492" spans="4:18" x14ac:dyDescent="0.3">
      <c r="G492" t="s">
        <v>207</v>
      </c>
      <c r="J492" s="3">
        <v>-354.12</v>
      </c>
      <c r="K492" s="3">
        <v>0</v>
      </c>
      <c r="L492" s="3">
        <v>-354.12</v>
      </c>
      <c r="M492" s="3">
        <v>1</v>
      </c>
      <c r="N492" s="3">
        <v>0</v>
      </c>
      <c r="O492" s="3">
        <v>-354.12</v>
      </c>
      <c r="P492" s="3"/>
      <c r="Q492" s="3">
        <v>0</v>
      </c>
      <c r="R492" s="3">
        <v>-354.12</v>
      </c>
    </row>
    <row r="493" spans="4:18" x14ac:dyDescent="0.3">
      <c r="F493" t="s">
        <v>207</v>
      </c>
      <c r="J493" s="3">
        <v>-354.12</v>
      </c>
      <c r="K493" s="3">
        <v>0</v>
      </c>
      <c r="L493" s="3">
        <v>-354.12</v>
      </c>
      <c r="M493" s="3">
        <v>1</v>
      </c>
      <c r="N493" s="3">
        <v>0</v>
      </c>
      <c r="O493" s="3">
        <v>-354.12</v>
      </c>
      <c r="P493" s="3"/>
      <c r="Q493" s="3">
        <v>0</v>
      </c>
      <c r="R493" s="3">
        <v>-354.12</v>
      </c>
    </row>
    <row r="494" spans="4:18" x14ac:dyDescent="0.3">
      <c r="E494" t="s">
        <v>207</v>
      </c>
      <c r="J494" s="3">
        <v>-354.12</v>
      </c>
      <c r="K494" s="3">
        <v>0</v>
      </c>
      <c r="L494" s="3">
        <v>-354.12</v>
      </c>
      <c r="M494" s="3">
        <v>1</v>
      </c>
      <c r="N494" s="3">
        <v>0</v>
      </c>
      <c r="O494" s="3">
        <v>-354.12</v>
      </c>
      <c r="P494" s="3"/>
      <c r="Q494" s="3">
        <v>0</v>
      </c>
      <c r="R494" s="3">
        <v>-354.12</v>
      </c>
    </row>
    <row r="495" spans="4:18" x14ac:dyDescent="0.3">
      <c r="D495" t="s">
        <v>232</v>
      </c>
      <c r="J495" s="3">
        <v>-354.12</v>
      </c>
      <c r="K495" s="3">
        <v>0</v>
      </c>
      <c r="L495" s="3">
        <v>-354.12</v>
      </c>
      <c r="M495" s="3">
        <v>1</v>
      </c>
      <c r="N495" s="3">
        <v>0</v>
      </c>
      <c r="O495" s="3">
        <v>-354.12</v>
      </c>
      <c r="P495" s="3"/>
      <c r="Q495" s="3">
        <v>0</v>
      </c>
      <c r="R495" s="3">
        <v>-354.12</v>
      </c>
    </row>
    <row r="496" spans="4:18" x14ac:dyDescent="0.3">
      <c r="D496" t="s">
        <v>32</v>
      </c>
      <c r="E496" t="s">
        <v>188</v>
      </c>
      <c r="F496" t="s">
        <v>188</v>
      </c>
      <c r="G496" t="s">
        <v>188</v>
      </c>
      <c r="H496" t="s">
        <v>188</v>
      </c>
      <c r="I496" t="s">
        <v>72</v>
      </c>
      <c r="J496" s="3">
        <v>-956</v>
      </c>
      <c r="K496" s="3">
        <v>0</v>
      </c>
      <c r="L496" s="3">
        <v>-956</v>
      </c>
      <c r="M496" s="3">
        <v>1</v>
      </c>
      <c r="N496" s="3">
        <v>0</v>
      </c>
      <c r="O496" s="3">
        <v>-956</v>
      </c>
      <c r="P496" s="3"/>
      <c r="Q496" s="3">
        <v>0</v>
      </c>
      <c r="R496" s="3">
        <v>-956</v>
      </c>
    </row>
    <row r="497" spans="3:18" x14ac:dyDescent="0.3">
      <c r="H497" t="s">
        <v>207</v>
      </c>
      <c r="J497" s="3">
        <v>-956</v>
      </c>
      <c r="K497" s="3">
        <v>0</v>
      </c>
      <c r="L497" s="3">
        <v>-956</v>
      </c>
      <c r="M497" s="3">
        <v>1</v>
      </c>
      <c r="N497" s="3">
        <v>0</v>
      </c>
      <c r="O497" s="3">
        <v>-956</v>
      </c>
      <c r="P497" s="3"/>
      <c r="Q497" s="3">
        <v>0</v>
      </c>
      <c r="R497" s="3">
        <v>-956</v>
      </c>
    </row>
    <row r="498" spans="3:18" x14ac:dyDescent="0.3">
      <c r="G498" t="s">
        <v>207</v>
      </c>
      <c r="J498" s="3">
        <v>-956</v>
      </c>
      <c r="K498" s="3">
        <v>0</v>
      </c>
      <c r="L498" s="3">
        <v>-956</v>
      </c>
      <c r="M498" s="3">
        <v>1</v>
      </c>
      <c r="N498" s="3">
        <v>0</v>
      </c>
      <c r="O498" s="3">
        <v>-956</v>
      </c>
      <c r="P498" s="3"/>
      <c r="Q498" s="3">
        <v>0</v>
      </c>
      <c r="R498" s="3">
        <v>-956</v>
      </c>
    </row>
    <row r="499" spans="3:18" x14ac:dyDescent="0.3">
      <c r="F499" t="s">
        <v>207</v>
      </c>
      <c r="J499" s="3">
        <v>-956</v>
      </c>
      <c r="K499" s="3">
        <v>0</v>
      </c>
      <c r="L499" s="3">
        <v>-956</v>
      </c>
      <c r="M499" s="3">
        <v>1</v>
      </c>
      <c r="N499" s="3">
        <v>0</v>
      </c>
      <c r="O499" s="3">
        <v>-956</v>
      </c>
      <c r="P499" s="3"/>
      <c r="Q499" s="3">
        <v>0</v>
      </c>
      <c r="R499" s="3">
        <v>-956</v>
      </c>
    </row>
    <row r="500" spans="3:18" x14ac:dyDescent="0.3">
      <c r="E500" t="s">
        <v>207</v>
      </c>
      <c r="J500" s="3">
        <v>-956</v>
      </c>
      <c r="K500" s="3">
        <v>0</v>
      </c>
      <c r="L500" s="3">
        <v>-956</v>
      </c>
      <c r="M500" s="3">
        <v>1</v>
      </c>
      <c r="N500" s="3">
        <v>0</v>
      </c>
      <c r="O500" s="3">
        <v>-956</v>
      </c>
      <c r="P500" s="3"/>
      <c r="Q500" s="3">
        <v>0</v>
      </c>
      <c r="R500" s="3">
        <v>-956</v>
      </c>
    </row>
    <row r="501" spans="3:18" x14ac:dyDescent="0.3">
      <c r="D501" t="s">
        <v>233</v>
      </c>
      <c r="J501" s="3">
        <v>-956</v>
      </c>
      <c r="K501" s="3">
        <v>0</v>
      </c>
      <c r="L501" s="3">
        <v>-956</v>
      </c>
      <c r="M501" s="3">
        <v>1</v>
      </c>
      <c r="N501" s="3">
        <v>0</v>
      </c>
      <c r="O501" s="3">
        <v>-956</v>
      </c>
      <c r="P501" s="3"/>
      <c r="Q501" s="3">
        <v>0</v>
      </c>
      <c r="R501" s="3">
        <v>-956</v>
      </c>
    </row>
    <row r="502" spans="3:18" x14ac:dyDescent="0.3">
      <c r="C502" t="s">
        <v>193</v>
      </c>
      <c r="J502" s="3">
        <v>-276238.46999999997</v>
      </c>
      <c r="K502" s="3">
        <v>-182180.31</v>
      </c>
      <c r="L502" s="3">
        <v>-94058.16</v>
      </c>
      <c r="M502" s="3">
        <v>4.1143000000000001</v>
      </c>
      <c r="N502" s="3">
        <v>-181965.75</v>
      </c>
      <c r="O502" s="3">
        <v>-94272.72</v>
      </c>
      <c r="P502" s="3"/>
      <c r="Q502" s="3">
        <v>0</v>
      </c>
      <c r="R502" s="3">
        <v>-276238.46999999997</v>
      </c>
    </row>
    <row r="503" spans="3:18" x14ac:dyDescent="0.3">
      <c r="C503" t="s">
        <v>58</v>
      </c>
      <c r="D503" t="s">
        <v>59</v>
      </c>
      <c r="E503" t="s">
        <v>188</v>
      </c>
      <c r="F503" t="s">
        <v>188</v>
      </c>
      <c r="G503" t="s">
        <v>188</v>
      </c>
      <c r="H503" t="s">
        <v>188</v>
      </c>
      <c r="I503" t="s">
        <v>155</v>
      </c>
      <c r="J503" s="3">
        <v>-12926.72</v>
      </c>
      <c r="K503" s="3">
        <v>-721.89</v>
      </c>
      <c r="L503" s="3">
        <v>-12204.83</v>
      </c>
      <c r="M503" s="3">
        <v>0.94420000000000004</v>
      </c>
      <c r="N503" s="3">
        <v>-721.38</v>
      </c>
      <c r="O503" s="3">
        <v>-12205.34</v>
      </c>
      <c r="P503" s="3"/>
      <c r="Q503" s="3">
        <v>0</v>
      </c>
      <c r="R503" s="3">
        <v>-12926.72</v>
      </c>
    </row>
    <row r="504" spans="3:18" x14ac:dyDescent="0.3">
      <c r="H504" t="s">
        <v>207</v>
      </c>
      <c r="J504" s="3">
        <v>-12926.72</v>
      </c>
      <c r="K504" s="3">
        <v>-721.89</v>
      </c>
      <c r="L504" s="3">
        <v>-12204.83</v>
      </c>
      <c r="M504" s="3">
        <v>0.94420000000000004</v>
      </c>
      <c r="N504" s="3">
        <v>-721.38</v>
      </c>
      <c r="O504" s="3">
        <v>-12205.34</v>
      </c>
      <c r="P504" s="3"/>
      <c r="Q504" s="3">
        <v>0</v>
      </c>
      <c r="R504" s="3">
        <v>-12926.72</v>
      </c>
    </row>
    <row r="505" spans="3:18" x14ac:dyDescent="0.3">
      <c r="G505" t="s">
        <v>207</v>
      </c>
      <c r="J505" s="3">
        <v>-12926.72</v>
      </c>
      <c r="K505" s="3">
        <v>-721.89</v>
      </c>
      <c r="L505" s="3">
        <v>-12204.83</v>
      </c>
      <c r="M505" s="3">
        <v>0.94420000000000004</v>
      </c>
      <c r="N505" s="3">
        <v>-721.38</v>
      </c>
      <c r="O505" s="3">
        <v>-12205.34</v>
      </c>
      <c r="P505" s="3"/>
      <c r="Q505" s="3">
        <v>0</v>
      </c>
      <c r="R505" s="3">
        <v>-12926.72</v>
      </c>
    </row>
    <row r="506" spans="3:18" x14ac:dyDescent="0.3">
      <c r="F506" t="s">
        <v>207</v>
      </c>
      <c r="J506" s="3">
        <v>-12926.72</v>
      </c>
      <c r="K506" s="3">
        <v>-721.89</v>
      </c>
      <c r="L506" s="3">
        <v>-12204.83</v>
      </c>
      <c r="M506" s="3">
        <v>0.94420000000000004</v>
      </c>
      <c r="N506" s="3">
        <v>-721.38</v>
      </c>
      <c r="O506" s="3">
        <v>-12205.34</v>
      </c>
      <c r="P506" s="3"/>
      <c r="Q506" s="3">
        <v>0</v>
      </c>
      <c r="R506" s="3">
        <v>-12926.72</v>
      </c>
    </row>
    <row r="507" spans="3:18" x14ac:dyDescent="0.3">
      <c r="E507" t="s">
        <v>207</v>
      </c>
      <c r="J507" s="3">
        <v>-12926.72</v>
      </c>
      <c r="K507" s="3">
        <v>-721.89</v>
      </c>
      <c r="L507" s="3">
        <v>-12204.83</v>
      </c>
      <c r="M507" s="3">
        <v>0.94420000000000004</v>
      </c>
      <c r="N507" s="3">
        <v>-721.38</v>
      </c>
      <c r="O507" s="3">
        <v>-12205.34</v>
      </c>
      <c r="P507" s="3"/>
      <c r="Q507" s="3">
        <v>0</v>
      </c>
      <c r="R507" s="3">
        <v>-12926.72</v>
      </c>
    </row>
    <row r="508" spans="3:18" x14ac:dyDescent="0.3">
      <c r="D508" t="s">
        <v>234</v>
      </c>
      <c r="J508" s="3">
        <v>-12926.72</v>
      </c>
      <c r="K508" s="3">
        <v>-721.89</v>
      </c>
      <c r="L508" s="3">
        <v>-12204.83</v>
      </c>
      <c r="M508" s="3">
        <v>0.94420000000000004</v>
      </c>
      <c r="N508" s="3">
        <v>-721.38</v>
      </c>
      <c r="O508" s="3">
        <v>-12205.34</v>
      </c>
      <c r="P508" s="3"/>
      <c r="Q508" s="3">
        <v>0</v>
      </c>
      <c r="R508" s="3">
        <v>-12926.72</v>
      </c>
    </row>
    <row r="509" spans="3:18" x14ac:dyDescent="0.3">
      <c r="C509" t="s">
        <v>194</v>
      </c>
      <c r="J509" s="3">
        <v>-12926.72</v>
      </c>
      <c r="K509" s="3">
        <v>-721.89</v>
      </c>
      <c r="L509" s="3">
        <v>-12204.83</v>
      </c>
      <c r="M509" s="3">
        <v>0.94420000000000004</v>
      </c>
      <c r="N509" s="3">
        <v>-721.38</v>
      </c>
      <c r="O509" s="3">
        <v>-12205.34</v>
      </c>
      <c r="P509" s="3"/>
      <c r="Q509" s="3">
        <v>0</v>
      </c>
      <c r="R509" s="3">
        <v>-12926.72</v>
      </c>
    </row>
    <row r="510" spans="3:18" x14ac:dyDescent="0.3">
      <c r="C510" t="s">
        <v>35</v>
      </c>
      <c r="D510" t="s">
        <v>37</v>
      </c>
      <c r="E510" t="s">
        <v>188</v>
      </c>
      <c r="F510" t="s">
        <v>188</v>
      </c>
      <c r="G510" t="s">
        <v>188</v>
      </c>
      <c r="H510" t="s">
        <v>188</v>
      </c>
      <c r="I510" t="s">
        <v>103</v>
      </c>
      <c r="J510" s="3">
        <v>-196</v>
      </c>
      <c r="K510" s="3">
        <v>-10311.75</v>
      </c>
      <c r="L510" s="3">
        <v>10115.75</v>
      </c>
      <c r="M510" s="3">
        <v>-51.610999999999997</v>
      </c>
      <c r="N510" s="3">
        <v>-9955.77</v>
      </c>
      <c r="O510" s="3">
        <v>9759.77</v>
      </c>
      <c r="P510" s="3"/>
      <c r="Q510" s="3">
        <v>0</v>
      </c>
      <c r="R510" s="3">
        <v>-196</v>
      </c>
    </row>
    <row r="511" spans="3:18" x14ac:dyDescent="0.3">
      <c r="H511" t="s">
        <v>207</v>
      </c>
      <c r="J511" s="3">
        <v>-196</v>
      </c>
      <c r="K511" s="3">
        <v>-10311.75</v>
      </c>
      <c r="L511" s="3">
        <v>10115.75</v>
      </c>
      <c r="M511" s="3">
        <v>-51.610999999999997</v>
      </c>
      <c r="N511" s="3">
        <v>-9955.77</v>
      </c>
      <c r="O511" s="3">
        <v>9759.77</v>
      </c>
      <c r="P511" s="3"/>
      <c r="Q511" s="3">
        <v>0</v>
      </c>
      <c r="R511" s="3">
        <v>-196</v>
      </c>
    </row>
    <row r="512" spans="3:18" x14ac:dyDescent="0.3">
      <c r="G512" t="s">
        <v>207</v>
      </c>
      <c r="J512" s="3">
        <v>-196</v>
      </c>
      <c r="K512" s="3">
        <v>-10311.75</v>
      </c>
      <c r="L512" s="3">
        <v>10115.75</v>
      </c>
      <c r="M512" s="3">
        <v>-51.610999999999997</v>
      </c>
      <c r="N512" s="3">
        <v>-9955.77</v>
      </c>
      <c r="O512" s="3">
        <v>9759.77</v>
      </c>
      <c r="P512" s="3"/>
      <c r="Q512" s="3">
        <v>0</v>
      </c>
      <c r="R512" s="3">
        <v>-196</v>
      </c>
    </row>
    <row r="513" spans="4:18" x14ac:dyDescent="0.3">
      <c r="F513" t="s">
        <v>207</v>
      </c>
      <c r="J513" s="3">
        <v>-196</v>
      </c>
      <c r="K513" s="3">
        <v>-10311.75</v>
      </c>
      <c r="L513" s="3">
        <v>10115.75</v>
      </c>
      <c r="M513" s="3">
        <v>-51.610999999999997</v>
      </c>
      <c r="N513" s="3">
        <v>-9955.77</v>
      </c>
      <c r="O513" s="3">
        <v>9759.77</v>
      </c>
      <c r="P513" s="3"/>
      <c r="Q513" s="3">
        <v>0</v>
      </c>
      <c r="R513" s="3">
        <v>-196</v>
      </c>
    </row>
    <row r="514" spans="4:18" x14ac:dyDescent="0.3">
      <c r="E514" t="s">
        <v>207</v>
      </c>
      <c r="J514" s="3">
        <v>-196</v>
      </c>
      <c r="K514" s="3">
        <v>-10311.75</v>
      </c>
      <c r="L514" s="3">
        <v>10115.75</v>
      </c>
      <c r="M514" s="3">
        <v>-51.610999999999997</v>
      </c>
      <c r="N514" s="3">
        <v>-9955.77</v>
      </c>
      <c r="O514" s="3">
        <v>9759.77</v>
      </c>
      <c r="P514" s="3"/>
      <c r="Q514" s="3">
        <v>0</v>
      </c>
      <c r="R514" s="3">
        <v>-196</v>
      </c>
    </row>
    <row r="515" spans="4:18" x14ac:dyDescent="0.3">
      <c r="D515" t="s">
        <v>225</v>
      </c>
      <c r="J515" s="3">
        <v>-196</v>
      </c>
      <c r="K515" s="3">
        <v>-10311.75</v>
      </c>
      <c r="L515" s="3">
        <v>10115.75</v>
      </c>
      <c r="M515" s="3">
        <v>-51.610999999999997</v>
      </c>
      <c r="N515" s="3">
        <v>-9955.77</v>
      </c>
      <c r="O515" s="3">
        <v>9759.77</v>
      </c>
      <c r="P515" s="3"/>
      <c r="Q515" s="3">
        <v>0</v>
      </c>
      <c r="R515" s="3">
        <v>-196</v>
      </c>
    </row>
    <row r="516" spans="4:18" x14ac:dyDescent="0.3">
      <c r="D516" t="s">
        <v>34</v>
      </c>
      <c r="E516" t="s">
        <v>188</v>
      </c>
      <c r="F516" t="s">
        <v>188</v>
      </c>
      <c r="G516" t="s">
        <v>188</v>
      </c>
      <c r="H516" t="s">
        <v>188</v>
      </c>
      <c r="I516" t="s">
        <v>96</v>
      </c>
      <c r="J516" s="3">
        <v>-468778.58</v>
      </c>
      <c r="K516" s="3">
        <v>-305580.96000000002</v>
      </c>
      <c r="L516" s="3">
        <v>-163197.62</v>
      </c>
      <c r="M516" s="3">
        <v>0.34810000000000002</v>
      </c>
      <c r="N516" s="3">
        <v>-294055.59000000003</v>
      </c>
      <c r="O516" s="3">
        <v>-174722.99</v>
      </c>
      <c r="P516" s="3"/>
      <c r="Q516" s="3">
        <v>0</v>
      </c>
      <c r="R516" s="3">
        <v>-468778.58</v>
      </c>
    </row>
    <row r="517" spans="4:18" x14ac:dyDescent="0.3">
      <c r="H517" t="s">
        <v>207</v>
      </c>
      <c r="J517" s="3">
        <v>-468778.58</v>
      </c>
      <c r="K517" s="3">
        <v>-305580.96000000002</v>
      </c>
      <c r="L517" s="3">
        <v>-163197.62</v>
      </c>
      <c r="M517" s="3">
        <v>0.34810000000000002</v>
      </c>
      <c r="N517" s="3">
        <v>-294055.59000000003</v>
      </c>
      <c r="O517" s="3">
        <v>-174722.99</v>
      </c>
      <c r="P517" s="3"/>
      <c r="Q517" s="3">
        <v>0</v>
      </c>
      <c r="R517" s="3">
        <v>-468778.58</v>
      </c>
    </row>
    <row r="518" spans="4:18" x14ac:dyDescent="0.3">
      <c r="G518" t="s">
        <v>207</v>
      </c>
      <c r="J518" s="3">
        <v>-468778.58</v>
      </c>
      <c r="K518" s="3">
        <v>-305580.96000000002</v>
      </c>
      <c r="L518" s="3">
        <v>-163197.62</v>
      </c>
      <c r="M518" s="3">
        <v>0.34810000000000002</v>
      </c>
      <c r="N518" s="3">
        <v>-294055.59000000003</v>
      </c>
      <c r="O518" s="3">
        <v>-174722.99</v>
      </c>
      <c r="P518" s="3"/>
      <c r="Q518" s="3">
        <v>0</v>
      </c>
      <c r="R518" s="3">
        <v>-468778.58</v>
      </c>
    </row>
    <row r="519" spans="4:18" x14ac:dyDescent="0.3">
      <c r="F519" t="s">
        <v>207</v>
      </c>
      <c r="J519" s="3">
        <v>-468778.58</v>
      </c>
      <c r="K519" s="3">
        <v>-305580.96000000002</v>
      </c>
      <c r="L519" s="3">
        <v>-163197.62</v>
      </c>
      <c r="M519" s="3">
        <v>0.34810000000000002</v>
      </c>
      <c r="N519" s="3">
        <v>-294055.59000000003</v>
      </c>
      <c r="O519" s="3">
        <v>-174722.99</v>
      </c>
      <c r="P519" s="3"/>
      <c r="Q519" s="3">
        <v>0</v>
      </c>
      <c r="R519" s="3">
        <v>-468778.58</v>
      </c>
    </row>
    <row r="520" spans="4:18" x14ac:dyDescent="0.3">
      <c r="E520" t="s">
        <v>207</v>
      </c>
      <c r="J520" s="3">
        <v>-468778.58</v>
      </c>
      <c r="K520" s="3">
        <v>-305580.96000000002</v>
      </c>
      <c r="L520" s="3">
        <v>-163197.62</v>
      </c>
      <c r="M520" s="3">
        <v>0.34810000000000002</v>
      </c>
      <c r="N520" s="3">
        <v>-294055.59000000003</v>
      </c>
      <c r="O520" s="3">
        <v>-174722.99</v>
      </c>
      <c r="P520" s="3"/>
      <c r="Q520" s="3">
        <v>0</v>
      </c>
      <c r="R520" s="3">
        <v>-468778.58</v>
      </c>
    </row>
    <row r="521" spans="4:18" x14ac:dyDescent="0.3">
      <c r="D521" t="s">
        <v>226</v>
      </c>
      <c r="J521" s="3">
        <v>-468778.58</v>
      </c>
      <c r="K521" s="3">
        <v>-305580.96000000002</v>
      </c>
      <c r="L521" s="3">
        <v>-163197.62</v>
      </c>
      <c r="M521" s="3">
        <v>0.34810000000000002</v>
      </c>
      <c r="N521" s="3">
        <v>-294055.59000000003</v>
      </c>
      <c r="O521" s="3">
        <v>-174722.99</v>
      </c>
      <c r="P521" s="3"/>
      <c r="Q521" s="3">
        <v>0</v>
      </c>
      <c r="R521" s="3">
        <v>-468778.58</v>
      </c>
    </row>
    <row r="522" spans="4:18" x14ac:dyDescent="0.3">
      <c r="D522" t="s">
        <v>38</v>
      </c>
      <c r="E522" t="s">
        <v>188</v>
      </c>
      <c r="F522" t="s">
        <v>188</v>
      </c>
      <c r="G522" t="s">
        <v>188</v>
      </c>
      <c r="H522" t="s">
        <v>188</v>
      </c>
      <c r="I522" t="s">
        <v>72</v>
      </c>
      <c r="J522" s="3">
        <v>-20355.77</v>
      </c>
      <c r="K522" s="3">
        <v>-12.6</v>
      </c>
      <c r="L522" s="3">
        <v>-20343.169999999998</v>
      </c>
      <c r="M522" s="3">
        <v>0.99939999999999996</v>
      </c>
      <c r="N522" s="3">
        <v>-12.6</v>
      </c>
      <c r="O522" s="3">
        <v>-20343.169999999998</v>
      </c>
      <c r="P522" s="3"/>
      <c r="Q522" s="3">
        <v>0</v>
      </c>
      <c r="R522" s="3">
        <v>-20355.77</v>
      </c>
    </row>
    <row r="523" spans="4:18" x14ac:dyDescent="0.3">
      <c r="H523" t="s">
        <v>207</v>
      </c>
      <c r="J523" s="3">
        <v>-20355.77</v>
      </c>
      <c r="K523" s="3">
        <v>-12.6</v>
      </c>
      <c r="L523" s="3">
        <v>-20343.169999999998</v>
      </c>
      <c r="M523" s="3">
        <v>0.99939999999999996</v>
      </c>
      <c r="N523" s="3">
        <v>-12.6</v>
      </c>
      <c r="O523" s="3">
        <v>-20343.169999999998</v>
      </c>
      <c r="P523" s="3"/>
      <c r="Q523" s="3">
        <v>0</v>
      </c>
      <c r="R523" s="3">
        <v>-20355.77</v>
      </c>
    </row>
    <row r="524" spans="4:18" x14ac:dyDescent="0.3">
      <c r="G524" t="s">
        <v>207</v>
      </c>
      <c r="J524" s="3">
        <v>-20355.77</v>
      </c>
      <c r="K524" s="3">
        <v>-12.6</v>
      </c>
      <c r="L524" s="3">
        <v>-20343.169999999998</v>
      </c>
      <c r="M524" s="3">
        <v>0.99939999999999996</v>
      </c>
      <c r="N524" s="3">
        <v>-12.6</v>
      </c>
      <c r="O524" s="3">
        <v>-20343.169999999998</v>
      </c>
      <c r="P524" s="3"/>
      <c r="Q524" s="3">
        <v>0</v>
      </c>
      <c r="R524" s="3">
        <v>-20355.77</v>
      </c>
    </row>
    <row r="525" spans="4:18" x14ac:dyDescent="0.3">
      <c r="F525" t="s">
        <v>207</v>
      </c>
      <c r="J525" s="3">
        <v>-20355.77</v>
      </c>
      <c r="K525" s="3">
        <v>-12.6</v>
      </c>
      <c r="L525" s="3">
        <v>-20343.169999999998</v>
      </c>
      <c r="M525" s="3">
        <v>0.99939999999999996</v>
      </c>
      <c r="N525" s="3">
        <v>-12.6</v>
      </c>
      <c r="O525" s="3">
        <v>-20343.169999999998</v>
      </c>
      <c r="P525" s="3"/>
      <c r="Q525" s="3">
        <v>0</v>
      </c>
      <c r="R525" s="3">
        <v>-20355.77</v>
      </c>
    </row>
    <row r="526" spans="4:18" x14ac:dyDescent="0.3">
      <c r="E526" t="s">
        <v>207</v>
      </c>
      <c r="J526" s="3">
        <v>-20355.77</v>
      </c>
      <c r="K526" s="3">
        <v>-12.6</v>
      </c>
      <c r="L526" s="3">
        <v>-20343.169999999998</v>
      </c>
      <c r="M526" s="3">
        <v>0.99939999999999996</v>
      </c>
      <c r="N526" s="3">
        <v>-12.6</v>
      </c>
      <c r="O526" s="3">
        <v>-20343.169999999998</v>
      </c>
      <c r="P526" s="3"/>
      <c r="Q526" s="3">
        <v>0</v>
      </c>
      <c r="R526" s="3">
        <v>-20355.77</v>
      </c>
    </row>
    <row r="527" spans="4:18" x14ac:dyDescent="0.3">
      <c r="D527" t="s">
        <v>235</v>
      </c>
      <c r="J527" s="3">
        <v>-20355.77</v>
      </c>
      <c r="K527" s="3">
        <v>-12.6</v>
      </c>
      <c r="L527" s="3">
        <v>-20343.169999999998</v>
      </c>
      <c r="M527" s="3">
        <v>0.99939999999999996</v>
      </c>
      <c r="N527" s="3">
        <v>-12.6</v>
      </c>
      <c r="O527" s="3">
        <v>-20343.169999999998</v>
      </c>
      <c r="P527" s="3"/>
      <c r="Q527" s="3">
        <v>0</v>
      </c>
      <c r="R527" s="3">
        <v>-20355.77</v>
      </c>
    </row>
    <row r="528" spans="4:18" x14ac:dyDescent="0.3">
      <c r="D528" t="s">
        <v>39</v>
      </c>
      <c r="E528" t="s">
        <v>188</v>
      </c>
      <c r="F528" t="s">
        <v>188</v>
      </c>
      <c r="G528" t="s">
        <v>188</v>
      </c>
      <c r="H528" t="s">
        <v>188</v>
      </c>
      <c r="I528" t="s">
        <v>109</v>
      </c>
      <c r="J528" s="3">
        <v>1424.79</v>
      </c>
      <c r="K528" s="3">
        <v>1145.24</v>
      </c>
      <c r="L528" s="3">
        <v>279.55</v>
      </c>
      <c r="M528" s="3">
        <v>0.19620000000000001</v>
      </c>
      <c r="N528" s="3">
        <v>1796.88</v>
      </c>
      <c r="O528" s="3">
        <v>-372.09</v>
      </c>
      <c r="P528" s="3"/>
      <c r="Q528" s="3">
        <v>0</v>
      </c>
      <c r="R528" s="3">
        <v>1424.79</v>
      </c>
    </row>
    <row r="529" spans="3:18" x14ac:dyDescent="0.3">
      <c r="H529" t="s">
        <v>207</v>
      </c>
      <c r="J529" s="3">
        <v>1424.79</v>
      </c>
      <c r="K529" s="3">
        <v>1145.24</v>
      </c>
      <c r="L529" s="3">
        <v>279.55</v>
      </c>
      <c r="M529" s="3">
        <v>0.19620000000000001</v>
      </c>
      <c r="N529" s="3">
        <v>1796.88</v>
      </c>
      <c r="O529" s="3">
        <v>-372.09</v>
      </c>
      <c r="P529" s="3"/>
      <c r="Q529" s="3">
        <v>0</v>
      </c>
      <c r="R529" s="3">
        <v>1424.79</v>
      </c>
    </row>
    <row r="530" spans="3:18" x14ac:dyDescent="0.3">
      <c r="G530" t="s">
        <v>207</v>
      </c>
      <c r="J530" s="3">
        <v>1424.79</v>
      </c>
      <c r="K530" s="3">
        <v>1145.24</v>
      </c>
      <c r="L530" s="3">
        <v>279.55</v>
      </c>
      <c r="M530" s="3">
        <v>0.19620000000000001</v>
      </c>
      <c r="N530" s="3">
        <v>1796.88</v>
      </c>
      <c r="O530" s="3">
        <v>-372.09</v>
      </c>
      <c r="P530" s="3"/>
      <c r="Q530" s="3">
        <v>0</v>
      </c>
      <c r="R530" s="3">
        <v>1424.79</v>
      </c>
    </row>
    <row r="531" spans="3:18" x14ac:dyDescent="0.3">
      <c r="F531" t="s">
        <v>207</v>
      </c>
      <c r="J531" s="3">
        <v>1424.79</v>
      </c>
      <c r="K531" s="3">
        <v>1145.24</v>
      </c>
      <c r="L531" s="3">
        <v>279.55</v>
      </c>
      <c r="M531" s="3">
        <v>0.19620000000000001</v>
      </c>
      <c r="N531" s="3">
        <v>1796.88</v>
      </c>
      <c r="O531" s="3">
        <v>-372.09</v>
      </c>
      <c r="P531" s="3"/>
      <c r="Q531" s="3">
        <v>0</v>
      </c>
      <c r="R531" s="3">
        <v>1424.79</v>
      </c>
    </row>
    <row r="532" spans="3:18" x14ac:dyDescent="0.3">
      <c r="E532" t="s">
        <v>207</v>
      </c>
      <c r="J532" s="3">
        <v>1424.79</v>
      </c>
      <c r="K532" s="3">
        <v>1145.24</v>
      </c>
      <c r="L532" s="3">
        <v>279.55</v>
      </c>
      <c r="M532" s="3">
        <v>0.19620000000000001</v>
      </c>
      <c r="N532" s="3">
        <v>1796.88</v>
      </c>
      <c r="O532" s="3">
        <v>-372.09</v>
      </c>
      <c r="P532" s="3"/>
      <c r="Q532" s="3">
        <v>0</v>
      </c>
      <c r="R532" s="3">
        <v>1424.79</v>
      </c>
    </row>
    <row r="533" spans="3:18" x14ac:dyDescent="0.3">
      <c r="D533" t="s">
        <v>228</v>
      </c>
      <c r="J533" s="3">
        <v>1424.79</v>
      </c>
      <c r="K533" s="3">
        <v>1145.24</v>
      </c>
      <c r="L533" s="3">
        <v>279.55</v>
      </c>
      <c r="M533" s="3">
        <v>0.19620000000000001</v>
      </c>
      <c r="N533" s="3">
        <v>1796.88</v>
      </c>
      <c r="O533" s="3">
        <v>-372.09</v>
      </c>
      <c r="P533" s="3"/>
      <c r="Q533" s="3">
        <v>0</v>
      </c>
      <c r="R533" s="3">
        <v>1424.79</v>
      </c>
    </row>
    <row r="534" spans="3:18" x14ac:dyDescent="0.3">
      <c r="C534" t="s">
        <v>195</v>
      </c>
      <c r="J534" s="3">
        <v>-487905.56000000006</v>
      </c>
      <c r="K534" s="3">
        <v>-314760.07</v>
      </c>
      <c r="L534" s="3">
        <v>-173145.49</v>
      </c>
      <c r="M534" s="3">
        <v>-50.067299999999996</v>
      </c>
      <c r="N534" s="3">
        <v>-302227.08</v>
      </c>
      <c r="O534" s="3">
        <v>-185678.48</v>
      </c>
      <c r="P534" s="3"/>
      <c r="Q534" s="3">
        <v>0</v>
      </c>
      <c r="R534" s="3">
        <v>-487905.56000000006</v>
      </c>
    </row>
    <row r="535" spans="3:18" x14ac:dyDescent="0.3">
      <c r="C535" t="s">
        <v>56</v>
      </c>
      <c r="D535" t="s">
        <v>55</v>
      </c>
      <c r="E535" t="s">
        <v>188</v>
      </c>
      <c r="F535" t="s">
        <v>188</v>
      </c>
      <c r="G535" t="s">
        <v>188</v>
      </c>
      <c r="H535" t="s">
        <v>188</v>
      </c>
      <c r="I535" t="s">
        <v>72</v>
      </c>
      <c r="J535" s="3">
        <v>-1501.19</v>
      </c>
      <c r="K535" s="3">
        <v>0</v>
      </c>
      <c r="L535" s="3">
        <v>-1501.19</v>
      </c>
      <c r="M535" s="3">
        <v>1</v>
      </c>
      <c r="N535" s="3">
        <v>0</v>
      </c>
      <c r="O535" s="3">
        <v>-1501.19</v>
      </c>
      <c r="P535" s="3"/>
      <c r="Q535" s="3">
        <v>0</v>
      </c>
      <c r="R535" s="3">
        <v>-1501.19</v>
      </c>
    </row>
    <row r="536" spans="3:18" x14ac:dyDescent="0.3">
      <c r="H536" t="s">
        <v>207</v>
      </c>
      <c r="J536" s="3">
        <v>-1501.19</v>
      </c>
      <c r="K536" s="3">
        <v>0</v>
      </c>
      <c r="L536" s="3">
        <v>-1501.19</v>
      </c>
      <c r="M536" s="3">
        <v>1</v>
      </c>
      <c r="N536" s="3">
        <v>0</v>
      </c>
      <c r="O536" s="3">
        <v>-1501.19</v>
      </c>
      <c r="P536" s="3"/>
      <c r="Q536" s="3">
        <v>0</v>
      </c>
      <c r="R536" s="3">
        <v>-1501.19</v>
      </c>
    </row>
    <row r="537" spans="3:18" x14ac:dyDescent="0.3">
      <c r="G537" t="s">
        <v>207</v>
      </c>
      <c r="J537" s="3">
        <v>-1501.19</v>
      </c>
      <c r="K537" s="3">
        <v>0</v>
      </c>
      <c r="L537" s="3">
        <v>-1501.19</v>
      </c>
      <c r="M537" s="3">
        <v>1</v>
      </c>
      <c r="N537" s="3">
        <v>0</v>
      </c>
      <c r="O537" s="3">
        <v>-1501.19</v>
      </c>
      <c r="P537" s="3"/>
      <c r="Q537" s="3">
        <v>0</v>
      </c>
      <c r="R537" s="3">
        <v>-1501.19</v>
      </c>
    </row>
    <row r="538" spans="3:18" x14ac:dyDescent="0.3">
      <c r="F538" t="s">
        <v>207</v>
      </c>
      <c r="J538" s="3">
        <v>-1501.19</v>
      </c>
      <c r="K538" s="3">
        <v>0</v>
      </c>
      <c r="L538" s="3">
        <v>-1501.19</v>
      </c>
      <c r="M538" s="3">
        <v>1</v>
      </c>
      <c r="N538" s="3">
        <v>0</v>
      </c>
      <c r="O538" s="3">
        <v>-1501.19</v>
      </c>
      <c r="P538" s="3"/>
      <c r="Q538" s="3">
        <v>0</v>
      </c>
      <c r="R538" s="3">
        <v>-1501.19</v>
      </c>
    </row>
    <row r="539" spans="3:18" x14ac:dyDescent="0.3">
      <c r="E539" t="s">
        <v>207</v>
      </c>
      <c r="J539" s="3">
        <v>-1501.19</v>
      </c>
      <c r="K539" s="3">
        <v>0</v>
      </c>
      <c r="L539" s="3">
        <v>-1501.19</v>
      </c>
      <c r="M539" s="3">
        <v>1</v>
      </c>
      <c r="N539" s="3">
        <v>0</v>
      </c>
      <c r="O539" s="3">
        <v>-1501.19</v>
      </c>
      <c r="P539" s="3"/>
      <c r="Q539" s="3">
        <v>0</v>
      </c>
      <c r="R539" s="3">
        <v>-1501.19</v>
      </c>
    </row>
    <row r="540" spans="3:18" x14ac:dyDescent="0.3">
      <c r="D540" t="s">
        <v>229</v>
      </c>
      <c r="J540" s="3">
        <v>-1501.19</v>
      </c>
      <c r="K540" s="3">
        <v>0</v>
      </c>
      <c r="L540" s="3">
        <v>-1501.19</v>
      </c>
      <c r="M540" s="3">
        <v>1</v>
      </c>
      <c r="N540" s="3">
        <v>0</v>
      </c>
      <c r="O540" s="3">
        <v>-1501.19</v>
      </c>
      <c r="P540" s="3"/>
      <c r="Q540" s="3">
        <v>0</v>
      </c>
      <c r="R540" s="3">
        <v>-1501.19</v>
      </c>
    </row>
    <row r="541" spans="3:18" x14ac:dyDescent="0.3">
      <c r="D541" t="s">
        <v>57</v>
      </c>
      <c r="E541" t="s">
        <v>188</v>
      </c>
      <c r="F541" t="s">
        <v>188</v>
      </c>
      <c r="G541" t="s">
        <v>188</v>
      </c>
      <c r="H541" t="s">
        <v>188</v>
      </c>
      <c r="I541" t="s">
        <v>151</v>
      </c>
      <c r="J541" s="3">
        <v>0</v>
      </c>
      <c r="K541" s="3">
        <v>-1258.0899999999999</v>
      </c>
      <c r="L541" s="3">
        <v>1258.0899999999999</v>
      </c>
      <c r="M541" s="3">
        <v>0</v>
      </c>
      <c r="N541" s="3">
        <v>-1163.54</v>
      </c>
      <c r="O541" s="3">
        <v>1163.54</v>
      </c>
      <c r="P541" s="3"/>
      <c r="Q541" s="3">
        <v>0</v>
      </c>
      <c r="R541" s="3">
        <v>0</v>
      </c>
    </row>
    <row r="542" spans="3:18" x14ac:dyDescent="0.3">
      <c r="H542" t="s">
        <v>207</v>
      </c>
      <c r="J542" s="3">
        <v>0</v>
      </c>
      <c r="K542" s="3">
        <v>-1258.0899999999999</v>
      </c>
      <c r="L542" s="3">
        <v>1258.0899999999999</v>
      </c>
      <c r="M542" s="3">
        <v>0</v>
      </c>
      <c r="N542" s="3">
        <v>-1163.54</v>
      </c>
      <c r="O542" s="3">
        <v>1163.54</v>
      </c>
      <c r="P542" s="3"/>
      <c r="Q542" s="3">
        <v>0</v>
      </c>
      <c r="R542" s="3">
        <v>0</v>
      </c>
    </row>
    <row r="543" spans="3:18" x14ac:dyDescent="0.3">
      <c r="G543" t="s">
        <v>207</v>
      </c>
      <c r="J543" s="3">
        <v>0</v>
      </c>
      <c r="K543" s="3">
        <v>-1258.0899999999999</v>
      </c>
      <c r="L543" s="3">
        <v>1258.0899999999999</v>
      </c>
      <c r="M543" s="3">
        <v>0</v>
      </c>
      <c r="N543" s="3">
        <v>-1163.54</v>
      </c>
      <c r="O543" s="3">
        <v>1163.54</v>
      </c>
      <c r="P543" s="3"/>
      <c r="Q543" s="3">
        <v>0</v>
      </c>
      <c r="R543" s="3">
        <v>0</v>
      </c>
    </row>
    <row r="544" spans="3:18" x14ac:dyDescent="0.3">
      <c r="F544" t="s">
        <v>207</v>
      </c>
      <c r="J544" s="3">
        <v>0</v>
      </c>
      <c r="K544" s="3">
        <v>-1258.0899999999999</v>
      </c>
      <c r="L544" s="3">
        <v>1258.0899999999999</v>
      </c>
      <c r="M544" s="3">
        <v>0</v>
      </c>
      <c r="N544" s="3">
        <v>-1163.54</v>
      </c>
      <c r="O544" s="3">
        <v>1163.54</v>
      </c>
      <c r="P544" s="3"/>
      <c r="Q544" s="3">
        <v>0</v>
      </c>
      <c r="R544" s="3">
        <v>0</v>
      </c>
    </row>
    <row r="545" spans="3:18" x14ac:dyDescent="0.3">
      <c r="E545" t="s">
        <v>207</v>
      </c>
      <c r="J545" s="3">
        <v>0</v>
      </c>
      <c r="K545" s="3">
        <v>-1258.0899999999999</v>
      </c>
      <c r="L545" s="3">
        <v>1258.0899999999999</v>
      </c>
      <c r="M545" s="3">
        <v>0</v>
      </c>
      <c r="N545" s="3">
        <v>-1163.54</v>
      </c>
      <c r="O545" s="3">
        <v>1163.54</v>
      </c>
      <c r="P545" s="3"/>
      <c r="Q545" s="3">
        <v>0</v>
      </c>
      <c r="R545" s="3">
        <v>0</v>
      </c>
    </row>
    <row r="546" spans="3:18" x14ac:dyDescent="0.3">
      <c r="D546" t="s">
        <v>230</v>
      </c>
      <c r="J546" s="3">
        <v>0</v>
      </c>
      <c r="K546" s="3">
        <v>-1258.0899999999999</v>
      </c>
      <c r="L546" s="3">
        <v>1258.0899999999999</v>
      </c>
      <c r="M546" s="3">
        <v>0</v>
      </c>
      <c r="N546" s="3">
        <v>-1163.54</v>
      </c>
      <c r="O546" s="3">
        <v>1163.54</v>
      </c>
      <c r="P546" s="3"/>
      <c r="Q546" s="3">
        <v>0</v>
      </c>
      <c r="R546" s="3">
        <v>0</v>
      </c>
    </row>
    <row r="547" spans="3:18" x14ac:dyDescent="0.3">
      <c r="D547" t="s">
        <v>60</v>
      </c>
      <c r="E547" t="s">
        <v>188</v>
      </c>
      <c r="F547" t="s">
        <v>188</v>
      </c>
      <c r="G547" t="s">
        <v>188</v>
      </c>
      <c r="H547" t="s">
        <v>188</v>
      </c>
      <c r="I547" t="s">
        <v>159</v>
      </c>
      <c r="J547" s="3">
        <v>-130086.56</v>
      </c>
      <c r="K547" s="3">
        <v>-86875.78</v>
      </c>
      <c r="L547" s="3">
        <v>-43210.78</v>
      </c>
      <c r="M547" s="3">
        <v>0.3322</v>
      </c>
      <c r="N547" s="3">
        <v>-85586.64</v>
      </c>
      <c r="O547" s="3">
        <v>-44499.92</v>
      </c>
      <c r="P547" s="3"/>
      <c r="Q547" s="3">
        <v>0</v>
      </c>
      <c r="R547" s="3">
        <v>-130086.56</v>
      </c>
    </row>
    <row r="548" spans="3:18" x14ac:dyDescent="0.3">
      <c r="H548" t="s">
        <v>207</v>
      </c>
      <c r="J548" s="3">
        <v>-130086.56</v>
      </c>
      <c r="K548" s="3">
        <v>-86875.78</v>
      </c>
      <c r="L548" s="3">
        <v>-43210.78</v>
      </c>
      <c r="M548" s="3">
        <v>0.3322</v>
      </c>
      <c r="N548" s="3">
        <v>-85586.64</v>
      </c>
      <c r="O548" s="3">
        <v>-44499.92</v>
      </c>
      <c r="P548" s="3"/>
      <c r="Q548" s="3">
        <v>0</v>
      </c>
      <c r="R548" s="3">
        <v>-130086.56</v>
      </c>
    </row>
    <row r="549" spans="3:18" x14ac:dyDescent="0.3">
      <c r="G549" t="s">
        <v>207</v>
      </c>
      <c r="J549" s="3">
        <v>-130086.56</v>
      </c>
      <c r="K549" s="3">
        <v>-86875.78</v>
      </c>
      <c r="L549" s="3">
        <v>-43210.78</v>
      </c>
      <c r="M549" s="3">
        <v>0.3322</v>
      </c>
      <c r="N549" s="3">
        <v>-85586.64</v>
      </c>
      <c r="O549" s="3">
        <v>-44499.92</v>
      </c>
      <c r="P549" s="3"/>
      <c r="Q549" s="3">
        <v>0</v>
      </c>
      <c r="R549" s="3">
        <v>-130086.56</v>
      </c>
    </row>
    <row r="550" spans="3:18" x14ac:dyDescent="0.3">
      <c r="F550" t="s">
        <v>207</v>
      </c>
      <c r="J550" s="3">
        <v>-130086.56</v>
      </c>
      <c r="K550" s="3">
        <v>-86875.78</v>
      </c>
      <c r="L550" s="3">
        <v>-43210.78</v>
      </c>
      <c r="M550" s="3">
        <v>0.3322</v>
      </c>
      <c r="N550" s="3">
        <v>-85586.64</v>
      </c>
      <c r="O550" s="3">
        <v>-44499.92</v>
      </c>
      <c r="P550" s="3"/>
      <c r="Q550" s="3">
        <v>0</v>
      </c>
      <c r="R550" s="3">
        <v>-130086.56</v>
      </c>
    </row>
    <row r="551" spans="3:18" x14ac:dyDescent="0.3">
      <c r="E551" t="s">
        <v>207</v>
      </c>
      <c r="J551" s="3">
        <v>-130086.56</v>
      </c>
      <c r="K551" s="3">
        <v>-86875.78</v>
      </c>
      <c r="L551" s="3">
        <v>-43210.78</v>
      </c>
      <c r="M551" s="3">
        <v>0.3322</v>
      </c>
      <c r="N551" s="3">
        <v>-85586.64</v>
      </c>
      <c r="O551" s="3">
        <v>-44499.92</v>
      </c>
      <c r="P551" s="3"/>
      <c r="Q551" s="3">
        <v>0</v>
      </c>
      <c r="R551" s="3">
        <v>-130086.56</v>
      </c>
    </row>
    <row r="552" spans="3:18" x14ac:dyDescent="0.3">
      <c r="D552" t="s">
        <v>231</v>
      </c>
      <c r="J552" s="3">
        <v>-130086.56</v>
      </c>
      <c r="K552" s="3">
        <v>-86875.78</v>
      </c>
      <c r="L552" s="3">
        <v>-43210.78</v>
      </c>
      <c r="M552" s="3">
        <v>0.3322</v>
      </c>
      <c r="N552" s="3">
        <v>-85586.64</v>
      </c>
      <c r="O552" s="3">
        <v>-44499.92</v>
      </c>
      <c r="P552" s="3"/>
      <c r="Q552" s="3">
        <v>0</v>
      </c>
      <c r="R552" s="3">
        <v>-130086.56</v>
      </c>
    </row>
    <row r="553" spans="3:18" x14ac:dyDescent="0.3">
      <c r="D553" t="s">
        <v>30</v>
      </c>
      <c r="E553" t="s">
        <v>188</v>
      </c>
      <c r="F553" t="s">
        <v>188</v>
      </c>
      <c r="G553" t="s">
        <v>188</v>
      </c>
      <c r="H553" t="s">
        <v>188</v>
      </c>
      <c r="I553" t="s">
        <v>72</v>
      </c>
      <c r="J553" s="3">
        <v>-242.29</v>
      </c>
      <c r="K553" s="3">
        <v>0</v>
      </c>
      <c r="L553" s="3">
        <v>-242.29</v>
      </c>
      <c r="M553" s="3">
        <v>1</v>
      </c>
      <c r="N553" s="3">
        <v>0</v>
      </c>
      <c r="O553" s="3">
        <v>-242.29</v>
      </c>
      <c r="P553" s="3"/>
      <c r="Q553" s="3">
        <v>0</v>
      </c>
      <c r="R553" s="3">
        <v>-242.29</v>
      </c>
    </row>
    <row r="554" spans="3:18" x14ac:dyDescent="0.3">
      <c r="H554" t="s">
        <v>207</v>
      </c>
      <c r="J554" s="3">
        <v>-242.29</v>
      </c>
      <c r="K554" s="3">
        <v>0</v>
      </c>
      <c r="L554" s="3">
        <v>-242.29</v>
      </c>
      <c r="M554" s="3">
        <v>1</v>
      </c>
      <c r="N554" s="3">
        <v>0</v>
      </c>
      <c r="O554" s="3">
        <v>-242.29</v>
      </c>
      <c r="P554" s="3"/>
      <c r="Q554" s="3">
        <v>0</v>
      </c>
      <c r="R554" s="3">
        <v>-242.29</v>
      </c>
    </row>
    <row r="555" spans="3:18" x14ac:dyDescent="0.3">
      <c r="G555" t="s">
        <v>207</v>
      </c>
      <c r="J555" s="3">
        <v>-242.29</v>
      </c>
      <c r="K555" s="3">
        <v>0</v>
      </c>
      <c r="L555" s="3">
        <v>-242.29</v>
      </c>
      <c r="M555" s="3">
        <v>1</v>
      </c>
      <c r="N555" s="3">
        <v>0</v>
      </c>
      <c r="O555" s="3">
        <v>-242.29</v>
      </c>
      <c r="P555" s="3"/>
      <c r="Q555" s="3">
        <v>0</v>
      </c>
      <c r="R555" s="3">
        <v>-242.29</v>
      </c>
    </row>
    <row r="556" spans="3:18" x14ac:dyDescent="0.3">
      <c r="F556" t="s">
        <v>207</v>
      </c>
      <c r="J556" s="3">
        <v>-242.29</v>
      </c>
      <c r="K556" s="3">
        <v>0</v>
      </c>
      <c r="L556" s="3">
        <v>-242.29</v>
      </c>
      <c r="M556" s="3">
        <v>1</v>
      </c>
      <c r="N556" s="3">
        <v>0</v>
      </c>
      <c r="O556" s="3">
        <v>-242.29</v>
      </c>
      <c r="P556" s="3"/>
      <c r="Q556" s="3">
        <v>0</v>
      </c>
      <c r="R556" s="3">
        <v>-242.29</v>
      </c>
    </row>
    <row r="557" spans="3:18" x14ac:dyDescent="0.3">
      <c r="E557" t="s">
        <v>207</v>
      </c>
      <c r="J557" s="3">
        <v>-242.29</v>
      </c>
      <c r="K557" s="3">
        <v>0</v>
      </c>
      <c r="L557" s="3">
        <v>-242.29</v>
      </c>
      <c r="M557" s="3">
        <v>1</v>
      </c>
      <c r="N557" s="3">
        <v>0</v>
      </c>
      <c r="O557" s="3">
        <v>-242.29</v>
      </c>
      <c r="P557" s="3"/>
      <c r="Q557" s="3">
        <v>0</v>
      </c>
      <c r="R557" s="3">
        <v>-242.29</v>
      </c>
    </row>
    <row r="558" spans="3:18" x14ac:dyDescent="0.3">
      <c r="D558" t="s">
        <v>232</v>
      </c>
      <c r="J558" s="3">
        <v>-242.29</v>
      </c>
      <c r="K558" s="3">
        <v>0</v>
      </c>
      <c r="L558" s="3">
        <v>-242.29</v>
      </c>
      <c r="M558" s="3">
        <v>1</v>
      </c>
      <c r="N558" s="3">
        <v>0</v>
      </c>
      <c r="O558" s="3">
        <v>-242.29</v>
      </c>
      <c r="P558" s="3"/>
      <c r="Q558" s="3">
        <v>0</v>
      </c>
      <c r="R558" s="3">
        <v>-242.29</v>
      </c>
    </row>
    <row r="559" spans="3:18" x14ac:dyDescent="0.3">
      <c r="C559" t="s">
        <v>196</v>
      </c>
      <c r="J559" s="3">
        <v>-131830.04</v>
      </c>
      <c r="K559" s="3">
        <v>-88133.87</v>
      </c>
      <c r="L559" s="3">
        <v>-43696.17</v>
      </c>
      <c r="M559" s="3">
        <v>2.3322000000000003</v>
      </c>
      <c r="N559" s="3">
        <v>-86750.18</v>
      </c>
      <c r="O559" s="3">
        <v>-45079.86</v>
      </c>
      <c r="P559" s="3"/>
      <c r="Q559" s="3">
        <v>0</v>
      </c>
      <c r="R559" s="3">
        <v>-131830.04</v>
      </c>
    </row>
    <row r="560" spans="3:18" x14ac:dyDescent="0.3">
      <c r="C560" t="s">
        <v>40</v>
      </c>
      <c r="D560" t="s">
        <v>39</v>
      </c>
      <c r="E560" t="s">
        <v>188</v>
      </c>
      <c r="F560" t="s">
        <v>188</v>
      </c>
      <c r="G560" t="s">
        <v>188</v>
      </c>
      <c r="H560" t="s">
        <v>188</v>
      </c>
      <c r="I560" t="s">
        <v>111</v>
      </c>
      <c r="J560" s="3">
        <v>19253.400000000001</v>
      </c>
      <c r="K560" s="3">
        <v>7544.59</v>
      </c>
      <c r="L560" s="3">
        <v>11708.81</v>
      </c>
      <c r="M560" s="3">
        <v>0.60809999999999997</v>
      </c>
      <c r="N560" s="3">
        <v>7379.23</v>
      </c>
      <c r="O560" s="3">
        <v>11874.17</v>
      </c>
      <c r="P560" s="3"/>
      <c r="Q560" s="3">
        <v>0</v>
      </c>
      <c r="R560" s="3">
        <v>19253.400000000001</v>
      </c>
    </row>
    <row r="561" spans="3:18" x14ac:dyDescent="0.3">
      <c r="H561" t="s">
        <v>207</v>
      </c>
      <c r="J561" s="3">
        <v>19253.400000000001</v>
      </c>
      <c r="K561" s="3">
        <v>7544.59</v>
      </c>
      <c r="L561" s="3">
        <v>11708.81</v>
      </c>
      <c r="M561" s="3">
        <v>0.60809999999999997</v>
      </c>
      <c r="N561" s="3">
        <v>7379.23</v>
      </c>
      <c r="O561" s="3">
        <v>11874.17</v>
      </c>
      <c r="P561" s="3"/>
      <c r="Q561" s="3">
        <v>0</v>
      </c>
      <c r="R561" s="3">
        <v>19253.400000000001</v>
      </c>
    </row>
    <row r="562" spans="3:18" x14ac:dyDescent="0.3">
      <c r="G562" t="s">
        <v>207</v>
      </c>
      <c r="J562" s="3">
        <v>19253.400000000001</v>
      </c>
      <c r="K562" s="3">
        <v>7544.59</v>
      </c>
      <c r="L562" s="3">
        <v>11708.81</v>
      </c>
      <c r="M562" s="3">
        <v>0.60809999999999997</v>
      </c>
      <c r="N562" s="3">
        <v>7379.23</v>
      </c>
      <c r="O562" s="3">
        <v>11874.17</v>
      </c>
      <c r="P562" s="3"/>
      <c r="Q562" s="3">
        <v>0</v>
      </c>
      <c r="R562" s="3">
        <v>19253.400000000001</v>
      </c>
    </row>
    <row r="563" spans="3:18" x14ac:dyDescent="0.3">
      <c r="F563" t="s">
        <v>207</v>
      </c>
      <c r="J563" s="3">
        <v>19253.400000000001</v>
      </c>
      <c r="K563" s="3">
        <v>7544.59</v>
      </c>
      <c r="L563" s="3">
        <v>11708.81</v>
      </c>
      <c r="M563" s="3">
        <v>0.60809999999999997</v>
      </c>
      <c r="N563" s="3">
        <v>7379.23</v>
      </c>
      <c r="O563" s="3">
        <v>11874.17</v>
      </c>
      <c r="P563" s="3"/>
      <c r="Q563" s="3">
        <v>0</v>
      </c>
      <c r="R563" s="3">
        <v>19253.400000000001</v>
      </c>
    </row>
    <row r="564" spans="3:18" x14ac:dyDescent="0.3">
      <c r="E564" t="s">
        <v>207</v>
      </c>
      <c r="J564" s="3">
        <v>19253.400000000001</v>
      </c>
      <c r="K564" s="3">
        <v>7544.59</v>
      </c>
      <c r="L564" s="3">
        <v>11708.81</v>
      </c>
      <c r="M564" s="3">
        <v>0.60809999999999997</v>
      </c>
      <c r="N564" s="3">
        <v>7379.23</v>
      </c>
      <c r="O564" s="3">
        <v>11874.17</v>
      </c>
      <c r="P564" s="3"/>
      <c r="Q564" s="3">
        <v>0</v>
      </c>
      <c r="R564" s="3">
        <v>19253.400000000001</v>
      </c>
    </row>
    <row r="565" spans="3:18" x14ac:dyDescent="0.3">
      <c r="D565" t="s">
        <v>228</v>
      </c>
      <c r="J565" s="3">
        <v>19253.400000000001</v>
      </c>
      <c r="K565" s="3">
        <v>7544.59</v>
      </c>
      <c r="L565" s="3">
        <v>11708.81</v>
      </c>
      <c r="M565" s="3">
        <v>0.60809999999999997</v>
      </c>
      <c r="N565" s="3">
        <v>7379.23</v>
      </c>
      <c r="O565" s="3">
        <v>11874.17</v>
      </c>
      <c r="P565" s="3"/>
      <c r="Q565" s="3">
        <v>0</v>
      </c>
      <c r="R565" s="3">
        <v>19253.400000000001</v>
      </c>
    </row>
    <row r="566" spans="3:18" x14ac:dyDescent="0.3">
      <c r="D566" t="s">
        <v>42</v>
      </c>
      <c r="E566" t="s">
        <v>188</v>
      </c>
      <c r="F566" t="s">
        <v>188</v>
      </c>
      <c r="G566" t="s">
        <v>188</v>
      </c>
      <c r="H566" t="s">
        <v>188</v>
      </c>
      <c r="I566" t="s">
        <v>72</v>
      </c>
      <c r="J566" s="3">
        <v>34142.629999999997</v>
      </c>
      <c r="K566" s="3">
        <v>0</v>
      </c>
      <c r="L566" s="3">
        <v>34142.629999999997</v>
      </c>
      <c r="M566" s="3">
        <v>1</v>
      </c>
      <c r="N566" s="3">
        <v>0</v>
      </c>
      <c r="O566" s="3">
        <v>34142.629999999997</v>
      </c>
      <c r="P566" s="3"/>
      <c r="Q566" s="3">
        <v>0</v>
      </c>
      <c r="R566" s="3">
        <v>34142.629999999997</v>
      </c>
    </row>
    <row r="567" spans="3:18" x14ac:dyDescent="0.3">
      <c r="H567" t="s">
        <v>207</v>
      </c>
      <c r="J567" s="3">
        <v>34142.629999999997</v>
      </c>
      <c r="K567" s="3">
        <v>0</v>
      </c>
      <c r="L567" s="3">
        <v>34142.629999999997</v>
      </c>
      <c r="M567" s="3">
        <v>1</v>
      </c>
      <c r="N567" s="3">
        <v>0</v>
      </c>
      <c r="O567" s="3">
        <v>34142.629999999997</v>
      </c>
      <c r="P567" s="3"/>
      <c r="Q567" s="3">
        <v>0</v>
      </c>
      <c r="R567" s="3">
        <v>34142.629999999997</v>
      </c>
    </row>
    <row r="568" spans="3:18" x14ac:dyDescent="0.3">
      <c r="G568" t="s">
        <v>207</v>
      </c>
      <c r="J568" s="3">
        <v>34142.629999999997</v>
      </c>
      <c r="K568" s="3">
        <v>0</v>
      </c>
      <c r="L568" s="3">
        <v>34142.629999999997</v>
      </c>
      <c r="M568" s="3">
        <v>1</v>
      </c>
      <c r="N568" s="3">
        <v>0</v>
      </c>
      <c r="O568" s="3">
        <v>34142.629999999997</v>
      </c>
      <c r="P568" s="3"/>
      <c r="Q568" s="3">
        <v>0</v>
      </c>
      <c r="R568" s="3">
        <v>34142.629999999997</v>
      </c>
    </row>
    <row r="569" spans="3:18" x14ac:dyDescent="0.3">
      <c r="F569" t="s">
        <v>207</v>
      </c>
      <c r="J569" s="3">
        <v>34142.629999999997</v>
      </c>
      <c r="K569" s="3">
        <v>0</v>
      </c>
      <c r="L569" s="3">
        <v>34142.629999999997</v>
      </c>
      <c r="M569" s="3">
        <v>1</v>
      </c>
      <c r="N569" s="3">
        <v>0</v>
      </c>
      <c r="O569" s="3">
        <v>34142.629999999997</v>
      </c>
      <c r="P569" s="3"/>
      <c r="Q569" s="3">
        <v>0</v>
      </c>
      <c r="R569" s="3">
        <v>34142.629999999997</v>
      </c>
    </row>
    <row r="570" spans="3:18" x14ac:dyDescent="0.3">
      <c r="E570" t="s">
        <v>207</v>
      </c>
      <c r="J570" s="3">
        <v>34142.629999999997</v>
      </c>
      <c r="K570" s="3">
        <v>0</v>
      </c>
      <c r="L570" s="3">
        <v>34142.629999999997</v>
      </c>
      <c r="M570" s="3">
        <v>1</v>
      </c>
      <c r="N570" s="3">
        <v>0</v>
      </c>
      <c r="O570" s="3">
        <v>34142.629999999997</v>
      </c>
      <c r="P570" s="3"/>
      <c r="Q570" s="3">
        <v>0</v>
      </c>
      <c r="R570" s="3">
        <v>34142.629999999997</v>
      </c>
    </row>
    <row r="571" spans="3:18" x14ac:dyDescent="0.3">
      <c r="D571" t="s">
        <v>236</v>
      </c>
      <c r="J571" s="3">
        <v>34142.629999999997</v>
      </c>
      <c r="K571" s="3">
        <v>0</v>
      </c>
      <c r="L571" s="3">
        <v>34142.629999999997</v>
      </c>
      <c r="M571" s="3">
        <v>1</v>
      </c>
      <c r="N571" s="3">
        <v>0</v>
      </c>
      <c r="O571" s="3">
        <v>34142.629999999997</v>
      </c>
      <c r="P571" s="3"/>
      <c r="Q571" s="3">
        <v>0</v>
      </c>
      <c r="R571" s="3">
        <v>34142.629999999997</v>
      </c>
    </row>
    <row r="572" spans="3:18" x14ac:dyDescent="0.3">
      <c r="C572" t="s">
        <v>197</v>
      </c>
      <c r="J572" s="3">
        <v>53396.03</v>
      </c>
      <c r="K572" s="3">
        <v>7544.59</v>
      </c>
      <c r="L572" s="3">
        <v>45851.439999999995</v>
      </c>
      <c r="M572" s="3">
        <v>1.6080999999999999</v>
      </c>
      <c r="N572" s="3">
        <v>7379.23</v>
      </c>
      <c r="O572" s="3">
        <v>46016.799999999996</v>
      </c>
      <c r="P572" s="3"/>
      <c r="Q572" s="3">
        <v>0</v>
      </c>
      <c r="R572" s="3">
        <v>53396.03</v>
      </c>
    </row>
    <row r="573" spans="3:18" x14ac:dyDescent="0.3">
      <c r="C573" t="s">
        <v>36</v>
      </c>
      <c r="D573" t="s">
        <v>37</v>
      </c>
      <c r="E573" t="s">
        <v>188</v>
      </c>
      <c r="F573" t="s">
        <v>188</v>
      </c>
      <c r="G573" t="s">
        <v>188</v>
      </c>
      <c r="H573" t="s">
        <v>188</v>
      </c>
      <c r="I573" t="s">
        <v>72</v>
      </c>
      <c r="J573" s="3">
        <v>0</v>
      </c>
      <c r="K573" s="3">
        <v>-29.5</v>
      </c>
      <c r="L573" s="3">
        <v>29.5</v>
      </c>
      <c r="M573" s="3">
        <v>0</v>
      </c>
      <c r="N573" s="3">
        <v>-29.5</v>
      </c>
      <c r="O573" s="3">
        <v>29.5</v>
      </c>
      <c r="P573" s="3"/>
      <c r="Q573" s="3">
        <v>0</v>
      </c>
      <c r="R573" s="3">
        <v>0</v>
      </c>
    </row>
    <row r="574" spans="3:18" x14ac:dyDescent="0.3">
      <c r="H574" t="s">
        <v>207</v>
      </c>
      <c r="J574" s="3">
        <v>0</v>
      </c>
      <c r="K574" s="3">
        <v>-29.5</v>
      </c>
      <c r="L574" s="3">
        <v>29.5</v>
      </c>
      <c r="M574" s="3">
        <v>0</v>
      </c>
      <c r="N574" s="3">
        <v>-29.5</v>
      </c>
      <c r="O574" s="3">
        <v>29.5</v>
      </c>
      <c r="P574" s="3"/>
      <c r="Q574" s="3">
        <v>0</v>
      </c>
      <c r="R574" s="3">
        <v>0</v>
      </c>
    </row>
    <row r="575" spans="3:18" x14ac:dyDescent="0.3">
      <c r="G575" t="s">
        <v>207</v>
      </c>
      <c r="J575" s="3">
        <v>0</v>
      </c>
      <c r="K575" s="3">
        <v>-29.5</v>
      </c>
      <c r="L575" s="3">
        <v>29.5</v>
      </c>
      <c r="M575" s="3">
        <v>0</v>
      </c>
      <c r="N575" s="3">
        <v>-29.5</v>
      </c>
      <c r="O575" s="3">
        <v>29.5</v>
      </c>
      <c r="P575" s="3"/>
      <c r="Q575" s="3">
        <v>0</v>
      </c>
      <c r="R575" s="3">
        <v>0</v>
      </c>
    </row>
    <row r="576" spans="3:18" x14ac:dyDescent="0.3">
      <c r="F576" t="s">
        <v>207</v>
      </c>
      <c r="J576" s="3">
        <v>0</v>
      </c>
      <c r="K576" s="3">
        <v>-29.5</v>
      </c>
      <c r="L576" s="3">
        <v>29.5</v>
      </c>
      <c r="M576" s="3">
        <v>0</v>
      </c>
      <c r="N576" s="3">
        <v>-29.5</v>
      </c>
      <c r="O576" s="3">
        <v>29.5</v>
      </c>
      <c r="P576" s="3"/>
      <c r="Q576" s="3">
        <v>0</v>
      </c>
      <c r="R576" s="3">
        <v>0</v>
      </c>
    </row>
    <row r="577" spans="4:18" x14ac:dyDescent="0.3">
      <c r="E577" t="s">
        <v>207</v>
      </c>
      <c r="J577" s="3">
        <v>0</v>
      </c>
      <c r="K577" s="3">
        <v>-29.5</v>
      </c>
      <c r="L577" s="3">
        <v>29.5</v>
      </c>
      <c r="M577" s="3">
        <v>0</v>
      </c>
      <c r="N577" s="3">
        <v>-29.5</v>
      </c>
      <c r="O577" s="3">
        <v>29.5</v>
      </c>
      <c r="P577" s="3"/>
      <c r="Q577" s="3">
        <v>0</v>
      </c>
      <c r="R577" s="3">
        <v>0</v>
      </c>
    </row>
    <row r="578" spans="4:18" x14ac:dyDescent="0.3">
      <c r="D578" t="s">
        <v>225</v>
      </c>
      <c r="J578" s="3">
        <v>0</v>
      </c>
      <c r="K578" s="3">
        <v>-29.5</v>
      </c>
      <c r="L578" s="3">
        <v>29.5</v>
      </c>
      <c r="M578" s="3">
        <v>0</v>
      </c>
      <c r="N578" s="3">
        <v>-29.5</v>
      </c>
      <c r="O578" s="3">
        <v>29.5</v>
      </c>
      <c r="P578" s="3"/>
      <c r="Q578" s="3">
        <v>0</v>
      </c>
      <c r="R578" s="3">
        <v>0</v>
      </c>
    </row>
    <row r="579" spans="4:18" x14ac:dyDescent="0.3">
      <c r="D579" t="s">
        <v>34</v>
      </c>
      <c r="E579" t="s">
        <v>188</v>
      </c>
      <c r="F579" t="s">
        <v>188</v>
      </c>
      <c r="G579" t="s">
        <v>188</v>
      </c>
      <c r="H579" t="s">
        <v>188</v>
      </c>
      <c r="I579" t="s">
        <v>98</v>
      </c>
      <c r="J579" s="3">
        <v>-1051.4100000000001</v>
      </c>
      <c r="K579" s="3">
        <v>-924.76</v>
      </c>
      <c r="L579" s="3">
        <v>-126.65</v>
      </c>
      <c r="M579" s="3">
        <v>0.1205</v>
      </c>
      <c r="N579" s="3">
        <v>-1587.64</v>
      </c>
      <c r="O579" s="3">
        <v>536.23</v>
      </c>
      <c r="P579" s="3"/>
      <c r="Q579" s="3">
        <v>0</v>
      </c>
      <c r="R579" s="3">
        <v>-1051.4100000000001</v>
      </c>
    </row>
    <row r="580" spans="4:18" x14ac:dyDescent="0.3">
      <c r="H580" t="s">
        <v>207</v>
      </c>
      <c r="J580" s="3">
        <v>-1051.4100000000001</v>
      </c>
      <c r="K580" s="3">
        <v>-924.76</v>
      </c>
      <c r="L580" s="3">
        <v>-126.65</v>
      </c>
      <c r="M580" s="3">
        <v>0.1205</v>
      </c>
      <c r="N580" s="3">
        <v>-1587.64</v>
      </c>
      <c r="O580" s="3">
        <v>536.23</v>
      </c>
      <c r="P580" s="3"/>
      <c r="Q580" s="3">
        <v>0</v>
      </c>
      <c r="R580" s="3">
        <v>-1051.4100000000001</v>
      </c>
    </row>
    <row r="581" spans="4:18" x14ac:dyDescent="0.3">
      <c r="G581" t="s">
        <v>207</v>
      </c>
      <c r="J581" s="3">
        <v>-1051.4100000000001</v>
      </c>
      <c r="K581" s="3">
        <v>-924.76</v>
      </c>
      <c r="L581" s="3">
        <v>-126.65</v>
      </c>
      <c r="M581" s="3">
        <v>0.1205</v>
      </c>
      <c r="N581" s="3">
        <v>-1587.64</v>
      </c>
      <c r="O581" s="3">
        <v>536.23</v>
      </c>
      <c r="P581" s="3"/>
      <c r="Q581" s="3">
        <v>0</v>
      </c>
      <c r="R581" s="3">
        <v>-1051.4100000000001</v>
      </c>
    </row>
    <row r="582" spans="4:18" x14ac:dyDescent="0.3">
      <c r="F582" t="s">
        <v>207</v>
      </c>
      <c r="J582" s="3">
        <v>-1051.4100000000001</v>
      </c>
      <c r="K582" s="3">
        <v>-924.76</v>
      </c>
      <c r="L582" s="3">
        <v>-126.65</v>
      </c>
      <c r="M582" s="3">
        <v>0.1205</v>
      </c>
      <c r="N582" s="3">
        <v>-1587.64</v>
      </c>
      <c r="O582" s="3">
        <v>536.23</v>
      </c>
      <c r="P582" s="3"/>
      <c r="Q582" s="3">
        <v>0</v>
      </c>
      <c r="R582" s="3">
        <v>-1051.4100000000001</v>
      </c>
    </row>
    <row r="583" spans="4:18" x14ac:dyDescent="0.3">
      <c r="E583" t="s">
        <v>207</v>
      </c>
      <c r="J583" s="3">
        <v>-1051.4100000000001</v>
      </c>
      <c r="K583" s="3">
        <v>-924.76</v>
      </c>
      <c r="L583" s="3">
        <v>-126.65</v>
      </c>
      <c r="M583" s="3">
        <v>0.1205</v>
      </c>
      <c r="N583" s="3">
        <v>-1587.64</v>
      </c>
      <c r="O583" s="3">
        <v>536.23</v>
      </c>
      <c r="P583" s="3"/>
      <c r="Q583" s="3">
        <v>0</v>
      </c>
      <c r="R583" s="3">
        <v>-1051.4100000000001</v>
      </c>
    </row>
    <row r="584" spans="4:18" x14ac:dyDescent="0.3">
      <c r="D584" t="s">
        <v>226</v>
      </c>
      <c r="J584" s="3">
        <v>-1051.4100000000001</v>
      </c>
      <c r="K584" s="3">
        <v>-924.76</v>
      </c>
      <c r="L584" s="3">
        <v>-126.65</v>
      </c>
      <c r="M584" s="3">
        <v>0.1205</v>
      </c>
      <c r="N584" s="3">
        <v>-1587.64</v>
      </c>
      <c r="O584" s="3">
        <v>536.23</v>
      </c>
      <c r="P584" s="3"/>
      <c r="Q584" s="3">
        <v>0</v>
      </c>
      <c r="R584" s="3">
        <v>-1051.4100000000001</v>
      </c>
    </row>
    <row r="585" spans="4:18" x14ac:dyDescent="0.3">
      <c r="D585" t="s">
        <v>41</v>
      </c>
      <c r="E585" t="s">
        <v>188</v>
      </c>
      <c r="F585" t="s">
        <v>188</v>
      </c>
      <c r="G585" t="s">
        <v>188</v>
      </c>
      <c r="H585" t="s">
        <v>188</v>
      </c>
      <c r="I585" t="s">
        <v>115</v>
      </c>
      <c r="J585" s="3">
        <v>0</v>
      </c>
      <c r="K585" s="3">
        <v>9017.2900000000009</v>
      </c>
      <c r="L585" s="3">
        <v>-9017.2900000000009</v>
      </c>
      <c r="M585" s="3">
        <v>0</v>
      </c>
      <c r="N585" s="3">
        <v>8699.2199999999993</v>
      </c>
      <c r="O585" s="3">
        <v>-8699.2199999999993</v>
      </c>
      <c r="P585" s="3"/>
      <c r="Q585" s="3">
        <v>0</v>
      </c>
      <c r="R585" s="3">
        <v>0</v>
      </c>
    </row>
    <row r="586" spans="4:18" x14ac:dyDescent="0.3">
      <c r="H586" t="s">
        <v>207</v>
      </c>
      <c r="J586" s="3">
        <v>0</v>
      </c>
      <c r="K586" s="3">
        <v>9017.2900000000009</v>
      </c>
      <c r="L586" s="3">
        <v>-9017.2900000000009</v>
      </c>
      <c r="M586" s="3">
        <v>0</v>
      </c>
      <c r="N586" s="3">
        <v>8699.2199999999993</v>
      </c>
      <c r="O586" s="3">
        <v>-8699.2199999999993</v>
      </c>
      <c r="P586" s="3"/>
      <c r="Q586" s="3">
        <v>0</v>
      </c>
      <c r="R586" s="3">
        <v>0</v>
      </c>
    </row>
    <row r="587" spans="4:18" x14ac:dyDescent="0.3">
      <c r="G587" t="s">
        <v>207</v>
      </c>
      <c r="J587" s="3">
        <v>0</v>
      </c>
      <c r="K587" s="3">
        <v>9017.2900000000009</v>
      </c>
      <c r="L587" s="3">
        <v>-9017.2900000000009</v>
      </c>
      <c r="M587" s="3">
        <v>0</v>
      </c>
      <c r="N587" s="3">
        <v>8699.2199999999993</v>
      </c>
      <c r="O587" s="3">
        <v>-8699.2199999999993</v>
      </c>
      <c r="P587" s="3"/>
      <c r="Q587" s="3">
        <v>0</v>
      </c>
      <c r="R587" s="3">
        <v>0</v>
      </c>
    </row>
    <row r="588" spans="4:18" x14ac:dyDescent="0.3">
      <c r="F588" t="s">
        <v>207</v>
      </c>
      <c r="J588" s="3">
        <v>0</v>
      </c>
      <c r="K588" s="3">
        <v>9017.2900000000009</v>
      </c>
      <c r="L588" s="3">
        <v>-9017.2900000000009</v>
      </c>
      <c r="M588" s="3">
        <v>0</v>
      </c>
      <c r="N588" s="3">
        <v>8699.2199999999993</v>
      </c>
      <c r="O588" s="3">
        <v>-8699.2199999999993</v>
      </c>
      <c r="P588" s="3"/>
      <c r="Q588" s="3">
        <v>0</v>
      </c>
      <c r="R588" s="3">
        <v>0</v>
      </c>
    </row>
    <row r="589" spans="4:18" x14ac:dyDescent="0.3">
      <c r="E589" t="s">
        <v>207</v>
      </c>
      <c r="J589" s="3">
        <v>0</v>
      </c>
      <c r="K589" s="3">
        <v>9017.2900000000009</v>
      </c>
      <c r="L589" s="3">
        <v>-9017.2900000000009</v>
      </c>
      <c r="M589" s="3">
        <v>0</v>
      </c>
      <c r="N589" s="3">
        <v>8699.2199999999993</v>
      </c>
      <c r="O589" s="3">
        <v>-8699.2199999999993</v>
      </c>
      <c r="P589" s="3"/>
      <c r="Q589" s="3">
        <v>0</v>
      </c>
      <c r="R589" s="3">
        <v>0</v>
      </c>
    </row>
    <row r="590" spans="4:18" x14ac:dyDescent="0.3">
      <c r="D590" t="s">
        <v>227</v>
      </c>
      <c r="J590" s="3">
        <v>0</v>
      </c>
      <c r="K590" s="3">
        <v>9017.2900000000009</v>
      </c>
      <c r="L590" s="3">
        <v>-9017.2900000000009</v>
      </c>
      <c r="M590" s="3">
        <v>0</v>
      </c>
      <c r="N590" s="3">
        <v>8699.2199999999993</v>
      </c>
      <c r="O590" s="3">
        <v>-8699.2199999999993</v>
      </c>
      <c r="P590" s="3"/>
      <c r="Q590" s="3">
        <v>0</v>
      </c>
      <c r="R590" s="3">
        <v>0</v>
      </c>
    </row>
    <row r="591" spans="4:18" x14ac:dyDescent="0.3">
      <c r="D591" t="s">
        <v>39</v>
      </c>
      <c r="E591" t="s">
        <v>188</v>
      </c>
      <c r="F591" t="s">
        <v>188</v>
      </c>
      <c r="G591" t="s">
        <v>188</v>
      </c>
      <c r="H591" t="s">
        <v>188</v>
      </c>
      <c r="I591" t="s">
        <v>113</v>
      </c>
      <c r="J591" s="3">
        <v>415955.20000000001</v>
      </c>
      <c r="K591" s="3">
        <v>282085.84999999998</v>
      </c>
      <c r="L591" s="3">
        <v>133869.35</v>
      </c>
      <c r="M591" s="3">
        <v>0.32179999999999997</v>
      </c>
      <c r="N591" s="3">
        <v>273644.01</v>
      </c>
      <c r="O591" s="3">
        <v>142311.19</v>
      </c>
      <c r="P591" s="3"/>
      <c r="Q591" s="3">
        <v>0</v>
      </c>
      <c r="R591" s="3">
        <v>415955.20000000001</v>
      </c>
    </row>
    <row r="592" spans="4:18" x14ac:dyDescent="0.3">
      <c r="H592" t="s">
        <v>207</v>
      </c>
      <c r="J592" s="3">
        <v>415955.20000000001</v>
      </c>
      <c r="K592" s="3">
        <v>282085.84999999998</v>
      </c>
      <c r="L592" s="3">
        <v>133869.35</v>
      </c>
      <c r="M592" s="3">
        <v>0.32179999999999997</v>
      </c>
      <c r="N592" s="3">
        <v>273644.01</v>
      </c>
      <c r="O592" s="3">
        <v>142311.19</v>
      </c>
      <c r="P592" s="3"/>
      <c r="Q592" s="3">
        <v>0</v>
      </c>
      <c r="R592" s="3">
        <v>415955.20000000001</v>
      </c>
    </row>
    <row r="593" spans="4:18" x14ac:dyDescent="0.3">
      <c r="G593" t="s">
        <v>207</v>
      </c>
      <c r="J593" s="3">
        <v>415955.20000000001</v>
      </c>
      <c r="K593" s="3">
        <v>282085.84999999998</v>
      </c>
      <c r="L593" s="3">
        <v>133869.35</v>
      </c>
      <c r="M593" s="3">
        <v>0.32179999999999997</v>
      </c>
      <c r="N593" s="3">
        <v>273644.01</v>
      </c>
      <c r="O593" s="3">
        <v>142311.19</v>
      </c>
      <c r="P593" s="3"/>
      <c r="Q593" s="3">
        <v>0</v>
      </c>
      <c r="R593" s="3">
        <v>415955.20000000001</v>
      </c>
    </row>
    <row r="594" spans="4:18" x14ac:dyDescent="0.3">
      <c r="F594" t="s">
        <v>207</v>
      </c>
      <c r="J594" s="3">
        <v>415955.20000000001</v>
      </c>
      <c r="K594" s="3">
        <v>282085.84999999998</v>
      </c>
      <c r="L594" s="3">
        <v>133869.35</v>
      </c>
      <c r="M594" s="3">
        <v>0.32179999999999997</v>
      </c>
      <c r="N594" s="3">
        <v>273644.01</v>
      </c>
      <c r="O594" s="3">
        <v>142311.19</v>
      </c>
      <c r="P594" s="3"/>
      <c r="Q594" s="3">
        <v>0</v>
      </c>
      <c r="R594" s="3">
        <v>415955.20000000001</v>
      </c>
    </row>
    <row r="595" spans="4:18" x14ac:dyDescent="0.3">
      <c r="E595" t="s">
        <v>207</v>
      </c>
      <c r="J595" s="3">
        <v>415955.20000000001</v>
      </c>
      <c r="K595" s="3">
        <v>282085.84999999998</v>
      </c>
      <c r="L595" s="3">
        <v>133869.35</v>
      </c>
      <c r="M595" s="3">
        <v>0.32179999999999997</v>
      </c>
      <c r="N595" s="3">
        <v>273644.01</v>
      </c>
      <c r="O595" s="3">
        <v>142311.19</v>
      </c>
      <c r="P595" s="3"/>
      <c r="Q595" s="3">
        <v>0</v>
      </c>
      <c r="R595" s="3">
        <v>415955.20000000001</v>
      </c>
    </row>
    <row r="596" spans="4:18" x14ac:dyDescent="0.3">
      <c r="D596" t="s">
        <v>228</v>
      </c>
      <c r="J596" s="3">
        <v>415955.20000000001</v>
      </c>
      <c r="K596" s="3">
        <v>282085.84999999998</v>
      </c>
      <c r="L596" s="3">
        <v>133869.35</v>
      </c>
      <c r="M596" s="3">
        <v>0.32179999999999997</v>
      </c>
      <c r="N596" s="3">
        <v>273644.01</v>
      </c>
      <c r="O596" s="3">
        <v>142311.19</v>
      </c>
      <c r="P596" s="3"/>
      <c r="Q596" s="3">
        <v>0</v>
      </c>
      <c r="R596" s="3">
        <v>415955.20000000001</v>
      </c>
    </row>
    <row r="597" spans="4:18" x14ac:dyDescent="0.3">
      <c r="D597" t="s">
        <v>42</v>
      </c>
      <c r="E597" t="s">
        <v>188</v>
      </c>
      <c r="F597" t="s">
        <v>188</v>
      </c>
      <c r="G597" t="s">
        <v>188</v>
      </c>
      <c r="H597" t="s">
        <v>188</v>
      </c>
      <c r="I597" t="s">
        <v>72</v>
      </c>
      <c r="J597" s="3">
        <v>12786.23</v>
      </c>
      <c r="K597" s="3">
        <v>12.6</v>
      </c>
      <c r="L597" s="3">
        <v>12773.63</v>
      </c>
      <c r="M597" s="3">
        <v>0.999</v>
      </c>
      <c r="N597" s="3">
        <v>12.6</v>
      </c>
      <c r="O597" s="3">
        <v>12773.63</v>
      </c>
      <c r="P597" s="3"/>
      <c r="Q597" s="3">
        <v>0</v>
      </c>
      <c r="R597" s="3">
        <v>12786.23</v>
      </c>
    </row>
    <row r="598" spans="4:18" x14ac:dyDescent="0.3">
      <c r="H598" t="s">
        <v>207</v>
      </c>
      <c r="J598" s="3">
        <v>12786.23</v>
      </c>
      <c r="K598" s="3">
        <v>12.6</v>
      </c>
      <c r="L598" s="3">
        <v>12773.63</v>
      </c>
      <c r="M598" s="3">
        <v>0.999</v>
      </c>
      <c r="N598" s="3">
        <v>12.6</v>
      </c>
      <c r="O598" s="3">
        <v>12773.63</v>
      </c>
      <c r="P598" s="3"/>
      <c r="Q598" s="3">
        <v>0</v>
      </c>
      <c r="R598" s="3">
        <v>12786.23</v>
      </c>
    </row>
    <row r="599" spans="4:18" x14ac:dyDescent="0.3">
      <c r="G599" t="s">
        <v>207</v>
      </c>
      <c r="J599" s="3">
        <v>12786.23</v>
      </c>
      <c r="K599" s="3">
        <v>12.6</v>
      </c>
      <c r="L599" s="3">
        <v>12773.63</v>
      </c>
      <c r="M599" s="3">
        <v>0.999</v>
      </c>
      <c r="N599" s="3">
        <v>12.6</v>
      </c>
      <c r="O599" s="3">
        <v>12773.63</v>
      </c>
      <c r="P599" s="3"/>
      <c r="Q599" s="3">
        <v>0</v>
      </c>
      <c r="R599" s="3">
        <v>12786.23</v>
      </c>
    </row>
    <row r="600" spans="4:18" x14ac:dyDescent="0.3">
      <c r="F600" t="s">
        <v>207</v>
      </c>
      <c r="J600" s="3">
        <v>12786.23</v>
      </c>
      <c r="K600" s="3">
        <v>12.6</v>
      </c>
      <c r="L600" s="3">
        <v>12773.63</v>
      </c>
      <c r="M600" s="3">
        <v>0.999</v>
      </c>
      <c r="N600" s="3">
        <v>12.6</v>
      </c>
      <c r="O600" s="3">
        <v>12773.63</v>
      </c>
      <c r="P600" s="3"/>
      <c r="Q600" s="3">
        <v>0</v>
      </c>
      <c r="R600" s="3">
        <v>12786.23</v>
      </c>
    </row>
    <row r="601" spans="4:18" x14ac:dyDescent="0.3">
      <c r="E601" t="s">
        <v>207</v>
      </c>
      <c r="J601" s="3">
        <v>12786.23</v>
      </c>
      <c r="K601" s="3">
        <v>12.6</v>
      </c>
      <c r="L601" s="3">
        <v>12773.63</v>
      </c>
      <c r="M601" s="3">
        <v>0.999</v>
      </c>
      <c r="N601" s="3">
        <v>12.6</v>
      </c>
      <c r="O601" s="3">
        <v>12773.63</v>
      </c>
      <c r="P601" s="3"/>
      <c r="Q601" s="3">
        <v>0</v>
      </c>
      <c r="R601" s="3">
        <v>12786.23</v>
      </c>
    </row>
    <row r="602" spans="4:18" x14ac:dyDescent="0.3">
      <c r="D602" t="s">
        <v>236</v>
      </c>
      <c r="J602" s="3">
        <v>12786.23</v>
      </c>
      <c r="K602" s="3">
        <v>12.6</v>
      </c>
      <c r="L602" s="3">
        <v>12773.63</v>
      </c>
      <c r="M602" s="3">
        <v>0.999</v>
      </c>
      <c r="N602" s="3">
        <v>12.6</v>
      </c>
      <c r="O602" s="3">
        <v>12773.63</v>
      </c>
      <c r="P602" s="3"/>
      <c r="Q602" s="3">
        <v>0</v>
      </c>
      <c r="R602" s="3">
        <v>12786.23</v>
      </c>
    </row>
    <row r="603" spans="4:18" x14ac:dyDescent="0.3">
      <c r="D603" t="s">
        <v>53</v>
      </c>
      <c r="E603" t="s">
        <v>188</v>
      </c>
      <c r="F603" t="s">
        <v>188</v>
      </c>
      <c r="G603" t="s">
        <v>188</v>
      </c>
      <c r="H603" t="s">
        <v>188</v>
      </c>
      <c r="I603" t="s">
        <v>72</v>
      </c>
      <c r="J603" s="3">
        <v>435.2</v>
      </c>
      <c r="K603" s="3">
        <v>0</v>
      </c>
      <c r="L603" s="3">
        <v>435.2</v>
      </c>
      <c r="M603" s="3">
        <v>1</v>
      </c>
      <c r="N603" s="3">
        <v>0</v>
      </c>
      <c r="O603" s="3">
        <v>435.2</v>
      </c>
      <c r="P603" s="3"/>
      <c r="Q603" s="3">
        <v>0</v>
      </c>
      <c r="R603" s="3">
        <v>435.2</v>
      </c>
    </row>
    <row r="604" spans="4:18" x14ac:dyDescent="0.3">
      <c r="H604" t="s">
        <v>207</v>
      </c>
      <c r="J604" s="3">
        <v>435.2</v>
      </c>
      <c r="K604" s="3">
        <v>0</v>
      </c>
      <c r="L604" s="3">
        <v>435.2</v>
      </c>
      <c r="M604" s="3">
        <v>1</v>
      </c>
      <c r="N604" s="3">
        <v>0</v>
      </c>
      <c r="O604" s="3">
        <v>435.2</v>
      </c>
      <c r="P604" s="3"/>
      <c r="Q604" s="3">
        <v>0</v>
      </c>
      <c r="R604" s="3">
        <v>435.2</v>
      </c>
    </row>
    <row r="605" spans="4:18" x14ac:dyDescent="0.3">
      <c r="G605" t="s">
        <v>207</v>
      </c>
      <c r="J605" s="3">
        <v>435.2</v>
      </c>
      <c r="K605" s="3">
        <v>0</v>
      </c>
      <c r="L605" s="3">
        <v>435.2</v>
      </c>
      <c r="M605" s="3">
        <v>1</v>
      </c>
      <c r="N605" s="3">
        <v>0</v>
      </c>
      <c r="O605" s="3">
        <v>435.2</v>
      </c>
      <c r="P605" s="3"/>
      <c r="Q605" s="3">
        <v>0</v>
      </c>
      <c r="R605" s="3">
        <v>435.2</v>
      </c>
    </row>
    <row r="606" spans="4:18" x14ac:dyDescent="0.3">
      <c r="F606" t="s">
        <v>207</v>
      </c>
      <c r="J606" s="3">
        <v>435.2</v>
      </c>
      <c r="K606" s="3">
        <v>0</v>
      </c>
      <c r="L606" s="3">
        <v>435.2</v>
      </c>
      <c r="M606" s="3">
        <v>1</v>
      </c>
      <c r="N606" s="3">
        <v>0</v>
      </c>
      <c r="O606" s="3">
        <v>435.2</v>
      </c>
      <c r="P606" s="3"/>
      <c r="Q606" s="3">
        <v>0</v>
      </c>
      <c r="R606" s="3">
        <v>435.2</v>
      </c>
    </row>
    <row r="607" spans="4:18" x14ac:dyDescent="0.3">
      <c r="E607" t="s">
        <v>207</v>
      </c>
      <c r="J607" s="3">
        <v>435.2</v>
      </c>
      <c r="K607" s="3">
        <v>0</v>
      </c>
      <c r="L607" s="3">
        <v>435.2</v>
      </c>
      <c r="M607" s="3">
        <v>1</v>
      </c>
      <c r="N607" s="3">
        <v>0</v>
      </c>
      <c r="O607" s="3">
        <v>435.2</v>
      </c>
      <c r="P607" s="3"/>
      <c r="Q607" s="3">
        <v>0</v>
      </c>
      <c r="R607" s="3">
        <v>435.2</v>
      </c>
    </row>
    <row r="608" spans="4:18" x14ac:dyDescent="0.3">
      <c r="D608" t="s">
        <v>237</v>
      </c>
      <c r="J608" s="3">
        <v>435.2</v>
      </c>
      <c r="K608" s="3">
        <v>0</v>
      </c>
      <c r="L608" s="3">
        <v>435.2</v>
      </c>
      <c r="M608" s="3">
        <v>1</v>
      </c>
      <c r="N608" s="3">
        <v>0</v>
      </c>
      <c r="O608" s="3">
        <v>435.2</v>
      </c>
      <c r="P608" s="3"/>
      <c r="Q608" s="3">
        <v>0</v>
      </c>
      <c r="R608" s="3">
        <v>435.2</v>
      </c>
    </row>
    <row r="609" spans="3:18" x14ac:dyDescent="0.3">
      <c r="C609" t="s">
        <v>198</v>
      </c>
      <c r="J609" s="3">
        <v>428125.22000000003</v>
      </c>
      <c r="K609" s="3">
        <v>290161.48</v>
      </c>
      <c r="L609" s="3">
        <v>137963.74000000002</v>
      </c>
      <c r="M609" s="3">
        <v>2.4413</v>
      </c>
      <c r="N609" s="3">
        <v>280738.69</v>
      </c>
      <c r="O609" s="3">
        <v>147386.53000000003</v>
      </c>
      <c r="P609" s="3"/>
      <c r="Q609" s="3">
        <v>0</v>
      </c>
      <c r="R609" s="3">
        <v>428125.22000000003</v>
      </c>
    </row>
    <row r="610" spans="3:18" x14ac:dyDescent="0.3">
      <c r="C610" t="s">
        <v>186</v>
      </c>
      <c r="D610" t="s">
        <v>21</v>
      </c>
      <c r="E610" t="s">
        <v>188</v>
      </c>
      <c r="F610" t="s">
        <v>188</v>
      </c>
      <c r="G610" t="s">
        <v>188</v>
      </c>
      <c r="H610" t="s">
        <v>188</v>
      </c>
      <c r="I610" t="s">
        <v>119</v>
      </c>
      <c r="J610" s="3">
        <v>6678.66</v>
      </c>
      <c r="K610" s="3">
        <v>5292.24</v>
      </c>
      <c r="L610" s="3">
        <v>1386.42</v>
      </c>
      <c r="M610" s="3">
        <v>0.20760000000000001</v>
      </c>
      <c r="N610" s="3">
        <v>5029.95</v>
      </c>
      <c r="O610" s="3">
        <v>1648.71</v>
      </c>
      <c r="P610" s="3"/>
      <c r="Q610" s="3">
        <v>0</v>
      </c>
      <c r="R610" s="3">
        <v>6678.66</v>
      </c>
    </row>
    <row r="611" spans="3:18" x14ac:dyDescent="0.3">
      <c r="H611" t="s">
        <v>207</v>
      </c>
      <c r="J611" s="3">
        <v>6678.66</v>
      </c>
      <c r="K611" s="3">
        <v>5292.24</v>
      </c>
      <c r="L611" s="3">
        <v>1386.42</v>
      </c>
      <c r="M611" s="3">
        <v>0.20760000000000001</v>
      </c>
      <c r="N611" s="3">
        <v>5029.95</v>
      </c>
      <c r="O611" s="3">
        <v>1648.71</v>
      </c>
      <c r="P611" s="3"/>
      <c r="Q611" s="3">
        <v>0</v>
      </c>
      <c r="R611" s="3">
        <v>6678.66</v>
      </c>
    </row>
    <row r="612" spans="3:18" x14ac:dyDescent="0.3">
      <c r="G612" t="s">
        <v>207</v>
      </c>
      <c r="J612" s="3">
        <v>6678.66</v>
      </c>
      <c r="K612" s="3">
        <v>5292.24</v>
      </c>
      <c r="L612" s="3">
        <v>1386.42</v>
      </c>
      <c r="M612" s="3">
        <v>0.20760000000000001</v>
      </c>
      <c r="N612" s="3">
        <v>5029.95</v>
      </c>
      <c r="O612" s="3">
        <v>1648.71</v>
      </c>
      <c r="P612" s="3"/>
      <c r="Q612" s="3">
        <v>0</v>
      </c>
      <c r="R612" s="3">
        <v>6678.66</v>
      </c>
    </row>
    <row r="613" spans="3:18" x14ac:dyDescent="0.3">
      <c r="F613" t="s">
        <v>207</v>
      </c>
      <c r="J613" s="3">
        <v>6678.66</v>
      </c>
      <c r="K613" s="3">
        <v>5292.24</v>
      </c>
      <c r="L613" s="3">
        <v>1386.42</v>
      </c>
      <c r="M613" s="3">
        <v>0.20760000000000001</v>
      </c>
      <c r="N613" s="3">
        <v>5029.95</v>
      </c>
      <c r="O613" s="3">
        <v>1648.71</v>
      </c>
      <c r="P613" s="3"/>
      <c r="Q613" s="3">
        <v>0</v>
      </c>
      <c r="R613" s="3">
        <v>6678.66</v>
      </c>
    </row>
    <row r="614" spans="3:18" x14ac:dyDescent="0.3">
      <c r="E614" t="s">
        <v>207</v>
      </c>
      <c r="J614" s="3">
        <v>6678.66</v>
      </c>
      <c r="K614" s="3">
        <v>5292.24</v>
      </c>
      <c r="L614" s="3">
        <v>1386.42</v>
      </c>
      <c r="M614" s="3">
        <v>0.20760000000000001</v>
      </c>
      <c r="N614" s="3">
        <v>5029.95</v>
      </c>
      <c r="O614" s="3">
        <v>1648.71</v>
      </c>
      <c r="P614" s="3"/>
      <c r="Q614" s="3">
        <v>0</v>
      </c>
      <c r="R614" s="3">
        <v>6678.66</v>
      </c>
    </row>
    <row r="615" spans="3:18" x14ac:dyDescent="0.3">
      <c r="D615" t="s">
        <v>216</v>
      </c>
      <c r="J615" s="3">
        <v>6678.66</v>
      </c>
      <c r="K615" s="3">
        <v>5292.24</v>
      </c>
      <c r="L615" s="3">
        <v>1386.42</v>
      </c>
      <c r="M615" s="3">
        <v>0.20760000000000001</v>
      </c>
      <c r="N615" s="3">
        <v>5029.95</v>
      </c>
      <c r="O615" s="3">
        <v>1648.71</v>
      </c>
      <c r="P615" s="3"/>
      <c r="Q615" s="3">
        <v>0</v>
      </c>
      <c r="R615" s="3">
        <v>6678.66</v>
      </c>
    </row>
    <row r="616" spans="3:18" x14ac:dyDescent="0.3">
      <c r="D616" t="s">
        <v>43</v>
      </c>
      <c r="E616" t="s">
        <v>188</v>
      </c>
      <c r="F616" t="s">
        <v>188</v>
      </c>
      <c r="G616" t="s">
        <v>188</v>
      </c>
      <c r="H616" t="s">
        <v>188</v>
      </c>
      <c r="I616" t="s">
        <v>121</v>
      </c>
      <c r="J616" s="3">
        <v>93105.27</v>
      </c>
      <c r="K616" s="3">
        <v>57880.73</v>
      </c>
      <c r="L616" s="3">
        <v>35224.54</v>
      </c>
      <c r="M616" s="3">
        <v>0.37830000000000003</v>
      </c>
      <c r="N616" s="3">
        <v>55124.67</v>
      </c>
      <c r="O616" s="3">
        <v>37980.6</v>
      </c>
      <c r="P616" s="3"/>
      <c r="Q616" s="3">
        <v>0</v>
      </c>
      <c r="R616" s="3">
        <v>93105.27</v>
      </c>
    </row>
    <row r="617" spans="3:18" x14ac:dyDescent="0.3">
      <c r="H617" t="s">
        <v>207</v>
      </c>
      <c r="J617" s="3">
        <v>93105.27</v>
      </c>
      <c r="K617" s="3">
        <v>57880.73</v>
      </c>
      <c r="L617" s="3">
        <v>35224.54</v>
      </c>
      <c r="M617" s="3">
        <v>0.37830000000000003</v>
      </c>
      <c r="N617" s="3">
        <v>55124.67</v>
      </c>
      <c r="O617" s="3">
        <v>37980.6</v>
      </c>
      <c r="P617" s="3"/>
      <c r="Q617" s="3">
        <v>0</v>
      </c>
      <c r="R617" s="3">
        <v>93105.27</v>
      </c>
    </row>
    <row r="618" spans="3:18" x14ac:dyDescent="0.3">
      <c r="G618" t="s">
        <v>207</v>
      </c>
      <c r="J618" s="3">
        <v>93105.27</v>
      </c>
      <c r="K618" s="3">
        <v>57880.73</v>
      </c>
      <c r="L618" s="3">
        <v>35224.54</v>
      </c>
      <c r="M618" s="3">
        <v>0.37830000000000003</v>
      </c>
      <c r="N618" s="3">
        <v>55124.67</v>
      </c>
      <c r="O618" s="3">
        <v>37980.6</v>
      </c>
      <c r="P618" s="3"/>
      <c r="Q618" s="3">
        <v>0</v>
      </c>
      <c r="R618" s="3">
        <v>93105.27</v>
      </c>
    </row>
    <row r="619" spans="3:18" x14ac:dyDescent="0.3">
      <c r="F619" t="s">
        <v>207</v>
      </c>
      <c r="J619" s="3">
        <v>93105.27</v>
      </c>
      <c r="K619" s="3">
        <v>57880.73</v>
      </c>
      <c r="L619" s="3">
        <v>35224.54</v>
      </c>
      <c r="M619" s="3">
        <v>0.37830000000000003</v>
      </c>
      <c r="N619" s="3">
        <v>55124.67</v>
      </c>
      <c r="O619" s="3">
        <v>37980.6</v>
      </c>
      <c r="P619" s="3"/>
      <c r="Q619" s="3">
        <v>0</v>
      </c>
      <c r="R619" s="3">
        <v>93105.27</v>
      </c>
    </row>
    <row r="620" spans="3:18" x14ac:dyDescent="0.3">
      <c r="E620" t="s">
        <v>207</v>
      </c>
      <c r="J620" s="3">
        <v>93105.27</v>
      </c>
      <c r="K620" s="3">
        <v>57880.73</v>
      </c>
      <c r="L620" s="3">
        <v>35224.54</v>
      </c>
      <c r="M620" s="3">
        <v>0.37830000000000003</v>
      </c>
      <c r="N620" s="3">
        <v>55124.67</v>
      </c>
      <c r="O620" s="3">
        <v>37980.6</v>
      </c>
      <c r="P620" s="3"/>
      <c r="Q620" s="3">
        <v>0</v>
      </c>
      <c r="R620" s="3">
        <v>93105.27</v>
      </c>
    </row>
    <row r="621" spans="3:18" x14ac:dyDescent="0.3">
      <c r="D621" t="s">
        <v>238</v>
      </c>
      <c r="J621" s="3">
        <v>93105.27</v>
      </c>
      <c r="K621" s="3">
        <v>57880.73</v>
      </c>
      <c r="L621" s="3">
        <v>35224.54</v>
      </c>
      <c r="M621" s="3">
        <v>0.37830000000000003</v>
      </c>
      <c r="N621" s="3">
        <v>55124.67</v>
      </c>
      <c r="O621" s="3">
        <v>37980.6</v>
      </c>
      <c r="P621" s="3"/>
      <c r="Q621" s="3">
        <v>0</v>
      </c>
      <c r="R621" s="3">
        <v>93105.27</v>
      </c>
    </row>
    <row r="622" spans="3:18" x14ac:dyDescent="0.3">
      <c r="D622" t="s">
        <v>20</v>
      </c>
      <c r="E622" t="s">
        <v>188</v>
      </c>
      <c r="F622" t="s">
        <v>188</v>
      </c>
      <c r="G622" t="s">
        <v>188</v>
      </c>
      <c r="H622" t="s">
        <v>188</v>
      </c>
      <c r="I622" t="s">
        <v>123</v>
      </c>
      <c r="J622" s="3">
        <v>46838.92</v>
      </c>
      <c r="K622" s="3">
        <v>37397.83</v>
      </c>
      <c r="L622" s="3">
        <v>9441.09</v>
      </c>
      <c r="M622" s="3">
        <v>0.2016</v>
      </c>
      <c r="N622" s="3">
        <v>39330.769999999997</v>
      </c>
      <c r="O622" s="3">
        <v>7508.15</v>
      </c>
      <c r="P622" s="3"/>
      <c r="Q622" s="3">
        <v>0</v>
      </c>
      <c r="R622" s="3">
        <v>46838.92</v>
      </c>
    </row>
    <row r="623" spans="3:18" x14ac:dyDescent="0.3">
      <c r="H623" t="s">
        <v>207</v>
      </c>
      <c r="J623" s="3">
        <v>46838.92</v>
      </c>
      <c r="K623" s="3">
        <v>37397.83</v>
      </c>
      <c r="L623" s="3">
        <v>9441.09</v>
      </c>
      <c r="M623" s="3">
        <v>0.2016</v>
      </c>
      <c r="N623" s="3">
        <v>39330.769999999997</v>
      </c>
      <c r="O623" s="3">
        <v>7508.15</v>
      </c>
      <c r="P623" s="3"/>
      <c r="Q623" s="3">
        <v>0</v>
      </c>
      <c r="R623" s="3">
        <v>46838.92</v>
      </c>
    </row>
    <row r="624" spans="3:18" x14ac:dyDescent="0.3">
      <c r="G624" t="s">
        <v>207</v>
      </c>
      <c r="J624" s="3">
        <v>46838.92</v>
      </c>
      <c r="K624" s="3">
        <v>37397.83</v>
      </c>
      <c r="L624" s="3">
        <v>9441.09</v>
      </c>
      <c r="M624" s="3">
        <v>0.2016</v>
      </c>
      <c r="N624" s="3">
        <v>39330.769999999997</v>
      </c>
      <c r="O624" s="3">
        <v>7508.15</v>
      </c>
      <c r="P624" s="3"/>
      <c r="Q624" s="3">
        <v>0</v>
      </c>
      <c r="R624" s="3">
        <v>46838.92</v>
      </c>
    </row>
    <row r="625" spans="4:18" x14ac:dyDescent="0.3">
      <c r="F625" t="s">
        <v>207</v>
      </c>
      <c r="J625" s="3">
        <v>46838.92</v>
      </c>
      <c r="K625" s="3">
        <v>37397.83</v>
      </c>
      <c r="L625" s="3">
        <v>9441.09</v>
      </c>
      <c r="M625" s="3">
        <v>0.2016</v>
      </c>
      <c r="N625" s="3">
        <v>39330.769999999997</v>
      </c>
      <c r="O625" s="3">
        <v>7508.15</v>
      </c>
      <c r="P625" s="3"/>
      <c r="Q625" s="3">
        <v>0</v>
      </c>
      <c r="R625" s="3">
        <v>46838.92</v>
      </c>
    </row>
    <row r="626" spans="4:18" x14ac:dyDescent="0.3">
      <c r="E626" t="s">
        <v>207</v>
      </c>
      <c r="J626" s="3">
        <v>46838.92</v>
      </c>
      <c r="K626" s="3">
        <v>37397.83</v>
      </c>
      <c r="L626" s="3">
        <v>9441.09</v>
      </c>
      <c r="M626" s="3">
        <v>0.2016</v>
      </c>
      <c r="N626" s="3">
        <v>39330.769999999997</v>
      </c>
      <c r="O626" s="3">
        <v>7508.15</v>
      </c>
      <c r="P626" s="3"/>
      <c r="Q626" s="3">
        <v>0</v>
      </c>
      <c r="R626" s="3">
        <v>46838.92</v>
      </c>
    </row>
    <row r="627" spans="4:18" x14ac:dyDescent="0.3">
      <c r="D627" t="s">
        <v>217</v>
      </c>
      <c r="J627" s="3">
        <v>46838.92</v>
      </c>
      <c r="K627" s="3">
        <v>37397.83</v>
      </c>
      <c r="L627" s="3">
        <v>9441.09</v>
      </c>
      <c r="M627" s="3">
        <v>0.2016</v>
      </c>
      <c r="N627" s="3">
        <v>39330.769999999997</v>
      </c>
      <c r="O627" s="3">
        <v>7508.15</v>
      </c>
      <c r="P627" s="3"/>
      <c r="Q627" s="3">
        <v>0</v>
      </c>
      <c r="R627" s="3">
        <v>46838.92</v>
      </c>
    </row>
    <row r="628" spans="4:18" x14ac:dyDescent="0.3">
      <c r="D628" t="s">
        <v>22</v>
      </c>
      <c r="E628" t="s">
        <v>188</v>
      </c>
      <c r="F628" t="s">
        <v>188</v>
      </c>
      <c r="G628" t="s">
        <v>188</v>
      </c>
      <c r="H628" t="s">
        <v>188</v>
      </c>
      <c r="I628" t="s">
        <v>127</v>
      </c>
      <c r="J628" s="3">
        <v>0</v>
      </c>
      <c r="K628" s="3">
        <v>1964.44</v>
      </c>
      <c r="L628" s="3">
        <v>-1964.44</v>
      </c>
      <c r="M628" s="3">
        <v>0</v>
      </c>
      <c r="N628" s="3">
        <v>1853.9</v>
      </c>
      <c r="O628" s="3">
        <v>-1853.9</v>
      </c>
      <c r="P628" s="3"/>
      <c r="Q628" s="3">
        <v>0</v>
      </c>
      <c r="R628" s="3">
        <v>0</v>
      </c>
    </row>
    <row r="629" spans="4:18" x14ac:dyDescent="0.3">
      <c r="H629" t="s">
        <v>207</v>
      </c>
      <c r="J629" s="3">
        <v>0</v>
      </c>
      <c r="K629" s="3">
        <v>1964.44</v>
      </c>
      <c r="L629" s="3">
        <v>-1964.44</v>
      </c>
      <c r="M629" s="3">
        <v>0</v>
      </c>
      <c r="N629" s="3">
        <v>1853.9</v>
      </c>
      <c r="O629" s="3">
        <v>-1853.9</v>
      </c>
      <c r="P629" s="3"/>
      <c r="Q629" s="3">
        <v>0</v>
      </c>
      <c r="R629" s="3">
        <v>0</v>
      </c>
    </row>
    <row r="630" spans="4:18" x14ac:dyDescent="0.3">
      <c r="G630" t="s">
        <v>207</v>
      </c>
      <c r="J630" s="3">
        <v>0</v>
      </c>
      <c r="K630" s="3">
        <v>1964.44</v>
      </c>
      <c r="L630" s="3">
        <v>-1964.44</v>
      </c>
      <c r="M630" s="3">
        <v>0</v>
      </c>
      <c r="N630" s="3">
        <v>1853.9</v>
      </c>
      <c r="O630" s="3">
        <v>-1853.9</v>
      </c>
      <c r="P630" s="3"/>
      <c r="Q630" s="3">
        <v>0</v>
      </c>
      <c r="R630" s="3">
        <v>0</v>
      </c>
    </row>
    <row r="631" spans="4:18" x14ac:dyDescent="0.3">
      <c r="F631" t="s">
        <v>207</v>
      </c>
      <c r="J631" s="3">
        <v>0</v>
      </c>
      <c r="K631" s="3">
        <v>1964.44</v>
      </c>
      <c r="L631" s="3">
        <v>-1964.44</v>
      </c>
      <c r="M631" s="3">
        <v>0</v>
      </c>
      <c r="N631" s="3">
        <v>1853.9</v>
      </c>
      <c r="O631" s="3">
        <v>-1853.9</v>
      </c>
      <c r="P631" s="3"/>
      <c r="Q631" s="3">
        <v>0</v>
      </c>
      <c r="R631" s="3">
        <v>0</v>
      </c>
    </row>
    <row r="632" spans="4:18" x14ac:dyDescent="0.3">
      <c r="E632" t="s">
        <v>207</v>
      </c>
      <c r="J632" s="3">
        <v>0</v>
      </c>
      <c r="K632" s="3">
        <v>1964.44</v>
      </c>
      <c r="L632" s="3">
        <v>-1964.44</v>
      </c>
      <c r="M632" s="3">
        <v>0</v>
      </c>
      <c r="N632" s="3">
        <v>1853.9</v>
      </c>
      <c r="O632" s="3">
        <v>-1853.9</v>
      </c>
      <c r="P632" s="3"/>
      <c r="Q632" s="3">
        <v>0</v>
      </c>
      <c r="R632" s="3">
        <v>0</v>
      </c>
    </row>
    <row r="633" spans="4:18" x14ac:dyDescent="0.3">
      <c r="D633" t="s">
        <v>218</v>
      </c>
      <c r="J633" s="3">
        <v>0</v>
      </c>
      <c r="K633" s="3">
        <v>1964.44</v>
      </c>
      <c r="L633" s="3">
        <v>-1964.44</v>
      </c>
      <c r="M633" s="3">
        <v>0</v>
      </c>
      <c r="N633" s="3">
        <v>1853.9</v>
      </c>
      <c r="O633" s="3">
        <v>-1853.9</v>
      </c>
      <c r="P633" s="3"/>
      <c r="Q633" s="3">
        <v>0</v>
      </c>
      <c r="R633" s="3">
        <v>0</v>
      </c>
    </row>
    <row r="634" spans="4:18" x14ac:dyDescent="0.3">
      <c r="D634" t="s">
        <v>2</v>
      </c>
      <c r="E634" t="s">
        <v>188</v>
      </c>
      <c r="F634" t="s">
        <v>188</v>
      </c>
      <c r="G634" t="s">
        <v>188</v>
      </c>
      <c r="H634" t="s">
        <v>188</v>
      </c>
      <c r="I634" t="s">
        <v>125</v>
      </c>
      <c r="J634" s="3">
        <v>598462.54</v>
      </c>
      <c r="K634" s="3">
        <v>422734.15</v>
      </c>
      <c r="L634" s="3">
        <v>175728.39</v>
      </c>
      <c r="M634" s="3">
        <v>0.29360000000000003</v>
      </c>
      <c r="N634" s="3">
        <v>414428.3</v>
      </c>
      <c r="O634" s="3">
        <v>184034.24</v>
      </c>
      <c r="P634" s="3"/>
      <c r="Q634" s="3">
        <v>0</v>
      </c>
      <c r="R634" s="3">
        <v>598462.54</v>
      </c>
    </row>
    <row r="635" spans="4:18" x14ac:dyDescent="0.3">
      <c r="H635" t="s">
        <v>207</v>
      </c>
      <c r="J635" s="3">
        <v>598462.54</v>
      </c>
      <c r="K635" s="3">
        <v>422734.15</v>
      </c>
      <c r="L635" s="3">
        <v>175728.39</v>
      </c>
      <c r="M635" s="3">
        <v>0.29360000000000003</v>
      </c>
      <c r="N635" s="3">
        <v>414428.3</v>
      </c>
      <c r="O635" s="3">
        <v>184034.24</v>
      </c>
      <c r="P635" s="3"/>
      <c r="Q635" s="3">
        <v>0</v>
      </c>
      <c r="R635" s="3">
        <v>598462.54</v>
      </c>
    </row>
    <row r="636" spans="4:18" x14ac:dyDescent="0.3">
      <c r="G636" t="s">
        <v>207</v>
      </c>
      <c r="J636" s="3">
        <v>598462.54</v>
      </c>
      <c r="K636" s="3">
        <v>422734.15</v>
      </c>
      <c r="L636" s="3">
        <v>175728.39</v>
      </c>
      <c r="M636" s="3">
        <v>0.29360000000000003</v>
      </c>
      <c r="N636" s="3">
        <v>414428.3</v>
      </c>
      <c r="O636" s="3">
        <v>184034.24</v>
      </c>
      <c r="P636" s="3"/>
      <c r="Q636" s="3">
        <v>0</v>
      </c>
      <c r="R636" s="3">
        <v>598462.54</v>
      </c>
    </row>
    <row r="637" spans="4:18" x14ac:dyDescent="0.3">
      <c r="F637" t="s">
        <v>207</v>
      </c>
      <c r="J637" s="3">
        <v>598462.54</v>
      </c>
      <c r="K637" s="3">
        <v>422734.15</v>
      </c>
      <c r="L637" s="3">
        <v>175728.39</v>
      </c>
      <c r="M637" s="3">
        <v>0.29360000000000003</v>
      </c>
      <c r="N637" s="3">
        <v>414428.3</v>
      </c>
      <c r="O637" s="3">
        <v>184034.24</v>
      </c>
      <c r="P637" s="3"/>
      <c r="Q637" s="3">
        <v>0</v>
      </c>
      <c r="R637" s="3">
        <v>598462.54</v>
      </c>
    </row>
    <row r="638" spans="4:18" x14ac:dyDescent="0.3">
      <c r="E638" t="s">
        <v>207</v>
      </c>
      <c r="J638" s="3">
        <v>598462.54</v>
      </c>
      <c r="K638" s="3">
        <v>422734.15</v>
      </c>
      <c r="L638" s="3">
        <v>175728.39</v>
      </c>
      <c r="M638" s="3">
        <v>0.29360000000000003</v>
      </c>
      <c r="N638" s="3">
        <v>414428.3</v>
      </c>
      <c r="O638" s="3">
        <v>184034.24</v>
      </c>
      <c r="P638" s="3"/>
      <c r="Q638" s="3">
        <v>0</v>
      </c>
      <c r="R638" s="3">
        <v>598462.54</v>
      </c>
    </row>
    <row r="639" spans="4:18" x14ac:dyDescent="0.3">
      <c r="D639" t="s">
        <v>219</v>
      </c>
      <c r="J639" s="3">
        <v>598462.54</v>
      </c>
      <c r="K639" s="3">
        <v>422734.15</v>
      </c>
      <c r="L639" s="3">
        <v>175728.39</v>
      </c>
      <c r="M639" s="3">
        <v>0.29360000000000003</v>
      </c>
      <c r="N639" s="3">
        <v>414428.3</v>
      </c>
      <c r="O639" s="3">
        <v>184034.24</v>
      </c>
      <c r="P639" s="3"/>
      <c r="Q639" s="3">
        <v>0</v>
      </c>
      <c r="R639" s="3">
        <v>598462.54</v>
      </c>
    </row>
    <row r="640" spans="4:18" x14ac:dyDescent="0.3">
      <c r="D640" t="s">
        <v>44</v>
      </c>
      <c r="E640" t="s">
        <v>188</v>
      </c>
      <c r="F640" t="s">
        <v>188</v>
      </c>
      <c r="G640" t="s">
        <v>188</v>
      </c>
      <c r="H640" t="s">
        <v>188</v>
      </c>
      <c r="I640" t="s">
        <v>129</v>
      </c>
      <c r="J640" s="3">
        <v>1544392.34</v>
      </c>
      <c r="K640" s="3">
        <v>1098111.45</v>
      </c>
      <c r="L640" s="3">
        <v>446280.89</v>
      </c>
      <c r="M640" s="3">
        <v>0.28899999999999998</v>
      </c>
      <c r="N640" s="3">
        <v>1057512.49</v>
      </c>
      <c r="O640" s="3">
        <v>486879.85</v>
      </c>
      <c r="P640" s="3"/>
      <c r="Q640" s="3">
        <v>0</v>
      </c>
      <c r="R640" s="3">
        <v>1544392.34</v>
      </c>
    </row>
    <row r="641" spans="4:18" x14ac:dyDescent="0.3">
      <c r="H641" t="s">
        <v>207</v>
      </c>
      <c r="J641" s="3">
        <v>1544392.34</v>
      </c>
      <c r="K641" s="3">
        <v>1098111.45</v>
      </c>
      <c r="L641" s="3">
        <v>446280.89</v>
      </c>
      <c r="M641" s="3">
        <v>0.28899999999999998</v>
      </c>
      <c r="N641" s="3">
        <v>1057512.49</v>
      </c>
      <c r="O641" s="3">
        <v>486879.85</v>
      </c>
      <c r="P641" s="3"/>
      <c r="Q641" s="3">
        <v>0</v>
      </c>
      <c r="R641" s="3">
        <v>1544392.34</v>
      </c>
    </row>
    <row r="642" spans="4:18" x14ac:dyDescent="0.3">
      <c r="G642" t="s">
        <v>207</v>
      </c>
      <c r="J642" s="3">
        <v>1544392.34</v>
      </c>
      <c r="K642" s="3">
        <v>1098111.45</v>
      </c>
      <c r="L642" s="3">
        <v>446280.89</v>
      </c>
      <c r="M642" s="3">
        <v>0.28899999999999998</v>
      </c>
      <c r="N642" s="3">
        <v>1057512.49</v>
      </c>
      <c r="O642" s="3">
        <v>486879.85</v>
      </c>
      <c r="P642" s="3"/>
      <c r="Q642" s="3">
        <v>0</v>
      </c>
      <c r="R642" s="3">
        <v>1544392.34</v>
      </c>
    </row>
    <row r="643" spans="4:18" x14ac:dyDescent="0.3">
      <c r="F643" t="s">
        <v>207</v>
      </c>
      <c r="J643" s="3">
        <v>1544392.34</v>
      </c>
      <c r="K643" s="3">
        <v>1098111.45</v>
      </c>
      <c r="L643" s="3">
        <v>446280.89</v>
      </c>
      <c r="M643" s="3">
        <v>0.28899999999999998</v>
      </c>
      <c r="N643" s="3">
        <v>1057512.49</v>
      </c>
      <c r="O643" s="3">
        <v>486879.85</v>
      </c>
      <c r="P643" s="3"/>
      <c r="Q643" s="3">
        <v>0</v>
      </c>
      <c r="R643" s="3">
        <v>1544392.34</v>
      </c>
    </row>
    <row r="644" spans="4:18" x14ac:dyDescent="0.3">
      <c r="E644" t="s">
        <v>207</v>
      </c>
      <c r="J644" s="3">
        <v>1544392.34</v>
      </c>
      <c r="K644" s="3">
        <v>1098111.45</v>
      </c>
      <c r="L644" s="3">
        <v>446280.89</v>
      </c>
      <c r="M644" s="3">
        <v>0.28899999999999998</v>
      </c>
      <c r="N644" s="3">
        <v>1057512.49</v>
      </c>
      <c r="O644" s="3">
        <v>486879.85</v>
      </c>
      <c r="P644" s="3"/>
      <c r="Q644" s="3">
        <v>0</v>
      </c>
      <c r="R644" s="3">
        <v>1544392.34</v>
      </c>
    </row>
    <row r="645" spans="4:18" x14ac:dyDescent="0.3">
      <c r="D645" t="s">
        <v>239</v>
      </c>
      <c r="J645" s="3">
        <v>1544392.34</v>
      </c>
      <c r="K645" s="3">
        <v>1098111.45</v>
      </c>
      <c r="L645" s="3">
        <v>446280.89</v>
      </c>
      <c r="M645" s="3">
        <v>0.28899999999999998</v>
      </c>
      <c r="N645" s="3">
        <v>1057512.49</v>
      </c>
      <c r="O645" s="3">
        <v>486879.85</v>
      </c>
      <c r="P645" s="3"/>
      <c r="Q645" s="3">
        <v>0</v>
      </c>
      <c r="R645" s="3">
        <v>1544392.34</v>
      </c>
    </row>
    <row r="646" spans="4:18" x14ac:dyDescent="0.3">
      <c r="D646" t="s">
        <v>45</v>
      </c>
      <c r="E646" t="s">
        <v>188</v>
      </c>
      <c r="F646" t="s">
        <v>188</v>
      </c>
      <c r="G646" t="s">
        <v>188</v>
      </c>
      <c r="H646" t="s">
        <v>188</v>
      </c>
      <c r="I646" t="s">
        <v>72</v>
      </c>
      <c r="J646" s="3">
        <v>77672.69</v>
      </c>
      <c r="K646" s="3">
        <v>0</v>
      </c>
      <c r="L646" s="3">
        <v>77672.69</v>
      </c>
      <c r="M646" s="3">
        <v>1</v>
      </c>
      <c r="N646" s="3">
        <v>0</v>
      </c>
      <c r="O646" s="3">
        <v>77672.69</v>
      </c>
      <c r="P646" s="3"/>
      <c r="Q646" s="3">
        <v>0</v>
      </c>
      <c r="R646" s="3">
        <v>77672.69</v>
      </c>
    </row>
    <row r="647" spans="4:18" x14ac:dyDescent="0.3">
      <c r="H647" t="s">
        <v>207</v>
      </c>
      <c r="J647" s="3">
        <v>77672.69</v>
      </c>
      <c r="K647" s="3">
        <v>0</v>
      </c>
      <c r="L647" s="3">
        <v>77672.69</v>
      </c>
      <c r="M647" s="3">
        <v>1</v>
      </c>
      <c r="N647" s="3">
        <v>0</v>
      </c>
      <c r="O647" s="3">
        <v>77672.69</v>
      </c>
      <c r="P647" s="3"/>
      <c r="Q647" s="3">
        <v>0</v>
      </c>
      <c r="R647" s="3">
        <v>77672.69</v>
      </c>
    </row>
    <row r="648" spans="4:18" x14ac:dyDescent="0.3">
      <c r="G648" t="s">
        <v>207</v>
      </c>
      <c r="J648" s="3">
        <v>77672.69</v>
      </c>
      <c r="K648" s="3">
        <v>0</v>
      </c>
      <c r="L648" s="3">
        <v>77672.69</v>
      </c>
      <c r="M648" s="3">
        <v>1</v>
      </c>
      <c r="N648" s="3">
        <v>0</v>
      </c>
      <c r="O648" s="3">
        <v>77672.69</v>
      </c>
      <c r="P648" s="3"/>
      <c r="Q648" s="3">
        <v>0</v>
      </c>
      <c r="R648" s="3">
        <v>77672.69</v>
      </c>
    </row>
    <row r="649" spans="4:18" x14ac:dyDescent="0.3">
      <c r="F649" t="s">
        <v>207</v>
      </c>
      <c r="J649" s="3">
        <v>77672.69</v>
      </c>
      <c r="K649" s="3">
        <v>0</v>
      </c>
      <c r="L649" s="3">
        <v>77672.69</v>
      </c>
      <c r="M649" s="3">
        <v>1</v>
      </c>
      <c r="N649" s="3">
        <v>0</v>
      </c>
      <c r="O649" s="3">
        <v>77672.69</v>
      </c>
      <c r="P649" s="3"/>
      <c r="Q649" s="3">
        <v>0</v>
      </c>
      <c r="R649" s="3">
        <v>77672.69</v>
      </c>
    </row>
    <row r="650" spans="4:18" x14ac:dyDescent="0.3">
      <c r="E650" t="s">
        <v>207</v>
      </c>
      <c r="J650" s="3">
        <v>77672.69</v>
      </c>
      <c r="K650" s="3">
        <v>0</v>
      </c>
      <c r="L650" s="3">
        <v>77672.69</v>
      </c>
      <c r="M650" s="3">
        <v>1</v>
      </c>
      <c r="N650" s="3">
        <v>0</v>
      </c>
      <c r="O650" s="3">
        <v>77672.69</v>
      </c>
      <c r="P650" s="3"/>
      <c r="Q650" s="3">
        <v>0</v>
      </c>
      <c r="R650" s="3">
        <v>77672.69</v>
      </c>
    </row>
    <row r="651" spans="4:18" x14ac:dyDescent="0.3">
      <c r="D651" t="s">
        <v>240</v>
      </c>
      <c r="J651" s="3">
        <v>77672.69</v>
      </c>
      <c r="K651" s="3">
        <v>0</v>
      </c>
      <c r="L651" s="3">
        <v>77672.69</v>
      </c>
      <c r="M651" s="3">
        <v>1</v>
      </c>
      <c r="N651" s="3">
        <v>0</v>
      </c>
      <c r="O651" s="3">
        <v>77672.69</v>
      </c>
      <c r="P651" s="3"/>
      <c r="Q651" s="3">
        <v>0</v>
      </c>
      <c r="R651" s="3">
        <v>77672.69</v>
      </c>
    </row>
    <row r="652" spans="4:18" x14ac:dyDescent="0.3">
      <c r="D652" t="s">
        <v>23</v>
      </c>
      <c r="E652" t="s">
        <v>188</v>
      </c>
      <c r="F652" t="s">
        <v>188</v>
      </c>
      <c r="G652" t="s">
        <v>188</v>
      </c>
      <c r="H652" t="s">
        <v>188</v>
      </c>
      <c r="I652" t="s">
        <v>132</v>
      </c>
      <c r="J652" s="3">
        <v>0</v>
      </c>
      <c r="K652" s="3">
        <v>14862.92</v>
      </c>
      <c r="L652" s="3">
        <v>-14862.92</v>
      </c>
      <c r="M652" s="3">
        <v>0</v>
      </c>
      <c r="N652" s="3">
        <v>14271.39</v>
      </c>
      <c r="O652" s="3">
        <v>-14271.39</v>
      </c>
      <c r="P652" s="3"/>
      <c r="Q652" s="3">
        <v>0</v>
      </c>
      <c r="R652" s="3">
        <v>0</v>
      </c>
    </row>
    <row r="653" spans="4:18" x14ac:dyDescent="0.3">
      <c r="H653" t="s">
        <v>207</v>
      </c>
      <c r="J653" s="3">
        <v>0</v>
      </c>
      <c r="K653" s="3">
        <v>14862.92</v>
      </c>
      <c r="L653" s="3">
        <v>-14862.92</v>
      </c>
      <c r="M653" s="3">
        <v>0</v>
      </c>
      <c r="N653" s="3">
        <v>14271.39</v>
      </c>
      <c r="O653" s="3">
        <v>-14271.39</v>
      </c>
      <c r="P653" s="3"/>
      <c r="Q653" s="3">
        <v>0</v>
      </c>
      <c r="R653" s="3">
        <v>0</v>
      </c>
    </row>
    <row r="654" spans="4:18" x14ac:dyDescent="0.3">
      <c r="G654" t="s">
        <v>207</v>
      </c>
      <c r="J654" s="3">
        <v>0</v>
      </c>
      <c r="K654" s="3">
        <v>14862.92</v>
      </c>
      <c r="L654" s="3">
        <v>-14862.92</v>
      </c>
      <c r="M654" s="3">
        <v>0</v>
      </c>
      <c r="N654" s="3">
        <v>14271.39</v>
      </c>
      <c r="O654" s="3">
        <v>-14271.39</v>
      </c>
      <c r="P654" s="3"/>
      <c r="Q654" s="3">
        <v>0</v>
      </c>
      <c r="R654" s="3">
        <v>0</v>
      </c>
    </row>
    <row r="655" spans="4:18" x14ac:dyDescent="0.3">
      <c r="F655" t="s">
        <v>207</v>
      </c>
      <c r="J655" s="3">
        <v>0</v>
      </c>
      <c r="K655" s="3">
        <v>14862.92</v>
      </c>
      <c r="L655" s="3">
        <v>-14862.92</v>
      </c>
      <c r="M655" s="3">
        <v>0</v>
      </c>
      <c r="N655" s="3">
        <v>14271.39</v>
      </c>
      <c r="O655" s="3">
        <v>-14271.39</v>
      </c>
      <c r="P655" s="3"/>
      <c r="Q655" s="3">
        <v>0</v>
      </c>
      <c r="R655" s="3">
        <v>0</v>
      </c>
    </row>
    <row r="656" spans="4:18" x14ac:dyDescent="0.3">
      <c r="E656" t="s">
        <v>207</v>
      </c>
      <c r="J656" s="3">
        <v>0</v>
      </c>
      <c r="K656" s="3">
        <v>14862.92</v>
      </c>
      <c r="L656" s="3">
        <v>-14862.92</v>
      </c>
      <c r="M656" s="3">
        <v>0</v>
      </c>
      <c r="N656" s="3">
        <v>14271.39</v>
      </c>
      <c r="O656" s="3">
        <v>-14271.39</v>
      </c>
      <c r="P656" s="3"/>
      <c r="Q656" s="3">
        <v>0</v>
      </c>
      <c r="R656" s="3">
        <v>0</v>
      </c>
    </row>
    <row r="657" spans="4:18" x14ac:dyDescent="0.3">
      <c r="D657" t="s">
        <v>220</v>
      </c>
      <c r="J657" s="3">
        <v>0</v>
      </c>
      <c r="K657" s="3">
        <v>14862.92</v>
      </c>
      <c r="L657" s="3">
        <v>-14862.92</v>
      </c>
      <c r="M657" s="3">
        <v>0</v>
      </c>
      <c r="N657" s="3">
        <v>14271.39</v>
      </c>
      <c r="O657" s="3">
        <v>-14271.39</v>
      </c>
      <c r="P657" s="3"/>
      <c r="Q657" s="3">
        <v>0</v>
      </c>
      <c r="R657" s="3">
        <v>0</v>
      </c>
    </row>
    <row r="658" spans="4:18" x14ac:dyDescent="0.3">
      <c r="D658" t="s">
        <v>46</v>
      </c>
      <c r="E658" t="s">
        <v>188</v>
      </c>
      <c r="F658" t="s">
        <v>188</v>
      </c>
      <c r="G658" t="s">
        <v>188</v>
      </c>
      <c r="H658" t="s">
        <v>188</v>
      </c>
      <c r="I658" t="s">
        <v>72</v>
      </c>
      <c r="J658" s="3">
        <v>1281456.29</v>
      </c>
      <c r="K658" s="3">
        <v>2623.74</v>
      </c>
      <c r="L658" s="3">
        <v>1278832.55</v>
      </c>
      <c r="M658" s="3">
        <v>0.998</v>
      </c>
      <c r="N658" s="3">
        <v>2623.74</v>
      </c>
      <c r="O658" s="3">
        <v>1278832.55</v>
      </c>
      <c r="P658" s="3"/>
      <c r="Q658" s="3">
        <v>0</v>
      </c>
      <c r="R658" s="3">
        <v>1281456.29</v>
      </c>
    </row>
    <row r="659" spans="4:18" x14ac:dyDescent="0.3">
      <c r="H659" t="s">
        <v>207</v>
      </c>
      <c r="J659" s="3">
        <v>1281456.29</v>
      </c>
      <c r="K659" s="3">
        <v>2623.74</v>
      </c>
      <c r="L659" s="3">
        <v>1278832.55</v>
      </c>
      <c r="M659" s="3">
        <v>0.998</v>
      </c>
      <c r="N659" s="3">
        <v>2623.74</v>
      </c>
      <c r="O659" s="3">
        <v>1278832.55</v>
      </c>
      <c r="P659" s="3"/>
      <c r="Q659" s="3">
        <v>0</v>
      </c>
      <c r="R659" s="3">
        <v>1281456.29</v>
      </c>
    </row>
    <row r="660" spans="4:18" x14ac:dyDescent="0.3">
      <c r="G660" t="s">
        <v>207</v>
      </c>
      <c r="J660" s="3">
        <v>1281456.29</v>
      </c>
      <c r="K660" s="3">
        <v>2623.74</v>
      </c>
      <c r="L660" s="3">
        <v>1278832.55</v>
      </c>
      <c r="M660" s="3">
        <v>0.998</v>
      </c>
      <c r="N660" s="3">
        <v>2623.74</v>
      </c>
      <c r="O660" s="3">
        <v>1278832.55</v>
      </c>
      <c r="P660" s="3"/>
      <c r="Q660" s="3">
        <v>0</v>
      </c>
      <c r="R660" s="3">
        <v>1281456.29</v>
      </c>
    </row>
    <row r="661" spans="4:18" x14ac:dyDescent="0.3">
      <c r="F661" t="s">
        <v>207</v>
      </c>
      <c r="J661" s="3">
        <v>1281456.29</v>
      </c>
      <c r="K661" s="3">
        <v>2623.74</v>
      </c>
      <c r="L661" s="3">
        <v>1278832.55</v>
      </c>
      <c r="M661" s="3">
        <v>0.998</v>
      </c>
      <c r="N661" s="3">
        <v>2623.74</v>
      </c>
      <c r="O661" s="3">
        <v>1278832.55</v>
      </c>
      <c r="P661" s="3"/>
      <c r="Q661" s="3">
        <v>0</v>
      </c>
      <c r="R661" s="3">
        <v>1281456.29</v>
      </c>
    </row>
    <row r="662" spans="4:18" x14ac:dyDescent="0.3">
      <c r="E662" t="s">
        <v>207</v>
      </c>
      <c r="J662" s="3">
        <v>1281456.29</v>
      </c>
      <c r="K662" s="3">
        <v>2623.74</v>
      </c>
      <c r="L662" s="3">
        <v>1278832.55</v>
      </c>
      <c r="M662" s="3">
        <v>0.998</v>
      </c>
      <c r="N662" s="3">
        <v>2623.74</v>
      </c>
      <c r="O662" s="3">
        <v>1278832.55</v>
      </c>
      <c r="P662" s="3"/>
      <c r="Q662" s="3">
        <v>0</v>
      </c>
      <c r="R662" s="3">
        <v>1281456.29</v>
      </c>
    </row>
    <row r="663" spans="4:18" x14ac:dyDescent="0.3">
      <c r="D663" t="s">
        <v>241</v>
      </c>
      <c r="J663" s="3">
        <v>1281456.29</v>
      </c>
      <c r="K663" s="3">
        <v>2623.74</v>
      </c>
      <c r="L663" s="3">
        <v>1278832.55</v>
      </c>
      <c r="M663" s="3">
        <v>0.998</v>
      </c>
      <c r="N663" s="3">
        <v>2623.74</v>
      </c>
      <c r="O663" s="3">
        <v>1278832.55</v>
      </c>
      <c r="P663" s="3"/>
      <c r="Q663" s="3">
        <v>0</v>
      </c>
      <c r="R663" s="3">
        <v>1281456.29</v>
      </c>
    </row>
    <row r="664" spans="4:18" x14ac:dyDescent="0.3">
      <c r="D664" t="s">
        <v>47</v>
      </c>
      <c r="E664" t="s">
        <v>188</v>
      </c>
      <c r="F664" t="s">
        <v>188</v>
      </c>
      <c r="G664" t="s">
        <v>188</v>
      </c>
      <c r="H664" t="s">
        <v>188</v>
      </c>
      <c r="I664" t="s">
        <v>72</v>
      </c>
      <c r="J664" s="3">
        <v>277</v>
      </c>
      <c r="K664" s="3">
        <v>0</v>
      </c>
      <c r="L664" s="3">
        <v>277</v>
      </c>
      <c r="M664" s="3">
        <v>1</v>
      </c>
      <c r="N664" s="3">
        <v>0</v>
      </c>
      <c r="O664" s="3">
        <v>277</v>
      </c>
      <c r="P664" s="3"/>
      <c r="Q664" s="3">
        <v>0</v>
      </c>
      <c r="R664" s="3">
        <v>277</v>
      </c>
    </row>
    <row r="665" spans="4:18" x14ac:dyDescent="0.3">
      <c r="H665" t="s">
        <v>207</v>
      </c>
      <c r="J665" s="3">
        <v>277</v>
      </c>
      <c r="K665" s="3">
        <v>0</v>
      </c>
      <c r="L665" s="3">
        <v>277</v>
      </c>
      <c r="M665" s="3">
        <v>1</v>
      </c>
      <c r="N665" s="3">
        <v>0</v>
      </c>
      <c r="O665" s="3">
        <v>277</v>
      </c>
      <c r="P665" s="3"/>
      <c r="Q665" s="3">
        <v>0</v>
      </c>
      <c r="R665" s="3">
        <v>277</v>
      </c>
    </row>
    <row r="666" spans="4:18" x14ac:dyDescent="0.3">
      <c r="G666" t="s">
        <v>207</v>
      </c>
      <c r="J666" s="3">
        <v>277</v>
      </c>
      <c r="K666" s="3">
        <v>0</v>
      </c>
      <c r="L666" s="3">
        <v>277</v>
      </c>
      <c r="M666" s="3">
        <v>1</v>
      </c>
      <c r="N666" s="3">
        <v>0</v>
      </c>
      <c r="O666" s="3">
        <v>277</v>
      </c>
      <c r="P666" s="3"/>
      <c r="Q666" s="3">
        <v>0</v>
      </c>
      <c r="R666" s="3">
        <v>277</v>
      </c>
    </row>
    <row r="667" spans="4:18" x14ac:dyDescent="0.3">
      <c r="F667" t="s">
        <v>207</v>
      </c>
      <c r="J667" s="3">
        <v>277</v>
      </c>
      <c r="K667" s="3">
        <v>0</v>
      </c>
      <c r="L667" s="3">
        <v>277</v>
      </c>
      <c r="M667" s="3">
        <v>1</v>
      </c>
      <c r="N667" s="3">
        <v>0</v>
      </c>
      <c r="O667" s="3">
        <v>277</v>
      </c>
      <c r="P667" s="3"/>
      <c r="Q667" s="3">
        <v>0</v>
      </c>
      <c r="R667" s="3">
        <v>277</v>
      </c>
    </row>
    <row r="668" spans="4:18" x14ac:dyDescent="0.3">
      <c r="E668" t="s">
        <v>207</v>
      </c>
      <c r="J668" s="3">
        <v>277</v>
      </c>
      <c r="K668" s="3">
        <v>0</v>
      </c>
      <c r="L668" s="3">
        <v>277</v>
      </c>
      <c r="M668" s="3">
        <v>1</v>
      </c>
      <c r="N668" s="3">
        <v>0</v>
      </c>
      <c r="O668" s="3">
        <v>277</v>
      </c>
      <c r="P668" s="3"/>
      <c r="Q668" s="3">
        <v>0</v>
      </c>
      <c r="R668" s="3">
        <v>277</v>
      </c>
    </row>
    <row r="669" spans="4:18" x14ac:dyDescent="0.3">
      <c r="D669" t="s">
        <v>242</v>
      </c>
      <c r="J669" s="3">
        <v>277</v>
      </c>
      <c r="K669" s="3">
        <v>0</v>
      </c>
      <c r="L669" s="3">
        <v>277</v>
      </c>
      <c r="M669" s="3">
        <v>1</v>
      </c>
      <c r="N669" s="3">
        <v>0</v>
      </c>
      <c r="O669" s="3">
        <v>277</v>
      </c>
      <c r="P669" s="3"/>
      <c r="Q669" s="3">
        <v>0</v>
      </c>
      <c r="R669" s="3">
        <v>277</v>
      </c>
    </row>
    <row r="670" spans="4:18" x14ac:dyDescent="0.3">
      <c r="D670" t="s">
        <v>48</v>
      </c>
      <c r="E670" t="s">
        <v>188</v>
      </c>
      <c r="F670" t="s">
        <v>188</v>
      </c>
      <c r="G670" t="s">
        <v>188</v>
      </c>
      <c r="H670" t="s">
        <v>188</v>
      </c>
      <c r="I670" t="s">
        <v>72</v>
      </c>
      <c r="J670" s="3">
        <v>0</v>
      </c>
      <c r="K670" s="3">
        <v>16148.66</v>
      </c>
      <c r="L670" s="3">
        <v>-16148.66</v>
      </c>
      <c r="M670" s="3">
        <v>0</v>
      </c>
      <c r="N670" s="3">
        <v>16148.66</v>
      </c>
      <c r="O670" s="3">
        <v>-16148.66</v>
      </c>
      <c r="P670" s="3"/>
      <c r="Q670" s="3">
        <v>0</v>
      </c>
      <c r="R670" s="3">
        <v>0</v>
      </c>
    </row>
    <row r="671" spans="4:18" x14ac:dyDescent="0.3">
      <c r="H671" t="s">
        <v>207</v>
      </c>
      <c r="J671" s="3">
        <v>0</v>
      </c>
      <c r="K671" s="3">
        <v>16148.66</v>
      </c>
      <c r="L671" s="3">
        <v>-16148.66</v>
      </c>
      <c r="M671" s="3">
        <v>0</v>
      </c>
      <c r="N671" s="3">
        <v>16148.66</v>
      </c>
      <c r="O671" s="3">
        <v>-16148.66</v>
      </c>
      <c r="P671" s="3"/>
      <c r="Q671" s="3">
        <v>0</v>
      </c>
      <c r="R671" s="3">
        <v>0</v>
      </c>
    </row>
    <row r="672" spans="4:18" x14ac:dyDescent="0.3">
      <c r="G672" t="s">
        <v>207</v>
      </c>
      <c r="J672" s="3">
        <v>0</v>
      </c>
      <c r="K672" s="3">
        <v>16148.66</v>
      </c>
      <c r="L672" s="3">
        <v>-16148.66</v>
      </c>
      <c r="M672" s="3">
        <v>0</v>
      </c>
      <c r="N672" s="3">
        <v>16148.66</v>
      </c>
      <c r="O672" s="3">
        <v>-16148.66</v>
      </c>
      <c r="P672" s="3"/>
      <c r="Q672" s="3">
        <v>0</v>
      </c>
      <c r="R672" s="3">
        <v>0</v>
      </c>
    </row>
    <row r="673" spans="4:18" x14ac:dyDescent="0.3">
      <c r="F673" t="s">
        <v>207</v>
      </c>
      <c r="J673" s="3">
        <v>0</v>
      </c>
      <c r="K673" s="3">
        <v>16148.66</v>
      </c>
      <c r="L673" s="3">
        <v>-16148.66</v>
      </c>
      <c r="M673" s="3">
        <v>0</v>
      </c>
      <c r="N673" s="3">
        <v>16148.66</v>
      </c>
      <c r="O673" s="3">
        <v>-16148.66</v>
      </c>
      <c r="P673" s="3"/>
      <c r="Q673" s="3">
        <v>0</v>
      </c>
      <c r="R673" s="3">
        <v>0</v>
      </c>
    </row>
    <row r="674" spans="4:18" x14ac:dyDescent="0.3">
      <c r="E674" t="s">
        <v>207</v>
      </c>
      <c r="J674" s="3">
        <v>0</v>
      </c>
      <c r="K674" s="3">
        <v>16148.66</v>
      </c>
      <c r="L674" s="3">
        <v>-16148.66</v>
      </c>
      <c r="M674" s="3">
        <v>0</v>
      </c>
      <c r="N674" s="3">
        <v>16148.66</v>
      </c>
      <c r="O674" s="3">
        <v>-16148.66</v>
      </c>
      <c r="P674" s="3"/>
      <c r="Q674" s="3">
        <v>0</v>
      </c>
      <c r="R674" s="3">
        <v>0</v>
      </c>
    </row>
    <row r="675" spans="4:18" x14ac:dyDescent="0.3">
      <c r="D675" t="s">
        <v>243</v>
      </c>
      <c r="J675" s="3">
        <v>0</v>
      </c>
      <c r="K675" s="3">
        <v>16148.66</v>
      </c>
      <c r="L675" s="3">
        <v>-16148.66</v>
      </c>
      <c r="M675" s="3">
        <v>0</v>
      </c>
      <c r="N675" s="3">
        <v>16148.66</v>
      </c>
      <c r="O675" s="3">
        <v>-16148.66</v>
      </c>
      <c r="P675" s="3"/>
      <c r="Q675" s="3">
        <v>0</v>
      </c>
      <c r="R675" s="3">
        <v>0</v>
      </c>
    </row>
    <row r="676" spans="4:18" x14ac:dyDescent="0.3">
      <c r="D676" t="s">
        <v>25</v>
      </c>
      <c r="E676" t="s">
        <v>188</v>
      </c>
      <c r="F676" t="s">
        <v>188</v>
      </c>
      <c r="G676" t="s">
        <v>188</v>
      </c>
      <c r="H676" t="s">
        <v>188</v>
      </c>
      <c r="I676" t="s">
        <v>137</v>
      </c>
      <c r="J676" s="3">
        <v>239.59</v>
      </c>
      <c r="K676" s="3">
        <v>183.87</v>
      </c>
      <c r="L676" s="3">
        <v>55.72</v>
      </c>
      <c r="M676" s="3">
        <v>0.2326</v>
      </c>
      <c r="N676" s="3">
        <v>72.31</v>
      </c>
      <c r="O676" s="3">
        <v>167.28</v>
      </c>
      <c r="P676" s="3"/>
      <c r="Q676" s="3">
        <v>0</v>
      </c>
      <c r="R676" s="3">
        <v>239.59</v>
      </c>
    </row>
    <row r="677" spans="4:18" x14ac:dyDescent="0.3">
      <c r="H677" t="s">
        <v>207</v>
      </c>
      <c r="J677" s="3">
        <v>239.59</v>
      </c>
      <c r="K677" s="3">
        <v>183.87</v>
      </c>
      <c r="L677" s="3">
        <v>55.72</v>
      </c>
      <c r="M677" s="3">
        <v>0.2326</v>
      </c>
      <c r="N677" s="3">
        <v>72.31</v>
      </c>
      <c r="O677" s="3">
        <v>167.28</v>
      </c>
      <c r="P677" s="3"/>
      <c r="Q677" s="3">
        <v>0</v>
      </c>
      <c r="R677" s="3">
        <v>239.59</v>
      </c>
    </row>
    <row r="678" spans="4:18" x14ac:dyDescent="0.3">
      <c r="G678" t="s">
        <v>207</v>
      </c>
      <c r="J678" s="3">
        <v>239.59</v>
      </c>
      <c r="K678" s="3">
        <v>183.87</v>
      </c>
      <c r="L678" s="3">
        <v>55.72</v>
      </c>
      <c r="M678" s="3">
        <v>0.2326</v>
      </c>
      <c r="N678" s="3">
        <v>72.31</v>
      </c>
      <c r="O678" s="3">
        <v>167.28</v>
      </c>
      <c r="P678" s="3"/>
      <c r="Q678" s="3">
        <v>0</v>
      </c>
      <c r="R678" s="3">
        <v>239.59</v>
      </c>
    </row>
    <row r="679" spans="4:18" x14ac:dyDescent="0.3">
      <c r="F679" t="s">
        <v>207</v>
      </c>
      <c r="J679" s="3">
        <v>239.59</v>
      </c>
      <c r="K679" s="3">
        <v>183.87</v>
      </c>
      <c r="L679" s="3">
        <v>55.72</v>
      </c>
      <c r="M679" s="3">
        <v>0.2326</v>
      </c>
      <c r="N679" s="3">
        <v>72.31</v>
      </c>
      <c r="O679" s="3">
        <v>167.28</v>
      </c>
      <c r="P679" s="3"/>
      <c r="Q679" s="3">
        <v>0</v>
      </c>
      <c r="R679" s="3">
        <v>239.59</v>
      </c>
    </row>
    <row r="680" spans="4:18" x14ac:dyDescent="0.3">
      <c r="E680" t="s">
        <v>207</v>
      </c>
      <c r="J680" s="3">
        <v>239.59</v>
      </c>
      <c r="K680" s="3">
        <v>183.87</v>
      </c>
      <c r="L680" s="3">
        <v>55.72</v>
      </c>
      <c r="M680" s="3">
        <v>0.2326</v>
      </c>
      <c r="N680" s="3">
        <v>72.31</v>
      </c>
      <c r="O680" s="3">
        <v>167.28</v>
      </c>
      <c r="P680" s="3"/>
      <c r="Q680" s="3">
        <v>0</v>
      </c>
      <c r="R680" s="3">
        <v>239.59</v>
      </c>
    </row>
    <row r="681" spans="4:18" x14ac:dyDescent="0.3">
      <c r="D681" t="s">
        <v>222</v>
      </c>
      <c r="J681" s="3">
        <v>239.59</v>
      </c>
      <c r="K681" s="3">
        <v>183.87</v>
      </c>
      <c r="L681" s="3">
        <v>55.72</v>
      </c>
      <c r="M681" s="3">
        <v>0.2326</v>
      </c>
      <c r="N681" s="3">
        <v>72.31</v>
      </c>
      <c r="O681" s="3">
        <v>167.28</v>
      </c>
      <c r="P681" s="3"/>
      <c r="Q681" s="3">
        <v>0</v>
      </c>
      <c r="R681" s="3">
        <v>239.59</v>
      </c>
    </row>
    <row r="682" spans="4:18" x14ac:dyDescent="0.3">
      <c r="D682" t="s">
        <v>49</v>
      </c>
      <c r="E682" t="s">
        <v>188</v>
      </c>
      <c r="F682" t="s">
        <v>188</v>
      </c>
      <c r="G682" t="s">
        <v>188</v>
      </c>
      <c r="H682" t="s">
        <v>188</v>
      </c>
      <c r="I682" t="s">
        <v>72</v>
      </c>
      <c r="J682" s="3">
        <v>0</v>
      </c>
      <c r="K682" s="3">
        <v>0</v>
      </c>
      <c r="L682" s="3">
        <v>0</v>
      </c>
      <c r="M682" s="3">
        <v>0</v>
      </c>
      <c r="N682" s="3">
        <v>0</v>
      </c>
      <c r="O682" s="3">
        <v>0</v>
      </c>
      <c r="P682" s="3"/>
      <c r="Q682" s="3">
        <v>0</v>
      </c>
      <c r="R682" s="3">
        <v>0</v>
      </c>
    </row>
    <row r="683" spans="4:18" x14ac:dyDescent="0.3">
      <c r="H683" t="s">
        <v>207</v>
      </c>
      <c r="J683" s="3">
        <v>0</v>
      </c>
      <c r="K683" s="3">
        <v>0</v>
      </c>
      <c r="L683" s="3">
        <v>0</v>
      </c>
      <c r="M683" s="3">
        <v>0</v>
      </c>
      <c r="N683" s="3">
        <v>0</v>
      </c>
      <c r="O683" s="3">
        <v>0</v>
      </c>
      <c r="P683" s="3"/>
      <c r="Q683" s="3">
        <v>0</v>
      </c>
      <c r="R683" s="3">
        <v>0</v>
      </c>
    </row>
    <row r="684" spans="4:18" x14ac:dyDescent="0.3">
      <c r="G684" t="s">
        <v>207</v>
      </c>
      <c r="J684" s="3">
        <v>0</v>
      </c>
      <c r="K684" s="3">
        <v>0</v>
      </c>
      <c r="L684" s="3">
        <v>0</v>
      </c>
      <c r="M684" s="3">
        <v>0</v>
      </c>
      <c r="N684" s="3">
        <v>0</v>
      </c>
      <c r="O684" s="3">
        <v>0</v>
      </c>
      <c r="P684" s="3"/>
      <c r="Q684" s="3">
        <v>0</v>
      </c>
      <c r="R684" s="3">
        <v>0</v>
      </c>
    </row>
    <row r="685" spans="4:18" x14ac:dyDescent="0.3">
      <c r="F685" t="s">
        <v>207</v>
      </c>
      <c r="J685" s="3">
        <v>0</v>
      </c>
      <c r="K685" s="3">
        <v>0</v>
      </c>
      <c r="L685" s="3">
        <v>0</v>
      </c>
      <c r="M685" s="3">
        <v>0</v>
      </c>
      <c r="N685" s="3">
        <v>0</v>
      </c>
      <c r="O685" s="3">
        <v>0</v>
      </c>
      <c r="P685" s="3"/>
      <c r="Q685" s="3">
        <v>0</v>
      </c>
      <c r="R685" s="3">
        <v>0</v>
      </c>
    </row>
    <row r="686" spans="4:18" x14ac:dyDescent="0.3">
      <c r="E686" t="s">
        <v>207</v>
      </c>
      <c r="J686" s="3">
        <v>0</v>
      </c>
      <c r="K686" s="3">
        <v>0</v>
      </c>
      <c r="L686" s="3">
        <v>0</v>
      </c>
      <c r="M686" s="3">
        <v>0</v>
      </c>
      <c r="N686" s="3">
        <v>0</v>
      </c>
      <c r="O686" s="3">
        <v>0</v>
      </c>
      <c r="P686" s="3"/>
      <c r="Q686" s="3">
        <v>0</v>
      </c>
      <c r="R686" s="3">
        <v>0</v>
      </c>
    </row>
    <row r="687" spans="4:18" x14ac:dyDescent="0.3">
      <c r="D687" t="s">
        <v>244</v>
      </c>
      <c r="J687" s="3">
        <v>0</v>
      </c>
      <c r="K687" s="3">
        <v>0</v>
      </c>
      <c r="L687" s="3">
        <v>0</v>
      </c>
      <c r="M687" s="3">
        <v>0</v>
      </c>
      <c r="N687" s="3">
        <v>0</v>
      </c>
      <c r="O687" s="3">
        <v>0</v>
      </c>
      <c r="P687" s="3"/>
      <c r="Q687" s="3">
        <v>0</v>
      </c>
      <c r="R687" s="3">
        <v>0</v>
      </c>
    </row>
    <row r="688" spans="4:18" x14ac:dyDescent="0.3">
      <c r="D688" t="s">
        <v>50</v>
      </c>
      <c r="E688" t="s">
        <v>188</v>
      </c>
      <c r="F688" t="s">
        <v>188</v>
      </c>
      <c r="G688" t="s">
        <v>188</v>
      </c>
      <c r="H688" t="s">
        <v>188</v>
      </c>
      <c r="I688" t="s">
        <v>72</v>
      </c>
      <c r="J688" s="3">
        <v>393.88</v>
      </c>
      <c r="K688" s="3">
        <v>0</v>
      </c>
      <c r="L688" s="3">
        <v>393.88</v>
      </c>
      <c r="M688" s="3">
        <v>1</v>
      </c>
      <c r="N688" s="3">
        <v>0</v>
      </c>
      <c r="O688" s="3">
        <v>393.88</v>
      </c>
      <c r="P688" s="3"/>
      <c r="Q688" s="3">
        <v>0</v>
      </c>
      <c r="R688" s="3">
        <v>393.88</v>
      </c>
    </row>
    <row r="689" spans="4:18" x14ac:dyDescent="0.3">
      <c r="H689" t="s">
        <v>207</v>
      </c>
      <c r="J689" s="3">
        <v>393.88</v>
      </c>
      <c r="K689" s="3">
        <v>0</v>
      </c>
      <c r="L689" s="3">
        <v>393.88</v>
      </c>
      <c r="M689" s="3">
        <v>1</v>
      </c>
      <c r="N689" s="3">
        <v>0</v>
      </c>
      <c r="O689" s="3">
        <v>393.88</v>
      </c>
      <c r="P689" s="3"/>
      <c r="Q689" s="3">
        <v>0</v>
      </c>
      <c r="R689" s="3">
        <v>393.88</v>
      </c>
    </row>
    <row r="690" spans="4:18" x14ac:dyDescent="0.3">
      <c r="G690" t="s">
        <v>207</v>
      </c>
      <c r="J690" s="3">
        <v>393.88</v>
      </c>
      <c r="K690" s="3">
        <v>0</v>
      </c>
      <c r="L690" s="3">
        <v>393.88</v>
      </c>
      <c r="M690" s="3">
        <v>1</v>
      </c>
      <c r="N690" s="3">
        <v>0</v>
      </c>
      <c r="O690" s="3">
        <v>393.88</v>
      </c>
      <c r="P690" s="3"/>
      <c r="Q690" s="3">
        <v>0</v>
      </c>
      <c r="R690" s="3">
        <v>393.88</v>
      </c>
    </row>
    <row r="691" spans="4:18" x14ac:dyDescent="0.3">
      <c r="F691" t="s">
        <v>207</v>
      </c>
      <c r="J691" s="3">
        <v>393.88</v>
      </c>
      <c r="K691" s="3">
        <v>0</v>
      </c>
      <c r="L691" s="3">
        <v>393.88</v>
      </c>
      <c r="M691" s="3">
        <v>1</v>
      </c>
      <c r="N691" s="3">
        <v>0</v>
      </c>
      <c r="O691" s="3">
        <v>393.88</v>
      </c>
      <c r="P691" s="3"/>
      <c r="Q691" s="3">
        <v>0</v>
      </c>
      <c r="R691" s="3">
        <v>393.88</v>
      </c>
    </row>
    <row r="692" spans="4:18" x14ac:dyDescent="0.3">
      <c r="E692" t="s">
        <v>207</v>
      </c>
      <c r="J692" s="3">
        <v>393.88</v>
      </c>
      <c r="K692" s="3">
        <v>0</v>
      </c>
      <c r="L692" s="3">
        <v>393.88</v>
      </c>
      <c r="M692" s="3">
        <v>1</v>
      </c>
      <c r="N692" s="3">
        <v>0</v>
      </c>
      <c r="O692" s="3">
        <v>393.88</v>
      </c>
      <c r="P692" s="3"/>
      <c r="Q692" s="3">
        <v>0</v>
      </c>
      <c r="R692" s="3">
        <v>393.88</v>
      </c>
    </row>
    <row r="693" spans="4:18" x14ac:dyDescent="0.3">
      <c r="D693" t="s">
        <v>245</v>
      </c>
      <c r="J693" s="3">
        <v>393.88</v>
      </c>
      <c r="K693" s="3">
        <v>0</v>
      </c>
      <c r="L693" s="3">
        <v>393.88</v>
      </c>
      <c r="M693" s="3">
        <v>1</v>
      </c>
      <c r="N693" s="3">
        <v>0</v>
      </c>
      <c r="O693" s="3">
        <v>393.88</v>
      </c>
      <c r="P693" s="3"/>
      <c r="Q693" s="3">
        <v>0</v>
      </c>
      <c r="R693" s="3">
        <v>393.88</v>
      </c>
    </row>
    <row r="694" spans="4:18" x14ac:dyDescent="0.3">
      <c r="D694" t="s">
        <v>51</v>
      </c>
      <c r="E694" t="s">
        <v>188</v>
      </c>
      <c r="F694" t="s">
        <v>188</v>
      </c>
      <c r="G694" t="s">
        <v>188</v>
      </c>
      <c r="H694" t="s">
        <v>188</v>
      </c>
      <c r="I694" t="s">
        <v>72</v>
      </c>
      <c r="J694" s="3">
        <v>87819.34</v>
      </c>
      <c r="K694" s="3">
        <v>0</v>
      </c>
      <c r="L694" s="3">
        <v>87819.34</v>
      </c>
      <c r="M694" s="3">
        <v>1</v>
      </c>
      <c r="N694" s="3">
        <v>0</v>
      </c>
      <c r="O694" s="3">
        <v>87819.34</v>
      </c>
      <c r="P694" s="3"/>
      <c r="Q694" s="3">
        <v>0</v>
      </c>
      <c r="R694" s="3">
        <v>87819.34</v>
      </c>
    </row>
    <row r="695" spans="4:18" x14ac:dyDescent="0.3">
      <c r="H695" t="s">
        <v>207</v>
      </c>
      <c r="J695" s="3">
        <v>87819.34</v>
      </c>
      <c r="K695" s="3">
        <v>0</v>
      </c>
      <c r="L695" s="3">
        <v>87819.34</v>
      </c>
      <c r="M695" s="3">
        <v>1</v>
      </c>
      <c r="N695" s="3">
        <v>0</v>
      </c>
      <c r="O695" s="3">
        <v>87819.34</v>
      </c>
      <c r="P695" s="3"/>
      <c r="Q695" s="3">
        <v>0</v>
      </c>
      <c r="R695" s="3">
        <v>87819.34</v>
      </c>
    </row>
    <row r="696" spans="4:18" x14ac:dyDescent="0.3">
      <c r="G696" t="s">
        <v>207</v>
      </c>
      <c r="J696" s="3">
        <v>87819.34</v>
      </c>
      <c r="K696" s="3">
        <v>0</v>
      </c>
      <c r="L696" s="3">
        <v>87819.34</v>
      </c>
      <c r="M696" s="3">
        <v>1</v>
      </c>
      <c r="N696" s="3">
        <v>0</v>
      </c>
      <c r="O696" s="3">
        <v>87819.34</v>
      </c>
      <c r="P696" s="3"/>
      <c r="Q696" s="3">
        <v>0</v>
      </c>
      <c r="R696" s="3">
        <v>87819.34</v>
      </c>
    </row>
    <row r="697" spans="4:18" x14ac:dyDescent="0.3">
      <c r="F697" t="s">
        <v>207</v>
      </c>
      <c r="J697" s="3">
        <v>87819.34</v>
      </c>
      <c r="K697" s="3">
        <v>0</v>
      </c>
      <c r="L697" s="3">
        <v>87819.34</v>
      </c>
      <c r="M697" s="3">
        <v>1</v>
      </c>
      <c r="N697" s="3">
        <v>0</v>
      </c>
      <c r="O697" s="3">
        <v>87819.34</v>
      </c>
      <c r="P697" s="3"/>
      <c r="Q697" s="3">
        <v>0</v>
      </c>
      <c r="R697" s="3">
        <v>87819.34</v>
      </c>
    </row>
    <row r="698" spans="4:18" x14ac:dyDescent="0.3">
      <c r="E698" t="s">
        <v>207</v>
      </c>
      <c r="J698" s="3">
        <v>87819.34</v>
      </c>
      <c r="K698" s="3">
        <v>0</v>
      </c>
      <c r="L698" s="3">
        <v>87819.34</v>
      </c>
      <c r="M698" s="3">
        <v>1</v>
      </c>
      <c r="N698" s="3">
        <v>0</v>
      </c>
      <c r="O698" s="3">
        <v>87819.34</v>
      </c>
      <c r="P698" s="3"/>
      <c r="Q698" s="3">
        <v>0</v>
      </c>
      <c r="R698" s="3">
        <v>87819.34</v>
      </c>
    </row>
    <row r="699" spans="4:18" x14ac:dyDescent="0.3">
      <c r="D699" t="s">
        <v>246</v>
      </c>
      <c r="J699" s="3">
        <v>87819.34</v>
      </c>
      <c r="K699" s="3">
        <v>0</v>
      </c>
      <c r="L699" s="3">
        <v>87819.34</v>
      </c>
      <c r="M699" s="3">
        <v>1</v>
      </c>
      <c r="N699" s="3">
        <v>0</v>
      </c>
      <c r="O699" s="3">
        <v>87819.34</v>
      </c>
      <c r="P699" s="3"/>
      <c r="Q699" s="3">
        <v>0</v>
      </c>
      <c r="R699" s="3">
        <v>87819.34</v>
      </c>
    </row>
    <row r="700" spans="4:18" x14ac:dyDescent="0.3">
      <c r="D700" t="s">
        <v>52</v>
      </c>
      <c r="E700" t="s">
        <v>188</v>
      </c>
      <c r="F700" t="s">
        <v>188</v>
      </c>
      <c r="G700" t="s">
        <v>188</v>
      </c>
      <c r="H700" t="s">
        <v>188</v>
      </c>
      <c r="I700" t="s">
        <v>141</v>
      </c>
      <c r="J700" s="3">
        <v>0</v>
      </c>
      <c r="K700" s="3">
        <v>5267.01</v>
      </c>
      <c r="L700" s="3">
        <v>-5267.01</v>
      </c>
      <c r="M700" s="3">
        <v>0</v>
      </c>
      <c r="N700" s="3">
        <v>5121.22</v>
      </c>
      <c r="O700" s="3">
        <v>-5121.22</v>
      </c>
      <c r="P700" s="3"/>
      <c r="Q700" s="3">
        <v>0</v>
      </c>
      <c r="R700" s="3">
        <v>0</v>
      </c>
    </row>
    <row r="701" spans="4:18" x14ac:dyDescent="0.3">
      <c r="H701" t="s">
        <v>207</v>
      </c>
      <c r="J701" s="3">
        <v>0</v>
      </c>
      <c r="K701" s="3">
        <v>5267.01</v>
      </c>
      <c r="L701" s="3">
        <v>-5267.01</v>
      </c>
      <c r="M701" s="3">
        <v>0</v>
      </c>
      <c r="N701" s="3">
        <v>5121.22</v>
      </c>
      <c r="O701" s="3">
        <v>-5121.22</v>
      </c>
      <c r="P701" s="3"/>
      <c r="Q701" s="3">
        <v>0</v>
      </c>
      <c r="R701" s="3">
        <v>0</v>
      </c>
    </row>
    <row r="702" spans="4:18" x14ac:dyDescent="0.3">
      <c r="G702" t="s">
        <v>207</v>
      </c>
      <c r="J702" s="3">
        <v>0</v>
      </c>
      <c r="K702" s="3">
        <v>5267.01</v>
      </c>
      <c r="L702" s="3">
        <v>-5267.01</v>
      </c>
      <c r="M702" s="3">
        <v>0</v>
      </c>
      <c r="N702" s="3">
        <v>5121.22</v>
      </c>
      <c r="O702" s="3">
        <v>-5121.22</v>
      </c>
      <c r="P702" s="3"/>
      <c r="Q702" s="3">
        <v>0</v>
      </c>
      <c r="R702" s="3">
        <v>0</v>
      </c>
    </row>
    <row r="703" spans="4:18" x14ac:dyDescent="0.3">
      <c r="F703" t="s">
        <v>207</v>
      </c>
      <c r="J703" s="3">
        <v>0</v>
      </c>
      <c r="K703" s="3">
        <v>5267.01</v>
      </c>
      <c r="L703" s="3">
        <v>-5267.01</v>
      </c>
      <c r="M703" s="3">
        <v>0</v>
      </c>
      <c r="N703" s="3">
        <v>5121.22</v>
      </c>
      <c r="O703" s="3">
        <v>-5121.22</v>
      </c>
      <c r="P703" s="3"/>
      <c r="Q703" s="3">
        <v>0</v>
      </c>
      <c r="R703" s="3">
        <v>0</v>
      </c>
    </row>
    <row r="704" spans="4:18" x14ac:dyDescent="0.3">
      <c r="E704" t="s">
        <v>207</v>
      </c>
      <c r="J704" s="3">
        <v>0</v>
      </c>
      <c r="K704" s="3">
        <v>5267.01</v>
      </c>
      <c r="L704" s="3">
        <v>-5267.01</v>
      </c>
      <c r="M704" s="3">
        <v>0</v>
      </c>
      <c r="N704" s="3">
        <v>5121.22</v>
      </c>
      <c r="O704" s="3">
        <v>-5121.22</v>
      </c>
      <c r="P704" s="3"/>
      <c r="Q704" s="3">
        <v>0</v>
      </c>
      <c r="R704" s="3">
        <v>0</v>
      </c>
    </row>
    <row r="705" spans="4:18" x14ac:dyDescent="0.3">
      <c r="D705" t="s">
        <v>247</v>
      </c>
      <c r="J705" s="3">
        <v>0</v>
      </c>
      <c r="K705" s="3">
        <v>5267.01</v>
      </c>
      <c r="L705" s="3">
        <v>-5267.01</v>
      </c>
      <c r="M705" s="3">
        <v>0</v>
      </c>
      <c r="N705" s="3">
        <v>5121.22</v>
      </c>
      <c r="O705" s="3">
        <v>-5121.22</v>
      </c>
      <c r="P705" s="3"/>
      <c r="Q705" s="3">
        <v>0</v>
      </c>
      <c r="R705" s="3">
        <v>0</v>
      </c>
    </row>
    <row r="706" spans="4:18" x14ac:dyDescent="0.3">
      <c r="D706" t="s">
        <v>53</v>
      </c>
      <c r="E706" t="s">
        <v>188</v>
      </c>
      <c r="F706" t="s">
        <v>188</v>
      </c>
      <c r="G706" t="s">
        <v>188</v>
      </c>
      <c r="H706" t="s">
        <v>188</v>
      </c>
      <c r="I706" t="s">
        <v>72</v>
      </c>
      <c r="J706" s="3">
        <v>92482.83</v>
      </c>
      <c r="K706" s="3">
        <v>0</v>
      </c>
      <c r="L706" s="3">
        <v>92482.83</v>
      </c>
      <c r="M706" s="3">
        <v>1</v>
      </c>
      <c r="N706" s="3">
        <v>0</v>
      </c>
      <c r="O706" s="3">
        <v>92482.83</v>
      </c>
      <c r="P706" s="3"/>
      <c r="Q706" s="3">
        <v>0</v>
      </c>
      <c r="R706" s="3">
        <v>92482.83</v>
      </c>
    </row>
    <row r="707" spans="4:18" x14ac:dyDescent="0.3">
      <c r="H707" t="s">
        <v>207</v>
      </c>
      <c r="J707" s="3">
        <v>92482.83</v>
      </c>
      <c r="K707" s="3">
        <v>0</v>
      </c>
      <c r="L707" s="3">
        <v>92482.83</v>
      </c>
      <c r="M707" s="3">
        <v>1</v>
      </c>
      <c r="N707" s="3">
        <v>0</v>
      </c>
      <c r="O707" s="3">
        <v>92482.83</v>
      </c>
      <c r="P707" s="3"/>
      <c r="Q707" s="3">
        <v>0</v>
      </c>
      <c r="R707" s="3">
        <v>92482.83</v>
      </c>
    </row>
    <row r="708" spans="4:18" x14ac:dyDescent="0.3">
      <c r="G708" t="s">
        <v>207</v>
      </c>
      <c r="J708" s="3">
        <v>92482.83</v>
      </c>
      <c r="K708" s="3">
        <v>0</v>
      </c>
      <c r="L708" s="3">
        <v>92482.83</v>
      </c>
      <c r="M708" s="3">
        <v>1</v>
      </c>
      <c r="N708" s="3">
        <v>0</v>
      </c>
      <c r="O708" s="3">
        <v>92482.83</v>
      </c>
      <c r="P708" s="3"/>
      <c r="Q708" s="3">
        <v>0</v>
      </c>
      <c r="R708" s="3">
        <v>92482.83</v>
      </c>
    </row>
    <row r="709" spans="4:18" x14ac:dyDescent="0.3">
      <c r="F709" t="s">
        <v>207</v>
      </c>
      <c r="J709" s="3">
        <v>92482.83</v>
      </c>
      <c r="K709" s="3">
        <v>0</v>
      </c>
      <c r="L709" s="3">
        <v>92482.83</v>
      </c>
      <c r="M709" s="3">
        <v>1</v>
      </c>
      <c r="N709" s="3">
        <v>0</v>
      </c>
      <c r="O709" s="3">
        <v>92482.83</v>
      </c>
      <c r="P709" s="3"/>
      <c r="Q709" s="3">
        <v>0</v>
      </c>
      <c r="R709" s="3">
        <v>92482.83</v>
      </c>
    </row>
    <row r="710" spans="4:18" x14ac:dyDescent="0.3">
      <c r="E710" t="s">
        <v>207</v>
      </c>
      <c r="J710" s="3">
        <v>92482.83</v>
      </c>
      <c r="K710" s="3">
        <v>0</v>
      </c>
      <c r="L710" s="3">
        <v>92482.83</v>
      </c>
      <c r="M710" s="3">
        <v>1</v>
      </c>
      <c r="N710" s="3">
        <v>0</v>
      </c>
      <c r="O710" s="3">
        <v>92482.83</v>
      </c>
      <c r="P710" s="3"/>
      <c r="Q710" s="3">
        <v>0</v>
      </c>
      <c r="R710" s="3">
        <v>92482.83</v>
      </c>
    </row>
    <row r="711" spans="4:18" x14ac:dyDescent="0.3">
      <c r="D711" t="s">
        <v>237</v>
      </c>
      <c r="J711" s="3">
        <v>92482.83</v>
      </c>
      <c r="K711" s="3">
        <v>0</v>
      </c>
      <c r="L711" s="3">
        <v>92482.83</v>
      </c>
      <c r="M711" s="3">
        <v>1</v>
      </c>
      <c r="N711" s="3">
        <v>0</v>
      </c>
      <c r="O711" s="3">
        <v>92482.83</v>
      </c>
      <c r="P711" s="3"/>
      <c r="Q711" s="3">
        <v>0</v>
      </c>
      <c r="R711" s="3">
        <v>92482.83</v>
      </c>
    </row>
    <row r="712" spans="4:18" x14ac:dyDescent="0.3">
      <c r="D712" t="s">
        <v>54</v>
      </c>
      <c r="E712" t="s">
        <v>188</v>
      </c>
      <c r="F712" t="s">
        <v>188</v>
      </c>
      <c r="G712" t="s">
        <v>188</v>
      </c>
      <c r="H712" t="s">
        <v>188</v>
      </c>
      <c r="I712" t="s">
        <v>72</v>
      </c>
      <c r="J712" s="3">
        <v>0</v>
      </c>
      <c r="K712" s="3">
        <v>91</v>
      </c>
      <c r="L712" s="3">
        <v>-91</v>
      </c>
      <c r="M712" s="3">
        <v>0</v>
      </c>
      <c r="N712" s="3">
        <v>91</v>
      </c>
      <c r="O712" s="3">
        <v>-91</v>
      </c>
      <c r="P712" s="3"/>
      <c r="Q712" s="3">
        <v>0</v>
      </c>
      <c r="R712" s="3">
        <v>0</v>
      </c>
    </row>
    <row r="713" spans="4:18" x14ac:dyDescent="0.3">
      <c r="H713" t="s">
        <v>207</v>
      </c>
      <c r="J713" s="3">
        <v>0</v>
      </c>
      <c r="K713" s="3">
        <v>91</v>
      </c>
      <c r="L713" s="3">
        <v>-91</v>
      </c>
      <c r="M713" s="3">
        <v>0</v>
      </c>
      <c r="N713" s="3">
        <v>91</v>
      </c>
      <c r="O713" s="3">
        <v>-91</v>
      </c>
      <c r="P713" s="3"/>
      <c r="Q713" s="3">
        <v>0</v>
      </c>
      <c r="R713" s="3">
        <v>0</v>
      </c>
    </row>
    <row r="714" spans="4:18" x14ac:dyDescent="0.3">
      <c r="G714" t="s">
        <v>207</v>
      </c>
      <c r="J714" s="3">
        <v>0</v>
      </c>
      <c r="K714" s="3">
        <v>91</v>
      </c>
      <c r="L714" s="3">
        <v>-91</v>
      </c>
      <c r="M714" s="3">
        <v>0</v>
      </c>
      <c r="N714" s="3">
        <v>91</v>
      </c>
      <c r="O714" s="3">
        <v>-91</v>
      </c>
      <c r="P714" s="3"/>
      <c r="Q714" s="3">
        <v>0</v>
      </c>
      <c r="R714" s="3">
        <v>0</v>
      </c>
    </row>
    <row r="715" spans="4:18" x14ac:dyDescent="0.3">
      <c r="F715" t="s">
        <v>207</v>
      </c>
      <c r="J715" s="3">
        <v>0</v>
      </c>
      <c r="K715" s="3">
        <v>91</v>
      </c>
      <c r="L715" s="3">
        <v>-91</v>
      </c>
      <c r="M715" s="3">
        <v>0</v>
      </c>
      <c r="N715" s="3">
        <v>91</v>
      </c>
      <c r="O715" s="3">
        <v>-91</v>
      </c>
      <c r="P715" s="3"/>
      <c r="Q715" s="3">
        <v>0</v>
      </c>
      <c r="R715" s="3">
        <v>0</v>
      </c>
    </row>
    <row r="716" spans="4:18" x14ac:dyDescent="0.3">
      <c r="E716" t="s">
        <v>207</v>
      </c>
      <c r="J716" s="3">
        <v>0</v>
      </c>
      <c r="K716" s="3">
        <v>91</v>
      </c>
      <c r="L716" s="3">
        <v>-91</v>
      </c>
      <c r="M716" s="3">
        <v>0</v>
      </c>
      <c r="N716" s="3">
        <v>91</v>
      </c>
      <c r="O716" s="3">
        <v>-91</v>
      </c>
      <c r="P716" s="3"/>
      <c r="Q716" s="3">
        <v>0</v>
      </c>
      <c r="R716" s="3">
        <v>0</v>
      </c>
    </row>
    <row r="717" spans="4:18" x14ac:dyDescent="0.3">
      <c r="D717" t="s">
        <v>248</v>
      </c>
      <c r="J717" s="3">
        <v>0</v>
      </c>
      <c r="K717" s="3">
        <v>91</v>
      </c>
      <c r="L717" s="3">
        <v>-91</v>
      </c>
      <c r="M717" s="3">
        <v>0</v>
      </c>
      <c r="N717" s="3">
        <v>91</v>
      </c>
      <c r="O717" s="3">
        <v>-91</v>
      </c>
      <c r="P717" s="3"/>
      <c r="Q717" s="3">
        <v>0</v>
      </c>
      <c r="R717" s="3">
        <v>0</v>
      </c>
    </row>
    <row r="718" spans="4:18" x14ac:dyDescent="0.3">
      <c r="D718" t="s">
        <v>55</v>
      </c>
      <c r="E718" t="s">
        <v>188</v>
      </c>
      <c r="F718" t="s">
        <v>188</v>
      </c>
      <c r="G718" t="s">
        <v>188</v>
      </c>
      <c r="H718" t="s">
        <v>188</v>
      </c>
      <c r="I718" t="s">
        <v>72</v>
      </c>
      <c r="J718" s="3">
        <v>-3717.53</v>
      </c>
      <c r="K718" s="3">
        <v>0</v>
      </c>
      <c r="L718" s="3">
        <v>-3717.53</v>
      </c>
      <c r="M718" s="3">
        <v>1</v>
      </c>
      <c r="N718" s="3">
        <v>0</v>
      </c>
      <c r="O718" s="3">
        <v>-3717.53</v>
      </c>
      <c r="P718" s="3"/>
      <c r="Q718" s="3">
        <v>0</v>
      </c>
      <c r="R718" s="3">
        <v>-3717.53</v>
      </c>
    </row>
    <row r="719" spans="4:18" x14ac:dyDescent="0.3">
      <c r="H719" t="s">
        <v>207</v>
      </c>
      <c r="J719" s="3">
        <v>-3717.53</v>
      </c>
      <c r="K719" s="3">
        <v>0</v>
      </c>
      <c r="L719" s="3">
        <v>-3717.53</v>
      </c>
      <c r="M719" s="3">
        <v>1</v>
      </c>
      <c r="N719" s="3">
        <v>0</v>
      </c>
      <c r="O719" s="3">
        <v>-3717.53</v>
      </c>
      <c r="P719" s="3"/>
      <c r="Q719" s="3">
        <v>0</v>
      </c>
      <c r="R719" s="3">
        <v>-3717.53</v>
      </c>
    </row>
    <row r="720" spans="4:18" x14ac:dyDescent="0.3">
      <c r="G720" t="s">
        <v>207</v>
      </c>
      <c r="J720" s="3">
        <v>-3717.53</v>
      </c>
      <c r="K720" s="3">
        <v>0</v>
      </c>
      <c r="L720" s="3">
        <v>-3717.53</v>
      </c>
      <c r="M720" s="3">
        <v>1</v>
      </c>
      <c r="N720" s="3">
        <v>0</v>
      </c>
      <c r="O720" s="3">
        <v>-3717.53</v>
      </c>
      <c r="P720" s="3"/>
      <c r="Q720" s="3">
        <v>0</v>
      </c>
      <c r="R720" s="3">
        <v>-3717.53</v>
      </c>
    </row>
    <row r="721" spans="4:18" x14ac:dyDescent="0.3">
      <c r="F721" t="s">
        <v>207</v>
      </c>
      <c r="J721" s="3">
        <v>-3717.53</v>
      </c>
      <c r="K721" s="3">
        <v>0</v>
      </c>
      <c r="L721" s="3">
        <v>-3717.53</v>
      </c>
      <c r="M721" s="3">
        <v>1</v>
      </c>
      <c r="N721" s="3">
        <v>0</v>
      </c>
      <c r="O721" s="3">
        <v>-3717.53</v>
      </c>
      <c r="P721" s="3"/>
      <c r="Q721" s="3">
        <v>0</v>
      </c>
      <c r="R721" s="3">
        <v>-3717.53</v>
      </c>
    </row>
    <row r="722" spans="4:18" x14ac:dyDescent="0.3">
      <c r="E722" t="s">
        <v>207</v>
      </c>
      <c r="J722" s="3">
        <v>-3717.53</v>
      </c>
      <c r="K722" s="3">
        <v>0</v>
      </c>
      <c r="L722" s="3">
        <v>-3717.53</v>
      </c>
      <c r="M722" s="3">
        <v>1</v>
      </c>
      <c r="N722" s="3">
        <v>0</v>
      </c>
      <c r="O722" s="3">
        <v>-3717.53</v>
      </c>
      <c r="P722" s="3"/>
      <c r="Q722" s="3">
        <v>0</v>
      </c>
      <c r="R722" s="3">
        <v>-3717.53</v>
      </c>
    </row>
    <row r="723" spans="4:18" x14ac:dyDescent="0.3">
      <c r="D723" t="s">
        <v>229</v>
      </c>
      <c r="J723" s="3">
        <v>-3717.53</v>
      </c>
      <c r="K723" s="3">
        <v>0</v>
      </c>
      <c r="L723" s="3">
        <v>-3717.53</v>
      </c>
      <c r="M723" s="3">
        <v>1</v>
      </c>
      <c r="N723" s="3">
        <v>0</v>
      </c>
      <c r="O723" s="3">
        <v>-3717.53</v>
      </c>
      <c r="P723" s="3"/>
      <c r="Q723" s="3">
        <v>0</v>
      </c>
      <c r="R723" s="3">
        <v>-3717.53</v>
      </c>
    </row>
    <row r="724" spans="4:18" x14ac:dyDescent="0.3">
      <c r="D724" t="s">
        <v>57</v>
      </c>
      <c r="E724" t="s">
        <v>188</v>
      </c>
      <c r="F724" t="s">
        <v>188</v>
      </c>
      <c r="G724" t="s">
        <v>188</v>
      </c>
      <c r="H724" t="s">
        <v>188</v>
      </c>
      <c r="I724" t="s">
        <v>153</v>
      </c>
      <c r="J724" s="3">
        <v>0</v>
      </c>
      <c r="K724" s="3">
        <v>-2107.7399999999998</v>
      </c>
      <c r="L724" s="3">
        <v>2107.7399999999998</v>
      </c>
      <c r="M724" s="3">
        <v>0</v>
      </c>
      <c r="N724" s="3">
        <v>-2006.41</v>
      </c>
      <c r="O724" s="3">
        <v>2006.41</v>
      </c>
      <c r="P724" s="3"/>
      <c r="Q724" s="3">
        <v>0</v>
      </c>
      <c r="R724" s="3">
        <v>0</v>
      </c>
    </row>
    <row r="725" spans="4:18" x14ac:dyDescent="0.3">
      <c r="H725" t="s">
        <v>207</v>
      </c>
      <c r="J725" s="3">
        <v>0</v>
      </c>
      <c r="K725" s="3">
        <v>-2107.7399999999998</v>
      </c>
      <c r="L725" s="3">
        <v>2107.7399999999998</v>
      </c>
      <c r="M725" s="3">
        <v>0</v>
      </c>
      <c r="N725" s="3">
        <v>-2006.41</v>
      </c>
      <c r="O725" s="3">
        <v>2006.41</v>
      </c>
      <c r="P725" s="3"/>
      <c r="Q725" s="3">
        <v>0</v>
      </c>
      <c r="R725" s="3">
        <v>0</v>
      </c>
    </row>
    <row r="726" spans="4:18" x14ac:dyDescent="0.3">
      <c r="G726" t="s">
        <v>207</v>
      </c>
      <c r="J726" s="3">
        <v>0</v>
      </c>
      <c r="K726" s="3">
        <v>-2107.7399999999998</v>
      </c>
      <c r="L726" s="3">
        <v>2107.7399999999998</v>
      </c>
      <c r="M726" s="3">
        <v>0</v>
      </c>
      <c r="N726" s="3">
        <v>-2006.41</v>
      </c>
      <c r="O726" s="3">
        <v>2006.41</v>
      </c>
      <c r="P726" s="3"/>
      <c r="Q726" s="3">
        <v>0</v>
      </c>
      <c r="R726" s="3">
        <v>0</v>
      </c>
    </row>
    <row r="727" spans="4:18" x14ac:dyDescent="0.3">
      <c r="F727" t="s">
        <v>207</v>
      </c>
      <c r="J727" s="3">
        <v>0</v>
      </c>
      <c r="K727" s="3">
        <v>-2107.7399999999998</v>
      </c>
      <c r="L727" s="3">
        <v>2107.7399999999998</v>
      </c>
      <c r="M727" s="3">
        <v>0</v>
      </c>
      <c r="N727" s="3">
        <v>-2006.41</v>
      </c>
      <c r="O727" s="3">
        <v>2006.41</v>
      </c>
      <c r="P727" s="3"/>
      <c r="Q727" s="3">
        <v>0</v>
      </c>
      <c r="R727" s="3">
        <v>0</v>
      </c>
    </row>
    <row r="728" spans="4:18" x14ac:dyDescent="0.3">
      <c r="E728" t="s">
        <v>207</v>
      </c>
      <c r="J728" s="3">
        <v>0</v>
      </c>
      <c r="K728" s="3">
        <v>-2107.7399999999998</v>
      </c>
      <c r="L728" s="3">
        <v>2107.7399999999998</v>
      </c>
      <c r="M728" s="3">
        <v>0</v>
      </c>
      <c r="N728" s="3">
        <v>-2006.41</v>
      </c>
      <c r="O728" s="3">
        <v>2006.41</v>
      </c>
      <c r="P728" s="3"/>
      <c r="Q728" s="3">
        <v>0</v>
      </c>
      <c r="R728" s="3">
        <v>0</v>
      </c>
    </row>
    <row r="729" spans="4:18" x14ac:dyDescent="0.3">
      <c r="D729" t="s">
        <v>230</v>
      </c>
      <c r="J729" s="3">
        <v>0</v>
      </c>
      <c r="K729" s="3">
        <v>-2107.7399999999998</v>
      </c>
      <c r="L729" s="3">
        <v>2107.7399999999998</v>
      </c>
      <c r="M729" s="3">
        <v>0</v>
      </c>
      <c r="N729" s="3">
        <v>-2006.41</v>
      </c>
      <c r="O729" s="3">
        <v>2006.41</v>
      </c>
      <c r="P729" s="3"/>
      <c r="Q729" s="3">
        <v>0</v>
      </c>
      <c r="R729" s="3">
        <v>0</v>
      </c>
    </row>
    <row r="730" spans="4:18" x14ac:dyDescent="0.3">
      <c r="D730" t="s">
        <v>60</v>
      </c>
      <c r="E730" t="s">
        <v>188</v>
      </c>
      <c r="F730" t="s">
        <v>188</v>
      </c>
      <c r="G730" t="s">
        <v>188</v>
      </c>
      <c r="H730" t="s">
        <v>188</v>
      </c>
      <c r="I730" t="s">
        <v>161</v>
      </c>
      <c r="J730" s="3">
        <v>-132515.23000000001</v>
      </c>
      <c r="K730" s="3">
        <v>-81057.86</v>
      </c>
      <c r="L730" s="3">
        <v>-51457.37</v>
      </c>
      <c r="M730" s="3">
        <v>0.38829999999999998</v>
      </c>
      <c r="N730" s="3">
        <v>-78901.97</v>
      </c>
      <c r="O730" s="3">
        <v>-53613.26</v>
      </c>
      <c r="P730" s="3"/>
      <c r="Q730" s="3">
        <v>0</v>
      </c>
      <c r="R730" s="3">
        <v>-132515.23000000001</v>
      </c>
    </row>
    <row r="731" spans="4:18" x14ac:dyDescent="0.3">
      <c r="H731" t="s">
        <v>207</v>
      </c>
      <c r="J731" s="3">
        <v>-132515.23000000001</v>
      </c>
      <c r="K731" s="3">
        <v>-81057.86</v>
      </c>
      <c r="L731" s="3">
        <v>-51457.37</v>
      </c>
      <c r="M731" s="3">
        <v>0.38829999999999998</v>
      </c>
      <c r="N731" s="3">
        <v>-78901.97</v>
      </c>
      <c r="O731" s="3">
        <v>-53613.26</v>
      </c>
      <c r="P731" s="3"/>
      <c r="Q731" s="3">
        <v>0</v>
      </c>
      <c r="R731" s="3">
        <v>-132515.23000000001</v>
      </c>
    </row>
    <row r="732" spans="4:18" x14ac:dyDescent="0.3">
      <c r="G732" t="s">
        <v>207</v>
      </c>
      <c r="J732" s="3">
        <v>-132515.23000000001</v>
      </c>
      <c r="K732" s="3">
        <v>-81057.86</v>
      </c>
      <c r="L732" s="3">
        <v>-51457.37</v>
      </c>
      <c r="M732" s="3">
        <v>0.38829999999999998</v>
      </c>
      <c r="N732" s="3">
        <v>-78901.97</v>
      </c>
      <c r="O732" s="3">
        <v>-53613.26</v>
      </c>
      <c r="P732" s="3"/>
      <c r="Q732" s="3">
        <v>0</v>
      </c>
      <c r="R732" s="3">
        <v>-132515.23000000001</v>
      </c>
    </row>
    <row r="733" spans="4:18" x14ac:dyDescent="0.3">
      <c r="F733" t="s">
        <v>207</v>
      </c>
      <c r="J733" s="3">
        <v>-132515.23000000001</v>
      </c>
      <c r="K733" s="3">
        <v>-81057.86</v>
      </c>
      <c r="L733" s="3">
        <v>-51457.37</v>
      </c>
      <c r="M733" s="3">
        <v>0.38829999999999998</v>
      </c>
      <c r="N733" s="3">
        <v>-78901.97</v>
      </c>
      <c r="O733" s="3">
        <v>-53613.26</v>
      </c>
      <c r="P733" s="3"/>
      <c r="Q733" s="3">
        <v>0</v>
      </c>
      <c r="R733" s="3">
        <v>-132515.23000000001</v>
      </c>
    </row>
    <row r="734" spans="4:18" x14ac:dyDescent="0.3">
      <c r="E734" t="s">
        <v>207</v>
      </c>
      <c r="J734" s="3">
        <v>-132515.23000000001</v>
      </c>
      <c r="K734" s="3">
        <v>-81057.86</v>
      </c>
      <c r="L734" s="3">
        <v>-51457.37</v>
      </c>
      <c r="M734" s="3">
        <v>0.38829999999999998</v>
      </c>
      <c r="N734" s="3">
        <v>-78901.97</v>
      </c>
      <c r="O734" s="3">
        <v>-53613.26</v>
      </c>
      <c r="P734" s="3"/>
      <c r="Q734" s="3">
        <v>0</v>
      </c>
      <c r="R734" s="3">
        <v>-132515.23000000001</v>
      </c>
    </row>
    <row r="735" spans="4:18" x14ac:dyDescent="0.3">
      <c r="D735" t="s">
        <v>231</v>
      </c>
      <c r="J735" s="3">
        <v>-132515.23000000001</v>
      </c>
      <c r="K735" s="3">
        <v>-81057.86</v>
      </c>
      <c r="L735" s="3">
        <v>-51457.37</v>
      </c>
      <c r="M735" s="3">
        <v>0.38829999999999998</v>
      </c>
      <c r="N735" s="3">
        <v>-78901.97</v>
      </c>
      <c r="O735" s="3">
        <v>-53613.26</v>
      </c>
      <c r="P735" s="3"/>
      <c r="Q735" s="3">
        <v>0</v>
      </c>
      <c r="R735" s="3">
        <v>-132515.23000000001</v>
      </c>
    </row>
    <row r="736" spans="4:18" x14ac:dyDescent="0.3">
      <c r="D736" t="s">
        <v>30</v>
      </c>
      <c r="E736" t="s">
        <v>188</v>
      </c>
      <c r="F736" t="s">
        <v>188</v>
      </c>
      <c r="G736" t="s">
        <v>188</v>
      </c>
      <c r="H736" t="s">
        <v>188</v>
      </c>
      <c r="I736" t="s">
        <v>72</v>
      </c>
      <c r="J736" s="3">
        <v>-356.09</v>
      </c>
      <c r="K736" s="3">
        <v>0</v>
      </c>
      <c r="L736" s="3">
        <v>-356.09</v>
      </c>
      <c r="M736" s="3">
        <v>1</v>
      </c>
      <c r="N736" s="3">
        <v>0</v>
      </c>
      <c r="O736" s="3">
        <v>-356.09</v>
      </c>
      <c r="P736" s="3"/>
      <c r="Q736" s="3">
        <v>0</v>
      </c>
      <c r="R736" s="3">
        <v>-356.09</v>
      </c>
    </row>
    <row r="737" spans="2:18" x14ac:dyDescent="0.3">
      <c r="H737" t="s">
        <v>207</v>
      </c>
      <c r="J737" s="3">
        <v>-356.09</v>
      </c>
      <c r="K737" s="3">
        <v>0</v>
      </c>
      <c r="L737" s="3">
        <v>-356.09</v>
      </c>
      <c r="M737" s="3">
        <v>1</v>
      </c>
      <c r="N737" s="3">
        <v>0</v>
      </c>
      <c r="O737" s="3">
        <v>-356.09</v>
      </c>
      <c r="P737" s="3"/>
      <c r="Q737" s="3">
        <v>0</v>
      </c>
      <c r="R737" s="3">
        <v>-356.09</v>
      </c>
    </row>
    <row r="738" spans="2:18" x14ac:dyDescent="0.3">
      <c r="G738" t="s">
        <v>207</v>
      </c>
      <c r="J738" s="3">
        <v>-356.09</v>
      </c>
      <c r="K738" s="3">
        <v>0</v>
      </c>
      <c r="L738" s="3">
        <v>-356.09</v>
      </c>
      <c r="M738" s="3">
        <v>1</v>
      </c>
      <c r="N738" s="3">
        <v>0</v>
      </c>
      <c r="O738" s="3">
        <v>-356.09</v>
      </c>
      <c r="P738" s="3"/>
      <c r="Q738" s="3">
        <v>0</v>
      </c>
      <c r="R738" s="3">
        <v>-356.09</v>
      </c>
    </row>
    <row r="739" spans="2:18" x14ac:dyDescent="0.3">
      <c r="F739" t="s">
        <v>207</v>
      </c>
      <c r="J739" s="3">
        <v>-356.09</v>
      </c>
      <c r="K739" s="3">
        <v>0</v>
      </c>
      <c r="L739" s="3">
        <v>-356.09</v>
      </c>
      <c r="M739" s="3">
        <v>1</v>
      </c>
      <c r="N739" s="3">
        <v>0</v>
      </c>
      <c r="O739" s="3">
        <v>-356.09</v>
      </c>
      <c r="P739" s="3"/>
      <c r="Q739" s="3">
        <v>0</v>
      </c>
      <c r="R739" s="3">
        <v>-356.09</v>
      </c>
    </row>
    <row r="740" spans="2:18" x14ac:dyDescent="0.3">
      <c r="E740" t="s">
        <v>207</v>
      </c>
      <c r="J740" s="3">
        <v>-356.09</v>
      </c>
      <c r="K740" s="3">
        <v>0</v>
      </c>
      <c r="L740" s="3">
        <v>-356.09</v>
      </c>
      <c r="M740" s="3">
        <v>1</v>
      </c>
      <c r="N740" s="3">
        <v>0</v>
      </c>
      <c r="O740" s="3">
        <v>-356.09</v>
      </c>
      <c r="P740" s="3"/>
      <c r="Q740" s="3">
        <v>0</v>
      </c>
      <c r="R740" s="3">
        <v>-356.09</v>
      </c>
    </row>
    <row r="741" spans="2:18" x14ac:dyDescent="0.3">
      <c r="D741" t="s">
        <v>232</v>
      </c>
      <c r="J741" s="3">
        <v>-356.09</v>
      </c>
      <c r="K741" s="3">
        <v>0</v>
      </c>
      <c r="L741" s="3">
        <v>-356.09</v>
      </c>
      <c r="M741" s="3">
        <v>1</v>
      </c>
      <c r="N741" s="3">
        <v>0</v>
      </c>
      <c r="O741" s="3">
        <v>-356.09</v>
      </c>
      <c r="P741" s="3"/>
      <c r="Q741" s="3">
        <v>0</v>
      </c>
      <c r="R741" s="3">
        <v>-356.09</v>
      </c>
    </row>
    <row r="742" spans="2:18" x14ac:dyDescent="0.3">
      <c r="D742" t="s">
        <v>33</v>
      </c>
      <c r="E742" t="s">
        <v>188</v>
      </c>
      <c r="F742" t="s">
        <v>188</v>
      </c>
      <c r="G742" t="s">
        <v>188</v>
      </c>
      <c r="H742" t="s">
        <v>188</v>
      </c>
      <c r="I742" t="s">
        <v>72</v>
      </c>
      <c r="J742" s="3">
        <v>0</v>
      </c>
      <c r="K742" s="3">
        <v>0</v>
      </c>
      <c r="L742" s="3">
        <v>0</v>
      </c>
      <c r="M742" s="3">
        <v>0</v>
      </c>
      <c r="N742" s="3">
        <v>0</v>
      </c>
      <c r="O742" s="3">
        <v>0</v>
      </c>
      <c r="P742" s="3"/>
      <c r="Q742" s="3">
        <v>0</v>
      </c>
      <c r="R742" s="3">
        <v>0</v>
      </c>
    </row>
    <row r="743" spans="2:18" x14ac:dyDescent="0.3">
      <c r="H743" t="s">
        <v>207</v>
      </c>
      <c r="J743" s="3">
        <v>0</v>
      </c>
      <c r="K743" s="3">
        <v>0</v>
      </c>
      <c r="L743" s="3">
        <v>0</v>
      </c>
      <c r="M743" s="3">
        <v>0</v>
      </c>
      <c r="N743" s="3">
        <v>0</v>
      </c>
      <c r="O743" s="3">
        <v>0</v>
      </c>
      <c r="P743" s="3"/>
      <c r="Q743" s="3">
        <v>0</v>
      </c>
      <c r="R743" s="3">
        <v>0</v>
      </c>
    </row>
    <row r="744" spans="2:18" x14ac:dyDescent="0.3">
      <c r="G744" t="s">
        <v>207</v>
      </c>
      <c r="J744" s="3">
        <v>0</v>
      </c>
      <c r="K744" s="3">
        <v>0</v>
      </c>
      <c r="L744" s="3">
        <v>0</v>
      </c>
      <c r="M744" s="3">
        <v>0</v>
      </c>
      <c r="N744" s="3">
        <v>0</v>
      </c>
      <c r="O744" s="3">
        <v>0</v>
      </c>
      <c r="P744" s="3"/>
      <c r="Q744" s="3">
        <v>0</v>
      </c>
      <c r="R744" s="3">
        <v>0</v>
      </c>
    </row>
    <row r="745" spans="2:18" x14ac:dyDescent="0.3">
      <c r="F745" t="s">
        <v>207</v>
      </c>
      <c r="J745" s="3">
        <v>0</v>
      </c>
      <c r="K745" s="3">
        <v>0</v>
      </c>
      <c r="L745" s="3">
        <v>0</v>
      </c>
      <c r="M745" s="3">
        <v>0</v>
      </c>
      <c r="N745" s="3">
        <v>0</v>
      </c>
      <c r="O745" s="3">
        <v>0</v>
      </c>
      <c r="P745" s="3"/>
      <c r="Q745" s="3">
        <v>0</v>
      </c>
      <c r="R745" s="3">
        <v>0</v>
      </c>
    </row>
    <row r="746" spans="2:18" x14ac:dyDescent="0.3">
      <c r="E746" t="s">
        <v>207</v>
      </c>
      <c r="J746" s="3">
        <v>0</v>
      </c>
      <c r="K746" s="3">
        <v>0</v>
      </c>
      <c r="L746" s="3">
        <v>0</v>
      </c>
      <c r="M746" s="3">
        <v>0</v>
      </c>
      <c r="N746" s="3">
        <v>0</v>
      </c>
      <c r="O746" s="3">
        <v>0</v>
      </c>
      <c r="P746" s="3"/>
      <c r="Q746" s="3">
        <v>0</v>
      </c>
      <c r="R746" s="3">
        <v>0</v>
      </c>
    </row>
    <row r="747" spans="2:18" x14ac:dyDescent="0.3">
      <c r="D747" t="s">
        <v>249</v>
      </c>
      <c r="J747" s="3">
        <v>0</v>
      </c>
      <c r="K747" s="3">
        <v>0</v>
      </c>
      <c r="L747" s="3">
        <v>0</v>
      </c>
      <c r="M747" s="3">
        <v>0</v>
      </c>
      <c r="N747" s="3">
        <v>0</v>
      </c>
      <c r="O747" s="3">
        <v>0</v>
      </c>
      <c r="P747" s="3"/>
      <c r="Q747" s="3">
        <v>0</v>
      </c>
      <c r="R747" s="3">
        <v>0</v>
      </c>
    </row>
    <row r="748" spans="2:18" x14ac:dyDescent="0.3">
      <c r="C748" t="s">
        <v>189</v>
      </c>
      <c r="J748" s="3">
        <v>3693230.5</v>
      </c>
      <c r="K748" s="3">
        <v>1579392.4399999997</v>
      </c>
      <c r="L748" s="3">
        <v>2113838.0600000005</v>
      </c>
      <c r="M748" s="3">
        <v>9.988999999999999</v>
      </c>
      <c r="N748" s="3">
        <v>1530700.02</v>
      </c>
      <c r="O748" s="3">
        <v>2162530.4800000004</v>
      </c>
      <c r="P748" s="3"/>
      <c r="Q748" s="3">
        <v>0</v>
      </c>
      <c r="R748" s="3">
        <v>3693230.5</v>
      </c>
    </row>
    <row r="749" spans="2:18" x14ac:dyDescent="0.3">
      <c r="B749" t="s">
        <v>204</v>
      </c>
      <c r="J749" s="3">
        <v>3265850.96</v>
      </c>
      <c r="K749" s="3">
        <v>1291302.3699999999</v>
      </c>
      <c r="L749" s="3">
        <v>1974548.59</v>
      </c>
      <c r="M749" s="3">
        <v>-28.638199999999991</v>
      </c>
      <c r="N749" s="3">
        <v>1247153.5499999998</v>
      </c>
      <c r="O749" s="3">
        <v>2018697.4100000001</v>
      </c>
      <c r="P749" s="3"/>
      <c r="Q749" s="3">
        <v>0</v>
      </c>
      <c r="R749" s="3">
        <v>3265850.96</v>
      </c>
    </row>
    <row r="750" spans="2:18" x14ac:dyDescent="0.3">
      <c r="B750" t="s">
        <v>61</v>
      </c>
      <c r="C750" t="s">
        <v>71</v>
      </c>
      <c r="D750" t="s">
        <v>71</v>
      </c>
      <c r="E750" t="s">
        <v>188</v>
      </c>
      <c r="F750" t="s">
        <v>188</v>
      </c>
      <c r="G750" t="s">
        <v>188</v>
      </c>
      <c r="H750" t="s">
        <v>164</v>
      </c>
      <c r="I750" t="s">
        <v>188</v>
      </c>
      <c r="J750" s="3">
        <v>3265850.96</v>
      </c>
      <c r="K750" s="3">
        <v>1291302.3700000001</v>
      </c>
      <c r="L750" s="3">
        <v>1974548.59</v>
      </c>
      <c r="M750" s="3">
        <v>0.60460000000000003</v>
      </c>
      <c r="N750" s="3">
        <v>1247153.55</v>
      </c>
      <c r="O750" s="3"/>
      <c r="P750" s="3">
        <v>-44148.82</v>
      </c>
      <c r="Q750" s="3">
        <v>0</v>
      </c>
      <c r="R750" s="3">
        <v>3265850.96</v>
      </c>
    </row>
    <row r="751" spans="2:18" x14ac:dyDescent="0.3">
      <c r="H751" t="s">
        <v>360</v>
      </c>
      <c r="J751" s="3">
        <v>3265850.96</v>
      </c>
      <c r="K751" s="3">
        <v>1291302.3700000001</v>
      </c>
      <c r="L751" s="3">
        <v>1974548.59</v>
      </c>
      <c r="M751" s="3">
        <v>0.60460000000000003</v>
      </c>
      <c r="N751" s="3">
        <v>1247153.55</v>
      </c>
      <c r="O751" s="3"/>
      <c r="P751" s="3">
        <v>-44148.82</v>
      </c>
      <c r="Q751" s="3">
        <v>0</v>
      </c>
      <c r="R751" s="3">
        <v>3265850.96</v>
      </c>
    </row>
    <row r="752" spans="2:18" x14ac:dyDescent="0.3">
      <c r="H752" t="s">
        <v>188</v>
      </c>
      <c r="I752" t="s">
        <v>165</v>
      </c>
      <c r="J752" s="3">
        <v>3265850.96</v>
      </c>
      <c r="K752" s="3">
        <v>1291302.3700000001</v>
      </c>
      <c r="L752" s="3">
        <v>1974548.59</v>
      </c>
      <c r="M752" s="3">
        <v>0.60460000000000003</v>
      </c>
      <c r="N752" s="3">
        <v>1247153.55</v>
      </c>
      <c r="O752" s="3">
        <v>2018697.41</v>
      </c>
      <c r="P752" s="3"/>
      <c r="Q752" s="3">
        <v>0</v>
      </c>
      <c r="R752" s="3">
        <v>3265850.96</v>
      </c>
    </row>
    <row r="753" spans="2:18" x14ac:dyDescent="0.3">
      <c r="H753" t="s">
        <v>207</v>
      </c>
      <c r="J753" s="3">
        <v>3265850.96</v>
      </c>
      <c r="K753" s="3">
        <v>1291302.3700000001</v>
      </c>
      <c r="L753" s="3">
        <v>1974548.59</v>
      </c>
      <c r="M753" s="3">
        <v>0.60460000000000003</v>
      </c>
      <c r="N753" s="3">
        <v>1247153.55</v>
      </c>
      <c r="O753" s="3">
        <v>2018697.41</v>
      </c>
      <c r="P753" s="3"/>
      <c r="Q753" s="3">
        <v>0</v>
      </c>
      <c r="R753" s="3">
        <v>3265850.96</v>
      </c>
    </row>
    <row r="754" spans="2:18" x14ac:dyDescent="0.3">
      <c r="G754" t="s">
        <v>207</v>
      </c>
      <c r="J754" s="3">
        <v>6531701.9199999999</v>
      </c>
      <c r="K754" s="3">
        <v>2582604.7400000002</v>
      </c>
      <c r="L754" s="3">
        <v>3949097.18</v>
      </c>
      <c r="M754" s="3">
        <v>1.2092000000000001</v>
      </c>
      <c r="N754" s="3">
        <v>2494307.1</v>
      </c>
      <c r="O754" s="3">
        <v>2018697.41</v>
      </c>
      <c r="P754" s="3">
        <v>-44148.82</v>
      </c>
      <c r="Q754" s="3">
        <v>0</v>
      </c>
      <c r="R754" s="3">
        <v>6531701.9199999999</v>
      </c>
    </row>
    <row r="755" spans="2:18" x14ac:dyDescent="0.3">
      <c r="F755" t="s">
        <v>207</v>
      </c>
      <c r="J755" s="3">
        <v>6531701.9199999999</v>
      </c>
      <c r="K755" s="3">
        <v>2582604.7400000002</v>
      </c>
      <c r="L755" s="3">
        <v>3949097.18</v>
      </c>
      <c r="M755" s="3">
        <v>1.2092000000000001</v>
      </c>
      <c r="N755" s="3">
        <v>2494307.1</v>
      </c>
      <c r="O755" s="3">
        <v>2018697.41</v>
      </c>
      <c r="P755" s="3">
        <v>-44148.82</v>
      </c>
      <c r="Q755" s="3">
        <v>0</v>
      </c>
      <c r="R755" s="3">
        <v>6531701.9199999999</v>
      </c>
    </row>
    <row r="756" spans="2:18" x14ac:dyDescent="0.3">
      <c r="E756" t="s">
        <v>207</v>
      </c>
      <c r="J756" s="3">
        <v>6531701.9199999999</v>
      </c>
      <c r="K756" s="3">
        <v>2582604.7400000002</v>
      </c>
      <c r="L756" s="3">
        <v>3949097.18</v>
      </c>
      <c r="M756" s="3">
        <v>1.2092000000000001</v>
      </c>
      <c r="N756" s="3">
        <v>2494307.1</v>
      </c>
      <c r="O756" s="3">
        <v>2018697.41</v>
      </c>
      <c r="P756" s="3">
        <v>-44148.82</v>
      </c>
      <c r="Q756" s="3">
        <v>0</v>
      </c>
      <c r="R756" s="3">
        <v>6531701.9199999999</v>
      </c>
    </row>
    <row r="757" spans="2:18" x14ac:dyDescent="0.3">
      <c r="D757" t="s">
        <v>191</v>
      </c>
      <c r="J757" s="3">
        <v>6531701.9199999999</v>
      </c>
      <c r="K757" s="3">
        <v>2582604.7400000002</v>
      </c>
      <c r="L757" s="3">
        <v>3949097.18</v>
      </c>
      <c r="M757" s="3">
        <v>1.2092000000000001</v>
      </c>
      <c r="N757" s="3">
        <v>2494307.1</v>
      </c>
      <c r="O757" s="3">
        <v>2018697.41</v>
      </c>
      <c r="P757" s="3">
        <v>-44148.82</v>
      </c>
      <c r="Q757" s="3">
        <v>0</v>
      </c>
      <c r="R757" s="3">
        <v>6531701.9199999999</v>
      </c>
    </row>
    <row r="758" spans="2:18" x14ac:dyDescent="0.3">
      <c r="C758" t="s">
        <v>191</v>
      </c>
      <c r="J758" s="3">
        <v>6531701.9199999999</v>
      </c>
      <c r="K758" s="3">
        <v>2582604.7400000002</v>
      </c>
      <c r="L758" s="3">
        <v>3949097.18</v>
      </c>
      <c r="M758" s="3">
        <v>1.2092000000000001</v>
      </c>
      <c r="N758" s="3">
        <v>2494307.1</v>
      </c>
      <c r="O758" s="3">
        <v>2018697.41</v>
      </c>
      <c r="P758" s="3">
        <v>-44148.82</v>
      </c>
      <c r="Q758" s="3">
        <v>0</v>
      </c>
      <c r="R758" s="3">
        <v>6531701.9199999999</v>
      </c>
    </row>
    <row r="759" spans="2:18" x14ac:dyDescent="0.3">
      <c r="B759" t="s">
        <v>200</v>
      </c>
      <c r="J759" s="3">
        <v>6531701.9199999999</v>
      </c>
      <c r="K759" s="3">
        <v>2582604.7400000002</v>
      </c>
      <c r="L759" s="3">
        <v>3949097.18</v>
      </c>
      <c r="M759" s="3">
        <v>1.2092000000000001</v>
      </c>
      <c r="N759" s="3">
        <v>2494307.1</v>
      </c>
      <c r="O759" s="3">
        <v>2018697.41</v>
      </c>
      <c r="P759" s="3">
        <v>-44148.82</v>
      </c>
      <c r="Q759" s="3">
        <v>0</v>
      </c>
      <c r="R759" s="3">
        <v>6531701.9199999999</v>
      </c>
    </row>
    <row r="760" spans="2:18" x14ac:dyDescent="0.3">
      <c r="B760" t="s">
        <v>3</v>
      </c>
      <c r="C760" t="s">
        <v>71</v>
      </c>
      <c r="D760" t="s">
        <v>70</v>
      </c>
      <c r="E760" t="s">
        <v>188</v>
      </c>
      <c r="F760" t="s">
        <v>188</v>
      </c>
      <c r="G760" t="s">
        <v>188</v>
      </c>
      <c r="H760" t="s">
        <v>188</v>
      </c>
      <c r="I760" t="s">
        <v>72</v>
      </c>
      <c r="J760" s="3">
        <v>0</v>
      </c>
      <c r="K760" s="3">
        <v>0</v>
      </c>
      <c r="L760" s="3">
        <v>0</v>
      </c>
      <c r="M760" s="3">
        <v>0</v>
      </c>
      <c r="N760" s="3">
        <v>0</v>
      </c>
      <c r="O760" s="3">
        <v>0</v>
      </c>
      <c r="P760" s="3"/>
      <c r="Q760" s="3">
        <v>-47580.05</v>
      </c>
      <c r="R760" s="3">
        <v>47580.05</v>
      </c>
    </row>
    <row r="761" spans="2:18" x14ac:dyDescent="0.3">
      <c r="H761" t="s">
        <v>207</v>
      </c>
      <c r="J761" s="3">
        <v>0</v>
      </c>
      <c r="K761" s="3">
        <v>0</v>
      </c>
      <c r="L761" s="3">
        <v>0</v>
      </c>
      <c r="M761" s="3">
        <v>0</v>
      </c>
      <c r="N761" s="3">
        <v>0</v>
      </c>
      <c r="O761" s="3">
        <v>0</v>
      </c>
      <c r="P761" s="3"/>
      <c r="Q761" s="3">
        <v>-47580.05</v>
      </c>
      <c r="R761" s="3">
        <v>47580.05</v>
      </c>
    </row>
    <row r="762" spans="2:18" x14ac:dyDescent="0.3">
      <c r="G762" t="s">
        <v>207</v>
      </c>
      <c r="J762" s="3">
        <v>0</v>
      </c>
      <c r="K762" s="3">
        <v>0</v>
      </c>
      <c r="L762" s="3">
        <v>0</v>
      </c>
      <c r="M762" s="3">
        <v>0</v>
      </c>
      <c r="N762" s="3">
        <v>0</v>
      </c>
      <c r="O762" s="3">
        <v>0</v>
      </c>
      <c r="P762" s="3"/>
      <c r="Q762" s="3">
        <v>-47580.05</v>
      </c>
      <c r="R762" s="3">
        <v>47580.05</v>
      </c>
    </row>
    <row r="763" spans="2:18" x14ac:dyDescent="0.3">
      <c r="F763" t="s">
        <v>207</v>
      </c>
      <c r="J763" s="3">
        <v>0</v>
      </c>
      <c r="K763" s="3">
        <v>0</v>
      </c>
      <c r="L763" s="3">
        <v>0</v>
      </c>
      <c r="M763" s="3">
        <v>0</v>
      </c>
      <c r="N763" s="3">
        <v>0</v>
      </c>
      <c r="O763" s="3">
        <v>0</v>
      </c>
      <c r="P763" s="3"/>
      <c r="Q763" s="3">
        <v>-47580.05</v>
      </c>
      <c r="R763" s="3">
        <v>47580.05</v>
      </c>
    </row>
    <row r="764" spans="2:18" x14ac:dyDescent="0.3">
      <c r="E764" t="s">
        <v>207</v>
      </c>
      <c r="J764" s="3">
        <v>0</v>
      </c>
      <c r="K764" s="3">
        <v>0</v>
      </c>
      <c r="L764" s="3">
        <v>0</v>
      </c>
      <c r="M764" s="3">
        <v>0</v>
      </c>
      <c r="N764" s="3">
        <v>0</v>
      </c>
      <c r="O764" s="3">
        <v>0</v>
      </c>
      <c r="P764" s="3"/>
      <c r="Q764" s="3">
        <v>-47580.05</v>
      </c>
      <c r="R764" s="3">
        <v>47580.05</v>
      </c>
    </row>
    <row r="765" spans="2:18" x14ac:dyDescent="0.3">
      <c r="D765" t="s">
        <v>250</v>
      </c>
      <c r="J765" s="3">
        <v>0</v>
      </c>
      <c r="K765" s="3">
        <v>0</v>
      </c>
      <c r="L765" s="3">
        <v>0</v>
      </c>
      <c r="M765" s="3">
        <v>0</v>
      </c>
      <c r="N765" s="3">
        <v>0</v>
      </c>
      <c r="O765" s="3">
        <v>0</v>
      </c>
      <c r="P765" s="3"/>
      <c r="Q765" s="3">
        <v>-47580.05</v>
      </c>
      <c r="R765" s="3">
        <v>47580.05</v>
      </c>
    </row>
    <row r="766" spans="2:18" x14ac:dyDescent="0.3">
      <c r="D766" t="s">
        <v>21</v>
      </c>
      <c r="E766" t="s">
        <v>188</v>
      </c>
      <c r="F766" t="s">
        <v>188</v>
      </c>
      <c r="G766" t="s">
        <v>188</v>
      </c>
      <c r="H766" t="s">
        <v>188</v>
      </c>
      <c r="I766" t="s">
        <v>72</v>
      </c>
      <c r="J766" s="3">
        <v>0</v>
      </c>
      <c r="K766" s="3">
        <v>0</v>
      </c>
      <c r="L766" s="3">
        <v>0</v>
      </c>
      <c r="M766" s="3">
        <v>0</v>
      </c>
      <c r="N766" s="3">
        <v>0</v>
      </c>
      <c r="O766" s="3">
        <v>0</v>
      </c>
      <c r="P766" s="3"/>
      <c r="Q766" s="3">
        <v>7527.79</v>
      </c>
      <c r="R766" s="3">
        <v>-7527.79</v>
      </c>
    </row>
    <row r="767" spans="2:18" x14ac:dyDescent="0.3">
      <c r="H767" t="s">
        <v>207</v>
      </c>
      <c r="J767" s="3">
        <v>0</v>
      </c>
      <c r="K767" s="3">
        <v>0</v>
      </c>
      <c r="L767" s="3">
        <v>0</v>
      </c>
      <c r="M767" s="3">
        <v>0</v>
      </c>
      <c r="N767" s="3">
        <v>0</v>
      </c>
      <c r="O767" s="3">
        <v>0</v>
      </c>
      <c r="P767" s="3"/>
      <c r="Q767" s="3">
        <v>7527.79</v>
      </c>
      <c r="R767" s="3">
        <v>-7527.79</v>
      </c>
    </row>
    <row r="768" spans="2:18" x14ac:dyDescent="0.3">
      <c r="G768" t="s">
        <v>207</v>
      </c>
      <c r="J768" s="3">
        <v>0</v>
      </c>
      <c r="K768" s="3">
        <v>0</v>
      </c>
      <c r="L768" s="3">
        <v>0</v>
      </c>
      <c r="M768" s="3">
        <v>0</v>
      </c>
      <c r="N768" s="3">
        <v>0</v>
      </c>
      <c r="O768" s="3">
        <v>0</v>
      </c>
      <c r="P768" s="3"/>
      <c r="Q768" s="3">
        <v>7527.79</v>
      </c>
      <c r="R768" s="3">
        <v>-7527.79</v>
      </c>
    </row>
    <row r="769" spans="4:18" x14ac:dyDescent="0.3">
      <c r="F769" t="s">
        <v>207</v>
      </c>
      <c r="J769" s="3">
        <v>0</v>
      </c>
      <c r="K769" s="3">
        <v>0</v>
      </c>
      <c r="L769" s="3">
        <v>0</v>
      </c>
      <c r="M769" s="3">
        <v>0</v>
      </c>
      <c r="N769" s="3">
        <v>0</v>
      </c>
      <c r="O769" s="3">
        <v>0</v>
      </c>
      <c r="P769" s="3"/>
      <c r="Q769" s="3">
        <v>7527.79</v>
      </c>
      <c r="R769" s="3">
        <v>-7527.79</v>
      </c>
    </row>
    <row r="770" spans="4:18" x14ac:dyDescent="0.3">
      <c r="E770" t="s">
        <v>207</v>
      </c>
      <c r="J770" s="3">
        <v>0</v>
      </c>
      <c r="K770" s="3">
        <v>0</v>
      </c>
      <c r="L770" s="3">
        <v>0</v>
      </c>
      <c r="M770" s="3">
        <v>0</v>
      </c>
      <c r="N770" s="3">
        <v>0</v>
      </c>
      <c r="O770" s="3">
        <v>0</v>
      </c>
      <c r="P770" s="3"/>
      <c r="Q770" s="3">
        <v>7527.79</v>
      </c>
      <c r="R770" s="3">
        <v>-7527.79</v>
      </c>
    </row>
    <row r="771" spans="4:18" x14ac:dyDescent="0.3">
      <c r="D771" t="s">
        <v>216</v>
      </c>
      <c r="J771" s="3">
        <v>0</v>
      </c>
      <c r="K771" s="3">
        <v>0</v>
      </c>
      <c r="L771" s="3">
        <v>0</v>
      </c>
      <c r="M771" s="3">
        <v>0</v>
      </c>
      <c r="N771" s="3">
        <v>0</v>
      </c>
      <c r="O771" s="3">
        <v>0</v>
      </c>
      <c r="P771" s="3"/>
      <c r="Q771" s="3">
        <v>7527.79</v>
      </c>
      <c r="R771" s="3">
        <v>-7527.79</v>
      </c>
    </row>
    <row r="772" spans="4:18" x14ac:dyDescent="0.3">
      <c r="D772" t="s">
        <v>20</v>
      </c>
      <c r="E772" t="s">
        <v>188</v>
      </c>
      <c r="F772" t="s">
        <v>188</v>
      </c>
      <c r="G772" t="s">
        <v>188</v>
      </c>
      <c r="H772" t="s">
        <v>188</v>
      </c>
      <c r="I772" t="s">
        <v>72</v>
      </c>
      <c r="J772" s="3">
        <v>0</v>
      </c>
      <c r="K772" s="3">
        <v>0</v>
      </c>
      <c r="L772" s="3">
        <v>0</v>
      </c>
      <c r="M772" s="3">
        <v>0</v>
      </c>
      <c r="N772" s="3">
        <v>0</v>
      </c>
      <c r="O772" s="3">
        <v>0</v>
      </c>
      <c r="P772" s="3"/>
      <c r="Q772" s="3">
        <v>59480.3</v>
      </c>
      <c r="R772" s="3">
        <v>-59480.3</v>
      </c>
    </row>
    <row r="773" spans="4:18" x14ac:dyDescent="0.3">
      <c r="H773" t="s">
        <v>207</v>
      </c>
      <c r="J773" s="3">
        <v>0</v>
      </c>
      <c r="K773" s="3">
        <v>0</v>
      </c>
      <c r="L773" s="3">
        <v>0</v>
      </c>
      <c r="M773" s="3">
        <v>0</v>
      </c>
      <c r="N773" s="3">
        <v>0</v>
      </c>
      <c r="O773" s="3">
        <v>0</v>
      </c>
      <c r="P773" s="3"/>
      <c r="Q773" s="3">
        <v>59480.3</v>
      </c>
      <c r="R773" s="3">
        <v>-59480.3</v>
      </c>
    </row>
    <row r="774" spans="4:18" x14ac:dyDescent="0.3">
      <c r="G774" t="s">
        <v>207</v>
      </c>
      <c r="J774" s="3">
        <v>0</v>
      </c>
      <c r="K774" s="3">
        <v>0</v>
      </c>
      <c r="L774" s="3">
        <v>0</v>
      </c>
      <c r="M774" s="3">
        <v>0</v>
      </c>
      <c r="N774" s="3">
        <v>0</v>
      </c>
      <c r="O774" s="3">
        <v>0</v>
      </c>
      <c r="P774" s="3"/>
      <c r="Q774" s="3">
        <v>59480.3</v>
      </c>
      <c r="R774" s="3">
        <v>-59480.3</v>
      </c>
    </row>
    <row r="775" spans="4:18" x14ac:dyDescent="0.3">
      <c r="F775" t="s">
        <v>207</v>
      </c>
      <c r="J775" s="3">
        <v>0</v>
      </c>
      <c r="K775" s="3">
        <v>0</v>
      </c>
      <c r="L775" s="3">
        <v>0</v>
      </c>
      <c r="M775" s="3">
        <v>0</v>
      </c>
      <c r="N775" s="3">
        <v>0</v>
      </c>
      <c r="O775" s="3">
        <v>0</v>
      </c>
      <c r="P775" s="3"/>
      <c r="Q775" s="3">
        <v>59480.3</v>
      </c>
      <c r="R775" s="3">
        <v>-59480.3</v>
      </c>
    </row>
    <row r="776" spans="4:18" x14ac:dyDescent="0.3">
      <c r="E776" t="s">
        <v>207</v>
      </c>
      <c r="J776" s="3">
        <v>0</v>
      </c>
      <c r="K776" s="3">
        <v>0</v>
      </c>
      <c r="L776" s="3">
        <v>0</v>
      </c>
      <c r="M776" s="3">
        <v>0</v>
      </c>
      <c r="N776" s="3">
        <v>0</v>
      </c>
      <c r="O776" s="3">
        <v>0</v>
      </c>
      <c r="P776" s="3"/>
      <c r="Q776" s="3">
        <v>59480.3</v>
      </c>
      <c r="R776" s="3">
        <v>-59480.3</v>
      </c>
    </row>
    <row r="777" spans="4:18" x14ac:dyDescent="0.3">
      <c r="D777" t="s">
        <v>217</v>
      </c>
      <c r="J777" s="3">
        <v>0</v>
      </c>
      <c r="K777" s="3">
        <v>0</v>
      </c>
      <c r="L777" s="3">
        <v>0</v>
      </c>
      <c r="M777" s="3">
        <v>0</v>
      </c>
      <c r="N777" s="3">
        <v>0</v>
      </c>
      <c r="O777" s="3">
        <v>0</v>
      </c>
      <c r="P777" s="3"/>
      <c r="Q777" s="3">
        <v>59480.3</v>
      </c>
      <c r="R777" s="3">
        <v>-59480.3</v>
      </c>
    </row>
    <row r="778" spans="4:18" x14ac:dyDescent="0.3">
      <c r="D778" t="s">
        <v>22</v>
      </c>
      <c r="E778" t="s">
        <v>188</v>
      </c>
      <c r="F778" t="s">
        <v>188</v>
      </c>
      <c r="G778" t="s">
        <v>188</v>
      </c>
      <c r="H778" t="s">
        <v>188</v>
      </c>
      <c r="I778" t="s">
        <v>72</v>
      </c>
      <c r="J778" s="3">
        <v>0</v>
      </c>
      <c r="K778" s="3">
        <v>0</v>
      </c>
      <c r="L778" s="3">
        <v>0</v>
      </c>
      <c r="M778" s="3">
        <v>0</v>
      </c>
      <c r="N778" s="3">
        <v>0</v>
      </c>
      <c r="O778" s="3">
        <v>0</v>
      </c>
      <c r="P778" s="3"/>
      <c r="Q778" s="3">
        <v>1097.33</v>
      </c>
      <c r="R778" s="3">
        <v>-1097.33</v>
      </c>
    </row>
    <row r="779" spans="4:18" x14ac:dyDescent="0.3">
      <c r="H779" t="s">
        <v>207</v>
      </c>
      <c r="J779" s="3">
        <v>0</v>
      </c>
      <c r="K779" s="3">
        <v>0</v>
      </c>
      <c r="L779" s="3">
        <v>0</v>
      </c>
      <c r="M779" s="3">
        <v>0</v>
      </c>
      <c r="N779" s="3">
        <v>0</v>
      </c>
      <c r="O779" s="3">
        <v>0</v>
      </c>
      <c r="P779" s="3"/>
      <c r="Q779" s="3">
        <v>1097.33</v>
      </c>
      <c r="R779" s="3">
        <v>-1097.33</v>
      </c>
    </row>
    <row r="780" spans="4:18" x14ac:dyDescent="0.3">
      <c r="G780" t="s">
        <v>207</v>
      </c>
      <c r="J780" s="3">
        <v>0</v>
      </c>
      <c r="K780" s="3">
        <v>0</v>
      </c>
      <c r="L780" s="3">
        <v>0</v>
      </c>
      <c r="M780" s="3">
        <v>0</v>
      </c>
      <c r="N780" s="3">
        <v>0</v>
      </c>
      <c r="O780" s="3">
        <v>0</v>
      </c>
      <c r="P780" s="3"/>
      <c r="Q780" s="3">
        <v>1097.33</v>
      </c>
      <c r="R780" s="3">
        <v>-1097.33</v>
      </c>
    </row>
    <row r="781" spans="4:18" x14ac:dyDescent="0.3">
      <c r="F781" t="s">
        <v>207</v>
      </c>
      <c r="J781" s="3">
        <v>0</v>
      </c>
      <c r="K781" s="3">
        <v>0</v>
      </c>
      <c r="L781" s="3">
        <v>0</v>
      </c>
      <c r="M781" s="3">
        <v>0</v>
      </c>
      <c r="N781" s="3">
        <v>0</v>
      </c>
      <c r="O781" s="3">
        <v>0</v>
      </c>
      <c r="P781" s="3"/>
      <c r="Q781" s="3">
        <v>1097.33</v>
      </c>
      <c r="R781" s="3">
        <v>-1097.33</v>
      </c>
    </row>
    <row r="782" spans="4:18" x14ac:dyDescent="0.3">
      <c r="E782" t="s">
        <v>207</v>
      </c>
      <c r="J782" s="3">
        <v>0</v>
      </c>
      <c r="K782" s="3">
        <v>0</v>
      </c>
      <c r="L782" s="3">
        <v>0</v>
      </c>
      <c r="M782" s="3">
        <v>0</v>
      </c>
      <c r="N782" s="3">
        <v>0</v>
      </c>
      <c r="O782" s="3">
        <v>0</v>
      </c>
      <c r="P782" s="3"/>
      <c r="Q782" s="3">
        <v>1097.33</v>
      </c>
      <c r="R782" s="3">
        <v>-1097.33</v>
      </c>
    </row>
    <row r="783" spans="4:18" x14ac:dyDescent="0.3">
      <c r="D783" t="s">
        <v>218</v>
      </c>
      <c r="J783" s="3">
        <v>0</v>
      </c>
      <c r="K783" s="3">
        <v>0</v>
      </c>
      <c r="L783" s="3">
        <v>0</v>
      </c>
      <c r="M783" s="3">
        <v>0</v>
      </c>
      <c r="N783" s="3">
        <v>0</v>
      </c>
      <c r="O783" s="3">
        <v>0</v>
      </c>
      <c r="P783" s="3"/>
      <c r="Q783" s="3">
        <v>1097.33</v>
      </c>
      <c r="R783" s="3">
        <v>-1097.33</v>
      </c>
    </row>
    <row r="784" spans="4:18" x14ac:dyDescent="0.3">
      <c r="D784" t="s">
        <v>2</v>
      </c>
      <c r="E784" t="s">
        <v>73</v>
      </c>
      <c r="F784" t="s">
        <v>188</v>
      </c>
      <c r="G784" t="s">
        <v>188</v>
      </c>
      <c r="H784" t="s">
        <v>188</v>
      </c>
      <c r="I784" t="s">
        <v>188</v>
      </c>
      <c r="J784" s="3">
        <v>0</v>
      </c>
      <c r="K784" s="3">
        <v>0</v>
      </c>
      <c r="L784" s="3">
        <v>0</v>
      </c>
      <c r="M784" s="3">
        <v>0</v>
      </c>
      <c r="N784" s="3">
        <v>0</v>
      </c>
      <c r="O784" s="3">
        <v>0</v>
      </c>
      <c r="P784" s="3">
        <v>0</v>
      </c>
      <c r="Q784" s="3">
        <v>2133021.52</v>
      </c>
      <c r="R784" s="3"/>
    </row>
    <row r="785" spans="4:18" x14ac:dyDescent="0.3">
      <c r="H785" t="s">
        <v>207</v>
      </c>
      <c r="J785" s="3">
        <v>0</v>
      </c>
      <c r="K785" s="3">
        <v>0</v>
      </c>
      <c r="L785" s="3">
        <v>0</v>
      </c>
      <c r="M785" s="3">
        <v>0</v>
      </c>
      <c r="N785" s="3">
        <v>0</v>
      </c>
      <c r="O785" s="3">
        <v>0</v>
      </c>
      <c r="P785" s="3">
        <v>0</v>
      </c>
      <c r="Q785" s="3">
        <v>2133021.52</v>
      </c>
      <c r="R785" s="3"/>
    </row>
    <row r="786" spans="4:18" x14ac:dyDescent="0.3">
      <c r="G786" t="s">
        <v>207</v>
      </c>
      <c r="J786" s="3">
        <v>0</v>
      </c>
      <c r="K786" s="3">
        <v>0</v>
      </c>
      <c r="L786" s="3">
        <v>0</v>
      </c>
      <c r="M786" s="3">
        <v>0</v>
      </c>
      <c r="N786" s="3">
        <v>0</v>
      </c>
      <c r="O786" s="3">
        <v>0</v>
      </c>
      <c r="P786" s="3">
        <v>0</v>
      </c>
      <c r="Q786" s="3">
        <v>2133021.52</v>
      </c>
      <c r="R786" s="3"/>
    </row>
    <row r="787" spans="4:18" x14ac:dyDescent="0.3">
      <c r="F787" t="s">
        <v>207</v>
      </c>
      <c r="J787" s="3">
        <v>0</v>
      </c>
      <c r="K787" s="3">
        <v>0</v>
      </c>
      <c r="L787" s="3">
        <v>0</v>
      </c>
      <c r="M787" s="3">
        <v>0</v>
      </c>
      <c r="N787" s="3">
        <v>0</v>
      </c>
      <c r="O787" s="3">
        <v>0</v>
      </c>
      <c r="P787" s="3">
        <v>0</v>
      </c>
      <c r="Q787" s="3">
        <v>2133021.52</v>
      </c>
      <c r="R787" s="3"/>
    </row>
    <row r="788" spans="4:18" x14ac:dyDescent="0.3">
      <c r="E788" t="s">
        <v>262</v>
      </c>
      <c r="J788" s="3">
        <v>0</v>
      </c>
      <c r="K788" s="3">
        <v>0</v>
      </c>
      <c r="L788" s="3">
        <v>0</v>
      </c>
      <c r="M788" s="3">
        <v>0</v>
      </c>
      <c r="N788" s="3">
        <v>0</v>
      </c>
      <c r="O788" s="3">
        <v>0</v>
      </c>
      <c r="P788" s="3">
        <v>0</v>
      </c>
      <c r="Q788" s="3">
        <v>2133021.52</v>
      </c>
      <c r="R788" s="3"/>
    </row>
    <row r="789" spans="4:18" x14ac:dyDescent="0.3">
      <c r="E789" t="s">
        <v>188</v>
      </c>
      <c r="F789" t="s">
        <v>188</v>
      </c>
      <c r="G789" t="s">
        <v>188</v>
      </c>
      <c r="H789" t="s">
        <v>188</v>
      </c>
      <c r="I789" t="s">
        <v>72</v>
      </c>
      <c r="J789" s="3">
        <v>0</v>
      </c>
      <c r="K789" s="3">
        <v>0</v>
      </c>
      <c r="L789" s="3">
        <v>0</v>
      </c>
      <c r="M789" s="3">
        <v>0</v>
      </c>
      <c r="N789" s="3">
        <v>0</v>
      </c>
      <c r="O789" s="3">
        <v>0</v>
      </c>
      <c r="P789" s="3"/>
      <c r="Q789" s="3">
        <v>397893.71</v>
      </c>
      <c r="R789" s="3">
        <v>-397893.71</v>
      </c>
    </row>
    <row r="790" spans="4:18" x14ac:dyDescent="0.3">
      <c r="H790" t="s">
        <v>207</v>
      </c>
      <c r="J790" s="3">
        <v>0</v>
      </c>
      <c r="K790" s="3">
        <v>0</v>
      </c>
      <c r="L790" s="3">
        <v>0</v>
      </c>
      <c r="M790" s="3">
        <v>0</v>
      </c>
      <c r="N790" s="3">
        <v>0</v>
      </c>
      <c r="O790" s="3">
        <v>0</v>
      </c>
      <c r="P790" s="3"/>
      <c r="Q790" s="3">
        <v>397893.71</v>
      </c>
      <c r="R790" s="3">
        <v>-397893.71</v>
      </c>
    </row>
    <row r="791" spans="4:18" x14ac:dyDescent="0.3">
      <c r="G791" t="s">
        <v>207</v>
      </c>
      <c r="J791" s="3">
        <v>0</v>
      </c>
      <c r="K791" s="3">
        <v>0</v>
      </c>
      <c r="L791" s="3">
        <v>0</v>
      </c>
      <c r="M791" s="3">
        <v>0</v>
      </c>
      <c r="N791" s="3">
        <v>0</v>
      </c>
      <c r="O791" s="3">
        <v>0</v>
      </c>
      <c r="P791" s="3"/>
      <c r="Q791" s="3">
        <v>397893.71</v>
      </c>
      <c r="R791" s="3">
        <v>-397893.71</v>
      </c>
    </row>
    <row r="792" spans="4:18" x14ac:dyDescent="0.3">
      <c r="F792" t="s">
        <v>207</v>
      </c>
      <c r="J792" s="3">
        <v>0</v>
      </c>
      <c r="K792" s="3">
        <v>0</v>
      </c>
      <c r="L792" s="3">
        <v>0</v>
      </c>
      <c r="M792" s="3">
        <v>0</v>
      </c>
      <c r="N792" s="3">
        <v>0</v>
      </c>
      <c r="O792" s="3">
        <v>0</v>
      </c>
      <c r="P792" s="3"/>
      <c r="Q792" s="3">
        <v>397893.71</v>
      </c>
      <c r="R792" s="3">
        <v>-397893.71</v>
      </c>
    </row>
    <row r="793" spans="4:18" x14ac:dyDescent="0.3">
      <c r="E793" t="s">
        <v>207</v>
      </c>
      <c r="J793" s="3">
        <v>0</v>
      </c>
      <c r="K793" s="3">
        <v>0</v>
      </c>
      <c r="L793" s="3">
        <v>0</v>
      </c>
      <c r="M793" s="3">
        <v>0</v>
      </c>
      <c r="N793" s="3">
        <v>0</v>
      </c>
      <c r="O793" s="3">
        <v>0</v>
      </c>
      <c r="P793" s="3"/>
      <c r="Q793" s="3">
        <v>397893.71</v>
      </c>
      <c r="R793" s="3">
        <v>-397893.71</v>
      </c>
    </row>
    <row r="794" spans="4:18" x14ac:dyDescent="0.3">
      <c r="D794" t="s">
        <v>219</v>
      </c>
      <c r="J794" s="3">
        <v>0</v>
      </c>
      <c r="K794" s="3">
        <v>0</v>
      </c>
      <c r="L794" s="3">
        <v>0</v>
      </c>
      <c r="M794" s="3">
        <v>0</v>
      </c>
      <c r="N794" s="3">
        <v>0</v>
      </c>
      <c r="O794" s="3">
        <v>0</v>
      </c>
      <c r="P794" s="3">
        <v>0</v>
      </c>
      <c r="Q794" s="3">
        <v>2530915.23</v>
      </c>
      <c r="R794" s="3">
        <v>-397893.71</v>
      </c>
    </row>
    <row r="795" spans="4:18" x14ac:dyDescent="0.3">
      <c r="D795" t="s">
        <v>23</v>
      </c>
      <c r="E795" t="s">
        <v>188</v>
      </c>
      <c r="F795" t="s">
        <v>188</v>
      </c>
      <c r="G795" t="s">
        <v>188</v>
      </c>
      <c r="H795" t="s">
        <v>188</v>
      </c>
      <c r="I795" t="s">
        <v>72</v>
      </c>
      <c r="J795" s="3">
        <v>0</v>
      </c>
      <c r="K795" s="3">
        <v>0</v>
      </c>
      <c r="L795" s="3">
        <v>0</v>
      </c>
      <c r="M795" s="3">
        <v>0</v>
      </c>
      <c r="N795" s="3">
        <v>0</v>
      </c>
      <c r="O795" s="3">
        <v>0</v>
      </c>
      <c r="P795" s="3"/>
      <c r="Q795" s="3">
        <v>22074.84</v>
      </c>
      <c r="R795" s="3">
        <v>-22074.84</v>
      </c>
    </row>
    <row r="796" spans="4:18" x14ac:dyDescent="0.3">
      <c r="H796" t="s">
        <v>207</v>
      </c>
      <c r="J796" s="3">
        <v>0</v>
      </c>
      <c r="K796" s="3">
        <v>0</v>
      </c>
      <c r="L796" s="3">
        <v>0</v>
      </c>
      <c r="M796" s="3">
        <v>0</v>
      </c>
      <c r="N796" s="3">
        <v>0</v>
      </c>
      <c r="O796" s="3">
        <v>0</v>
      </c>
      <c r="P796" s="3"/>
      <c r="Q796" s="3">
        <v>22074.84</v>
      </c>
      <c r="R796" s="3">
        <v>-22074.84</v>
      </c>
    </row>
    <row r="797" spans="4:18" x14ac:dyDescent="0.3">
      <c r="G797" t="s">
        <v>207</v>
      </c>
      <c r="J797" s="3">
        <v>0</v>
      </c>
      <c r="K797" s="3">
        <v>0</v>
      </c>
      <c r="L797" s="3">
        <v>0</v>
      </c>
      <c r="M797" s="3">
        <v>0</v>
      </c>
      <c r="N797" s="3">
        <v>0</v>
      </c>
      <c r="O797" s="3">
        <v>0</v>
      </c>
      <c r="P797" s="3"/>
      <c r="Q797" s="3">
        <v>22074.84</v>
      </c>
      <c r="R797" s="3">
        <v>-22074.84</v>
      </c>
    </row>
    <row r="798" spans="4:18" x14ac:dyDescent="0.3">
      <c r="F798" t="s">
        <v>207</v>
      </c>
      <c r="J798" s="3">
        <v>0</v>
      </c>
      <c r="K798" s="3">
        <v>0</v>
      </c>
      <c r="L798" s="3">
        <v>0</v>
      </c>
      <c r="M798" s="3">
        <v>0</v>
      </c>
      <c r="N798" s="3">
        <v>0</v>
      </c>
      <c r="O798" s="3">
        <v>0</v>
      </c>
      <c r="P798" s="3"/>
      <c r="Q798" s="3">
        <v>22074.84</v>
      </c>
      <c r="R798" s="3">
        <v>-22074.84</v>
      </c>
    </row>
    <row r="799" spans="4:18" x14ac:dyDescent="0.3">
      <c r="E799" t="s">
        <v>207</v>
      </c>
      <c r="J799" s="3">
        <v>0</v>
      </c>
      <c r="K799" s="3">
        <v>0</v>
      </c>
      <c r="L799" s="3">
        <v>0</v>
      </c>
      <c r="M799" s="3">
        <v>0</v>
      </c>
      <c r="N799" s="3">
        <v>0</v>
      </c>
      <c r="O799" s="3">
        <v>0</v>
      </c>
      <c r="P799" s="3"/>
      <c r="Q799" s="3">
        <v>22074.84</v>
      </c>
      <c r="R799" s="3">
        <v>-22074.84</v>
      </c>
    </row>
    <row r="800" spans="4:18" x14ac:dyDescent="0.3">
      <c r="D800" t="s">
        <v>220</v>
      </c>
      <c r="J800" s="3">
        <v>0</v>
      </c>
      <c r="K800" s="3">
        <v>0</v>
      </c>
      <c r="L800" s="3">
        <v>0</v>
      </c>
      <c r="M800" s="3">
        <v>0</v>
      </c>
      <c r="N800" s="3">
        <v>0</v>
      </c>
      <c r="O800" s="3">
        <v>0</v>
      </c>
      <c r="P800" s="3"/>
      <c r="Q800" s="3">
        <v>22074.84</v>
      </c>
      <c r="R800" s="3">
        <v>-22074.84</v>
      </c>
    </row>
    <row r="801" spans="4:18" x14ac:dyDescent="0.3">
      <c r="D801" t="s">
        <v>24</v>
      </c>
      <c r="E801" t="s">
        <v>188</v>
      </c>
      <c r="F801" t="s">
        <v>188</v>
      </c>
      <c r="G801" t="s">
        <v>188</v>
      </c>
      <c r="H801" t="s">
        <v>188</v>
      </c>
      <c r="I801" t="s">
        <v>72</v>
      </c>
      <c r="J801" s="3">
        <v>0</v>
      </c>
      <c r="K801" s="3">
        <v>0</v>
      </c>
      <c r="L801" s="3">
        <v>0</v>
      </c>
      <c r="M801" s="3">
        <v>0</v>
      </c>
      <c r="N801" s="3">
        <v>0</v>
      </c>
      <c r="O801" s="3">
        <v>0</v>
      </c>
      <c r="P801" s="3"/>
      <c r="Q801" s="3">
        <v>0</v>
      </c>
      <c r="R801" s="3">
        <v>0</v>
      </c>
    </row>
    <row r="802" spans="4:18" x14ac:dyDescent="0.3">
      <c r="H802" t="s">
        <v>207</v>
      </c>
      <c r="J802" s="3">
        <v>0</v>
      </c>
      <c r="K802" s="3">
        <v>0</v>
      </c>
      <c r="L802" s="3">
        <v>0</v>
      </c>
      <c r="M802" s="3">
        <v>0</v>
      </c>
      <c r="N802" s="3">
        <v>0</v>
      </c>
      <c r="O802" s="3">
        <v>0</v>
      </c>
      <c r="P802" s="3"/>
      <c r="Q802" s="3">
        <v>0</v>
      </c>
      <c r="R802" s="3">
        <v>0</v>
      </c>
    </row>
    <row r="803" spans="4:18" x14ac:dyDescent="0.3">
      <c r="G803" t="s">
        <v>207</v>
      </c>
      <c r="J803" s="3">
        <v>0</v>
      </c>
      <c r="K803" s="3">
        <v>0</v>
      </c>
      <c r="L803" s="3">
        <v>0</v>
      </c>
      <c r="M803" s="3">
        <v>0</v>
      </c>
      <c r="N803" s="3">
        <v>0</v>
      </c>
      <c r="O803" s="3">
        <v>0</v>
      </c>
      <c r="P803" s="3"/>
      <c r="Q803" s="3">
        <v>0</v>
      </c>
      <c r="R803" s="3">
        <v>0</v>
      </c>
    </row>
    <row r="804" spans="4:18" x14ac:dyDescent="0.3">
      <c r="F804" t="s">
        <v>207</v>
      </c>
      <c r="J804" s="3">
        <v>0</v>
      </c>
      <c r="K804" s="3">
        <v>0</v>
      </c>
      <c r="L804" s="3">
        <v>0</v>
      </c>
      <c r="M804" s="3">
        <v>0</v>
      </c>
      <c r="N804" s="3">
        <v>0</v>
      </c>
      <c r="O804" s="3">
        <v>0</v>
      </c>
      <c r="P804" s="3"/>
      <c r="Q804" s="3">
        <v>0</v>
      </c>
      <c r="R804" s="3">
        <v>0</v>
      </c>
    </row>
    <row r="805" spans="4:18" x14ac:dyDescent="0.3">
      <c r="E805" t="s">
        <v>207</v>
      </c>
      <c r="J805" s="3">
        <v>0</v>
      </c>
      <c r="K805" s="3">
        <v>0</v>
      </c>
      <c r="L805" s="3">
        <v>0</v>
      </c>
      <c r="M805" s="3">
        <v>0</v>
      </c>
      <c r="N805" s="3">
        <v>0</v>
      </c>
      <c r="O805" s="3">
        <v>0</v>
      </c>
      <c r="P805" s="3"/>
      <c r="Q805" s="3">
        <v>0</v>
      </c>
      <c r="R805" s="3">
        <v>0</v>
      </c>
    </row>
    <row r="806" spans="4:18" x14ac:dyDescent="0.3">
      <c r="D806" t="s">
        <v>221</v>
      </c>
      <c r="J806" s="3">
        <v>0</v>
      </c>
      <c r="K806" s="3">
        <v>0</v>
      </c>
      <c r="L806" s="3">
        <v>0</v>
      </c>
      <c r="M806" s="3">
        <v>0</v>
      </c>
      <c r="N806" s="3">
        <v>0</v>
      </c>
      <c r="O806" s="3">
        <v>0</v>
      </c>
      <c r="P806" s="3"/>
      <c r="Q806" s="3">
        <v>0</v>
      </c>
      <c r="R806" s="3">
        <v>0</v>
      </c>
    </row>
    <row r="807" spans="4:18" x14ac:dyDescent="0.3">
      <c r="D807" t="s">
        <v>62</v>
      </c>
      <c r="E807" t="s">
        <v>188</v>
      </c>
      <c r="F807" t="s">
        <v>188</v>
      </c>
      <c r="G807" t="s">
        <v>188</v>
      </c>
      <c r="H807" t="s">
        <v>188</v>
      </c>
      <c r="I807" t="s">
        <v>72</v>
      </c>
      <c r="J807" s="3">
        <v>0</v>
      </c>
      <c r="K807" s="3">
        <v>0</v>
      </c>
      <c r="L807" s="3">
        <v>0</v>
      </c>
      <c r="M807" s="3">
        <v>0</v>
      </c>
      <c r="N807" s="3">
        <v>0</v>
      </c>
      <c r="O807" s="3">
        <v>0</v>
      </c>
      <c r="P807" s="3"/>
      <c r="Q807" s="3">
        <v>4.4800000000000004</v>
      </c>
      <c r="R807" s="3">
        <v>-4.4800000000000004</v>
      </c>
    </row>
    <row r="808" spans="4:18" x14ac:dyDescent="0.3">
      <c r="H808" t="s">
        <v>207</v>
      </c>
      <c r="J808" s="3">
        <v>0</v>
      </c>
      <c r="K808" s="3">
        <v>0</v>
      </c>
      <c r="L808" s="3">
        <v>0</v>
      </c>
      <c r="M808" s="3">
        <v>0</v>
      </c>
      <c r="N808" s="3">
        <v>0</v>
      </c>
      <c r="O808" s="3">
        <v>0</v>
      </c>
      <c r="P808" s="3"/>
      <c r="Q808" s="3">
        <v>4.4800000000000004</v>
      </c>
      <c r="R808" s="3">
        <v>-4.4800000000000004</v>
      </c>
    </row>
    <row r="809" spans="4:18" x14ac:dyDescent="0.3">
      <c r="G809" t="s">
        <v>207</v>
      </c>
      <c r="J809" s="3">
        <v>0</v>
      </c>
      <c r="K809" s="3">
        <v>0</v>
      </c>
      <c r="L809" s="3">
        <v>0</v>
      </c>
      <c r="M809" s="3">
        <v>0</v>
      </c>
      <c r="N809" s="3">
        <v>0</v>
      </c>
      <c r="O809" s="3">
        <v>0</v>
      </c>
      <c r="P809" s="3"/>
      <c r="Q809" s="3">
        <v>4.4800000000000004</v>
      </c>
      <c r="R809" s="3">
        <v>-4.4800000000000004</v>
      </c>
    </row>
    <row r="810" spans="4:18" x14ac:dyDescent="0.3">
      <c r="F810" t="s">
        <v>207</v>
      </c>
      <c r="J810" s="3">
        <v>0</v>
      </c>
      <c r="K810" s="3">
        <v>0</v>
      </c>
      <c r="L810" s="3">
        <v>0</v>
      </c>
      <c r="M810" s="3">
        <v>0</v>
      </c>
      <c r="N810" s="3">
        <v>0</v>
      </c>
      <c r="O810" s="3">
        <v>0</v>
      </c>
      <c r="P810" s="3"/>
      <c r="Q810" s="3">
        <v>4.4800000000000004</v>
      </c>
      <c r="R810" s="3">
        <v>-4.4800000000000004</v>
      </c>
    </row>
    <row r="811" spans="4:18" x14ac:dyDescent="0.3">
      <c r="E811" t="s">
        <v>207</v>
      </c>
      <c r="J811" s="3">
        <v>0</v>
      </c>
      <c r="K811" s="3">
        <v>0</v>
      </c>
      <c r="L811" s="3">
        <v>0</v>
      </c>
      <c r="M811" s="3">
        <v>0</v>
      </c>
      <c r="N811" s="3">
        <v>0</v>
      </c>
      <c r="O811" s="3">
        <v>0</v>
      </c>
      <c r="P811" s="3"/>
      <c r="Q811" s="3">
        <v>4.4800000000000004</v>
      </c>
      <c r="R811" s="3">
        <v>-4.4800000000000004</v>
      </c>
    </row>
    <row r="812" spans="4:18" x14ac:dyDescent="0.3">
      <c r="D812" t="s">
        <v>251</v>
      </c>
      <c r="J812" s="3">
        <v>0</v>
      </c>
      <c r="K812" s="3">
        <v>0</v>
      </c>
      <c r="L812" s="3">
        <v>0</v>
      </c>
      <c r="M812" s="3">
        <v>0</v>
      </c>
      <c r="N812" s="3">
        <v>0</v>
      </c>
      <c r="O812" s="3">
        <v>0</v>
      </c>
      <c r="P812" s="3"/>
      <c r="Q812" s="3">
        <v>4.4800000000000004</v>
      </c>
      <c r="R812" s="3">
        <v>-4.4800000000000004</v>
      </c>
    </row>
    <row r="813" spans="4:18" x14ac:dyDescent="0.3">
      <c r="D813" t="s">
        <v>25</v>
      </c>
      <c r="E813" t="s">
        <v>188</v>
      </c>
      <c r="F813" t="s">
        <v>188</v>
      </c>
      <c r="G813" t="s">
        <v>188</v>
      </c>
      <c r="H813" t="s">
        <v>188</v>
      </c>
      <c r="I813" t="s">
        <v>72</v>
      </c>
      <c r="J813" s="3">
        <v>0</v>
      </c>
      <c r="K813" s="3">
        <v>0</v>
      </c>
      <c r="L813" s="3">
        <v>0</v>
      </c>
      <c r="M813" s="3">
        <v>0</v>
      </c>
      <c r="N813" s="3">
        <v>0</v>
      </c>
      <c r="O813" s="3">
        <v>0</v>
      </c>
      <c r="P813" s="3"/>
      <c r="Q813" s="3">
        <v>33.950000000000003</v>
      </c>
      <c r="R813" s="3">
        <v>-33.950000000000003</v>
      </c>
    </row>
    <row r="814" spans="4:18" x14ac:dyDescent="0.3">
      <c r="H814" t="s">
        <v>207</v>
      </c>
      <c r="J814" s="3">
        <v>0</v>
      </c>
      <c r="K814" s="3">
        <v>0</v>
      </c>
      <c r="L814" s="3">
        <v>0</v>
      </c>
      <c r="M814" s="3">
        <v>0</v>
      </c>
      <c r="N814" s="3">
        <v>0</v>
      </c>
      <c r="O814" s="3">
        <v>0</v>
      </c>
      <c r="P814" s="3"/>
      <c r="Q814" s="3">
        <v>33.950000000000003</v>
      </c>
      <c r="R814" s="3">
        <v>-33.950000000000003</v>
      </c>
    </row>
    <row r="815" spans="4:18" x14ac:dyDescent="0.3">
      <c r="G815" t="s">
        <v>207</v>
      </c>
      <c r="J815" s="3">
        <v>0</v>
      </c>
      <c r="K815" s="3">
        <v>0</v>
      </c>
      <c r="L815" s="3">
        <v>0</v>
      </c>
      <c r="M815" s="3">
        <v>0</v>
      </c>
      <c r="N815" s="3">
        <v>0</v>
      </c>
      <c r="O815" s="3">
        <v>0</v>
      </c>
      <c r="P815" s="3"/>
      <c r="Q815" s="3">
        <v>33.950000000000003</v>
      </c>
      <c r="R815" s="3">
        <v>-33.950000000000003</v>
      </c>
    </row>
    <row r="816" spans="4:18" x14ac:dyDescent="0.3">
      <c r="F816" t="s">
        <v>207</v>
      </c>
      <c r="J816" s="3">
        <v>0</v>
      </c>
      <c r="K816" s="3">
        <v>0</v>
      </c>
      <c r="L816" s="3">
        <v>0</v>
      </c>
      <c r="M816" s="3">
        <v>0</v>
      </c>
      <c r="N816" s="3">
        <v>0</v>
      </c>
      <c r="O816" s="3">
        <v>0</v>
      </c>
      <c r="P816" s="3"/>
      <c r="Q816" s="3">
        <v>33.950000000000003</v>
      </c>
      <c r="R816" s="3">
        <v>-33.950000000000003</v>
      </c>
    </row>
    <row r="817" spans="4:18" x14ac:dyDescent="0.3">
      <c r="E817" t="s">
        <v>207</v>
      </c>
      <c r="J817" s="3">
        <v>0</v>
      </c>
      <c r="K817" s="3">
        <v>0</v>
      </c>
      <c r="L817" s="3">
        <v>0</v>
      </c>
      <c r="M817" s="3">
        <v>0</v>
      </c>
      <c r="N817" s="3">
        <v>0</v>
      </c>
      <c r="O817" s="3">
        <v>0</v>
      </c>
      <c r="P817" s="3"/>
      <c r="Q817" s="3">
        <v>33.950000000000003</v>
      </c>
      <c r="R817" s="3">
        <v>-33.950000000000003</v>
      </c>
    </row>
    <row r="818" spans="4:18" x14ac:dyDescent="0.3">
      <c r="D818" t="s">
        <v>222</v>
      </c>
      <c r="J818" s="3">
        <v>0</v>
      </c>
      <c r="K818" s="3">
        <v>0</v>
      </c>
      <c r="L818" s="3">
        <v>0</v>
      </c>
      <c r="M818" s="3">
        <v>0</v>
      </c>
      <c r="N818" s="3">
        <v>0</v>
      </c>
      <c r="O818" s="3">
        <v>0</v>
      </c>
      <c r="P818" s="3"/>
      <c r="Q818" s="3">
        <v>33.950000000000003</v>
      </c>
      <c r="R818" s="3">
        <v>-33.950000000000003</v>
      </c>
    </row>
    <row r="819" spans="4:18" x14ac:dyDescent="0.3">
      <c r="D819" t="s">
        <v>63</v>
      </c>
      <c r="E819" t="s">
        <v>188</v>
      </c>
      <c r="F819" t="s">
        <v>188</v>
      </c>
      <c r="G819" t="s">
        <v>188</v>
      </c>
      <c r="H819" t="s">
        <v>188</v>
      </c>
      <c r="I819" t="s">
        <v>72</v>
      </c>
      <c r="J819" s="3">
        <v>0</v>
      </c>
      <c r="K819" s="3">
        <v>0</v>
      </c>
      <c r="L819" s="3">
        <v>0</v>
      </c>
      <c r="M819" s="3">
        <v>0</v>
      </c>
      <c r="N819" s="3">
        <v>0</v>
      </c>
      <c r="O819" s="3">
        <v>0</v>
      </c>
      <c r="P819" s="3"/>
      <c r="Q819" s="3">
        <v>-33295.85</v>
      </c>
      <c r="R819" s="3">
        <v>33295.85</v>
      </c>
    </row>
    <row r="820" spans="4:18" x14ac:dyDescent="0.3">
      <c r="H820" t="s">
        <v>207</v>
      </c>
      <c r="J820" s="3">
        <v>0</v>
      </c>
      <c r="K820" s="3">
        <v>0</v>
      </c>
      <c r="L820" s="3">
        <v>0</v>
      </c>
      <c r="M820" s="3">
        <v>0</v>
      </c>
      <c r="N820" s="3">
        <v>0</v>
      </c>
      <c r="O820" s="3">
        <v>0</v>
      </c>
      <c r="P820" s="3"/>
      <c r="Q820" s="3">
        <v>-33295.85</v>
      </c>
      <c r="R820" s="3">
        <v>33295.85</v>
      </c>
    </row>
    <row r="821" spans="4:18" x14ac:dyDescent="0.3">
      <c r="G821" t="s">
        <v>207</v>
      </c>
      <c r="J821" s="3">
        <v>0</v>
      </c>
      <c r="K821" s="3">
        <v>0</v>
      </c>
      <c r="L821" s="3">
        <v>0</v>
      </c>
      <c r="M821" s="3">
        <v>0</v>
      </c>
      <c r="N821" s="3">
        <v>0</v>
      </c>
      <c r="O821" s="3">
        <v>0</v>
      </c>
      <c r="P821" s="3"/>
      <c r="Q821" s="3">
        <v>-33295.85</v>
      </c>
      <c r="R821" s="3">
        <v>33295.85</v>
      </c>
    </row>
    <row r="822" spans="4:18" x14ac:dyDescent="0.3">
      <c r="F822" t="s">
        <v>207</v>
      </c>
      <c r="J822" s="3">
        <v>0</v>
      </c>
      <c r="K822" s="3">
        <v>0</v>
      </c>
      <c r="L822" s="3">
        <v>0</v>
      </c>
      <c r="M822" s="3">
        <v>0</v>
      </c>
      <c r="N822" s="3">
        <v>0</v>
      </c>
      <c r="O822" s="3">
        <v>0</v>
      </c>
      <c r="P822" s="3"/>
      <c r="Q822" s="3">
        <v>-33295.85</v>
      </c>
      <c r="R822" s="3">
        <v>33295.85</v>
      </c>
    </row>
    <row r="823" spans="4:18" x14ac:dyDescent="0.3">
      <c r="E823" t="s">
        <v>207</v>
      </c>
      <c r="J823" s="3">
        <v>0</v>
      </c>
      <c r="K823" s="3">
        <v>0</v>
      </c>
      <c r="L823" s="3">
        <v>0</v>
      </c>
      <c r="M823" s="3">
        <v>0</v>
      </c>
      <c r="N823" s="3">
        <v>0</v>
      </c>
      <c r="O823" s="3">
        <v>0</v>
      </c>
      <c r="P823" s="3"/>
      <c r="Q823" s="3">
        <v>-33295.85</v>
      </c>
      <c r="R823" s="3">
        <v>33295.85</v>
      </c>
    </row>
    <row r="824" spans="4:18" x14ac:dyDescent="0.3">
      <c r="D824" t="s">
        <v>252</v>
      </c>
      <c r="J824" s="3">
        <v>0</v>
      </c>
      <c r="K824" s="3">
        <v>0</v>
      </c>
      <c r="L824" s="3">
        <v>0</v>
      </c>
      <c r="M824" s="3">
        <v>0</v>
      </c>
      <c r="N824" s="3">
        <v>0</v>
      </c>
      <c r="O824" s="3">
        <v>0</v>
      </c>
      <c r="P824" s="3"/>
      <c r="Q824" s="3">
        <v>-33295.85</v>
      </c>
      <c r="R824" s="3">
        <v>33295.85</v>
      </c>
    </row>
    <row r="825" spans="4:18" x14ac:dyDescent="0.3">
      <c r="D825" t="s">
        <v>64</v>
      </c>
      <c r="E825" t="s">
        <v>188</v>
      </c>
      <c r="F825" t="s">
        <v>188</v>
      </c>
      <c r="G825" t="s">
        <v>188</v>
      </c>
      <c r="H825" t="s">
        <v>188</v>
      </c>
      <c r="I825" t="s">
        <v>72</v>
      </c>
      <c r="J825" s="3">
        <v>0</v>
      </c>
      <c r="K825" s="3">
        <v>0</v>
      </c>
      <c r="L825" s="3">
        <v>0</v>
      </c>
      <c r="M825" s="3">
        <v>0</v>
      </c>
      <c r="N825" s="3">
        <v>0</v>
      </c>
      <c r="O825" s="3">
        <v>0</v>
      </c>
      <c r="P825" s="3"/>
      <c r="Q825" s="3">
        <v>4827.5</v>
      </c>
      <c r="R825" s="3">
        <v>-4827.5</v>
      </c>
    </row>
    <row r="826" spans="4:18" x14ac:dyDescent="0.3">
      <c r="H826" t="s">
        <v>207</v>
      </c>
      <c r="J826" s="3">
        <v>0</v>
      </c>
      <c r="K826" s="3">
        <v>0</v>
      </c>
      <c r="L826" s="3">
        <v>0</v>
      </c>
      <c r="M826" s="3">
        <v>0</v>
      </c>
      <c r="N826" s="3">
        <v>0</v>
      </c>
      <c r="O826" s="3">
        <v>0</v>
      </c>
      <c r="P826" s="3"/>
      <c r="Q826" s="3">
        <v>4827.5</v>
      </c>
      <c r="R826" s="3">
        <v>-4827.5</v>
      </c>
    </row>
    <row r="827" spans="4:18" x14ac:dyDescent="0.3">
      <c r="G827" t="s">
        <v>207</v>
      </c>
      <c r="J827" s="3">
        <v>0</v>
      </c>
      <c r="K827" s="3">
        <v>0</v>
      </c>
      <c r="L827" s="3">
        <v>0</v>
      </c>
      <c r="M827" s="3">
        <v>0</v>
      </c>
      <c r="N827" s="3">
        <v>0</v>
      </c>
      <c r="O827" s="3">
        <v>0</v>
      </c>
      <c r="P827" s="3"/>
      <c r="Q827" s="3">
        <v>4827.5</v>
      </c>
      <c r="R827" s="3">
        <v>-4827.5</v>
      </c>
    </row>
    <row r="828" spans="4:18" x14ac:dyDescent="0.3">
      <c r="F828" t="s">
        <v>207</v>
      </c>
      <c r="J828" s="3">
        <v>0</v>
      </c>
      <c r="K828" s="3">
        <v>0</v>
      </c>
      <c r="L828" s="3">
        <v>0</v>
      </c>
      <c r="M828" s="3">
        <v>0</v>
      </c>
      <c r="N828" s="3">
        <v>0</v>
      </c>
      <c r="O828" s="3">
        <v>0</v>
      </c>
      <c r="P828" s="3"/>
      <c r="Q828" s="3">
        <v>4827.5</v>
      </c>
      <c r="R828" s="3">
        <v>-4827.5</v>
      </c>
    </row>
    <row r="829" spans="4:18" x14ac:dyDescent="0.3">
      <c r="E829" t="s">
        <v>207</v>
      </c>
      <c r="J829" s="3">
        <v>0</v>
      </c>
      <c r="K829" s="3">
        <v>0</v>
      </c>
      <c r="L829" s="3">
        <v>0</v>
      </c>
      <c r="M829" s="3">
        <v>0</v>
      </c>
      <c r="N829" s="3">
        <v>0</v>
      </c>
      <c r="O829" s="3">
        <v>0</v>
      </c>
      <c r="P829" s="3"/>
      <c r="Q829" s="3">
        <v>4827.5</v>
      </c>
      <c r="R829" s="3">
        <v>-4827.5</v>
      </c>
    </row>
    <row r="830" spans="4:18" x14ac:dyDescent="0.3">
      <c r="D830" t="s">
        <v>253</v>
      </c>
      <c r="J830" s="3">
        <v>0</v>
      </c>
      <c r="K830" s="3">
        <v>0</v>
      </c>
      <c r="L830" s="3">
        <v>0</v>
      </c>
      <c r="M830" s="3">
        <v>0</v>
      </c>
      <c r="N830" s="3">
        <v>0</v>
      </c>
      <c r="O830" s="3">
        <v>0</v>
      </c>
      <c r="P830" s="3"/>
      <c r="Q830" s="3">
        <v>4827.5</v>
      </c>
      <c r="R830" s="3">
        <v>-4827.5</v>
      </c>
    </row>
    <row r="831" spans="4:18" x14ac:dyDescent="0.3">
      <c r="D831" t="s">
        <v>65</v>
      </c>
      <c r="E831" t="s">
        <v>188</v>
      </c>
      <c r="F831" t="s">
        <v>188</v>
      </c>
      <c r="G831" t="s">
        <v>188</v>
      </c>
      <c r="H831" t="s">
        <v>188</v>
      </c>
      <c r="I831" t="s">
        <v>72</v>
      </c>
      <c r="J831" s="3">
        <v>0</v>
      </c>
      <c r="K831" s="3">
        <v>0</v>
      </c>
      <c r="L831" s="3">
        <v>0</v>
      </c>
      <c r="M831" s="3">
        <v>0</v>
      </c>
      <c r="N831" s="3">
        <v>0</v>
      </c>
      <c r="O831" s="3">
        <v>0</v>
      </c>
      <c r="P831" s="3"/>
      <c r="Q831" s="3">
        <v>12692.09</v>
      </c>
      <c r="R831" s="3">
        <v>-12692.09</v>
      </c>
    </row>
    <row r="832" spans="4:18" x14ac:dyDescent="0.3">
      <c r="H832" t="s">
        <v>207</v>
      </c>
      <c r="J832" s="3">
        <v>0</v>
      </c>
      <c r="K832" s="3">
        <v>0</v>
      </c>
      <c r="L832" s="3">
        <v>0</v>
      </c>
      <c r="M832" s="3">
        <v>0</v>
      </c>
      <c r="N832" s="3">
        <v>0</v>
      </c>
      <c r="O832" s="3">
        <v>0</v>
      </c>
      <c r="P832" s="3"/>
      <c r="Q832" s="3">
        <v>12692.09</v>
      </c>
      <c r="R832" s="3">
        <v>-12692.09</v>
      </c>
    </row>
    <row r="833" spans="4:18" x14ac:dyDescent="0.3">
      <c r="G833" t="s">
        <v>207</v>
      </c>
      <c r="J833" s="3">
        <v>0</v>
      </c>
      <c r="K833" s="3">
        <v>0</v>
      </c>
      <c r="L833" s="3">
        <v>0</v>
      </c>
      <c r="M833" s="3">
        <v>0</v>
      </c>
      <c r="N833" s="3">
        <v>0</v>
      </c>
      <c r="O833" s="3">
        <v>0</v>
      </c>
      <c r="P833" s="3"/>
      <c r="Q833" s="3">
        <v>12692.09</v>
      </c>
      <c r="R833" s="3">
        <v>-12692.09</v>
      </c>
    </row>
    <row r="834" spans="4:18" x14ac:dyDescent="0.3">
      <c r="F834" t="s">
        <v>207</v>
      </c>
      <c r="J834" s="3">
        <v>0</v>
      </c>
      <c r="K834" s="3">
        <v>0</v>
      </c>
      <c r="L834" s="3">
        <v>0</v>
      </c>
      <c r="M834" s="3">
        <v>0</v>
      </c>
      <c r="N834" s="3">
        <v>0</v>
      </c>
      <c r="O834" s="3">
        <v>0</v>
      </c>
      <c r="P834" s="3"/>
      <c r="Q834" s="3">
        <v>12692.09</v>
      </c>
      <c r="R834" s="3">
        <v>-12692.09</v>
      </c>
    </row>
    <row r="835" spans="4:18" x14ac:dyDescent="0.3">
      <c r="E835" t="s">
        <v>207</v>
      </c>
      <c r="J835" s="3">
        <v>0</v>
      </c>
      <c r="K835" s="3">
        <v>0</v>
      </c>
      <c r="L835" s="3">
        <v>0</v>
      </c>
      <c r="M835" s="3">
        <v>0</v>
      </c>
      <c r="N835" s="3">
        <v>0</v>
      </c>
      <c r="O835" s="3">
        <v>0</v>
      </c>
      <c r="P835" s="3"/>
      <c r="Q835" s="3">
        <v>12692.09</v>
      </c>
      <c r="R835" s="3">
        <v>-12692.09</v>
      </c>
    </row>
    <row r="836" spans="4:18" x14ac:dyDescent="0.3">
      <c r="D836" t="s">
        <v>254</v>
      </c>
      <c r="J836" s="3">
        <v>0</v>
      </c>
      <c r="K836" s="3">
        <v>0</v>
      </c>
      <c r="L836" s="3">
        <v>0</v>
      </c>
      <c r="M836" s="3">
        <v>0</v>
      </c>
      <c r="N836" s="3">
        <v>0</v>
      </c>
      <c r="O836" s="3">
        <v>0</v>
      </c>
      <c r="P836" s="3"/>
      <c r="Q836" s="3">
        <v>12692.09</v>
      </c>
      <c r="R836" s="3">
        <v>-12692.09</v>
      </c>
    </row>
    <row r="837" spans="4:18" x14ac:dyDescent="0.3">
      <c r="D837" t="s">
        <v>66</v>
      </c>
      <c r="E837" t="s">
        <v>188</v>
      </c>
      <c r="F837" t="s">
        <v>188</v>
      </c>
      <c r="G837" t="s">
        <v>188</v>
      </c>
      <c r="H837" t="s">
        <v>188</v>
      </c>
      <c r="I837" t="s">
        <v>72</v>
      </c>
      <c r="J837" s="3">
        <v>0</v>
      </c>
      <c r="K837" s="3">
        <v>0</v>
      </c>
      <c r="L837" s="3">
        <v>0</v>
      </c>
      <c r="M837" s="3">
        <v>0</v>
      </c>
      <c r="N837" s="3">
        <v>0</v>
      </c>
      <c r="O837" s="3">
        <v>0</v>
      </c>
      <c r="P837" s="3"/>
      <c r="Q837" s="3">
        <v>10868.56</v>
      </c>
      <c r="R837" s="3">
        <v>-10868.56</v>
      </c>
    </row>
    <row r="838" spans="4:18" x14ac:dyDescent="0.3">
      <c r="H838" t="s">
        <v>207</v>
      </c>
      <c r="J838" s="3">
        <v>0</v>
      </c>
      <c r="K838" s="3">
        <v>0</v>
      </c>
      <c r="L838" s="3">
        <v>0</v>
      </c>
      <c r="M838" s="3">
        <v>0</v>
      </c>
      <c r="N838" s="3">
        <v>0</v>
      </c>
      <c r="O838" s="3">
        <v>0</v>
      </c>
      <c r="P838" s="3"/>
      <c r="Q838" s="3">
        <v>10868.56</v>
      </c>
      <c r="R838" s="3">
        <v>-10868.56</v>
      </c>
    </row>
    <row r="839" spans="4:18" x14ac:dyDescent="0.3">
      <c r="G839" t="s">
        <v>207</v>
      </c>
      <c r="J839" s="3">
        <v>0</v>
      </c>
      <c r="K839" s="3">
        <v>0</v>
      </c>
      <c r="L839" s="3">
        <v>0</v>
      </c>
      <c r="M839" s="3">
        <v>0</v>
      </c>
      <c r="N839" s="3">
        <v>0</v>
      </c>
      <c r="O839" s="3">
        <v>0</v>
      </c>
      <c r="P839" s="3"/>
      <c r="Q839" s="3">
        <v>10868.56</v>
      </c>
      <c r="R839" s="3">
        <v>-10868.56</v>
      </c>
    </row>
    <row r="840" spans="4:18" x14ac:dyDescent="0.3">
      <c r="F840" t="s">
        <v>207</v>
      </c>
      <c r="J840" s="3">
        <v>0</v>
      </c>
      <c r="K840" s="3">
        <v>0</v>
      </c>
      <c r="L840" s="3">
        <v>0</v>
      </c>
      <c r="M840" s="3">
        <v>0</v>
      </c>
      <c r="N840" s="3">
        <v>0</v>
      </c>
      <c r="O840" s="3">
        <v>0</v>
      </c>
      <c r="P840" s="3"/>
      <c r="Q840" s="3">
        <v>10868.56</v>
      </c>
      <c r="R840" s="3">
        <v>-10868.56</v>
      </c>
    </row>
    <row r="841" spans="4:18" x14ac:dyDescent="0.3">
      <c r="E841" t="s">
        <v>207</v>
      </c>
      <c r="J841" s="3">
        <v>0</v>
      </c>
      <c r="K841" s="3">
        <v>0</v>
      </c>
      <c r="L841" s="3">
        <v>0</v>
      </c>
      <c r="M841" s="3">
        <v>0</v>
      </c>
      <c r="N841" s="3">
        <v>0</v>
      </c>
      <c r="O841" s="3">
        <v>0</v>
      </c>
      <c r="P841" s="3"/>
      <c r="Q841" s="3">
        <v>10868.56</v>
      </c>
      <c r="R841" s="3">
        <v>-10868.56</v>
      </c>
    </row>
    <row r="842" spans="4:18" x14ac:dyDescent="0.3">
      <c r="D842" t="s">
        <v>255</v>
      </c>
      <c r="J842" s="3">
        <v>0</v>
      </c>
      <c r="K842" s="3">
        <v>0</v>
      </c>
      <c r="L842" s="3">
        <v>0</v>
      </c>
      <c r="M842" s="3">
        <v>0</v>
      </c>
      <c r="N842" s="3">
        <v>0</v>
      </c>
      <c r="O842" s="3">
        <v>0</v>
      </c>
      <c r="P842" s="3"/>
      <c r="Q842" s="3">
        <v>10868.56</v>
      </c>
      <c r="R842" s="3">
        <v>-10868.56</v>
      </c>
    </row>
    <row r="843" spans="4:18" x14ac:dyDescent="0.3">
      <c r="D843" t="s">
        <v>67</v>
      </c>
      <c r="E843" t="s">
        <v>188</v>
      </c>
      <c r="F843" t="s">
        <v>188</v>
      </c>
      <c r="G843" t="s">
        <v>188</v>
      </c>
      <c r="H843" t="s">
        <v>188</v>
      </c>
      <c r="I843" t="s">
        <v>72</v>
      </c>
      <c r="J843" s="3">
        <v>0</v>
      </c>
      <c r="K843" s="3">
        <v>0</v>
      </c>
      <c r="L843" s="3">
        <v>0</v>
      </c>
      <c r="M843" s="3">
        <v>0</v>
      </c>
      <c r="N843" s="3">
        <v>0</v>
      </c>
      <c r="O843" s="3">
        <v>0</v>
      </c>
      <c r="P843" s="3"/>
      <c r="Q843" s="3">
        <v>258164.28</v>
      </c>
      <c r="R843" s="3">
        <v>-258164.28</v>
      </c>
    </row>
    <row r="844" spans="4:18" x14ac:dyDescent="0.3">
      <c r="H844" t="s">
        <v>207</v>
      </c>
      <c r="J844" s="3">
        <v>0</v>
      </c>
      <c r="K844" s="3">
        <v>0</v>
      </c>
      <c r="L844" s="3">
        <v>0</v>
      </c>
      <c r="M844" s="3">
        <v>0</v>
      </c>
      <c r="N844" s="3">
        <v>0</v>
      </c>
      <c r="O844" s="3">
        <v>0</v>
      </c>
      <c r="P844" s="3"/>
      <c r="Q844" s="3">
        <v>258164.28</v>
      </c>
      <c r="R844" s="3">
        <v>-258164.28</v>
      </c>
    </row>
    <row r="845" spans="4:18" x14ac:dyDescent="0.3">
      <c r="G845" t="s">
        <v>207</v>
      </c>
      <c r="J845" s="3">
        <v>0</v>
      </c>
      <c r="K845" s="3">
        <v>0</v>
      </c>
      <c r="L845" s="3">
        <v>0</v>
      </c>
      <c r="M845" s="3">
        <v>0</v>
      </c>
      <c r="N845" s="3">
        <v>0</v>
      </c>
      <c r="O845" s="3">
        <v>0</v>
      </c>
      <c r="P845" s="3"/>
      <c r="Q845" s="3">
        <v>258164.28</v>
      </c>
      <c r="R845" s="3">
        <v>-258164.28</v>
      </c>
    </row>
    <row r="846" spans="4:18" x14ac:dyDescent="0.3">
      <c r="F846" t="s">
        <v>207</v>
      </c>
      <c r="J846" s="3">
        <v>0</v>
      </c>
      <c r="K846" s="3">
        <v>0</v>
      </c>
      <c r="L846" s="3">
        <v>0</v>
      </c>
      <c r="M846" s="3">
        <v>0</v>
      </c>
      <c r="N846" s="3">
        <v>0</v>
      </c>
      <c r="O846" s="3">
        <v>0</v>
      </c>
      <c r="P846" s="3"/>
      <c r="Q846" s="3">
        <v>258164.28</v>
      </c>
      <c r="R846" s="3">
        <v>-258164.28</v>
      </c>
    </row>
    <row r="847" spans="4:18" x14ac:dyDescent="0.3">
      <c r="E847" t="s">
        <v>207</v>
      </c>
      <c r="J847" s="3">
        <v>0</v>
      </c>
      <c r="K847" s="3">
        <v>0</v>
      </c>
      <c r="L847" s="3">
        <v>0</v>
      </c>
      <c r="M847" s="3">
        <v>0</v>
      </c>
      <c r="N847" s="3">
        <v>0</v>
      </c>
      <c r="O847" s="3">
        <v>0</v>
      </c>
      <c r="P847" s="3"/>
      <c r="Q847" s="3">
        <v>258164.28</v>
      </c>
      <c r="R847" s="3">
        <v>-258164.28</v>
      </c>
    </row>
    <row r="848" spans="4:18" x14ac:dyDescent="0.3">
      <c r="D848" t="s">
        <v>256</v>
      </c>
      <c r="J848" s="3">
        <v>0</v>
      </c>
      <c r="K848" s="3">
        <v>0</v>
      </c>
      <c r="L848" s="3">
        <v>0</v>
      </c>
      <c r="M848" s="3">
        <v>0</v>
      </c>
      <c r="N848" s="3">
        <v>0</v>
      </c>
      <c r="O848" s="3">
        <v>0</v>
      </c>
      <c r="P848" s="3"/>
      <c r="Q848" s="3">
        <v>258164.28</v>
      </c>
      <c r="R848" s="3">
        <v>-258164.28</v>
      </c>
    </row>
    <row r="849" spans="4:18" x14ac:dyDescent="0.3">
      <c r="D849" t="s">
        <v>57</v>
      </c>
      <c r="E849" t="s">
        <v>188</v>
      </c>
      <c r="F849" t="s">
        <v>188</v>
      </c>
      <c r="G849" t="s">
        <v>188</v>
      </c>
      <c r="H849" t="s">
        <v>188</v>
      </c>
      <c r="I849" t="s">
        <v>72</v>
      </c>
      <c r="J849" s="3">
        <v>0</v>
      </c>
      <c r="K849" s="3">
        <v>0</v>
      </c>
      <c r="L849" s="3">
        <v>0</v>
      </c>
      <c r="M849" s="3">
        <v>0</v>
      </c>
      <c r="N849" s="3">
        <v>0</v>
      </c>
      <c r="O849" s="3">
        <v>0</v>
      </c>
      <c r="P849" s="3"/>
      <c r="Q849" s="3">
        <v>-4971.3900000000003</v>
      </c>
      <c r="R849" s="3">
        <v>4971.3900000000003</v>
      </c>
    </row>
    <row r="850" spans="4:18" x14ac:dyDescent="0.3">
      <c r="H850" t="s">
        <v>207</v>
      </c>
      <c r="J850" s="3">
        <v>0</v>
      </c>
      <c r="K850" s="3">
        <v>0</v>
      </c>
      <c r="L850" s="3">
        <v>0</v>
      </c>
      <c r="M850" s="3">
        <v>0</v>
      </c>
      <c r="N850" s="3">
        <v>0</v>
      </c>
      <c r="O850" s="3">
        <v>0</v>
      </c>
      <c r="P850" s="3"/>
      <c r="Q850" s="3">
        <v>-4971.3900000000003</v>
      </c>
      <c r="R850" s="3">
        <v>4971.3900000000003</v>
      </c>
    </row>
    <row r="851" spans="4:18" x14ac:dyDescent="0.3">
      <c r="G851" t="s">
        <v>207</v>
      </c>
      <c r="J851" s="3">
        <v>0</v>
      </c>
      <c r="K851" s="3">
        <v>0</v>
      </c>
      <c r="L851" s="3">
        <v>0</v>
      </c>
      <c r="M851" s="3">
        <v>0</v>
      </c>
      <c r="N851" s="3">
        <v>0</v>
      </c>
      <c r="O851" s="3">
        <v>0</v>
      </c>
      <c r="P851" s="3"/>
      <c r="Q851" s="3">
        <v>-4971.3900000000003</v>
      </c>
      <c r="R851" s="3">
        <v>4971.3900000000003</v>
      </c>
    </row>
    <row r="852" spans="4:18" x14ac:dyDescent="0.3">
      <c r="F852" t="s">
        <v>207</v>
      </c>
      <c r="J852" s="3">
        <v>0</v>
      </c>
      <c r="K852" s="3">
        <v>0</v>
      </c>
      <c r="L852" s="3">
        <v>0</v>
      </c>
      <c r="M852" s="3">
        <v>0</v>
      </c>
      <c r="N852" s="3">
        <v>0</v>
      </c>
      <c r="O852" s="3">
        <v>0</v>
      </c>
      <c r="P852" s="3"/>
      <c r="Q852" s="3">
        <v>-4971.3900000000003</v>
      </c>
      <c r="R852" s="3">
        <v>4971.3900000000003</v>
      </c>
    </row>
    <row r="853" spans="4:18" x14ac:dyDescent="0.3">
      <c r="E853" t="s">
        <v>207</v>
      </c>
      <c r="J853" s="3">
        <v>0</v>
      </c>
      <c r="K853" s="3">
        <v>0</v>
      </c>
      <c r="L853" s="3">
        <v>0</v>
      </c>
      <c r="M853" s="3">
        <v>0</v>
      </c>
      <c r="N853" s="3">
        <v>0</v>
      </c>
      <c r="O853" s="3">
        <v>0</v>
      </c>
      <c r="P853" s="3"/>
      <c r="Q853" s="3">
        <v>-4971.3900000000003</v>
      </c>
      <c r="R853" s="3">
        <v>4971.3900000000003</v>
      </c>
    </row>
    <row r="854" spans="4:18" x14ac:dyDescent="0.3">
      <c r="D854" t="s">
        <v>230</v>
      </c>
      <c r="J854" s="3">
        <v>0</v>
      </c>
      <c r="K854" s="3">
        <v>0</v>
      </c>
      <c r="L854" s="3">
        <v>0</v>
      </c>
      <c r="M854" s="3">
        <v>0</v>
      </c>
      <c r="N854" s="3">
        <v>0</v>
      </c>
      <c r="O854" s="3">
        <v>0</v>
      </c>
      <c r="P854" s="3"/>
      <c r="Q854" s="3">
        <v>-4971.3900000000003</v>
      </c>
      <c r="R854" s="3">
        <v>4971.3900000000003</v>
      </c>
    </row>
    <row r="855" spans="4:18" x14ac:dyDescent="0.3">
      <c r="D855" t="s">
        <v>60</v>
      </c>
      <c r="E855" t="s">
        <v>188</v>
      </c>
      <c r="F855" t="s">
        <v>188</v>
      </c>
      <c r="G855" t="s">
        <v>188</v>
      </c>
      <c r="H855" t="s">
        <v>188</v>
      </c>
      <c r="I855" t="s">
        <v>72</v>
      </c>
      <c r="J855" s="3">
        <v>0</v>
      </c>
      <c r="K855" s="3">
        <v>0</v>
      </c>
      <c r="L855" s="3">
        <v>0</v>
      </c>
      <c r="M855" s="3">
        <v>0</v>
      </c>
      <c r="N855" s="3">
        <v>0</v>
      </c>
      <c r="O855" s="3">
        <v>0</v>
      </c>
      <c r="P855" s="3"/>
      <c r="Q855" s="3">
        <v>-242151.89</v>
      </c>
      <c r="R855" s="3">
        <v>242151.89</v>
      </c>
    </row>
    <row r="856" spans="4:18" x14ac:dyDescent="0.3">
      <c r="H856" t="s">
        <v>207</v>
      </c>
      <c r="J856" s="3">
        <v>0</v>
      </c>
      <c r="K856" s="3">
        <v>0</v>
      </c>
      <c r="L856" s="3">
        <v>0</v>
      </c>
      <c r="M856" s="3">
        <v>0</v>
      </c>
      <c r="N856" s="3">
        <v>0</v>
      </c>
      <c r="O856" s="3">
        <v>0</v>
      </c>
      <c r="P856" s="3"/>
      <c r="Q856" s="3">
        <v>-242151.89</v>
      </c>
      <c r="R856" s="3">
        <v>242151.89</v>
      </c>
    </row>
    <row r="857" spans="4:18" x14ac:dyDescent="0.3">
      <c r="G857" t="s">
        <v>207</v>
      </c>
      <c r="J857" s="3">
        <v>0</v>
      </c>
      <c r="K857" s="3">
        <v>0</v>
      </c>
      <c r="L857" s="3">
        <v>0</v>
      </c>
      <c r="M857" s="3">
        <v>0</v>
      </c>
      <c r="N857" s="3">
        <v>0</v>
      </c>
      <c r="O857" s="3">
        <v>0</v>
      </c>
      <c r="P857" s="3"/>
      <c r="Q857" s="3">
        <v>-242151.89</v>
      </c>
      <c r="R857" s="3">
        <v>242151.89</v>
      </c>
    </row>
    <row r="858" spans="4:18" x14ac:dyDescent="0.3">
      <c r="F858" t="s">
        <v>207</v>
      </c>
      <c r="J858" s="3">
        <v>0</v>
      </c>
      <c r="K858" s="3">
        <v>0</v>
      </c>
      <c r="L858" s="3">
        <v>0</v>
      </c>
      <c r="M858" s="3">
        <v>0</v>
      </c>
      <c r="N858" s="3">
        <v>0</v>
      </c>
      <c r="O858" s="3">
        <v>0</v>
      </c>
      <c r="P858" s="3"/>
      <c r="Q858" s="3">
        <v>-242151.89</v>
      </c>
      <c r="R858" s="3">
        <v>242151.89</v>
      </c>
    </row>
    <row r="859" spans="4:18" x14ac:dyDescent="0.3">
      <c r="E859" t="s">
        <v>207</v>
      </c>
      <c r="J859" s="3">
        <v>0</v>
      </c>
      <c r="K859" s="3">
        <v>0</v>
      </c>
      <c r="L859" s="3">
        <v>0</v>
      </c>
      <c r="M859" s="3">
        <v>0</v>
      </c>
      <c r="N859" s="3">
        <v>0</v>
      </c>
      <c r="O859" s="3">
        <v>0</v>
      </c>
      <c r="P859" s="3"/>
      <c r="Q859" s="3">
        <v>-242151.89</v>
      </c>
      <c r="R859" s="3">
        <v>242151.89</v>
      </c>
    </row>
    <row r="860" spans="4:18" x14ac:dyDescent="0.3">
      <c r="D860" t="s">
        <v>231</v>
      </c>
      <c r="J860" s="3">
        <v>0</v>
      </c>
      <c r="K860" s="3">
        <v>0</v>
      </c>
      <c r="L860" s="3">
        <v>0</v>
      </c>
      <c r="M860" s="3">
        <v>0</v>
      </c>
      <c r="N860" s="3">
        <v>0</v>
      </c>
      <c r="O860" s="3">
        <v>0</v>
      </c>
      <c r="P860" s="3"/>
      <c r="Q860" s="3">
        <v>-242151.89</v>
      </c>
      <c r="R860" s="3">
        <v>242151.89</v>
      </c>
    </row>
    <row r="861" spans="4:18" x14ac:dyDescent="0.3">
      <c r="D861" t="s">
        <v>68</v>
      </c>
      <c r="E861" t="s">
        <v>188</v>
      </c>
      <c r="F861" t="s">
        <v>188</v>
      </c>
      <c r="G861" t="s">
        <v>188</v>
      </c>
      <c r="H861" t="s">
        <v>188</v>
      </c>
      <c r="I861" t="s">
        <v>72</v>
      </c>
      <c r="J861" s="3">
        <v>0</v>
      </c>
      <c r="K861" s="3">
        <v>0</v>
      </c>
      <c r="L861" s="3">
        <v>0</v>
      </c>
      <c r="M861" s="3">
        <v>0</v>
      </c>
      <c r="N861" s="3">
        <v>0</v>
      </c>
      <c r="O861" s="3">
        <v>0</v>
      </c>
      <c r="P861" s="3"/>
      <c r="Q861" s="3">
        <v>-42261.35</v>
      </c>
      <c r="R861" s="3">
        <v>42261.35</v>
      </c>
    </row>
    <row r="862" spans="4:18" x14ac:dyDescent="0.3">
      <c r="H862" t="s">
        <v>207</v>
      </c>
      <c r="J862" s="3">
        <v>0</v>
      </c>
      <c r="K862" s="3">
        <v>0</v>
      </c>
      <c r="L862" s="3">
        <v>0</v>
      </c>
      <c r="M862" s="3">
        <v>0</v>
      </c>
      <c r="N862" s="3">
        <v>0</v>
      </c>
      <c r="O862" s="3">
        <v>0</v>
      </c>
      <c r="P862" s="3"/>
      <c r="Q862" s="3">
        <v>-42261.35</v>
      </c>
      <c r="R862" s="3">
        <v>42261.35</v>
      </c>
    </row>
    <row r="863" spans="4:18" x14ac:dyDescent="0.3">
      <c r="G863" t="s">
        <v>207</v>
      </c>
      <c r="J863" s="3">
        <v>0</v>
      </c>
      <c r="K863" s="3">
        <v>0</v>
      </c>
      <c r="L863" s="3">
        <v>0</v>
      </c>
      <c r="M863" s="3">
        <v>0</v>
      </c>
      <c r="N863" s="3">
        <v>0</v>
      </c>
      <c r="O863" s="3">
        <v>0</v>
      </c>
      <c r="P863" s="3"/>
      <c r="Q863" s="3">
        <v>-42261.35</v>
      </c>
      <c r="R863" s="3">
        <v>42261.35</v>
      </c>
    </row>
    <row r="864" spans="4:18" x14ac:dyDescent="0.3">
      <c r="F864" t="s">
        <v>207</v>
      </c>
      <c r="J864" s="3">
        <v>0</v>
      </c>
      <c r="K864" s="3">
        <v>0</v>
      </c>
      <c r="L864" s="3">
        <v>0</v>
      </c>
      <c r="M864" s="3">
        <v>0</v>
      </c>
      <c r="N864" s="3">
        <v>0</v>
      </c>
      <c r="O864" s="3">
        <v>0</v>
      </c>
      <c r="P864" s="3"/>
      <c r="Q864" s="3">
        <v>-42261.35</v>
      </c>
      <c r="R864" s="3">
        <v>42261.35</v>
      </c>
    </row>
    <row r="865" spans="2:18" x14ac:dyDescent="0.3">
      <c r="E865" t="s">
        <v>207</v>
      </c>
      <c r="J865" s="3">
        <v>0</v>
      </c>
      <c r="K865" s="3">
        <v>0</v>
      </c>
      <c r="L865" s="3">
        <v>0</v>
      </c>
      <c r="M865" s="3">
        <v>0</v>
      </c>
      <c r="N865" s="3">
        <v>0</v>
      </c>
      <c r="O865" s="3">
        <v>0</v>
      </c>
      <c r="P865" s="3"/>
      <c r="Q865" s="3">
        <v>-42261.35</v>
      </c>
      <c r="R865" s="3">
        <v>42261.35</v>
      </c>
    </row>
    <row r="866" spans="2:18" x14ac:dyDescent="0.3">
      <c r="D866" t="s">
        <v>257</v>
      </c>
      <c r="J866" s="3">
        <v>0</v>
      </c>
      <c r="K866" s="3">
        <v>0</v>
      </c>
      <c r="L866" s="3">
        <v>0</v>
      </c>
      <c r="M866" s="3">
        <v>0</v>
      </c>
      <c r="N866" s="3">
        <v>0</v>
      </c>
      <c r="O866" s="3">
        <v>0</v>
      </c>
      <c r="P866" s="3"/>
      <c r="Q866" s="3">
        <v>-42261.35</v>
      </c>
      <c r="R866" s="3">
        <v>42261.35</v>
      </c>
    </row>
    <row r="867" spans="2:18" x14ac:dyDescent="0.3">
      <c r="D867" t="s">
        <v>69</v>
      </c>
      <c r="E867" t="s">
        <v>188</v>
      </c>
      <c r="F867" t="s">
        <v>188</v>
      </c>
      <c r="G867" t="s">
        <v>188</v>
      </c>
      <c r="H867" t="s">
        <v>188</v>
      </c>
      <c r="I867" t="s">
        <v>72</v>
      </c>
      <c r="J867" s="3">
        <v>0</v>
      </c>
      <c r="K867" s="3">
        <v>0</v>
      </c>
      <c r="L867" s="3">
        <v>0</v>
      </c>
      <c r="M867" s="3">
        <v>0</v>
      </c>
      <c r="N867" s="3">
        <v>0</v>
      </c>
      <c r="O867" s="3">
        <v>0</v>
      </c>
      <c r="P867" s="3"/>
      <c r="Q867" s="3">
        <v>758.98</v>
      </c>
      <c r="R867" s="3">
        <v>-758.98</v>
      </c>
    </row>
    <row r="868" spans="2:18" x14ac:dyDescent="0.3">
      <c r="H868" t="s">
        <v>207</v>
      </c>
      <c r="J868" s="3">
        <v>0</v>
      </c>
      <c r="K868" s="3">
        <v>0</v>
      </c>
      <c r="L868" s="3">
        <v>0</v>
      </c>
      <c r="M868" s="3">
        <v>0</v>
      </c>
      <c r="N868" s="3">
        <v>0</v>
      </c>
      <c r="O868" s="3">
        <v>0</v>
      </c>
      <c r="P868" s="3"/>
      <c r="Q868" s="3">
        <v>758.98</v>
      </c>
      <c r="R868" s="3">
        <v>-758.98</v>
      </c>
    </row>
    <row r="869" spans="2:18" x14ac:dyDescent="0.3">
      <c r="G869" t="s">
        <v>207</v>
      </c>
      <c r="J869" s="3">
        <v>0</v>
      </c>
      <c r="K869" s="3">
        <v>0</v>
      </c>
      <c r="L869" s="3">
        <v>0</v>
      </c>
      <c r="M869" s="3">
        <v>0</v>
      </c>
      <c r="N869" s="3">
        <v>0</v>
      </c>
      <c r="O869" s="3">
        <v>0</v>
      </c>
      <c r="P869" s="3"/>
      <c r="Q869" s="3">
        <v>758.98</v>
      </c>
      <c r="R869" s="3">
        <v>-758.98</v>
      </c>
    </row>
    <row r="870" spans="2:18" x14ac:dyDescent="0.3">
      <c r="F870" t="s">
        <v>207</v>
      </c>
      <c r="J870" s="3">
        <v>0</v>
      </c>
      <c r="K870" s="3">
        <v>0</v>
      </c>
      <c r="L870" s="3">
        <v>0</v>
      </c>
      <c r="M870" s="3">
        <v>0</v>
      </c>
      <c r="N870" s="3">
        <v>0</v>
      </c>
      <c r="O870" s="3">
        <v>0</v>
      </c>
      <c r="P870" s="3"/>
      <c r="Q870" s="3">
        <v>758.98</v>
      </c>
      <c r="R870" s="3">
        <v>-758.98</v>
      </c>
    </row>
    <row r="871" spans="2:18" x14ac:dyDescent="0.3">
      <c r="E871" t="s">
        <v>207</v>
      </c>
      <c r="J871" s="3">
        <v>0</v>
      </c>
      <c r="K871" s="3">
        <v>0</v>
      </c>
      <c r="L871" s="3">
        <v>0</v>
      </c>
      <c r="M871" s="3">
        <v>0</v>
      </c>
      <c r="N871" s="3">
        <v>0</v>
      </c>
      <c r="O871" s="3">
        <v>0</v>
      </c>
      <c r="P871" s="3"/>
      <c r="Q871" s="3">
        <v>758.98</v>
      </c>
      <c r="R871" s="3">
        <v>-758.98</v>
      </c>
    </row>
    <row r="872" spans="2:18" x14ac:dyDescent="0.3">
      <c r="D872" t="s">
        <v>258</v>
      </c>
      <c r="J872" s="3">
        <v>0</v>
      </c>
      <c r="K872" s="3">
        <v>0</v>
      </c>
      <c r="L872" s="3">
        <v>0</v>
      </c>
      <c r="M872" s="3">
        <v>0</v>
      </c>
      <c r="N872" s="3">
        <v>0</v>
      </c>
      <c r="O872" s="3">
        <v>0</v>
      </c>
      <c r="P872" s="3"/>
      <c r="Q872" s="3">
        <v>758.98</v>
      </c>
      <c r="R872" s="3">
        <v>-758.98</v>
      </c>
    </row>
    <row r="873" spans="2:18" x14ac:dyDescent="0.3">
      <c r="C873" t="s">
        <v>191</v>
      </c>
      <c r="J873" s="3">
        <v>0</v>
      </c>
      <c r="K873" s="3">
        <v>0</v>
      </c>
      <c r="L873" s="3">
        <v>0</v>
      </c>
      <c r="M873" s="3">
        <v>0</v>
      </c>
      <c r="N873" s="3">
        <v>0</v>
      </c>
      <c r="O873" s="3">
        <v>0</v>
      </c>
      <c r="P873" s="3">
        <v>0</v>
      </c>
      <c r="Q873" s="3">
        <v>2538184.7999999993</v>
      </c>
      <c r="R873" s="3">
        <v>-405163.28</v>
      </c>
    </row>
    <row r="874" spans="2:18" x14ac:dyDescent="0.3">
      <c r="B874" t="s">
        <v>205</v>
      </c>
      <c r="J874" s="3">
        <v>0</v>
      </c>
      <c r="K874" s="3">
        <v>0</v>
      </c>
      <c r="L874" s="3">
        <v>0</v>
      </c>
      <c r="M874" s="3">
        <v>0</v>
      </c>
      <c r="N874" s="3">
        <v>0</v>
      </c>
      <c r="O874" s="3">
        <v>0</v>
      </c>
      <c r="P874" s="3">
        <v>0</v>
      </c>
      <c r="Q874" s="3">
        <v>2538184.7999999993</v>
      </c>
      <c r="R874" s="3">
        <v>-405163.28</v>
      </c>
    </row>
    <row r="875" spans="2:18" x14ac:dyDescent="0.3">
      <c r="B875" t="s">
        <v>1</v>
      </c>
      <c r="C875" t="s">
        <v>71</v>
      </c>
      <c r="D875" t="s">
        <v>71</v>
      </c>
      <c r="E875" t="s">
        <v>73</v>
      </c>
      <c r="F875" t="s">
        <v>188</v>
      </c>
      <c r="G875" t="s">
        <v>188</v>
      </c>
      <c r="H875" t="s">
        <v>188</v>
      </c>
      <c r="I875" t="s">
        <v>188</v>
      </c>
      <c r="J875" s="3">
        <v>0</v>
      </c>
      <c r="K875" s="3">
        <v>0</v>
      </c>
      <c r="L875" s="3">
        <v>0</v>
      </c>
      <c r="M875" s="3">
        <v>0</v>
      </c>
      <c r="N875" s="3">
        <v>0</v>
      </c>
      <c r="O875" s="3">
        <v>0</v>
      </c>
      <c r="P875" s="3">
        <v>0</v>
      </c>
      <c r="Q875" s="3">
        <v>2133021.52</v>
      </c>
      <c r="R875" s="3"/>
    </row>
    <row r="876" spans="2:18" x14ac:dyDescent="0.3">
      <c r="H876" t="s">
        <v>207</v>
      </c>
      <c r="J876" s="3">
        <v>0</v>
      </c>
      <c r="K876" s="3">
        <v>0</v>
      </c>
      <c r="L876" s="3">
        <v>0</v>
      </c>
      <c r="M876" s="3">
        <v>0</v>
      </c>
      <c r="N876" s="3">
        <v>0</v>
      </c>
      <c r="O876" s="3">
        <v>0</v>
      </c>
      <c r="P876" s="3">
        <v>0</v>
      </c>
      <c r="Q876" s="3">
        <v>2133021.52</v>
      </c>
      <c r="R876" s="3"/>
    </row>
    <row r="877" spans="2:18" x14ac:dyDescent="0.3">
      <c r="G877" t="s">
        <v>207</v>
      </c>
      <c r="J877" s="3">
        <v>0</v>
      </c>
      <c r="K877" s="3">
        <v>0</v>
      </c>
      <c r="L877" s="3">
        <v>0</v>
      </c>
      <c r="M877" s="3">
        <v>0</v>
      </c>
      <c r="N877" s="3">
        <v>0</v>
      </c>
      <c r="O877" s="3">
        <v>0</v>
      </c>
      <c r="P877" s="3">
        <v>0</v>
      </c>
      <c r="Q877" s="3">
        <v>2133021.52</v>
      </c>
      <c r="R877" s="3"/>
    </row>
    <row r="878" spans="2:18" x14ac:dyDescent="0.3">
      <c r="F878" t="s">
        <v>207</v>
      </c>
      <c r="J878" s="3">
        <v>0</v>
      </c>
      <c r="K878" s="3">
        <v>0</v>
      </c>
      <c r="L878" s="3">
        <v>0</v>
      </c>
      <c r="M878" s="3">
        <v>0</v>
      </c>
      <c r="N878" s="3">
        <v>0</v>
      </c>
      <c r="O878" s="3">
        <v>0</v>
      </c>
      <c r="P878" s="3">
        <v>0</v>
      </c>
      <c r="Q878" s="3">
        <v>2133021.52</v>
      </c>
      <c r="R878" s="3"/>
    </row>
    <row r="879" spans="2:18" x14ac:dyDescent="0.3">
      <c r="E879" t="s">
        <v>262</v>
      </c>
      <c r="J879" s="3">
        <v>0</v>
      </c>
      <c r="K879" s="3">
        <v>0</v>
      </c>
      <c r="L879" s="3">
        <v>0</v>
      </c>
      <c r="M879" s="3">
        <v>0</v>
      </c>
      <c r="N879" s="3">
        <v>0</v>
      </c>
      <c r="O879" s="3">
        <v>0</v>
      </c>
      <c r="P879" s="3">
        <v>0</v>
      </c>
      <c r="Q879" s="3">
        <v>2133021.52</v>
      </c>
      <c r="R879" s="3"/>
    </row>
    <row r="880" spans="2:18" x14ac:dyDescent="0.3">
      <c r="E880" t="s">
        <v>188</v>
      </c>
      <c r="F880" t="s">
        <v>188</v>
      </c>
      <c r="G880" t="s">
        <v>188</v>
      </c>
      <c r="H880" t="s">
        <v>188</v>
      </c>
      <c r="I880" t="s">
        <v>72</v>
      </c>
      <c r="J880" s="3">
        <v>0</v>
      </c>
      <c r="K880" s="3">
        <v>0</v>
      </c>
      <c r="L880" s="3">
        <v>0</v>
      </c>
      <c r="M880" s="3">
        <v>0</v>
      </c>
      <c r="N880" s="3">
        <v>0</v>
      </c>
      <c r="O880" s="3">
        <v>0</v>
      </c>
      <c r="P880" s="3"/>
      <c r="Q880" s="3">
        <v>405163.28</v>
      </c>
      <c r="R880" s="3">
        <v>-405163.28</v>
      </c>
    </row>
    <row r="881" spans="2:18" x14ac:dyDescent="0.3">
      <c r="H881" t="s">
        <v>207</v>
      </c>
      <c r="J881" s="3">
        <v>0</v>
      </c>
      <c r="K881" s="3">
        <v>0</v>
      </c>
      <c r="L881" s="3">
        <v>0</v>
      </c>
      <c r="M881" s="3">
        <v>0</v>
      </c>
      <c r="N881" s="3">
        <v>0</v>
      </c>
      <c r="O881" s="3">
        <v>0</v>
      </c>
      <c r="P881" s="3"/>
      <c r="Q881" s="3">
        <v>405163.28</v>
      </c>
      <c r="R881" s="3">
        <v>-405163.28</v>
      </c>
    </row>
    <row r="882" spans="2:18" x14ac:dyDescent="0.3">
      <c r="G882" t="s">
        <v>207</v>
      </c>
      <c r="J882" s="3">
        <v>0</v>
      </c>
      <c r="K882" s="3">
        <v>0</v>
      </c>
      <c r="L882" s="3">
        <v>0</v>
      </c>
      <c r="M882" s="3">
        <v>0</v>
      </c>
      <c r="N882" s="3">
        <v>0</v>
      </c>
      <c r="O882" s="3">
        <v>0</v>
      </c>
      <c r="P882" s="3"/>
      <c r="Q882" s="3">
        <v>405163.28</v>
      </c>
      <c r="R882" s="3">
        <v>-405163.28</v>
      </c>
    </row>
    <row r="883" spans="2:18" x14ac:dyDescent="0.3">
      <c r="F883" t="s">
        <v>207</v>
      </c>
      <c r="J883" s="3">
        <v>0</v>
      </c>
      <c r="K883" s="3">
        <v>0</v>
      </c>
      <c r="L883" s="3">
        <v>0</v>
      </c>
      <c r="M883" s="3">
        <v>0</v>
      </c>
      <c r="N883" s="3">
        <v>0</v>
      </c>
      <c r="O883" s="3">
        <v>0</v>
      </c>
      <c r="P883" s="3"/>
      <c r="Q883" s="3">
        <v>405163.28</v>
      </c>
      <c r="R883" s="3">
        <v>-405163.28</v>
      </c>
    </row>
    <row r="884" spans="2:18" x14ac:dyDescent="0.3">
      <c r="E884" t="s">
        <v>207</v>
      </c>
      <c r="J884" s="3">
        <v>0</v>
      </c>
      <c r="K884" s="3">
        <v>0</v>
      </c>
      <c r="L884" s="3">
        <v>0</v>
      </c>
      <c r="M884" s="3">
        <v>0</v>
      </c>
      <c r="N884" s="3">
        <v>0</v>
      </c>
      <c r="O884" s="3">
        <v>0</v>
      </c>
      <c r="P884" s="3"/>
      <c r="Q884" s="3">
        <v>405163.28</v>
      </c>
      <c r="R884" s="3">
        <v>-405163.28</v>
      </c>
    </row>
    <row r="885" spans="2:18" x14ac:dyDescent="0.3">
      <c r="D885" t="s">
        <v>191</v>
      </c>
      <c r="J885" s="3">
        <v>0</v>
      </c>
      <c r="K885" s="3">
        <v>0</v>
      </c>
      <c r="L885" s="3">
        <v>0</v>
      </c>
      <c r="M885" s="3">
        <v>0</v>
      </c>
      <c r="N885" s="3">
        <v>0</v>
      </c>
      <c r="O885" s="3">
        <v>0</v>
      </c>
      <c r="P885" s="3">
        <v>0</v>
      </c>
      <c r="Q885" s="3">
        <v>2538184.7999999998</v>
      </c>
      <c r="R885" s="3">
        <v>-405163.28</v>
      </c>
    </row>
    <row r="886" spans="2:18" x14ac:dyDescent="0.3">
      <c r="C886" t="s">
        <v>191</v>
      </c>
      <c r="J886" s="3">
        <v>0</v>
      </c>
      <c r="K886" s="3">
        <v>0</v>
      </c>
      <c r="L886" s="3">
        <v>0</v>
      </c>
      <c r="M886" s="3">
        <v>0</v>
      </c>
      <c r="N886" s="3">
        <v>0</v>
      </c>
      <c r="O886" s="3">
        <v>0</v>
      </c>
      <c r="P886" s="3">
        <v>0</v>
      </c>
      <c r="Q886" s="3">
        <v>2538184.7999999998</v>
      </c>
      <c r="R886" s="3">
        <v>-405163.28</v>
      </c>
    </row>
    <row r="887" spans="2:18" x14ac:dyDescent="0.3">
      <c r="B887" t="s">
        <v>206</v>
      </c>
      <c r="J887" s="3">
        <v>0</v>
      </c>
      <c r="K887" s="3">
        <v>0</v>
      </c>
      <c r="L887" s="3">
        <v>0</v>
      </c>
      <c r="M887" s="3">
        <v>0</v>
      </c>
      <c r="N887" s="3">
        <v>0</v>
      </c>
      <c r="O887" s="3">
        <v>0</v>
      </c>
      <c r="P887" s="3">
        <v>0</v>
      </c>
      <c r="Q887" s="3">
        <v>2538184.7999999998</v>
      </c>
      <c r="R887" s="3">
        <v>-405163.28</v>
      </c>
    </row>
    <row r="888" spans="2:18" x14ac:dyDescent="0.3">
      <c r="B888" t="s">
        <v>0</v>
      </c>
      <c r="C888" t="s">
        <v>71</v>
      </c>
      <c r="D888" t="s">
        <v>71</v>
      </c>
      <c r="E888" t="s">
        <v>73</v>
      </c>
      <c r="F888" t="s">
        <v>188</v>
      </c>
      <c r="G888" t="s">
        <v>188</v>
      </c>
      <c r="H888" t="s">
        <v>188</v>
      </c>
      <c r="I888" t="s">
        <v>188</v>
      </c>
      <c r="J888" s="3">
        <v>0</v>
      </c>
      <c r="K888" s="3">
        <v>0</v>
      </c>
      <c r="L888" s="3">
        <v>0</v>
      </c>
      <c r="M888" s="3">
        <v>0</v>
      </c>
      <c r="N888" s="3">
        <v>0</v>
      </c>
      <c r="O888" s="3">
        <v>0</v>
      </c>
      <c r="P888" s="3">
        <v>0</v>
      </c>
      <c r="Q888" s="3">
        <v>2133021.52</v>
      </c>
      <c r="R888" s="3"/>
    </row>
    <row r="889" spans="2:18" x14ac:dyDescent="0.3">
      <c r="H889" t="s">
        <v>207</v>
      </c>
      <c r="J889" s="3">
        <v>0</v>
      </c>
      <c r="K889" s="3">
        <v>0</v>
      </c>
      <c r="L889" s="3">
        <v>0</v>
      </c>
      <c r="M889" s="3">
        <v>0</v>
      </c>
      <c r="N889" s="3">
        <v>0</v>
      </c>
      <c r="O889" s="3">
        <v>0</v>
      </c>
      <c r="P889" s="3">
        <v>0</v>
      </c>
      <c r="Q889" s="3">
        <v>2133021.52</v>
      </c>
      <c r="R889" s="3"/>
    </row>
    <row r="890" spans="2:18" x14ac:dyDescent="0.3">
      <c r="G890" t="s">
        <v>207</v>
      </c>
      <c r="J890" s="3">
        <v>0</v>
      </c>
      <c r="K890" s="3">
        <v>0</v>
      </c>
      <c r="L890" s="3">
        <v>0</v>
      </c>
      <c r="M890" s="3">
        <v>0</v>
      </c>
      <c r="N890" s="3">
        <v>0</v>
      </c>
      <c r="O890" s="3">
        <v>0</v>
      </c>
      <c r="P890" s="3">
        <v>0</v>
      </c>
      <c r="Q890" s="3">
        <v>2133021.52</v>
      </c>
      <c r="R890" s="3"/>
    </row>
    <row r="891" spans="2:18" x14ac:dyDescent="0.3">
      <c r="F891" t="s">
        <v>207</v>
      </c>
      <c r="J891" s="3">
        <v>0</v>
      </c>
      <c r="K891" s="3">
        <v>0</v>
      </c>
      <c r="L891" s="3">
        <v>0</v>
      </c>
      <c r="M891" s="3">
        <v>0</v>
      </c>
      <c r="N891" s="3">
        <v>0</v>
      </c>
      <c r="O891" s="3">
        <v>0</v>
      </c>
      <c r="P891" s="3">
        <v>0</v>
      </c>
      <c r="Q891" s="3">
        <v>2133021.52</v>
      </c>
      <c r="R891" s="3"/>
    </row>
    <row r="892" spans="2:18" x14ac:dyDescent="0.3">
      <c r="E892" t="s">
        <v>262</v>
      </c>
      <c r="J892" s="3">
        <v>0</v>
      </c>
      <c r="K892" s="3">
        <v>0</v>
      </c>
      <c r="L892" s="3">
        <v>0</v>
      </c>
      <c r="M892" s="3">
        <v>0</v>
      </c>
      <c r="N892" s="3">
        <v>0</v>
      </c>
      <c r="O892" s="3">
        <v>0</v>
      </c>
      <c r="P892" s="3">
        <v>0</v>
      </c>
      <c r="Q892" s="3">
        <v>2133021.52</v>
      </c>
      <c r="R892" s="3"/>
    </row>
    <row r="893" spans="2:18" x14ac:dyDescent="0.3">
      <c r="E893" t="s">
        <v>177</v>
      </c>
      <c r="F893" t="s">
        <v>188</v>
      </c>
      <c r="G893" t="s">
        <v>188</v>
      </c>
      <c r="H893" t="s">
        <v>188</v>
      </c>
      <c r="I893" t="s">
        <v>188</v>
      </c>
      <c r="J893" s="3">
        <v>50597.53</v>
      </c>
      <c r="K893" s="3">
        <v>44109.93</v>
      </c>
      <c r="L893" s="3">
        <v>6487.6</v>
      </c>
      <c r="M893" s="3">
        <v>0.12820000000000001</v>
      </c>
      <c r="N893" s="3">
        <v>44109.94</v>
      </c>
      <c r="O893" s="3">
        <v>6487.59</v>
      </c>
      <c r="P893" s="3">
        <v>0.01</v>
      </c>
      <c r="Q893" s="3">
        <v>44109.93</v>
      </c>
      <c r="R893" s="3"/>
    </row>
    <row r="894" spans="2:18" x14ac:dyDescent="0.3">
      <c r="H894" t="s">
        <v>207</v>
      </c>
      <c r="J894" s="3">
        <v>50597.53</v>
      </c>
      <c r="K894" s="3">
        <v>44109.93</v>
      </c>
      <c r="L894" s="3">
        <v>6487.6</v>
      </c>
      <c r="M894" s="3">
        <v>0.12820000000000001</v>
      </c>
      <c r="N894" s="3">
        <v>44109.94</v>
      </c>
      <c r="O894" s="3">
        <v>6487.59</v>
      </c>
      <c r="P894" s="3">
        <v>0.01</v>
      </c>
      <c r="Q894" s="3">
        <v>44109.93</v>
      </c>
      <c r="R894" s="3"/>
    </row>
    <row r="895" spans="2:18" x14ac:dyDescent="0.3">
      <c r="G895" t="s">
        <v>207</v>
      </c>
      <c r="J895" s="3">
        <v>50597.53</v>
      </c>
      <c r="K895" s="3">
        <v>44109.93</v>
      </c>
      <c r="L895" s="3">
        <v>6487.6</v>
      </c>
      <c r="M895" s="3">
        <v>0.12820000000000001</v>
      </c>
      <c r="N895" s="3">
        <v>44109.94</v>
      </c>
      <c r="O895" s="3">
        <v>6487.59</v>
      </c>
      <c r="P895" s="3">
        <v>0.01</v>
      </c>
      <c r="Q895" s="3">
        <v>44109.93</v>
      </c>
      <c r="R895" s="3"/>
    </row>
    <row r="896" spans="2:18" x14ac:dyDescent="0.3">
      <c r="F896" t="s">
        <v>207</v>
      </c>
      <c r="J896" s="3">
        <v>50597.53</v>
      </c>
      <c r="K896" s="3">
        <v>44109.93</v>
      </c>
      <c r="L896" s="3">
        <v>6487.6</v>
      </c>
      <c r="M896" s="3">
        <v>0.12820000000000001</v>
      </c>
      <c r="N896" s="3">
        <v>44109.94</v>
      </c>
      <c r="O896" s="3">
        <v>6487.59</v>
      </c>
      <c r="P896" s="3">
        <v>0.01</v>
      </c>
      <c r="Q896" s="3">
        <v>44109.93</v>
      </c>
      <c r="R896" s="3"/>
    </row>
    <row r="897" spans="1:18" x14ac:dyDescent="0.3">
      <c r="E897" t="s">
        <v>261</v>
      </c>
      <c r="J897" s="3">
        <v>50597.53</v>
      </c>
      <c r="K897" s="3">
        <v>44109.93</v>
      </c>
      <c r="L897" s="3">
        <v>6487.6</v>
      </c>
      <c r="M897" s="3">
        <v>0.12820000000000001</v>
      </c>
      <c r="N897" s="3">
        <v>44109.94</v>
      </c>
      <c r="O897" s="3">
        <v>6487.59</v>
      </c>
      <c r="P897" s="3">
        <v>0.01</v>
      </c>
      <c r="Q897" s="3">
        <v>44109.93</v>
      </c>
      <c r="R897" s="3"/>
    </row>
    <row r="898" spans="1:18" x14ac:dyDescent="0.3">
      <c r="E898" t="s">
        <v>188</v>
      </c>
      <c r="F898" t="s">
        <v>188</v>
      </c>
      <c r="G898" t="s">
        <v>188</v>
      </c>
      <c r="H898" t="s">
        <v>174</v>
      </c>
      <c r="I898" t="s">
        <v>188</v>
      </c>
      <c r="J898" s="3">
        <v>44490168.439999998</v>
      </c>
      <c r="K898" s="3">
        <v>29602451.960000001</v>
      </c>
      <c r="L898" s="3">
        <v>14887716.48</v>
      </c>
      <c r="M898" s="3">
        <v>0.33460000000000001</v>
      </c>
      <c r="N898" s="3">
        <v>29500480.170000002</v>
      </c>
      <c r="O898" s="3"/>
      <c r="P898" s="3">
        <v>-101971.79</v>
      </c>
      <c r="Q898" s="3">
        <v>28253370.579999998</v>
      </c>
      <c r="R898" s="3">
        <v>16236797.859999999</v>
      </c>
    </row>
    <row r="899" spans="1:18" x14ac:dyDescent="0.3">
      <c r="H899" t="s">
        <v>361</v>
      </c>
      <c r="J899" s="3">
        <v>44490168.439999998</v>
      </c>
      <c r="K899" s="3">
        <v>29602451.960000001</v>
      </c>
      <c r="L899" s="3">
        <v>14887716.48</v>
      </c>
      <c r="M899" s="3">
        <v>0.33460000000000001</v>
      </c>
      <c r="N899" s="3">
        <v>29500480.170000002</v>
      </c>
      <c r="O899" s="3"/>
      <c r="P899" s="3">
        <v>-101971.79</v>
      </c>
      <c r="Q899" s="3">
        <v>28253370.579999998</v>
      </c>
      <c r="R899" s="3">
        <v>16236797.859999999</v>
      </c>
    </row>
    <row r="900" spans="1:18" x14ac:dyDescent="0.3">
      <c r="H900" t="s">
        <v>188</v>
      </c>
      <c r="I900" t="s">
        <v>166</v>
      </c>
      <c r="J900" s="3">
        <v>44540765.969999999</v>
      </c>
      <c r="K900" s="3">
        <v>29646561.890000001</v>
      </c>
      <c r="L900" s="3">
        <v>14894204.08</v>
      </c>
      <c r="M900" s="3">
        <v>0.33439999999999998</v>
      </c>
      <c r="N900" s="3">
        <v>29544590.109999999</v>
      </c>
      <c r="O900" s="3">
        <v>14996175.859999999</v>
      </c>
      <c r="P900" s="3"/>
      <c r="Q900" s="3">
        <v>28702643.789999999</v>
      </c>
      <c r="R900" s="3">
        <v>15838122.18</v>
      </c>
    </row>
    <row r="901" spans="1:18" x14ac:dyDescent="0.3">
      <c r="I901" t="s">
        <v>188</v>
      </c>
      <c r="J901" s="3">
        <v>50597.53</v>
      </c>
      <c r="K901" s="3">
        <v>44109.93</v>
      </c>
      <c r="L901" s="3">
        <v>6487.6</v>
      </c>
      <c r="M901" s="3">
        <v>0.12820000000000001</v>
      </c>
      <c r="N901" s="3">
        <v>44109.94</v>
      </c>
      <c r="O901" s="3">
        <v>6487.59</v>
      </c>
      <c r="P901" s="3">
        <v>0.01</v>
      </c>
      <c r="Q901" s="3">
        <v>44109.93</v>
      </c>
      <c r="R901" s="3">
        <v>6487.6</v>
      </c>
    </row>
    <row r="902" spans="1:18" x14ac:dyDescent="0.3">
      <c r="H902" t="s">
        <v>207</v>
      </c>
      <c r="J902" s="3">
        <v>44591363.5</v>
      </c>
      <c r="K902" s="3">
        <v>29690671.82</v>
      </c>
      <c r="L902" s="3">
        <v>14900691.68</v>
      </c>
      <c r="M902" s="3">
        <v>0.46260000000000001</v>
      </c>
      <c r="N902" s="3">
        <v>29588700.050000001</v>
      </c>
      <c r="O902" s="3">
        <v>15002663.449999999</v>
      </c>
      <c r="P902" s="3">
        <v>0.01</v>
      </c>
      <c r="Q902" s="3">
        <v>28746753.719999999</v>
      </c>
      <c r="R902" s="3">
        <v>15844609.779999999</v>
      </c>
    </row>
    <row r="903" spans="1:18" x14ac:dyDescent="0.3">
      <c r="G903" t="s">
        <v>207</v>
      </c>
      <c r="J903" s="3">
        <v>89081531.939999998</v>
      </c>
      <c r="K903" s="3">
        <v>59293123.780000001</v>
      </c>
      <c r="L903" s="3">
        <v>29788408.160000004</v>
      </c>
      <c r="M903" s="3">
        <v>0.79720000000000002</v>
      </c>
      <c r="N903" s="3">
        <v>59089180.219999999</v>
      </c>
      <c r="O903" s="3">
        <v>15002663.449999999</v>
      </c>
      <c r="P903" s="3">
        <v>-101971.78</v>
      </c>
      <c r="Q903" s="3">
        <v>57000124.299999997</v>
      </c>
      <c r="R903" s="3">
        <v>32081407.640000001</v>
      </c>
    </row>
    <row r="904" spans="1:18" x14ac:dyDescent="0.3">
      <c r="F904" t="s">
        <v>207</v>
      </c>
      <c r="J904" s="3">
        <v>89081531.939999998</v>
      </c>
      <c r="K904" s="3">
        <v>59293123.780000001</v>
      </c>
      <c r="L904" s="3">
        <v>29788408.160000004</v>
      </c>
      <c r="M904" s="3">
        <v>0.79720000000000002</v>
      </c>
      <c r="N904" s="3">
        <v>59089180.219999999</v>
      </c>
      <c r="O904" s="3">
        <v>15002663.449999999</v>
      </c>
      <c r="P904" s="3">
        <v>-101971.78</v>
      </c>
      <c r="Q904" s="3">
        <v>57000124.299999997</v>
      </c>
      <c r="R904" s="3">
        <v>32081407.640000001</v>
      </c>
    </row>
    <row r="905" spans="1:18" x14ac:dyDescent="0.3">
      <c r="E905" t="s">
        <v>207</v>
      </c>
      <c r="J905" s="3">
        <v>89081531.939999998</v>
      </c>
      <c r="K905" s="3">
        <v>59293123.780000001</v>
      </c>
      <c r="L905" s="3">
        <v>29788408.160000004</v>
      </c>
      <c r="M905" s="3">
        <v>0.79720000000000002</v>
      </c>
      <c r="N905" s="3">
        <v>59089180.219999999</v>
      </c>
      <c r="O905" s="3">
        <v>15002663.449999999</v>
      </c>
      <c r="P905" s="3">
        <v>-101971.78</v>
      </c>
      <c r="Q905" s="3">
        <v>57000124.299999997</v>
      </c>
      <c r="R905" s="3">
        <v>32081407.640000001</v>
      </c>
    </row>
    <row r="906" spans="1:18" x14ac:dyDescent="0.3">
      <c r="D906" t="s">
        <v>191</v>
      </c>
      <c r="J906" s="3">
        <v>89132129.469999999</v>
      </c>
      <c r="K906" s="3">
        <v>59337233.710000001</v>
      </c>
      <c r="L906" s="3">
        <v>29794895.760000002</v>
      </c>
      <c r="M906" s="3">
        <v>0.92539999999999989</v>
      </c>
      <c r="N906" s="3">
        <v>59133290.159999996</v>
      </c>
      <c r="O906" s="3">
        <v>15009151.039999999</v>
      </c>
      <c r="P906" s="3">
        <v>-101971.77</v>
      </c>
      <c r="Q906" s="3">
        <v>59177255.749999993</v>
      </c>
      <c r="R906" s="3">
        <v>32081407.640000001</v>
      </c>
    </row>
    <row r="907" spans="1:18" x14ac:dyDescent="0.3">
      <c r="C907" t="s">
        <v>191</v>
      </c>
      <c r="J907" s="3">
        <v>89132129.469999999</v>
      </c>
      <c r="K907" s="3">
        <v>59337233.710000001</v>
      </c>
      <c r="L907" s="3">
        <v>29794895.760000002</v>
      </c>
      <c r="M907" s="3">
        <v>0.92539999999999989</v>
      </c>
      <c r="N907" s="3">
        <v>59133290.159999996</v>
      </c>
      <c r="O907" s="3">
        <v>15009151.039999999</v>
      </c>
      <c r="P907" s="3">
        <v>-101971.77</v>
      </c>
      <c r="Q907" s="3">
        <v>59177255.749999993</v>
      </c>
      <c r="R907" s="3">
        <v>32081407.640000001</v>
      </c>
    </row>
    <row r="908" spans="1:18" x14ac:dyDescent="0.3">
      <c r="B908" t="s">
        <v>201</v>
      </c>
      <c r="J908" s="3">
        <v>89132129.469999999</v>
      </c>
      <c r="K908" s="3">
        <v>59337233.710000001</v>
      </c>
      <c r="L908" s="3">
        <v>29794895.760000002</v>
      </c>
      <c r="M908" s="3">
        <v>0.92539999999999989</v>
      </c>
      <c r="N908" s="3">
        <v>59133290.159999996</v>
      </c>
      <c r="O908" s="3">
        <v>15009151.039999999</v>
      </c>
      <c r="P908" s="3">
        <v>-101971.77</v>
      </c>
      <c r="Q908" s="3">
        <v>59177255.749999993</v>
      </c>
      <c r="R908" s="3">
        <v>32081407.640000001</v>
      </c>
    </row>
    <row r="909" spans="1:18" x14ac:dyDescent="0.3">
      <c r="A909" t="s">
        <v>202</v>
      </c>
      <c r="J909" s="3">
        <v>267396388.40999991</v>
      </c>
      <c r="K909" s="3">
        <v>178011701.13000005</v>
      </c>
      <c r="L909" s="3">
        <v>89384687.280000076</v>
      </c>
      <c r="M909" s="3">
        <v>-49.931899999999992</v>
      </c>
      <c r="N909" s="3">
        <v>177399870.45000005</v>
      </c>
      <c r="O909" s="3">
        <v>45027453.150000006</v>
      </c>
      <c r="P909" s="3">
        <v>-305915.33</v>
      </c>
      <c r="Q909" s="3">
        <v>177531767.25000003</v>
      </c>
      <c r="R909" s="3">
        <v>96244222.920000017</v>
      </c>
    </row>
    <row r="910" spans="1:18" x14ac:dyDescent="0.3">
      <c r="A910" t="s">
        <v>188</v>
      </c>
      <c r="B910" t="s">
        <v>19</v>
      </c>
      <c r="C910" t="s">
        <v>186</v>
      </c>
      <c r="D910" t="s">
        <v>21</v>
      </c>
      <c r="E910" t="s">
        <v>188</v>
      </c>
      <c r="F910" t="s">
        <v>76</v>
      </c>
      <c r="G910" t="s">
        <v>71</v>
      </c>
      <c r="H910" t="s">
        <v>188</v>
      </c>
      <c r="I910" t="s">
        <v>188</v>
      </c>
      <c r="J910" s="3">
        <v>52725.11</v>
      </c>
      <c r="K910" s="3">
        <v>36013.440000000002</v>
      </c>
      <c r="L910" s="3">
        <v>16711.669999999998</v>
      </c>
      <c r="M910" s="3">
        <v>0.317</v>
      </c>
      <c r="N910" s="3">
        <v>35600.25</v>
      </c>
      <c r="O910" s="3">
        <v>17124.86</v>
      </c>
      <c r="P910" s="3"/>
      <c r="Q910" s="3">
        <v>35600.25</v>
      </c>
      <c r="R910" s="3">
        <v>17124.86</v>
      </c>
    </row>
    <row r="911" spans="1:18" x14ac:dyDescent="0.3">
      <c r="H911" t="s">
        <v>207</v>
      </c>
      <c r="J911" s="3">
        <v>52725.11</v>
      </c>
      <c r="K911" s="3">
        <v>36013.440000000002</v>
      </c>
      <c r="L911" s="3">
        <v>16711.669999999998</v>
      </c>
      <c r="M911" s="3">
        <v>0.317</v>
      </c>
      <c r="N911" s="3">
        <v>35600.25</v>
      </c>
      <c r="O911" s="3">
        <v>17124.86</v>
      </c>
      <c r="P911" s="3"/>
      <c r="Q911" s="3">
        <v>35600.25</v>
      </c>
      <c r="R911" s="3">
        <v>17124.86</v>
      </c>
    </row>
    <row r="912" spans="1:18" x14ac:dyDescent="0.3">
      <c r="G912" t="s">
        <v>191</v>
      </c>
      <c r="J912" s="3">
        <v>52725.11</v>
      </c>
      <c r="K912" s="3">
        <v>36013.440000000002</v>
      </c>
      <c r="L912" s="3">
        <v>16711.669999999998</v>
      </c>
      <c r="M912" s="3">
        <v>0.317</v>
      </c>
      <c r="N912" s="3">
        <v>35600.25</v>
      </c>
      <c r="O912" s="3">
        <v>17124.86</v>
      </c>
      <c r="P912" s="3"/>
      <c r="Q912" s="3">
        <v>35600.25</v>
      </c>
      <c r="R912" s="3">
        <v>17124.86</v>
      </c>
    </row>
    <row r="913" spans="4:18" x14ac:dyDescent="0.3">
      <c r="F913" t="s">
        <v>264</v>
      </c>
      <c r="J913" s="3">
        <v>52725.11</v>
      </c>
      <c r="K913" s="3">
        <v>36013.440000000002</v>
      </c>
      <c r="L913" s="3">
        <v>16711.669999999998</v>
      </c>
      <c r="M913" s="3">
        <v>0.317</v>
      </c>
      <c r="N913" s="3">
        <v>35600.25</v>
      </c>
      <c r="O913" s="3">
        <v>17124.86</v>
      </c>
      <c r="P913" s="3"/>
      <c r="Q913" s="3">
        <v>35600.25</v>
      </c>
      <c r="R913" s="3">
        <v>17124.86</v>
      </c>
    </row>
    <row r="914" spans="4:18" x14ac:dyDescent="0.3">
      <c r="E914" t="s">
        <v>207</v>
      </c>
      <c r="J914" s="3">
        <v>52725.11</v>
      </c>
      <c r="K914" s="3">
        <v>36013.440000000002</v>
      </c>
      <c r="L914" s="3">
        <v>16711.669999999998</v>
      </c>
      <c r="M914" s="3">
        <v>0.317</v>
      </c>
      <c r="N914" s="3">
        <v>35600.25</v>
      </c>
      <c r="O914" s="3">
        <v>17124.86</v>
      </c>
      <c r="P914" s="3"/>
      <c r="Q914" s="3">
        <v>35600.25</v>
      </c>
      <c r="R914" s="3">
        <v>17124.86</v>
      </c>
    </row>
    <row r="915" spans="4:18" x14ac:dyDescent="0.3">
      <c r="D915" t="s">
        <v>216</v>
      </c>
      <c r="J915" s="3">
        <v>52725.11</v>
      </c>
      <c r="K915" s="3">
        <v>36013.440000000002</v>
      </c>
      <c r="L915" s="3">
        <v>16711.669999999998</v>
      </c>
      <c r="M915" s="3">
        <v>0.317</v>
      </c>
      <c r="N915" s="3">
        <v>35600.25</v>
      </c>
      <c r="O915" s="3">
        <v>17124.86</v>
      </c>
      <c r="P915" s="3"/>
      <c r="Q915" s="3">
        <v>35600.25</v>
      </c>
      <c r="R915" s="3">
        <v>17124.86</v>
      </c>
    </row>
    <row r="916" spans="4:18" x14ac:dyDescent="0.3">
      <c r="D916" t="s">
        <v>20</v>
      </c>
      <c r="E916" t="s">
        <v>188</v>
      </c>
      <c r="F916" t="s">
        <v>74</v>
      </c>
      <c r="G916" t="s">
        <v>71</v>
      </c>
      <c r="H916" t="s">
        <v>188</v>
      </c>
      <c r="I916" t="s">
        <v>188</v>
      </c>
      <c r="J916" s="3">
        <v>993219.1</v>
      </c>
      <c r="K916" s="3">
        <v>749809.83</v>
      </c>
      <c r="L916" s="3">
        <v>243409.27</v>
      </c>
      <c r="M916" s="3">
        <v>0.24510000000000001</v>
      </c>
      <c r="N916" s="3">
        <v>777988.19</v>
      </c>
      <c r="O916" s="3">
        <v>215230.91</v>
      </c>
      <c r="P916" s="3"/>
      <c r="Q916" s="3">
        <v>777988.19</v>
      </c>
      <c r="R916" s="3">
        <v>215230.91</v>
      </c>
    </row>
    <row r="917" spans="4:18" x14ac:dyDescent="0.3">
      <c r="H917" t="s">
        <v>207</v>
      </c>
      <c r="J917" s="3">
        <v>993219.1</v>
      </c>
      <c r="K917" s="3">
        <v>749809.83</v>
      </c>
      <c r="L917" s="3">
        <v>243409.27</v>
      </c>
      <c r="M917" s="3">
        <v>0.24510000000000001</v>
      </c>
      <c r="N917" s="3">
        <v>777988.19</v>
      </c>
      <c r="O917" s="3">
        <v>215230.91</v>
      </c>
      <c r="P917" s="3"/>
      <c r="Q917" s="3">
        <v>777988.19</v>
      </c>
      <c r="R917" s="3">
        <v>215230.91</v>
      </c>
    </row>
    <row r="918" spans="4:18" x14ac:dyDescent="0.3">
      <c r="G918" t="s">
        <v>191</v>
      </c>
      <c r="J918" s="3">
        <v>993219.1</v>
      </c>
      <c r="K918" s="3">
        <v>749809.83</v>
      </c>
      <c r="L918" s="3">
        <v>243409.27</v>
      </c>
      <c r="M918" s="3">
        <v>0.24510000000000001</v>
      </c>
      <c r="N918" s="3">
        <v>777988.19</v>
      </c>
      <c r="O918" s="3">
        <v>215230.91</v>
      </c>
      <c r="P918" s="3"/>
      <c r="Q918" s="3">
        <v>777988.19</v>
      </c>
      <c r="R918" s="3">
        <v>215230.91</v>
      </c>
    </row>
    <row r="919" spans="4:18" x14ac:dyDescent="0.3">
      <c r="F919" t="s">
        <v>265</v>
      </c>
      <c r="J919" s="3">
        <v>993219.1</v>
      </c>
      <c r="K919" s="3">
        <v>749809.83</v>
      </c>
      <c r="L919" s="3">
        <v>243409.27</v>
      </c>
      <c r="M919" s="3">
        <v>0.24510000000000001</v>
      </c>
      <c r="N919" s="3">
        <v>777988.19</v>
      </c>
      <c r="O919" s="3">
        <v>215230.91</v>
      </c>
      <c r="P919" s="3"/>
      <c r="Q919" s="3">
        <v>777988.19</v>
      </c>
      <c r="R919" s="3">
        <v>215230.91</v>
      </c>
    </row>
    <row r="920" spans="4:18" x14ac:dyDescent="0.3">
      <c r="E920" t="s">
        <v>207</v>
      </c>
      <c r="J920" s="3">
        <v>993219.1</v>
      </c>
      <c r="K920" s="3">
        <v>749809.83</v>
      </c>
      <c r="L920" s="3">
        <v>243409.27</v>
      </c>
      <c r="M920" s="3">
        <v>0.24510000000000001</v>
      </c>
      <c r="N920" s="3">
        <v>777988.19</v>
      </c>
      <c r="O920" s="3">
        <v>215230.91</v>
      </c>
      <c r="P920" s="3"/>
      <c r="Q920" s="3">
        <v>777988.19</v>
      </c>
      <c r="R920" s="3">
        <v>215230.91</v>
      </c>
    </row>
    <row r="921" spans="4:18" x14ac:dyDescent="0.3">
      <c r="D921" t="s">
        <v>217</v>
      </c>
      <c r="J921" s="3">
        <v>993219.1</v>
      </c>
      <c r="K921" s="3">
        <v>749809.83</v>
      </c>
      <c r="L921" s="3">
        <v>243409.27</v>
      </c>
      <c r="M921" s="3">
        <v>0.24510000000000001</v>
      </c>
      <c r="N921" s="3">
        <v>777988.19</v>
      </c>
      <c r="O921" s="3">
        <v>215230.91</v>
      </c>
      <c r="P921" s="3"/>
      <c r="Q921" s="3">
        <v>777988.19</v>
      </c>
      <c r="R921" s="3">
        <v>215230.91</v>
      </c>
    </row>
    <row r="922" spans="4:18" x14ac:dyDescent="0.3">
      <c r="D922" t="s">
        <v>22</v>
      </c>
      <c r="E922" t="s">
        <v>188</v>
      </c>
      <c r="F922" t="s">
        <v>79</v>
      </c>
      <c r="G922" t="s">
        <v>71</v>
      </c>
      <c r="H922" t="s">
        <v>188</v>
      </c>
      <c r="I922" t="s">
        <v>188</v>
      </c>
      <c r="J922" s="3">
        <v>0</v>
      </c>
      <c r="K922" s="3">
        <v>94311.45</v>
      </c>
      <c r="L922" s="3">
        <v>-94311.45</v>
      </c>
      <c r="M922" s="3">
        <v>0</v>
      </c>
      <c r="N922" s="3">
        <v>88737.85</v>
      </c>
      <c r="O922" s="3">
        <v>-88737.85</v>
      </c>
      <c r="P922" s="3"/>
      <c r="Q922" s="3">
        <v>88737.85</v>
      </c>
      <c r="R922" s="3">
        <v>-88737.85</v>
      </c>
    </row>
    <row r="923" spans="4:18" x14ac:dyDescent="0.3">
      <c r="H923" t="s">
        <v>207</v>
      </c>
      <c r="J923" s="3">
        <v>0</v>
      </c>
      <c r="K923" s="3">
        <v>94311.45</v>
      </c>
      <c r="L923" s="3">
        <v>-94311.45</v>
      </c>
      <c r="M923" s="3">
        <v>0</v>
      </c>
      <c r="N923" s="3">
        <v>88737.85</v>
      </c>
      <c r="O923" s="3">
        <v>-88737.85</v>
      </c>
      <c r="P923" s="3"/>
      <c r="Q923" s="3">
        <v>88737.85</v>
      </c>
      <c r="R923" s="3">
        <v>-88737.85</v>
      </c>
    </row>
    <row r="924" spans="4:18" x14ac:dyDescent="0.3">
      <c r="G924" t="s">
        <v>191</v>
      </c>
      <c r="J924" s="3">
        <v>0</v>
      </c>
      <c r="K924" s="3">
        <v>94311.45</v>
      </c>
      <c r="L924" s="3">
        <v>-94311.45</v>
      </c>
      <c r="M924" s="3">
        <v>0</v>
      </c>
      <c r="N924" s="3">
        <v>88737.85</v>
      </c>
      <c r="O924" s="3">
        <v>-88737.85</v>
      </c>
      <c r="P924" s="3"/>
      <c r="Q924" s="3">
        <v>88737.85</v>
      </c>
      <c r="R924" s="3">
        <v>-88737.85</v>
      </c>
    </row>
    <row r="925" spans="4:18" x14ac:dyDescent="0.3">
      <c r="F925" t="s">
        <v>266</v>
      </c>
      <c r="J925" s="3">
        <v>0</v>
      </c>
      <c r="K925" s="3">
        <v>94311.45</v>
      </c>
      <c r="L925" s="3">
        <v>-94311.45</v>
      </c>
      <c r="M925" s="3">
        <v>0</v>
      </c>
      <c r="N925" s="3">
        <v>88737.85</v>
      </c>
      <c r="O925" s="3">
        <v>-88737.85</v>
      </c>
      <c r="P925" s="3"/>
      <c r="Q925" s="3">
        <v>88737.85</v>
      </c>
      <c r="R925" s="3">
        <v>-88737.85</v>
      </c>
    </row>
    <row r="926" spans="4:18" x14ac:dyDescent="0.3">
      <c r="E926" t="s">
        <v>207</v>
      </c>
      <c r="J926" s="3">
        <v>0</v>
      </c>
      <c r="K926" s="3">
        <v>94311.45</v>
      </c>
      <c r="L926" s="3">
        <v>-94311.45</v>
      </c>
      <c r="M926" s="3">
        <v>0</v>
      </c>
      <c r="N926" s="3">
        <v>88737.85</v>
      </c>
      <c r="O926" s="3">
        <v>-88737.85</v>
      </c>
      <c r="P926" s="3"/>
      <c r="Q926" s="3">
        <v>88737.85</v>
      </c>
      <c r="R926" s="3">
        <v>-88737.85</v>
      </c>
    </row>
    <row r="927" spans="4:18" x14ac:dyDescent="0.3">
      <c r="D927" t="s">
        <v>218</v>
      </c>
      <c r="J927" s="3">
        <v>0</v>
      </c>
      <c r="K927" s="3">
        <v>94311.45</v>
      </c>
      <c r="L927" s="3">
        <v>-94311.45</v>
      </c>
      <c r="M927" s="3">
        <v>0</v>
      </c>
      <c r="N927" s="3">
        <v>88737.85</v>
      </c>
      <c r="O927" s="3">
        <v>-88737.85</v>
      </c>
      <c r="P927" s="3"/>
      <c r="Q927" s="3">
        <v>88737.85</v>
      </c>
      <c r="R927" s="3">
        <v>-88737.85</v>
      </c>
    </row>
    <row r="928" spans="4:18" x14ac:dyDescent="0.3">
      <c r="D928" t="s">
        <v>2</v>
      </c>
      <c r="E928" t="s">
        <v>188</v>
      </c>
      <c r="F928" t="s">
        <v>77</v>
      </c>
      <c r="G928" t="s">
        <v>71</v>
      </c>
      <c r="H928" t="s">
        <v>188</v>
      </c>
      <c r="I928" t="s">
        <v>188</v>
      </c>
      <c r="J928" s="3">
        <v>40178304</v>
      </c>
      <c r="K928" s="3">
        <v>26484519.350000001</v>
      </c>
      <c r="L928" s="3">
        <v>13693784.65</v>
      </c>
      <c r="M928" s="3">
        <v>0.34079999999999999</v>
      </c>
      <c r="N928" s="3">
        <v>26440182.359999999</v>
      </c>
      <c r="O928" s="3">
        <v>13738121.640000001</v>
      </c>
      <c r="P928" s="3"/>
      <c r="Q928" s="3">
        <v>26440226.32</v>
      </c>
      <c r="R928" s="3">
        <v>13738077.68</v>
      </c>
    </row>
    <row r="929" spans="4:18" x14ac:dyDescent="0.3">
      <c r="H929" t="s">
        <v>207</v>
      </c>
      <c r="J929" s="3">
        <v>40178304</v>
      </c>
      <c r="K929" s="3">
        <v>26484519.350000001</v>
      </c>
      <c r="L929" s="3">
        <v>13693784.65</v>
      </c>
      <c r="M929" s="3">
        <v>0.34079999999999999</v>
      </c>
      <c r="N929" s="3">
        <v>26440182.359999999</v>
      </c>
      <c r="O929" s="3">
        <v>13738121.640000001</v>
      </c>
      <c r="P929" s="3"/>
      <c r="Q929" s="3">
        <v>26440226.32</v>
      </c>
      <c r="R929" s="3">
        <v>13738077.68</v>
      </c>
    </row>
    <row r="930" spans="4:18" x14ac:dyDescent="0.3">
      <c r="G930" t="s">
        <v>191</v>
      </c>
      <c r="J930" s="3">
        <v>40178304</v>
      </c>
      <c r="K930" s="3">
        <v>26484519.350000001</v>
      </c>
      <c r="L930" s="3">
        <v>13693784.65</v>
      </c>
      <c r="M930" s="3">
        <v>0.34079999999999999</v>
      </c>
      <c r="N930" s="3">
        <v>26440182.359999999</v>
      </c>
      <c r="O930" s="3">
        <v>13738121.640000001</v>
      </c>
      <c r="P930" s="3"/>
      <c r="Q930" s="3">
        <v>26440226.32</v>
      </c>
      <c r="R930" s="3">
        <v>13738077.68</v>
      </c>
    </row>
    <row r="931" spans="4:18" x14ac:dyDescent="0.3">
      <c r="F931" t="s">
        <v>267</v>
      </c>
      <c r="J931" s="3">
        <v>40178304</v>
      </c>
      <c r="K931" s="3">
        <v>26484519.350000001</v>
      </c>
      <c r="L931" s="3">
        <v>13693784.65</v>
      </c>
      <c r="M931" s="3">
        <v>0.34079999999999999</v>
      </c>
      <c r="N931" s="3">
        <v>26440182.359999999</v>
      </c>
      <c r="O931" s="3">
        <v>13738121.640000001</v>
      </c>
      <c r="P931" s="3"/>
      <c r="Q931" s="3">
        <v>26440226.32</v>
      </c>
      <c r="R931" s="3">
        <v>13738077.68</v>
      </c>
    </row>
    <row r="932" spans="4:18" x14ac:dyDescent="0.3">
      <c r="E932" t="s">
        <v>207</v>
      </c>
      <c r="J932" s="3">
        <v>40178304</v>
      </c>
      <c r="K932" s="3">
        <v>26484519.350000001</v>
      </c>
      <c r="L932" s="3">
        <v>13693784.65</v>
      </c>
      <c r="M932" s="3">
        <v>0.34079999999999999</v>
      </c>
      <c r="N932" s="3">
        <v>26440182.359999999</v>
      </c>
      <c r="O932" s="3">
        <v>13738121.640000001</v>
      </c>
      <c r="P932" s="3"/>
      <c r="Q932" s="3">
        <v>26440226.32</v>
      </c>
      <c r="R932" s="3">
        <v>13738077.68</v>
      </c>
    </row>
    <row r="933" spans="4:18" x14ac:dyDescent="0.3">
      <c r="D933" t="s">
        <v>219</v>
      </c>
      <c r="J933" s="3">
        <v>40178304</v>
      </c>
      <c r="K933" s="3">
        <v>26484519.350000001</v>
      </c>
      <c r="L933" s="3">
        <v>13693784.65</v>
      </c>
      <c r="M933" s="3">
        <v>0.34079999999999999</v>
      </c>
      <c r="N933" s="3">
        <v>26440182.359999999</v>
      </c>
      <c r="O933" s="3">
        <v>13738121.640000001</v>
      </c>
      <c r="P933" s="3"/>
      <c r="Q933" s="3">
        <v>26440226.32</v>
      </c>
      <c r="R933" s="3">
        <v>13738077.68</v>
      </c>
    </row>
    <row r="934" spans="4:18" x14ac:dyDescent="0.3">
      <c r="D934" t="s">
        <v>23</v>
      </c>
      <c r="E934" t="s">
        <v>188</v>
      </c>
      <c r="F934" t="s">
        <v>81</v>
      </c>
      <c r="G934" t="s">
        <v>71</v>
      </c>
      <c r="H934" t="s">
        <v>188</v>
      </c>
      <c r="I934" t="s">
        <v>188</v>
      </c>
      <c r="J934" s="3">
        <v>0</v>
      </c>
      <c r="K934" s="3">
        <v>953815.99</v>
      </c>
      <c r="L934" s="3">
        <v>-953815.99</v>
      </c>
      <c r="M934" s="3">
        <v>0</v>
      </c>
      <c r="N934" s="3">
        <v>941840.46</v>
      </c>
      <c r="O934" s="3">
        <v>-941840.46</v>
      </c>
      <c r="P934" s="3"/>
      <c r="Q934" s="3">
        <v>941840.46</v>
      </c>
      <c r="R934" s="3">
        <v>-941840.46</v>
      </c>
    </row>
    <row r="935" spans="4:18" x14ac:dyDescent="0.3">
      <c r="H935" t="s">
        <v>207</v>
      </c>
      <c r="J935" s="3">
        <v>0</v>
      </c>
      <c r="K935" s="3">
        <v>953815.99</v>
      </c>
      <c r="L935" s="3">
        <v>-953815.99</v>
      </c>
      <c r="M935" s="3">
        <v>0</v>
      </c>
      <c r="N935" s="3">
        <v>941840.46</v>
      </c>
      <c r="O935" s="3">
        <v>-941840.46</v>
      </c>
      <c r="P935" s="3"/>
      <c r="Q935" s="3">
        <v>941840.46</v>
      </c>
      <c r="R935" s="3">
        <v>-941840.46</v>
      </c>
    </row>
    <row r="936" spans="4:18" x14ac:dyDescent="0.3">
      <c r="G936" t="s">
        <v>191</v>
      </c>
      <c r="J936" s="3">
        <v>0</v>
      </c>
      <c r="K936" s="3">
        <v>953815.99</v>
      </c>
      <c r="L936" s="3">
        <v>-953815.99</v>
      </c>
      <c r="M936" s="3">
        <v>0</v>
      </c>
      <c r="N936" s="3">
        <v>941840.46</v>
      </c>
      <c r="O936" s="3">
        <v>-941840.46</v>
      </c>
      <c r="P936" s="3"/>
      <c r="Q936" s="3">
        <v>941840.46</v>
      </c>
      <c r="R936" s="3">
        <v>-941840.46</v>
      </c>
    </row>
    <row r="937" spans="4:18" x14ac:dyDescent="0.3">
      <c r="F937" t="s">
        <v>268</v>
      </c>
      <c r="J937" s="3">
        <v>0</v>
      </c>
      <c r="K937" s="3">
        <v>953815.99</v>
      </c>
      <c r="L937" s="3">
        <v>-953815.99</v>
      </c>
      <c r="M937" s="3">
        <v>0</v>
      </c>
      <c r="N937" s="3">
        <v>941840.46</v>
      </c>
      <c r="O937" s="3">
        <v>-941840.46</v>
      </c>
      <c r="P937" s="3"/>
      <c r="Q937" s="3">
        <v>941840.46</v>
      </c>
      <c r="R937" s="3">
        <v>-941840.46</v>
      </c>
    </row>
    <row r="938" spans="4:18" x14ac:dyDescent="0.3">
      <c r="E938" t="s">
        <v>207</v>
      </c>
      <c r="J938" s="3">
        <v>0</v>
      </c>
      <c r="K938" s="3">
        <v>953815.99</v>
      </c>
      <c r="L938" s="3">
        <v>-953815.99</v>
      </c>
      <c r="M938" s="3">
        <v>0</v>
      </c>
      <c r="N938" s="3">
        <v>941840.46</v>
      </c>
      <c r="O938" s="3">
        <v>-941840.46</v>
      </c>
      <c r="P938" s="3"/>
      <c r="Q938" s="3">
        <v>941840.46</v>
      </c>
      <c r="R938" s="3">
        <v>-941840.46</v>
      </c>
    </row>
    <row r="939" spans="4:18" x14ac:dyDescent="0.3">
      <c r="D939" t="s">
        <v>220</v>
      </c>
      <c r="J939" s="3">
        <v>0</v>
      </c>
      <c r="K939" s="3">
        <v>953815.99</v>
      </c>
      <c r="L939" s="3">
        <v>-953815.99</v>
      </c>
      <c r="M939" s="3">
        <v>0</v>
      </c>
      <c r="N939" s="3">
        <v>941840.46</v>
      </c>
      <c r="O939" s="3">
        <v>-941840.46</v>
      </c>
      <c r="P939" s="3"/>
      <c r="Q939" s="3">
        <v>941840.46</v>
      </c>
      <c r="R939" s="3">
        <v>-941840.46</v>
      </c>
    </row>
    <row r="940" spans="4:18" x14ac:dyDescent="0.3">
      <c r="D940" t="s">
        <v>24</v>
      </c>
      <c r="E940" t="s">
        <v>188</v>
      </c>
      <c r="F940" t="s">
        <v>83</v>
      </c>
      <c r="G940" t="s">
        <v>71</v>
      </c>
      <c r="H940" t="s">
        <v>188</v>
      </c>
      <c r="I940" t="s">
        <v>188</v>
      </c>
      <c r="J940" s="3">
        <v>0</v>
      </c>
      <c r="K940" s="3">
        <v>58.25</v>
      </c>
      <c r="L940" s="3">
        <v>-58.25</v>
      </c>
      <c r="M940" s="3">
        <v>0</v>
      </c>
      <c r="N940" s="3">
        <v>56.09</v>
      </c>
      <c r="O940" s="3">
        <v>-56.09</v>
      </c>
      <c r="P940" s="3"/>
      <c r="Q940" s="3">
        <v>56.09</v>
      </c>
      <c r="R940" s="3">
        <v>-56.09</v>
      </c>
    </row>
    <row r="941" spans="4:18" x14ac:dyDescent="0.3">
      <c r="H941" t="s">
        <v>207</v>
      </c>
      <c r="J941" s="3">
        <v>0</v>
      </c>
      <c r="K941" s="3">
        <v>58.25</v>
      </c>
      <c r="L941" s="3">
        <v>-58.25</v>
      </c>
      <c r="M941" s="3">
        <v>0</v>
      </c>
      <c r="N941" s="3">
        <v>56.09</v>
      </c>
      <c r="O941" s="3">
        <v>-56.09</v>
      </c>
      <c r="P941" s="3"/>
      <c r="Q941" s="3">
        <v>56.09</v>
      </c>
      <c r="R941" s="3">
        <v>-56.09</v>
      </c>
    </row>
    <row r="942" spans="4:18" x14ac:dyDescent="0.3">
      <c r="G942" t="s">
        <v>191</v>
      </c>
      <c r="J942" s="3">
        <v>0</v>
      </c>
      <c r="K942" s="3">
        <v>58.25</v>
      </c>
      <c r="L942" s="3">
        <v>-58.25</v>
      </c>
      <c r="M942" s="3">
        <v>0</v>
      </c>
      <c r="N942" s="3">
        <v>56.09</v>
      </c>
      <c r="O942" s="3">
        <v>-56.09</v>
      </c>
      <c r="P942" s="3"/>
      <c r="Q942" s="3">
        <v>56.09</v>
      </c>
      <c r="R942" s="3">
        <v>-56.09</v>
      </c>
    </row>
    <row r="943" spans="4:18" x14ac:dyDescent="0.3">
      <c r="F943" t="s">
        <v>269</v>
      </c>
      <c r="J943" s="3">
        <v>0</v>
      </c>
      <c r="K943" s="3">
        <v>58.25</v>
      </c>
      <c r="L943" s="3">
        <v>-58.25</v>
      </c>
      <c r="M943" s="3">
        <v>0</v>
      </c>
      <c r="N943" s="3">
        <v>56.09</v>
      </c>
      <c r="O943" s="3">
        <v>-56.09</v>
      </c>
      <c r="P943" s="3"/>
      <c r="Q943" s="3">
        <v>56.09</v>
      </c>
      <c r="R943" s="3">
        <v>-56.09</v>
      </c>
    </row>
    <row r="944" spans="4:18" x14ac:dyDescent="0.3">
      <c r="E944" t="s">
        <v>207</v>
      </c>
      <c r="J944" s="3">
        <v>0</v>
      </c>
      <c r="K944" s="3">
        <v>58.25</v>
      </c>
      <c r="L944" s="3">
        <v>-58.25</v>
      </c>
      <c r="M944" s="3">
        <v>0</v>
      </c>
      <c r="N944" s="3">
        <v>56.09</v>
      </c>
      <c r="O944" s="3">
        <v>-56.09</v>
      </c>
      <c r="P944" s="3"/>
      <c r="Q944" s="3">
        <v>56.09</v>
      </c>
      <c r="R944" s="3">
        <v>-56.09</v>
      </c>
    </row>
    <row r="945" spans="4:18" x14ac:dyDescent="0.3">
      <c r="D945" t="s">
        <v>221</v>
      </c>
      <c r="J945" s="3">
        <v>0</v>
      </c>
      <c r="K945" s="3">
        <v>58.25</v>
      </c>
      <c r="L945" s="3">
        <v>-58.25</v>
      </c>
      <c r="M945" s="3">
        <v>0</v>
      </c>
      <c r="N945" s="3">
        <v>56.09</v>
      </c>
      <c r="O945" s="3">
        <v>-56.09</v>
      </c>
      <c r="P945" s="3"/>
      <c r="Q945" s="3">
        <v>56.09</v>
      </c>
      <c r="R945" s="3">
        <v>-56.09</v>
      </c>
    </row>
    <row r="946" spans="4:18" x14ac:dyDescent="0.3">
      <c r="D946" t="s">
        <v>25</v>
      </c>
      <c r="E946" t="s">
        <v>188</v>
      </c>
      <c r="F946" t="s">
        <v>85</v>
      </c>
      <c r="G946" t="s">
        <v>71</v>
      </c>
      <c r="H946" t="s">
        <v>188</v>
      </c>
      <c r="I946" t="s">
        <v>188</v>
      </c>
      <c r="J946" s="3">
        <v>48409.79</v>
      </c>
      <c r="K946" s="3">
        <v>35230.86</v>
      </c>
      <c r="L946" s="3">
        <v>13178.93</v>
      </c>
      <c r="M946" s="3">
        <v>0.2722</v>
      </c>
      <c r="N946" s="3">
        <v>11685.59</v>
      </c>
      <c r="O946" s="3">
        <v>36724.199999999997</v>
      </c>
      <c r="P946" s="3"/>
      <c r="Q946" s="3">
        <v>11685.59</v>
      </c>
      <c r="R946" s="3">
        <v>36724.199999999997</v>
      </c>
    </row>
    <row r="947" spans="4:18" x14ac:dyDescent="0.3">
      <c r="H947" t="s">
        <v>207</v>
      </c>
      <c r="J947" s="3">
        <v>48409.79</v>
      </c>
      <c r="K947" s="3">
        <v>35230.86</v>
      </c>
      <c r="L947" s="3">
        <v>13178.93</v>
      </c>
      <c r="M947" s="3">
        <v>0.2722</v>
      </c>
      <c r="N947" s="3">
        <v>11685.59</v>
      </c>
      <c r="O947" s="3">
        <v>36724.199999999997</v>
      </c>
      <c r="P947" s="3"/>
      <c r="Q947" s="3">
        <v>11685.59</v>
      </c>
      <c r="R947" s="3">
        <v>36724.199999999997</v>
      </c>
    </row>
    <row r="948" spans="4:18" x14ac:dyDescent="0.3">
      <c r="G948" t="s">
        <v>191</v>
      </c>
      <c r="J948" s="3">
        <v>48409.79</v>
      </c>
      <c r="K948" s="3">
        <v>35230.86</v>
      </c>
      <c r="L948" s="3">
        <v>13178.93</v>
      </c>
      <c r="M948" s="3">
        <v>0.2722</v>
      </c>
      <c r="N948" s="3">
        <v>11685.59</v>
      </c>
      <c r="O948" s="3">
        <v>36724.199999999997</v>
      </c>
      <c r="P948" s="3"/>
      <c r="Q948" s="3">
        <v>11685.59</v>
      </c>
      <c r="R948" s="3">
        <v>36724.199999999997</v>
      </c>
    </row>
    <row r="949" spans="4:18" x14ac:dyDescent="0.3">
      <c r="F949" t="s">
        <v>270</v>
      </c>
      <c r="J949" s="3">
        <v>48409.79</v>
      </c>
      <c r="K949" s="3">
        <v>35230.86</v>
      </c>
      <c r="L949" s="3">
        <v>13178.93</v>
      </c>
      <c r="M949" s="3">
        <v>0.2722</v>
      </c>
      <c r="N949" s="3">
        <v>11685.59</v>
      </c>
      <c r="O949" s="3">
        <v>36724.199999999997</v>
      </c>
      <c r="P949" s="3"/>
      <c r="Q949" s="3">
        <v>11685.59</v>
      </c>
      <c r="R949" s="3">
        <v>36724.199999999997</v>
      </c>
    </row>
    <row r="950" spans="4:18" x14ac:dyDescent="0.3">
      <c r="E950" t="s">
        <v>207</v>
      </c>
      <c r="J950" s="3">
        <v>48409.79</v>
      </c>
      <c r="K950" s="3">
        <v>35230.86</v>
      </c>
      <c r="L950" s="3">
        <v>13178.93</v>
      </c>
      <c r="M950" s="3">
        <v>0.2722</v>
      </c>
      <c r="N950" s="3">
        <v>11685.59</v>
      </c>
      <c r="O950" s="3">
        <v>36724.199999999997</v>
      </c>
      <c r="P950" s="3"/>
      <c r="Q950" s="3">
        <v>11685.59</v>
      </c>
      <c r="R950" s="3">
        <v>36724.199999999997</v>
      </c>
    </row>
    <row r="951" spans="4:18" x14ac:dyDescent="0.3">
      <c r="D951" t="s">
        <v>222</v>
      </c>
      <c r="J951" s="3">
        <v>48409.79</v>
      </c>
      <c r="K951" s="3">
        <v>35230.86</v>
      </c>
      <c r="L951" s="3">
        <v>13178.93</v>
      </c>
      <c r="M951" s="3">
        <v>0.2722</v>
      </c>
      <c r="N951" s="3">
        <v>11685.59</v>
      </c>
      <c r="O951" s="3">
        <v>36724.199999999997</v>
      </c>
      <c r="P951" s="3"/>
      <c r="Q951" s="3">
        <v>11685.59</v>
      </c>
      <c r="R951" s="3">
        <v>36724.199999999997</v>
      </c>
    </row>
    <row r="952" spans="4:18" x14ac:dyDescent="0.3">
      <c r="D952" t="s">
        <v>26</v>
      </c>
      <c r="E952" t="s">
        <v>188</v>
      </c>
      <c r="F952" t="s">
        <v>87</v>
      </c>
      <c r="G952" t="s">
        <v>71</v>
      </c>
      <c r="H952" t="s">
        <v>188</v>
      </c>
      <c r="I952" t="s">
        <v>188</v>
      </c>
      <c r="J952" s="3">
        <v>47.01</v>
      </c>
      <c r="K952" s="3">
        <v>28.57</v>
      </c>
      <c r="L952" s="3">
        <v>18.440000000000001</v>
      </c>
      <c r="M952" s="3">
        <v>0.39229999999999998</v>
      </c>
      <c r="N952" s="3">
        <v>27.66</v>
      </c>
      <c r="O952" s="3">
        <v>19.350000000000001</v>
      </c>
      <c r="P952" s="3"/>
      <c r="Q952" s="3">
        <v>27.66</v>
      </c>
      <c r="R952" s="3">
        <v>19.350000000000001</v>
      </c>
    </row>
    <row r="953" spans="4:18" x14ac:dyDescent="0.3">
      <c r="H953" t="s">
        <v>207</v>
      </c>
      <c r="J953" s="3">
        <v>47.01</v>
      </c>
      <c r="K953" s="3">
        <v>28.57</v>
      </c>
      <c r="L953" s="3">
        <v>18.440000000000001</v>
      </c>
      <c r="M953" s="3">
        <v>0.39229999999999998</v>
      </c>
      <c r="N953" s="3">
        <v>27.66</v>
      </c>
      <c r="O953" s="3">
        <v>19.350000000000001</v>
      </c>
      <c r="P953" s="3"/>
      <c r="Q953" s="3">
        <v>27.66</v>
      </c>
      <c r="R953" s="3">
        <v>19.350000000000001</v>
      </c>
    </row>
    <row r="954" spans="4:18" x14ac:dyDescent="0.3">
      <c r="G954" t="s">
        <v>191</v>
      </c>
      <c r="J954" s="3">
        <v>47.01</v>
      </c>
      <c r="K954" s="3">
        <v>28.57</v>
      </c>
      <c r="L954" s="3">
        <v>18.440000000000001</v>
      </c>
      <c r="M954" s="3">
        <v>0.39229999999999998</v>
      </c>
      <c r="N954" s="3">
        <v>27.66</v>
      </c>
      <c r="O954" s="3">
        <v>19.350000000000001</v>
      </c>
      <c r="P954" s="3"/>
      <c r="Q954" s="3">
        <v>27.66</v>
      </c>
      <c r="R954" s="3">
        <v>19.350000000000001</v>
      </c>
    </row>
    <row r="955" spans="4:18" x14ac:dyDescent="0.3">
      <c r="F955" t="s">
        <v>271</v>
      </c>
      <c r="J955" s="3">
        <v>47.01</v>
      </c>
      <c r="K955" s="3">
        <v>28.57</v>
      </c>
      <c r="L955" s="3">
        <v>18.440000000000001</v>
      </c>
      <c r="M955" s="3">
        <v>0.39229999999999998</v>
      </c>
      <c r="N955" s="3">
        <v>27.66</v>
      </c>
      <c r="O955" s="3">
        <v>19.350000000000001</v>
      </c>
      <c r="P955" s="3"/>
      <c r="Q955" s="3">
        <v>27.66</v>
      </c>
      <c r="R955" s="3">
        <v>19.350000000000001</v>
      </c>
    </row>
    <row r="956" spans="4:18" x14ac:dyDescent="0.3">
      <c r="E956" t="s">
        <v>207</v>
      </c>
      <c r="J956" s="3">
        <v>47.01</v>
      </c>
      <c r="K956" s="3">
        <v>28.57</v>
      </c>
      <c r="L956" s="3">
        <v>18.440000000000001</v>
      </c>
      <c r="M956" s="3">
        <v>0.39229999999999998</v>
      </c>
      <c r="N956" s="3">
        <v>27.66</v>
      </c>
      <c r="O956" s="3">
        <v>19.350000000000001</v>
      </c>
      <c r="P956" s="3"/>
      <c r="Q956" s="3">
        <v>27.66</v>
      </c>
      <c r="R956" s="3">
        <v>19.350000000000001</v>
      </c>
    </row>
    <row r="957" spans="4:18" x14ac:dyDescent="0.3">
      <c r="D957" t="s">
        <v>223</v>
      </c>
      <c r="J957" s="3">
        <v>47.01</v>
      </c>
      <c r="K957" s="3">
        <v>28.57</v>
      </c>
      <c r="L957" s="3">
        <v>18.440000000000001</v>
      </c>
      <c r="M957" s="3">
        <v>0.39229999999999998</v>
      </c>
      <c r="N957" s="3">
        <v>27.66</v>
      </c>
      <c r="O957" s="3">
        <v>19.350000000000001</v>
      </c>
      <c r="P957" s="3"/>
      <c r="Q957" s="3">
        <v>27.66</v>
      </c>
      <c r="R957" s="3">
        <v>19.350000000000001</v>
      </c>
    </row>
    <row r="958" spans="4:18" x14ac:dyDescent="0.3">
      <c r="D958" t="s">
        <v>27</v>
      </c>
      <c r="E958" t="s">
        <v>188</v>
      </c>
      <c r="F958" t="s">
        <v>89</v>
      </c>
      <c r="G958" t="s">
        <v>71</v>
      </c>
      <c r="H958" t="s">
        <v>188</v>
      </c>
      <c r="I958" t="s">
        <v>188</v>
      </c>
      <c r="J958" s="3">
        <v>2210</v>
      </c>
      <c r="K958" s="3">
        <v>1471.78</v>
      </c>
      <c r="L958" s="3">
        <v>738.22</v>
      </c>
      <c r="M958" s="3">
        <v>0.33400000000000002</v>
      </c>
      <c r="N958" s="3">
        <v>1318.1</v>
      </c>
      <c r="O958" s="3">
        <v>891.9</v>
      </c>
      <c r="P958" s="3"/>
      <c r="Q958" s="3">
        <v>1318.1</v>
      </c>
      <c r="R958" s="3">
        <v>891.9</v>
      </c>
    </row>
    <row r="959" spans="4:18" x14ac:dyDescent="0.3">
      <c r="H959" t="s">
        <v>207</v>
      </c>
      <c r="J959" s="3">
        <v>2210</v>
      </c>
      <c r="K959" s="3">
        <v>1471.78</v>
      </c>
      <c r="L959" s="3">
        <v>738.22</v>
      </c>
      <c r="M959" s="3">
        <v>0.33400000000000002</v>
      </c>
      <c r="N959" s="3">
        <v>1318.1</v>
      </c>
      <c r="O959" s="3">
        <v>891.9</v>
      </c>
      <c r="P959" s="3"/>
      <c r="Q959" s="3">
        <v>1318.1</v>
      </c>
      <c r="R959" s="3">
        <v>891.9</v>
      </c>
    </row>
    <row r="960" spans="4:18" x14ac:dyDescent="0.3">
      <c r="G960" t="s">
        <v>191</v>
      </c>
      <c r="J960" s="3">
        <v>2210</v>
      </c>
      <c r="K960" s="3">
        <v>1471.78</v>
      </c>
      <c r="L960" s="3">
        <v>738.22</v>
      </c>
      <c r="M960" s="3">
        <v>0.33400000000000002</v>
      </c>
      <c r="N960" s="3">
        <v>1318.1</v>
      </c>
      <c r="O960" s="3">
        <v>891.9</v>
      </c>
      <c r="P960" s="3"/>
      <c r="Q960" s="3">
        <v>1318.1</v>
      </c>
      <c r="R960" s="3">
        <v>891.9</v>
      </c>
    </row>
    <row r="961" spans="2:18" x14ac:dyDescent="0.3">
      <c r="F961" t="s">
        <v>272</v>
      </c>
      <c r="J961" s="3">
        <v>2210</v>
      </c>
      <c r="K961" s="3">
        <v>1471.78</v>
      </c>
      <c r="L961" s="3">
        <v>738.22</v>
      </c>
      <c r="M961" s="3">
        <v>0.33400000000000002</v>
      </c>
      <c r="N961" s="3">
        <v>1318.1</v>
      </c>
      <c r="O961" s="3">
        <v>891.9</v>
      </c>
      <c r="P961" s="3"/>
      <c r="Q961" s="3">
        <v>1318.1</v>
      </c>
      <c r="R961" s="3">
        <v>891.9</v>
      </c>
    </row>
    <row r="962" spans="2:18" x14ac:dyDescent="0.3">
      <c r="E962" t="s">
        <v>207</v>
      </c>
      <c r="J962" s="3">
        <v>2210</v>
      </c>
      <c r="K962" s="3">
        <v>1471.78</v>
      </c>
      <c r="L962" s="3">
        <v>738.22</v>
      </c>
      <c r="M962" s="3">
        <v>0.33400000000000002</v>
      </c>
      <c r="N962" s="3">
        <v>1318.1</v>
      </c>
      <c r="O962" s="3">
        <v>891.9</v>
      </c>
      <c r="P962" s="3"/>
      <c r="Q962" s="3">
        <v>1318.1</v>
      </c>
      <c r="R962" s="3">
        <v>891.9</v>
      </c>
    </row>
    <row r="963" spans="2:18" x14ac:dyDescent="0.3">
      <c r="D963" t="s">
        <v>224</v>
      </c>
      <c r="J963" s="3">
        <v>2210</v>
      </c>
      <c r="K963" s="3">
        <v>1471.78</v>
      </c>
      <c r="L963" s="3">
        <v>738.22</v>
      </c>
      <c r="M963" s="3">
        <v>0.33400000000000002</v>
      </c>
      <c r="N963" s="3">
        <v>1318.1</v>
      </c>
      <c r="O963" s="3">
        <v>891.9</v>
      </c>
      <c r="P963" s="3"/>
      <c r="Q963" s="3">
        <v>1318.1</v>
      </c>
      <c r="R963" s="3">
        <v>891.9</v>
      </c>
    </row>
    <row r="964" spans="2:18" x14ac:dyDescent="0.3">
      <c r="C964" t="s">
        <v>189</v>
      </c>
      <c r="J964" s="3">
        <v>41274915.009999998</v>
      </c>
      <c r="K964" s="3">
        <v>28355259.52</v>
      </c>
      <c r="L964" s="3">
        <v>12919655.49</v>
      </c>
      <c r="M964" s="3">
        <v>1.9014000000000002</v>
      </c>
      <c r="N964" s="3">
        <v>28297436.550000001</v>
      </c>
      <c r="O964" s="3">
        <v>12977478.460000001</v>
      </c>
      <c r="P964" s="3"/>
      <c r="Q964" s="3">
        <v>28297480.510000002</v>
      </c>
      <c r="R964" s="3">
        <v>12977434.5</v>
      </c>
    </row>
    <row r="965" spans="2:18" x14ac:dyDescent="0.3">
      <c r="B965" t="s">
        <v>203</v>
      </c>
      <c r="J965" s="3">
        <v>41274915.009999998</v>
      </c>
      <c r="K965" s="3">
        <v>28355259.52</v>
      </c>
      <c r="L965" s="3">
        <v>12919655.49</v>
      </c>
      <c r="M965" s="3">
        <v>1.9014000000000002</v>
      </c>
      <c r="N965" s="3">
        <v>28297436.550000001</v>
      </c>
      <c r="O965" s="3">
        <v>12977478.460000001</v>
      </c>
      <c r="P965" s="3"/>
      <c r="Q965" s="3">
        <v>28297480.510000002</v>
      </c>
      <c r="R965" s="3">
        <v>12977434.5</v>
      </c>
    </row>
    <row r="966" spans="2:18" x14ac:dyDescent="0.3">
      <c r="B966" t="s">
        <v>28</v>
      </c>
      <c r="C966" t="s">
        <v>71</v>
      </c>
      <c r="D966" t="s">
        <v>71</v>
      </c>
      <c r="E966" t="s">
        <v>188</v>
      </c>
      <c r="F966" t="s">
        <v>90</v>
      </c>
      <c r="G966" t="s">
        <v>71</v>
      </c>
      <c r="H966" t="s">
        <v>188</v>
      </c>
      <c r="I966" t="s">
        <v>188</v>
      </c>
      <c r="J966" s="3">
        <v>41274915.009999998</v>
      </c>
      <c r="K966" s="3">
        <v>28355259.52</v>
      </c>
      <c r="L966" s="3">
        <v>12919655.49</v>
      </c>
      <c r="M966" s="3">
        <v>0.313</v>
      </c>
      <c r="N966" s="3">
        <v>28297436.559999999</v>
      </c>
      <c r="O966" s="3">
        <v>12977478.449999999</v>
      </c>
      <c r="P966" s="3"/>
      <c r="Q966" s="3">
        <v>28297480.510000002</v>
      </c>
      <c r="R966" s="3">
        <v>12977434.5</v>
      </c>
    </row>
    <row r="967" spans="2:18" x14ac:dyDescent="0.3">
      <c r="H967" t="s">
        <v>207</v>
      </c>
      <c r="J967" s="3">
        <v>41274915.009999998</v>
      </c>
      <c r="K967" s="3">
        <v>28355259.52</v>
      </c>
      <c r="L967" s="3">
        <v>12919655.49</v>
      </c>
      <c r="M967" s="3">
        <v>0.313</v>
      </c>
      <c r="N967" s="3">
        <v>28297436.559999999</v>
      </c>
      <c r="O967" s="3">
        <v>12977478.449999999</v>
      </c>
      <c r="P967" s="3"/>
      <c r="Q967" s="3">
        <v>28297480.510000002</v>
      </c>
      <c r="R967" s="3">
        <v>12977434.5</v>
      </c>
    </row>
    <row r="968" spans="2:18" x14ac:dyDescent="0.3">
      <c r="G968" t="s">
        <v>191</v>
      </c>
      <c r="J968" s="3">
        <v>41274915.009999998</v>
      </c>
      <c r="K968" s="3">
        <v>28355259.52</v>
      </c>
      <c r="L968" s="3">
        <v>12919655.49</v>
      </c>
      <c r="M968" s="3">
        <v>0.313</v>
      </c>
      <c r="N968" s="3">
        <v>28297436.559999999</v>
      </c>
      <c r="O968" s="3">
        <v>12977478.449999999</v>
      </c>
      <c r="P968" s="3"/>
      <c r="Q968" s="3">
        <v>28297480.510000002</v>
      </c>
      <c r="R968" s="3">
        <v>12977434.5</v>
      </c>
    </row>
    <row r="969" spans="2:18" x14ac:dyDescent="0.3">
      <c r="F969" t="s">
        <v>273</v>
      </c>
      <c r="J969" s="3">
        <v>41274915.009999998</v>
      </c>
      <c r="K969" s="3">
        <v>28355259.52</v>
      </c>
      <c r="L969" s="3">
        <v>12919655.49</v>
      </c>
      <c r="M969" s="3">
        <v>0.313</v>
      </c>
      <c r="N969" s="3">
        <v>28297436.559999999</v>
      </c>
      <c r="O969" s="3">
        <v>12977478.449999999</v>
      </c>
      <c r="P969" s="3"/>
      <c r="Q969" s="3">
        <v>28297480.510000002</v>
      </c>
      <c r="R969" s="3">
        <v>12977434.5</v>
      </c>
    </row>
    <row r="970" spans="2:18" x14ac:dyDescent="0.3">
      <c r="E970" t="s">
        <v>207</v>
      </c>
      <c r="J970" s="3">
        <v>41274915.009999998</v>
      </c>
      <c r="K970" s="3">
        <v>28355259.52</v>
      </c>
      <c r="L970" s="3">
        <v>12919655.49</v>
      </c>
      <c r="M970" s="3">
        <v>0.313</v>
      </c>
      <c r="N970" s="3">
        <v>28297436.559999999</v>
      </c>
      <c r="O970" s="3">
        <v>12977478.449999999</v>
      </c>
      <c r="P970" s="3"/>
      <c r="Q970" s="3">
        <v>28297480.510000002</v>
      </c>
      <c r="R970" s="3">
        <v>12977434.5</v>
      </c>
    </row>
    <row r="971" spans="2:18" x14ac:dyDescent="0.3">
      <c r="D971" t="s">
        <v>191</v>
      </c>
      <c r="J971" s="3">
        <v>41274915.009999998</v>
      </c>
      <c r="K971" s="3">
        <v>28355259.52</v>
      </c>
      <c r="L971" s="3">
        <v>12919655.49</v>
      </c>
      <c r="M971" s="3">
        <v>0.313</v>
      </c>
      <c r="N971" s="3">
        <v>28297436.559999999</v>
      </c>
      <c r="O971" s="3">
        <v>12977478.449999999</v>
      </c>
      <c r="P971" s="3"/>
      <c r="Q971" s="3">
        <v>28297480.510000002</v>
      </c>
      <c r="R971" s="3">
        <v>12977434.5</v>
      </c>
    </row>
    <row r="972" spans="2:18" x14ac:dyDescent="0.3">
      <c r="C972" t="s">
        <v>191</v>
      </c>
      <c r="J972" s="3">
        <v>41274915.009999998</v>
      </c>
      <c r="K972" s="3">
        <v>28355259.52</v>
      </c>
      <c r="L972" s="3">
        <v>12919655.49</v>
      </c>
      <c r="M972" s="3">
        <v>0.313</v>
      </c>
      <c r="N972" s="3">
        <v>28297436.559999999</v>
      </c>
      <c r="O972" s="3">
        <v>12977478.449999999</v>
      </c>
      <c r="P972" s="3"/>
      <c r="Q972" s="3">
        <v>28297480.510000002</v>
      </c>
      <c r="R972" s="3">
        <v>12977434.5</v>
      </c>
    </row>
    <row r="973" spans="2:18" x14ac:dyDescent="0.3">
      <c r="B973" t="s">
        <v>192</v>
      </c>
      <c r="J973" s="3">
        <v>41274915.009999998</v>
      </c>
      <c r="K973" s="3">
        <v>28355259.52</v>
      </c>
      <c r="L973" s="3">
        <v>12919655.49</v>
      </c>
      <c r="M973" s="3">
        <v>0.313</v>
      </c>
      <c r="N973" s="3">
        <v>28297436.559999999</v>
      </c>
      <c r="O973" s="3">
        <v>12977478.449999999</v>
      </c>
      <c r="P973" s="3"/>
      <c r="Q973" s="3">
        <v>28297480.510000002</v>
      </c>
      <c r="R973" s="3">
        <v>12977434.5</v>
      </c>
    </row>
    <row r="974" spans="2:18" x14ac:dyDescent="0.3">
      <c r="B974" t="s">
        <v>29</v>
      </c>
      <c r="C974" t="s">
        <v>31</v>
      </c>
      <c r="D974" t="s">
        <v>37</v>
      </c>
      <c r="E974" t="s">
        <v>188</v>
      </c>
      <c r="F974" t="s">
        <v>101</v>
      </c>
      <c r="G974" t="s">
        <v>71</v>
      </c>
      <c r="H974" t="s">
        <v>188</v>
      </c>
      <c r="I974" t="s">
        <v>188</v>
      </c>
      <c r="J974" s="3">
        <v>0</v>
      </c>
      <c r="K974" s="3">
        <v>-235.95</v>
      </c>
      <c r="L974" s="3">
        <v>235.95</v>
      </c>
      <c r="M974" s="3">
        <v>0</v>
      </c>
      <c r="N974" s="3">
        <v>-224.01</v>
      </c>
      <c r="O974" s="3">
        <v>224.01</v>
      </c>
      <c r="P974" s="3"/>
      <c r="Q974" s="3">
        <v>0</v>
      </c>
      <c r="R974" s="3">
        <v>0</v>
      </c>
    </row>
    <row r="975" spans="2:18" x14ac:dyDescent="0.3">
      <c r="H975" t="s">
        <v>207</v>
      </c>
      <c r="J975" s="3">
        <v>0</v>
      </c>
      <c r="K975" s="3">
        <v>-235.95</v>
      </c>
      <c r="L975" s="3">
        <v>235.95</v>
      </c>
      <c r="M975" s="3">
        <v>0</v>
      </c>
      <c r="N975" s="3">
        <v>-224.01</v>
      </c>
      <c r="O975" s="3">
        <v>224.01</v>
      </c>
      <c r="P975" s="3"/>
      <c r="Q975" s="3">
        <v>0</v>
      </c>
      <c r="R975" s="3">
        <v>0</v>
      </c>
    </row>
    <row r="976" spans="2:18" x14ac:dyDescent="0.3">
      <c r="G976" t="s">
        <v>191</v>
      </c>
      <c r="J976" s="3">
        <v>0</v>
      </c>
      <c r="K976" s="3">
        <v>-235.95</v>
      </c>
      <c r="L976" s="3">
        <v>235.95</v>
      </c>
      <c r="M976" s="3">
        <v>0</v>
      </c>
      <c r="N976" s="3">
        <v>-224.01</v>
      </c>
      <c r="O976" s="3">
        <v>224.01</v>
      </c>
      <c r="P976" s="3"/>
      <c r="Q976" s="3">
        <v>0</v>
      </c>
      <c r="R976" s="3">
        <v>0</v>
      </c>
    </row>
    <row r="977" spans="4:18" x14ac:dyDescent="0.3">
      <c r="F977" t="s">
        <v>274</v>
      </c>
      <c r="J977" s="3">
        <v>0</v>
      </c>
      <c r="K977" s="3">
        <v>-235.95</v>
      </c>
      <c r="L977" s="3">
        <v>235.95</v>
      </c>
      <c r="M977" s="3">
        <v>0</v>
      </c>
      <c r="N977" s="3">
        <v>-224.01</v>
      </c>
      <c r="O977" s="3">
        <v>224.01</v>
      </c>
      <c r="P977" s="3"/>
      <c r="Q977" s="3">
        <v>0</v>
      </c>
      <c r="R977" s="3">
        <v>0</v>
      </c>
    </row>
    <row r="978" spans="4:18" x14ac:dyDescent="0.3">
      <c r="E978" t="s">
        <v>207</v>
      </c>
      <c r="J978" s="3">
        <v>0</v>
      </c>
      <c r="K978" s="3">
        <v>-235.95</v>
      </c>
      <c r="L978" s="3">
        <v>235.95</v>
      </c>
      <c r="M978" s="3">
        <v>0</v>
      </c>
      <c r="N978" s="3">
        <v>-224.01</v>
      </c>
      <c r="O978" s="3">
        <v>224.01</v>
      </c>
      <c r="P978" s="3"/>
      <c r="Q978" s="3">
        <v>0</v>
      </c>
      <c r="R978" s="3">
        <v>0</v>
      </c>
    </row>
    <row r="979" spans="4:18" x14ac:dyDescent="0.3">
      <c r="D979" t="s">
        <v>225</v>
      </c>
      <c r="J979" s="3">
        <v>0</v>
      </c>
      <c r="K979" s="3">
        <v>-235.95</v>
      </c>
      <c r="L979" s="3">
        <v>235.95</v>
      </c>
      <c r="M979" s="3">
        <v>0</v>
      </c>
      <c r="N979" s="3">
        <v>-224.01</v>
      </c>
      <c r="O979" s="3">
        <v>224.01</v>
      </c>
      <c r="P979" s="3"/>
      <c r="Q979" s="3">
        <v>0</v>
      </c>
      <c r="R979" s="3">
        <v>0</v>
      </c>
    </row>
    <row r="980" spans="4:18" x14ac:dyDescent="0.3">
      <c r="D980" t="s">
        <v>34</v>
      </c>
      <c r="E980" t="s">
        <v>188</v>
      </c>
      <c r="F980" t="s">
        <v>94</v>
      </c>
      <c r="G980" t="s">
        <v>71</v>
      </c>
      <c r="H980" t="s">
        <v>188</v>
      </c>
      <c r="I980" t="s">
        <v>188</v>
      </c>
      <c r="J980" s="3">
        <v>-24603.54</v>
      </c>
      <c r="K980" s="3">
        <v>-12712.6</v>
      </c>
      <c r="L980" s="3">
        <v>-11890.94</v>
      </c>
      <c r="M980" s="3">
        <v>0.48330000000000001</v>
      </c>
      <c r="N980" s="3">
        <v>-12150.91</v>
      </c>
      <c r="O980" s="3">
        <v>-12452.63</v>
      </c>
      <c r="P980" s="3"/>
      <c r="Q980" s="3">
        <v>0</v>
      </c>
      <c r="R980" s="3">
        <v>-24603.54</v>
      </c>
    </row>
    <row r="981" spans="4:18" x14ac:dyDescent="0.3">
      <c r="H981" t="s">
        <v>207</v>
      </c>
      <c r="J981" s="3">
        <v>-24603.54</v>
      </c>
      <c r="K981" s="3">
        <v>-12712.6</v>
      </c>
      <c r="L981" s="3">
        <v>-11890.94</v>
      </c>
      <c r="M981" s="3">
        <v>0.48330000000000001</v>
      </c>
      <c r="N981" s="3">
        <v>-12150.91</v>
      </c>
      <c r="O981" s="3">
        <v>-12452.63</v>
      </c>
      <c r="P981" s="3"/>
      <c r="Q981" s="3">
        <v>0</v>
      </c>
      <c r="R981" s="3">
        <v>-24603.54</v>
      </c>
    </row>
    <row r="982" spans="4:18" x14ac:dyDescent="0.3">
      <c r="G982" t="s">
        <v>191</v>
      </c>
      <c r="J982" s="3">
        <v>-24603.54</v>
      </c>
      <c r="K982" s="3">
        <v>-12712.6</v>
      </c>
      <c r="L982" s="3">
        <v>-11890.94</v>
      </c>
      <c r="M982" s="3">
        <v>0.48330000000000001</v>
      </c>
      <c r="N982" s="3">
        <v>-12150.91</v>
      </c>
      <c r="O982" s="3">
        <v>-12452.63</v>
      </c>
      <c r="P982" s="3"/>
      <c r="Q982" s="3">
        <v>0</v>
      </c>
      <c r="R982" s="3">
        <v>-24603.54</v>
      </c>
    </row>
    <row r="983" spans="4:18" x14ac:dyDescent="0.3">
      <c r="F983" t="s">
        <v>275</v>
      </c>
      <c r="J983" s="3">
        <v>-24603.54</v>
      </c>
      <c r="K983" s="3">
        <v>-12712.6</v>
      </c>
      <c r="L983" s="3">
        <v>-11890.94</v>
      </c>
      <c r="M983" s="3">
        <v>0.48330000000000001</v>
      </c>
      <c r="N983" s="3">
        <v>-12150.91</v>
      </c>
      <c r="O983" s="3">
        <v>-12452.63</v>
      </c>
      <c r="P983" s="3"/>
      <c r="Q983" s="3">
        <v>0</v>
      </c>
      <c r="R983" s="3">
        <v>-24603.54</v>
      </c>
    </row>
    <row r="984" spans="4:18" x14ac:dyDescent="0.3">
      <c r="E984" t="s">
        <v>207</v>
      </c>
      <c r="J984" s="3">
        <v>-24603.54</v>
      </c>
      <c r="K984" s="3">
        <v>-12712.6</v>
      </c>
      <c r="L984" s="3">
        <v>-11890.94</v>
      </c>
      <c r="M984" s="3">
        <v>0.48330000000000001</v>
      </c>
      <c r="N984" s="3">
        <v>-12150.91</v>
      </c>
      <c r="O984" s="3">
        <v>-12452.63</v>
      </c>
      <c r="P984" s="3"/>
      <c r="Q984" s="3">
        <v>0</v>
      </c>
      <c r="R984" s="3">
        <v>-24603.54</v>
      </c>
    </row>
    <row r="985" spans="4:18" x14ac:dyDescent="0.3">
      <c r="D985" t="s">
        <v>226</v>
      </c>
      <c r="J985" s="3">
        <v>-24603.54</v>
      </c>
      <c r="K985" s="3">
        <v>-12712.6</v>
      </c>
      <c r="L985" s="3">
        <v>-11890.94</v>
      </c>
      <c r="M985" s="3">
        <v>0.48330000000000001</v>
      </c>
      <c r="N985" s="3">
        <v>-12150.91</v>
      </c>
      <c r="O985" s="3">
        <v>-12452.63</v>
      </c>
      <c r="P985" s="3"/>
      <c r="Q985" s="3">
        <v>0</v>
      </c>
      <c r="R985" s="3">
        <v>-24603.54</v>
      </c>
    </row>
    <row r="986" spans="4:18" x14ac:dyDescent="0.3">
      <c r="D986" t="s">
        <v>41</v>
      </c>
      <c r="E986" t="s">
        <v>188</v>
      </c>
      <c r="F986" t="s">
        <v>72</v>
      </c>
      <c r="G986" t="s">
        <v>71</v>
      </c>
      <c r="H986" t="s">
        <v>188</v>
      </c>
      <c r="I986" t="s">
        <v>188</v>
      </c>
      <c r="J986" s="3">
        <v>0</v>
      </c>
      <c r="K986" s="3">
        <v>224.01</v>
      </c>
      <c r="L986" s="3">
        <v>-224.01</v>
      </c>
      <c r="M986" s="3">
        <v>0</v>
      </c>
      <c r="N986" s="3">
        <v>224.01</v>
      </c>
      <c r="O986" s="3">
        <v>-224.01</v>
      </c>
      <c r="P986" s="3"/>
      <c r="Q986" s="3">
        <v>0</v>
      </c>
      <c r="R986" s="3">
        <v>0</v>
      </c>
    </row>
    <row r="987" spans="4:18" x14ac:dyDescent="0.3">
      <c r="H987" t="s">
        <v>207</v>
      </c>
      <c r="J987" s="3">
        <v>0</v>
      </c>
      <c r="K987" s="3">
        <v>224.01</v>
      </c>
      <c r="L987" s="3">
        <v>-224.01</v>
      </c>
      <c r="M987" s="3">
        <v>0</v>
      </c>
      <c r="N987" s="3">
        <v>224.01</v>
      </c>
      <c r="O987" s="3">
        <v>-224.01</v>
      </c>
      <c r="P987" s="3"/>
      <c r="Q987" s="3">
        <v>0</v>
      </c>
      <c r="R987" s="3">
        <v>0</v>
      </c>
    </row>
    <row r="988" spans="4:18" x14ac:dyDescent="0.3">
      <c r="G988" t="s">
        <v>191</v>
      </c>
      <c r="J988" s="3">
        <v>0</v>
      </c>
      <c r="K988" s="3">
        <v>224.01</v>
      </c>
      <c r="L988" s="3">
        <v>-224.01</v>
      </c>
      <c r="M988" s="3">
        <v>0</v>
      </c>
      <c r="N988" s="3">
        <v>224.01</v>
      </c>
      <c r="O988" s="3">
        <v>-224.01</v>
      </c>
      <c r="P988" s="3"/>
      <c r="Q988" s="3">
        <v>0</v>
      </c>
      <c r="R988" s="3">
        <v>0</v>
      </c>
    </row>
    <row r="989" spans="4:18" x14ac:dyDescent="0.3">
      <c r="F989" t="s">
        <v>276</v>
      </c>
      <c r="J989" s="3">
        <v>0</v>
      </c>
      <c r="K989" s="3">
        <v>224.01</v>
      </c>
      <c r="L989" s="3">
        <v>-224.01</v>
      </c>
      <c r="M989" s="3">
        <v>0</v>
      </c>
      <c r="N989" s="3">
        <v>224.01</v>
      </c>
      <c r="O989" s="3">
        <v>-224.01</v>
      </c>
      <c r="P989" s="3"/>
      <c r="Q989" s="3">
        <v>0</v>
      </c>
      <c r="R989" s="3">
        <v>0</v>
      </c>
    </row>
    <row r="990" spans="4:18" x14ac:dyDescent="0.3">
      <c r="E990" t="s">
        <v>207</v>
      </c>
      <c r="J990" s="3">
        <v>0</v>
      </c>
      <c r="K990" s="3">
        <v>224.01</v>
      </c>
      <c r="L990" s="3">
        <v>-224.01</v>
      </c>
      <c r="M990" s="3">
        <v>0</v>
      </c>
      <c r="N990" s="3">
        <v>224.01</v>
      </c>
      <c r="O990" s="3">
        <v>-224.01</v>
      </c>
      <c r="P990" s="3"/>
      <c r="Q990" s="3">
        <v>0</v>
      </c>
      <c r="R990" s="3">
        <v>0</v>
      </c>
    </row>
    <row r="991" spans="4:18" x14ac:dyDescent="0.3">
      <c r="D991" t="s">
        <v>227</v>
      </c>
      <c r="J991" s="3">
        <v>0</v>
      </c>
      <c r="K991" s="3">
        <v>224.01</v>
      </c>
      <c r="L991" s="3">
        <v>-224.01</v>
      </c>
      <c r="M991" s="3">
        <v>0</v>
      </c>
      <c r="N991" s="3">
        <v>224.01</v>
      </c>
      <c r="O991" s="3">
        <v>-224.01</v>
      </c>
      <c r="P991" s="3"/>
      <c r="Q991" s="3">
        <v>0</v>
      </c>
      <c r="R991" s="3">
        <v>0</v>
      </c>
    </row>
    <row r="992" spans="4:18" x14ac:dyDescent="0.3">
      <c r="D992" t="s">
        <v>39</v>
      </c>
      <c r="E992" t="s">
        <v>188</v>
      </c>
      <c r="F992" t="s">
        <v>107</v>
      </c>
      <c r="G992" t="s">
        <v>71</v>
      </c>
      <c r="H992" t="s">
        <v>188</v>
      </c>
      <c r="I992" t="s">
        <v>188</v>
      </c>
      <c r="J992" s="3">
        <v>18706.509999999998</v>
      </c>
      <c r="K992" s="3">
        <v>12864.89</v>
      </c>
      <c r="L992" s="3">
        <v>5841.62</v>
      </c>
      <c r="M992" s="3">
        <v>0.31230000000000002</v>
      </c>
      <c r="N992" s="3">
        <v>12326.04</v>
      </c>
      <c r="O992" s="3">
        <v>6380.47</v>
      </c>
      <c r="P992" s="3"/>
      <c r="Q992" s="3">
        <v>0</v>
      </c>
      <c r="R992" s="3">
        <v>18706.509999999998</v>
      </c>
    </row>
    <row r="993" spans="4:18" x14ac:dyDescent="0.3">
      <c r="H993" t="s">
        <v>207</v>
      </c>
      <c r="J993" s="3">
        <v>18706.509999999998</v>
      </c>
      <c r="K993" s="3">
        <v>12864.89</v>
      </c>
      <c r="L993" s="3">
        <v>5841.62</v>
      </c>
      <c r="M993" s="3">
        <v>0.31230000000000002</v>
      </c>
      <c r="N993" s="3">
        <v>12326.04</v>
      </c>
      <c r="O993" s="3">
        <v>6380.47</v>
      </c>
      <c r="P993" s="3"/>
      <c r="Q993" s="3">
        <v>0</v>
      </c>
      <c r="R993" s="3">
        <v>18706.509999999998</v>
      </c>
    </row>
    <row r="994" spans="4:18" x14ac:dyDescent="0.3">
      <c r="G994" t="s">
        <v>191</v>
      </c>
      <c r="J994" s="3">
        <v>18706.509999999998</v>
      </c>
      <c r="K994" s="3">
        <v>12864.89</v>
      </c>
      <c r="L994" s="3">
        <v>5841.62</v>
      </c>
      <c r="M994" s="3">
        <v>0.31230000000000002</v>
      </c>
      <c r="N994" s="3">
        <v>12326.04</v>
      </c>
      <c r="O994" s="3">
        <v>6380.47</v>
      </c>
      <c r="P994" s="3"/>
      <c r="Q994" s="3">
        <v>0</v>
      </c>
      <c r="R994" s="3">
        <v>18706.509999999998</v>
      </c>
    </row>
    <row r="995" spans="4:18" x14ac:dyDescent="0.3">
      <c r="F995" t="s">
        <v>277</v>
      </c>
      <c r="J995" s="3">
        <v>18706.509999999998</v>
      </c>
      <c r="K995" s="3">
        <v>12864.89</v>
      </c>
      <c r="L995" s="3">
        <v>5841.62</v>
      </c>
      <c r="M995" s="3">
        <v>0.31230000000000002</v>
      </c>
      <c r="N995" s="3">
        <v>12326.04</v>
      </c>
      <c r="O995" s="3">
        <v>6380.47</v>
      </c>
      <c r="P995" s="3"/>
      <c r="Q995" s="3">
        <v>0</v>
      </c>
      <c r="R995" s="3">
        <v>18706.509999999998</v>
      </c>
    </row>
    <row r="996" spans="4:18" x14ac:dyDescent="0.3">
      <c r="E996" t="s">
        <v>207</v>
      </c>
      <c r="J996" s="3">
        <v>18706.509999999998</v>
      </c>
      <c r="K996" s="3">
        <v>12864.89</v>
      </c>
      <c r="L996" s="3">
        <v>5841.62</v>
      </c>
      <c r="M996" s="3">
        <v>0.31230000000000002</v>
      </c>
      <c r="N996" s="3">
        <v>12326.04</v>
      </c>
      <c r="O996" s="3">
        <v>6380.47</v>
      </c>
      <c r="P996" s="3"/>
      <c r="Q996" s="3">
        <v>0</v>
      </c>
      <c r="R996" s="3">
        <v>18706.509999999998</v>
      </c>
    </row>
    <row r="997" spans="4:18" x14ac:dyDescent="0.3">
      <c r="D997" t="s">
        <v>228</v>
      </c>
      <c r="J997" s="3">
        <v>18706.509999999998</v>
      </c>
      <c r="K997" s="3">
        <v>12864.89</v>
      </c>
      <c r="L997" s="3">
        <v>5841.62</v>
      </c>
      <c r="M997" s="3">
        <v>0.31230000000000002</v>
      </c>
      <c r="N997" s="3">
        <v>12326.04</v>
      </c>
      <c r="O997" s="3">
        <v>6380.47</v>
      </c>
      <c r="P997" s="3"/>
      <c r="Q997" s="3">
        <v>0</v>
      </c>
      <c r="R997" s="3">
        <v>18706.509999999998</v>
      </c>
    </row>
    <row r="998" spans="4:18" x14ac:dyDescent="0.3">
      <c r="D998" t="s">
        <v>55</v>
      </c>
      <c r="E998" t="s">
        <v>188</v>
      </c>
      <c r="F998" t="s">
        <v>72</v>
      </c>
      <c r="G998" t="s">
        <v>71</v>
      </c>
      <c r="H998" t="s">
        <v>188</v>
      </c>
      <c r="I998" t="s">
        <v>188</v>
      </c>
      <c r="J998" s="3">
        <v>-5142.34</v>
      </c>
      <c r="K998" s="3">
        <v>-27</v>
      </c>
      <c r="L998" s="3">
        <v>-5115.34</v>
      </c>
      <c r="M998" s="3">
        <v>0.99470000000000003</v>
      </c>
      <c r="N998" s="3">
        <v>-27</v>
      </c>
      <c r="O998" s="3">
        <v>-5115.34</v>
      </c>
      <c r="P998" s="3"/>
      <c r="Q998" s="3">
        <v>0</v>
      </c>
      <c r="R998" s="3">
        <v>-5142.34</v>
      </c>
    </row>
    <row r="999" spans="4:18" x14ac:dyDescent="0.3">
      <c r="H999" t="s">
        <v>207</v>
      </c>
      <c r="J999" s="3">
        <v>-5142.34</v>
      </c>
      <c r="K999" s="3">
        <v>-27</v>
      </c>
      <c r="L999" s="3">
        <v>-5115.34</v>
      </c>
      <c r="M999" s="3">
        <v>0.99470000000000003</v>
      </c>
      <c r="N999" s="3">
        <v>-27</v>
      </c>
      <c r="O999" s="3">
        <v>-5115.34</v>
      </c>
      <c r="P999" s="3"/>
      <c r="Q999" s="3">
        <v>0</v>
      </c>
      <c r="R999" s="3">
        <v>-5142.34</v>
      </c>
    </row>
    <row r="1000" spans="4:18" x14ac:dyDescent="0.3">
      <c r="G1000" t="s">
        <v>191</v>
      </c>
      <c r="J1000" s="3">
        <v>-5142.34</v>
      </c>
      <c r="K1000" s="3">
        <v>-27</v>
      </c>
      <c r="L1000" s="3">
        <v>-5115.34</v>
      </c>
      <c r="M1000" s="3">
        <v>0.99470000000000003</v>
      </c>
      <c r="N1000" s="3">
        <v>-27</v>
      </c>
      <c r="O1000" s="3">
        <v>-5115.34</v>
      </c>
      <c r="P1000" s="3"/>
      <c r="Q1000" s="3">
        <v>0</v>
      </c>
      <c r="R1000" s="3">
        <v>-5142.34</v>
      </c>
    </row>
    <row r="1001" spans="4:18" x14ac:dyDescent="0.3">
      <c r="F1001" t="s">
        <v>276</v>
      </c>
      <c r="J1001" s="3">
        <v>-5142.34</v>
      </c>
      <c r="K1001" s="3">
        <v>-27</v>
      </c>
      <c r="L1001" s="3">
        <v>-5115.34</v>
      </c>
      <c r="M1001" s="3">
        <v>0.99470000000000003</v>
      </c>
      <c r="N1001" s="3">
        <v>-27</v>
      </c>
      <c r="O1001" s="3">
        <v>-5115.34</v>
      </c>
      <c r="P1001" s="3"/>
      <c r="Q1001" s="3">
        <v>0</v>
      </c>
      <c r="R1001" s="3">
        <v>-5142.34</v>
      </c>
    </row>
    <row r="1002" spans="4:18" x14ac:dyDescent="0.3">
      <c r="E1002" t="s">
        <v>207</v>
      </c>
      <c r="J1002" s="3">
        <v>-5142.34</v>
      </c>
      <c r="K1002" s="3">
        <v>-27</v>
      </c>
      <c r="L1002" s="3">
        <v>-5115.34</v>
      </c>
      <c r="M1002" s="3">
        <v>0.99470000000000003</v>
      </c>
      <c r="N1002" s="3">
        <v>-27</v>
      </c>
      <c r="O1002" s="3">
        <v>-5115.34</v>
      </c>
      <c r="P1002" s="3"/>
      <c r="Q1002" s="3">
        <v>0</v>
      </c>
      <c r="R1002" s="3">
        <v>-5142.34</v>
      </c>
    </row>
    <row r="1003" spans="4:18" x14ac:dyDescent="0.3">
      <c r="D1003" t="s">
        <v>229</v>
      </c>
      <c r="J1003" s="3">
        <v>-5142.34</v>
      </c>
      <c r="K1003" s="3">
        <v>-27</v>
      </c>
      <c r="L1003" s="3">
        <v>-5115.34</v>
      </c>
      <c r="M1003" s="3">
        <v>0.99470000000000003</v>
      </c>
      <c r="N1003" s="3">
        <v>-27</v>
      </c>
      <c r="O1003" s="3">
        <v>-5115.34</v>
      </c>
      <c r="P1003" s="3"/>
      <c r="Q1003" s="3">
        <v>0</v>
      </c>
      <c r="R1003" s="3">
        <v>-5142.34</v>
      </c>
    </row>
    <row r="1004" spans="4:18" x14ac:dyDescent="0.3">
      <c r="D1004" t="s">
        <v>57</v>
      </c>
      <c r="E1004" t="s">
        <v>188</v>
      </c>
      <c r="F1004" t="s">
        <v>149</v>
      </c>
      <c r="G1004" t="s">
        <v>71</v>
      </c>
      <c r="H1004" t="s">
        <v>188</v>
      </c>
      <c r="I1004" t="s">
        <v>188</v>
      </c>
      <c r="J1004" s="3">
        <v>0</v>
      </c>
      <c r="K1004" s="3">
        <v>-3894.18</v>
      </c>
      <c r="L1004" s="3">
        <v>3894.18</v>
      </c>
      <c r="M1004" s="3">
        <v>0</v>
      </c>
      <c r="N1004" s="3">
        <v>-3713.53</v>
      </c>
      <c r="O1004" s="3">
        <v>3713.53</v>
      </c>
      <c r="P1004" s="3"/>
      <c r="Q1004" s="3">
        <v>0</v>
      </c>
      <c r="R1004" s="3">
        <v>0</v>
      </c>
    </row>
    <row r="1005" spans="4:18" x14ac:dyDescent="0.3">
      <c r="H1005" t="s">
        <v>207</v>
      </c>
      <c r="J1005" s="3">
        <v>0</v>
      </c>
      <c r="K1005" s="3">
        <v>-3894.18</v>
      </c>
      <c r="L1005" s="3">
        <v>3894.18</v>
      </c>
      <c r="M1005" s="3">
        <v>0</v>
      </c>
      <c r="N1005" s="3">
        <v>-3713.53</v>
      </c>
      <c r="O1005" s="3">
        <v>3713.53</v>
      </c>
      <c r="P1005" s="3"/>
      <c r="Q1005" s="3">
        <v>0</v>
      </c>
      <c r="R1005" s="3">
        <v>0</v>
      </c>
    </row>
    <row r="1006" spans="4:18" x14ac:dyDescent="0.3">
      <c r="G1006" t="s">
        <v>191</v>
      </c>
      <c r="J1006" s="3">
        <v>0</v>
      </c>
      <c r="K1006" s="3">
        <v>-3894.18</v>
      </c>
      <c r="L1006" s="3">
        <v>3894.18</v>
      </c>
      <c r="M1006" s="3">
        <v>0</v>
      </c>
      <c r="N1006" s="3">
        <v>-3713.53</v>
      </c>
      <c r="O1006" s="3">
        <v>3713.53</v>
      </c>
      <c r="P1006" s="3"/>
      <c r="Q1006" s="3">
        <v>0</v>
      </c>
      <c r="R1006" s="3">
        <v>0</v>
      </c>
    </row>
    <row r="1007" spans="4:18" x14ac:dyDescent="0.3">
      <c r="F1007" t="s">
        <v>278</v>
      </c>
      <c r="J1007" s="3">
        <v>0</v>
      </c>
      <c r="K1007" s="3">
        <v>-3894.18</v>
      </c>
      <c r="L1007" s="3">
        <v>3894.18</v>
      </c>
      <c r="M1007" s="3">
        <v>0</v>
      </c>
      <c r="N1007" s="3">
        <v>-3713.53</v>
      </c>
      <c r="O1007" s="3">
        <v>3713.53</v>
      </c>
      <c r="P1007" s="3"/>
      <c r="Q1007" s="3">
        <v>0</v>
      </c>
      <c r="R1007" s="3">
        <v>0</v>
      </c>
    </row>
    <row r="1008" spans="4:18" x14ac:dyDescent="0.3">
      <c r="E1008" t="s">
        <v>207</v>
      </c>
      <c r="J1008" s="3">
        <v>0</v>
      </c>
      <c r="K1008" s="3">
        <v>-3894.18</v>
      </c>
      <c r="L1008" s="3">
        <v>3894.18</v>
      </c>
      <c r="M1008" s="3">
        <v>0</v>
      </c>
      <c r="N1008" s="3">
        <v>-3713.53</v>
      </c>
      <c r="O1008" s="3">
        <v>3713.53</v>
      </c>
      <c r="P1008" s="3"/>
      <c r="Q1008" s="3">
        <v>0</v>
      </c>
      <c r="R1008" s="3">
        <v>0</v>
      </c>
    </row>
    <row r="1009" spans="4:18" x14ac:dyDescent="0.3">
      <c r="D1009" t="s">
        <v>230</v>
      </c>
      <c r="J1009" s="3">
        <v>0</v>
      </c>
      <c r="K1009" s="3">
        <v>-3894.18</v>
      </c>
      <c r="L1009" s="3">
        <v>3894.18</v>
      </c>
      <c r="M1009" s="3">
        <v>0</v>
      </c>
      <c r="N1009" s="3">
        <v>-3713.53</v>
      </c>
      <c r="O1009" s="3">
        <v>3713.53</v>
      </c>
      <c r="P1009" s="3"/>
      <c r="Q1009" s="3">
        <v>0</v>
      </c>
      <c r="R1009" s="3">
        <v>0</v>
      </c>
    </row>
    <row r="1010" spans="4:18" x14ac:dyDescent="0.3">
      <c r="D1010" t="s">
        <v>60</v>
      </c>
      <c r="E1010" t="s">
        <v>188</v>
      </c>
      <c r="F1010" t="s">
        <v>157</v>
      </c>
      <c r="G1010" t="s">
        <v>71</v>
      </c>
      <c r="H1010" t="s">
        <v>188</v>
      </c>
      <c r="I1010" t="s">
        <v>188</v>
      </c>
      <c r="J1010" s="3">
        <v>-263888.98</v>
      </c>
      <c r="K1010" s="3">
        <v>-178399.48</v>
      </c>
      <c r="L1010" s="3">
        <v>-85489.5</v>
      </c>
      <c r="M1010" s="3">
        <v>0.32400000000000001</v>
      </c>
      <c r="N1010" s="3">
        <v>-178400.35</v>
      </c>
      <c r="O1010" s="3">
        <v>-85488.63</v>
      </c>
      <c r="P1010" s="3"/>
      <c r="Q1010" s="3">
        <v>0</v>
      </c>
      <c r="R1010" s="3">
        <v>-263888.98</v>
      </c>
    </row>
    <row r="1011" spans="4:18" x14ac:dyDescent="0.3">
      <c r="H1011" t="s">
        <v>207</v>
      </c>
      <c r="J1011" s="3">
        <v>-263888.98</v>
      </c>
      <c r="K1011" s="3">
        <v>-178399.48</v>
      </c>
      <c r="L1011" s="3">
        <v>-85489.5</v>
      </c>
      <c r="M1011" s="3">
        <v>0.32400000000000001</v>
      </c>
      <c r="N1011" s="3">
        <v>-178400.35</v>
      </c>
      <c r="O1011" s="3">
        <v>-85488.63</v>
      </c>
      <c r="P1011" s="3"/>
      <c r="Q1011" s="3">
        <v>0</v>
      </c>
      <c r="R1011" s="3">
        <v>-263888.98</v>
      </c>
    </row>
    <row r="1012" spans="4:18" x14ac:dyDescent="0.3">
      <c r="G1012" t="s">
        <v>191</v>
      </c>
      <c r="J1012" s="3">
        <v>-263888.98</v>
      </c>
      <c r="K1012" s="3">
        <v>-178399.48</v>
      </c>
      <c r="L1012" s="3">
        <v>-85489.5</v>
      </c>
      <c r="M1012" s="3">
        <v>0.32400000000000001</v>
      </c>
      <c r="N1012" s="3">
        <v>-178400.35</v>
      </c>
      <c r="O1012" s="3">
        <v>-85488.63</v>
      </c>
      <c r="P1012" s="3"/>
      <c r="Q1012" s="3">
        <v>0</v>
      </c>
      <c r="R1012" s="3">
        <v>-263888.98</v>
      </c>
    </row>
    <row r="1013" spans="4:18" x14ac:dyDescent="0.3">
      <c r="F1013" t="s">
        <v>279</v>
      </c>
      <c r="J1013" s="3">
        <v>-263888.98</v>
      </c>
      <c r="K1013" s="3">
        <v>-178399.48</v>
      </c>
      <c r="L1013" s="3">
        <v>-85489.5</v>
      </c>
      <c r="M1013" s="3">
        <v>0.32400000000000001</v>
      </c>
      <c r="N1013" s="3">
        <v>-178400.35</v>
      </c>
      <c r="O1013" s="3">
        <v>-85488.63</v>
      </c>
      <c r="P1013" s="3"/>
      <c r="Q1013" s="3">
        <v>0</v>
      </c>
      <c r="R1013" s="3">
        <v>-263888.98</v>
      </c>
    </row>
    <row r="1014" spans="4:18" x14ac:dyDescent="0.3">
      <c r="E1014" t="s">
        <v>207</v>
      </c>
      <c r="J1014" s="3">
        <v>-263888.98</v>
      </c>
      <c r="K1014" s="3">
        <v>-178399.48</v>
      </c>
      <c r="L1014" s="3">
        <v>-85489.5</v>
      </c>
      <c r="M1014" s="3">
        <v>0.32400000000000001</v>
      </c>
      <c r="N1014" s="3">
        <v>-178400.35</v>
      </c>
      <c r="O1014" s="3">
        <v>-85488.63</v>
      </c>
      <c r="P1014" s="3"/>
      <c r="Q1014" s="3">
        <v>0</v>
      </c>
      <c r="R1014" s="3">
        <v>-263888.98</v>
      </c>
    </row>
    <row r="1015" spans="4:18" x14ac:dyDescent="0.3">
      <c r="D1015" t="s">
        <v>231</v>
      </c>
      <c r="J1015" s="3">
        <v>-263888.98</v>
      </c>
      <c r="K1015" s="3">
        <v>-178399.48</v>
      </c>
      <c r="L1015" s="3">
        <v>-85489.5</v>
      </c>
      <c r="M1015" s="3">
        <v>0.32400000000000001</v>
      </c>
      <c r="N1015" s="3">
        <v>-178400.35</v>
      </c>
      <c r="O1015" s="3">
        <v>-85488.63</v>
      </c>
      <c r="P1015" s="3"/>
      <c r="Q1015" s="3">
        <v>0</v>
      </c>
      <c r="R1015" s="3">
        <v>-263888.98</v>
      </c>
    </row>
    <row r="1016" spans="4:18" x14ac:dyDescent="0.3">
      <c r="D1016" t="s">
        <v>30</v>
      </c>
      <c r="E1016" t="s">
        <v>188</v>
      </c>
      <c r="F1016" t="s">
        <v>72</v>
      </c>
      <c r="G1016" t="s">
        <v>71</v>
      </c>
      <c r="H1016" t="s">
        <v>188</v>
      </c>
      <c r="I1016" t="s">
        <v>188</v>
      </c>
      <c r="J1016" s="3">
        <v>-354.12</v>
      </c>
      <c r="K1016" s="3">
        <v>0</v>
      </c>
      <c r="L1016" s="3">
        <v>-354.12</v>
      </c>
      <c r="M1016" s="3">
        <v>1</v>
      </c>
      <c r="N1016" s="3">
        <v>0</v>
      </c>
      <c r="O1016" s="3">
        <v>-354.12</v>
      </c>
      <c r="P1016" s="3"/>
      <c r="Q1016" s="3">
        <v>0</v>
      </c>
      <c r="R1016" s="3">
        <v>-354.12</v>
      </c>
    </row>
    <row r="1017" spans="4:18" x14ac:dyDescent="0.3">
      <c r="H1017" t="s">
        <v>207</v>
      </c>
      <c r="J1017" s="3">
        <v>-354.12</v>
      </c>
      <c r="K1017" s="3">
        <v>0</v>
      </c>
      <c r="L1017" s="3">
        <v>-354.12</v>
      </c>
      <c r="M1017" s="3">
        <v>1</v>
      </c>
      <c r="N1017" s="3">
        <v>0</v>
      </c>
      <c r="O1017" s="3">
        <v>-354.12</v>
      </c>
      <c r="P1017" s="3"/>
      <c r="Q1017" s="3">
        <v>0</v>
      </c>
      <c r="R1017" s="3">
        <v>-354.12</v>
      </c>
    </row>
    <row r="1018" spans="4:18" x14ac:dyDescent="0.3">
      <c r="G1018" t="s">
        <v>191</v>
      </c>
      <c r="J1018" s="3">
        <v>-354.12</v>
      </c>
      <c r="K1018" s="3">
        <v>0</v>
      </c>
      <c r="L1018" s="3">
        <v>-354.12</v>
      </c>
      <c r="M1018" s="3">
        <v>1</v>
      </c>
      <c r="N1018" s="3">
        <v>0</v>
      </c>
      <c r="O1018" s="3">
        <v>-354.12</v>
      </c>
      <c r="P1018" s="3"/>
      <c r="Q1018" s="3">
        <v>0</v>
      </c>
      <c r="R1018" s="3">
        <v>-354.12</v>
      </c>
    </row>
    <row r="1019" spans="4:18" x14ac:dyDescent="0.3">
      <c r="F1019" t="s">
        <v>276</v>
      </c>
      <c r="J1019" s="3">
        <v>-354.12</v>
      </c>
      <c r="K1019" s="3">
        <v>0</v>
      </c>
      <c r="L1019" s="3">
        <v>-354.12</v>
      </c>
      <c r="M1019" s="3">
        <v>1</v>
      </c>
      <c r="N1019" s="3">
        <v>0</v>
      </c>
      <c r="O1019" s="3">
        <v>-354.12</v>
      </c>
      <c r="P1019" s="3"/>
      <c r="Q1019" s="3">
        <v>0</v>
      </c>
      <c r="R1019" s="3">
        <v>-354.12</v>
      </c>
    </row>
    <row r="1020" spans="4:18" x14ac:dyDescent="0.3">
      <c r="E1020" t="s">
        <v>207</v>
      </c>
      <c r="J1020" s="3">
        <v>-354.12</v>
      </c>
      <c r="K1020" s="3">
        <v>0</v>
      </c>
      <c r="L1020" s="3">
        <v>-354.12</v>
      </c>
      <c r="M1020" s="3">
        <v>1</v>
      </c>
      <c r="N1020" s="3">
        <v>0</v>
      </c>
      <c r="O1020" s="3">
        <v>-354.12</v>
      </c>
      <c r="P1020" s="3"/>
      <c r="Q1020" s="3">
        <v>0</v>
      </c>
      <c r="R1020" s="3">
        <v>-354.12</v>
      </c>
    </row>
    <row r="1021" spans="4:18" x14ac:dyDescent="0.3">
      <c r="D1021" t="s">
        <v>232</v>
      </c>
      <c r="J1021" s="3">
        <v>-354.12</v>
      </c>
      <c r="K1021" s="3">
        <v>0</v>
      </c>
      <c r="L1021" s="3">
        <v>-354.12</v>
      </c>
      <c r="M1021" s="3">
        <v>1</v>
      </c>
      <c r="N1021" s="3">
        <v>0</v>
      </c>
      <c r="O1021" s="3">
        <v>-354.12</v>
      </c>
      <c r="P1021" s="3"/>
      <c r="Q1021" s="3">
        <v>0</v>
      </c>
      <c r="R1021" s="3">
        <v>-354.12</v>
      </c>
    </row>
    <row r="1022" spans="4:18" x14ac:dyDescent="0.3">
      <c r="D1022" t="s">
        <v>32</v>
      </c>
      <c r="E1022" t="s">
        <v>188</v>
      </c>
      <c r="F1022" t="s">
        <v>72</v>
      </c>
      <c r="G1022" t="s">
        <v>71</v>
      </c>
      <c r="H1022" t="s">
        <v>188</v>
      </c>
      <c r="I1022" t="s">
        <v>188</v>
      </c>
      <c r="J1022" s="3">
        <v>-956</v>
      </c>
      <c r="K1022" s="3">
        <v>0</v>
      </c>
      <c r="L1022" s="3">
        <v>-956</v>
      </c>
      <c r="M1022" s="3">
        <v>1</v>
      </c>
      <c r="N1022" s="3">
        <v>0</v>
      </c>
      <c r="O1022" s="3">
        <v>-956</v>
      </c>
      <c r="P1022" s="3"/>
      <c r="Q1022" s="3">
        <v>0</v>
      </c>
      <c r="R1022" s="3">
        <v>-956</v>
      </c>
    </row>
    <row r="1023" spans="4:18" x14ac:dyDescent="0.3">
      <c r="H1023" t="s">
        <v>207</v>
      </c>
      <c r="J1023" s="3">
        <v>-956</v>
      </c>
      <c r="K1023" s="3">
        <v>0</v>
      </c>
      <c r="L1023" s="3">
        <v>-956</v>
      </c>
      <c r="M1023" s="3">
        <v>1</v>
      </c>
      <c r="N1023" s="3">
        <v>0</v>
      </c>
      <c r="O1023" s="3">
        <v>-956</v>
      </c>
      <c r="P1023" s="3"/>
      <c r="Q1023" s="3">
        <v>0</v>
      </c>
      <c r="R1023" s="3">
        <v>-956</v>
      </c>
    </row>
    <row r="1024" spans="4:18" x14ac:dyDescent="0.3">
      <c r="G1024" t="s">
        <v>191</v>
      </c>
      <c r="J1024" s="3">
        <v>-956</v>
      </c>
      <c r="K1024" s="3">
        <v>0</v>
      </c>
      <c r="L1024" s="3">
        <v>-956</v>
      </c>
      <c r="M1024" s="3">
        <v>1</v>
      </c>
      <c r="N1024" s="3">
        <v>0</v>
      </c>
      <c r="O1024" s="3">
        <v>-956</v>
      </c>
      <c r="P1024" s="3"/>
      <c r="Q1024" s="3">
        <v>0</v>
      </c>
      <c r="R1024" s="3">
        <v>-956</v>
      </c>
    </row>
    <row r="1025" spans="3:18" x14ac:dyDescent="0.3">
      <c r="F1025" t="s">
        <v>276</v>
      </c>
      <c r="J1025" s="3">
        <v>-956</v>
      </c>
      <c r="K1025" s="3">
        <v>0</v>
      </c>
      <c r="L1025" s="3">
        <v>-956</v>
      </c>
      <c r="M1025" s="3">
        <v>1</v>
      </c>
      <c r="N1025" s="3">
        <v>0</v>
      </c>
      <c r="O1025" s="3">
        <v>-956</v>
      </c>
      <c r="P1025" s="3"/>
      <c r="Q1025" s="3">
        <v>0</v>
      </c>
      <c r="R1025" s="3">
        <v>-956</v>
      </c>
    </row>
    <row r="1026" spans="3:18" x14ac:dyDescent="0.3">
      <c r="E1026" t="s">
        <v>207</v>
      </c>
      <c r="J1026" s="3">
        <v>-956</v>
      </c>
      <c r="K1026" s="3">
        <v>0</v>
      </c>
      <c r="L1026" s="3">
        <v>-956</v>
      </c>
      <c r="M1026" s="3">
        <v>1</v>
      </c>
      <c r="N1026" s="3">
        <v>0</v>
      </c>
      <c r="O1026" s="3">
        <v>-956</v>
      </c>
      <c r="P1026" s="3"/>
      <c r="Q1026" s="3">
        <v>0</v>
      </c>
      <c r="R1026" s="3">
        <v>-956</v>
      </c>
    </row>
    <row r="1027" spans="3:18" x14ac:dyDescent="0.3">
      <c r="D1027" t="s">
        <v>233</v>
      </c>
      <c r="J1027" s="3">
        <v>-956</v>
      </c>
      <c r="K1027" s="3">
        <v>0</v>
      </c>
      <c r="L1027" s="3">
        <v>-956</v>
      </c>
      <c r="M1027" s="3">
        <v>1</v>
      </c>
      <c r="N1027" s="3">
        <v>0</v>
      </c>
      <c r="O1027" s="3">
        <v>-956</v>
      </c>
      <c r="P1027" s="3"/>
      <c r="Q1027" s="3">
        <v>0</v>
      </c>
      <c r="R1027" s="3">
        <v>-956</v>
      </c>
    </row>
    <row r="1028" spans="3:18" x14ac:dyDescent="0.3">
      <c r="C1028" t="s">
        <v>193</v>
      </c>
      <c r="J1028" s="3">
        <v>-276238.46999999997</v>
      </c>
      <c r="K1028" s="3">
        <v>-182180.31</v>
      </c>
      <c r="L1028" s="3">
        <v>-94058.16</v>
      </c>
      <c r="M1028" s="3">
        <v>4.1143000000000001</v>
      </c>
      <c r="N1028" s="3">
        <v>-181965.75</v>
      </c>
      <c r="O1028" s="3">
        <v>-94272.72</v>
      </c>
      <c r="P1028" s="3"/>
      <c r="Q1028" s="3">
        <v>0</v>
      </c>
      <c r="R1028" s="3">
        <v>-276238.46999999997</v>
      </c>
    </row>
    <row r="1029" spans="3:18" x14ac:dyDescent="0.3">
      <c r="C1029" t="s">
        <v>58</v>
      </c>
      <c r="D1029" t="s">
        <v>59</v>
      </c>
      <c r="E1029" t="s">
        <v>188</v>
      </c>
      <c r="F1029" t="s">
        <v>155</v>
      </c>
      <c r="G1029" t="s">
        <v>71</v>
      </c>
      <c r="H1029" t="s">
        <v>188</v>
      </c>
      <c r="I1029" t="s">
        <v>188</v>
      </c>
      <c r="J1029" s="3">
        <v>-12926.72</v>
      </c>
      <c r="K1029" s="3">
        <v>-721.89</v>
      </c>
      <c r="L1029" s="3">
        <v>-12204.83</v>
      </c>
      <c r="M1029" s="3">
        <v>0.94420000000000004</v>
      </c>
      <c r="N1029" s="3">
        <v>-721.38</v>
      </c>
      <c r="O1029" s="3">
        <v>-12205.34</v>
      </c>
      <c r="P1029" s="3"/>
      <c r="Q1029" s="3">
        <v>0</v>
      </c>
      <c r="R1029" s="3">
        <v>-12926.72</v>
      </c>
    </row>
    <row r="1030" spans="3:18" x14ac:dyDescent="0.3">
      <c r="H1030" t="s">
        <v>207</v>
      </c>
      <c r="J1030" s="3">
        <v>-12926.72</v>
      </c>
      <c r="K1030" s="3">
        <v>-721.89</v>
      </c>
      <c r="L1030" s="3">
        <v>-12204.83</v>
      </c>
      <c r="M1030" s="3">
        <v>0.94420000000000004</v>
      </c>
      <c r="N1030" s="3">
        <v>-721.38</v>
      </c>
      <c r="O1030" s="3">
        <v>-12205.34</v>
      </c>
      <c r="P1030" s="3"/>
      <c r="Q1030" s="3">
        <v>0</v>
      </c>
      <c r="R1030" s="3">
        <v>-12926.72</v>
      </c>
    </row>
    <row r="1031" spans="3:18" x14ac:dyDescent="0.3">
      <c r="G1031" t="s">
        <v>191</v>
      </c>
      <c r="J1031" s="3">
        <v>-12926.72</v>
      </c>
      <c r="K1031" s="3">
        <v>-721.89</v>
      </c>
      <c r="L1031" s="3">
        <v>-12204.83</v>
      </c>
      <c r="M1031" s="3">
        <v>0.94420000000000004</v>
      </c>
      <c r="N1031" s="3">
        <v>-721.38</v>
      </c>
      <c r="O1031" s="3">
        <v>-12205.34</v>
      </c>
      <c r="P1031" s="3"/>
      <c r="Q1031" s="3">
        <v>0</v>
      </c>
      <c r="R1031" s="3">
        <v>-12926.72</v>
      </c>
    </row>
    <row r="1032" spans="3:18" x14ac:dyDescent="0.3">
      <c r="F1032" t="s">
        <v>280</v>
      </c>
      <c r="J1032" s="3">
        <v>-12926.72</v>
      </c>
      <c r="K1032" s="3">
        <v>-721.89</v>
      </c>
      <c r="L1032" s="3">
        <v>-12204.83</v>
      </c>
      <c r="M1032" s="3">
        <v>0.94420000000000004</v>
      </c>
      <c r="N1032" s="3">
        <v>-721.38</v>
      </c>
      <c r="O1032" s="3">
        <v>-12205.34</v>
      </c>
      <c r="P1032" s="3"/>
      <c r="Q1032" s="3">
        <v>0</v>
      </c>
      <c r="R1032" s="3">
        <v>-12926.72</v>
      </c>
    </row>
    <row r="1033" spans="3:18" x14ac:dyDescent="0.3">
      <c r="E1033" t="s">
        <v>207</v>
      </c>
      <c r="J1033" s="3">
        <v>-12926.72</v>
      </c>
      <c r="K1033" s="3">
        <v>-721.89</v>
      </c>
      <c r="L1033" s="3">
        <v>-12204.83</v>
      </c>
      <c r="M1033" s="3">
        <v>0.94420000000000004</v>
      </c>
      <c r="N1033" s="3">
        <v>-721.38</v>
      </c>
      <c r="O1033" s="3">
        <v>-12205.34</v>
      </c>
      <c r="P1033" s="3"/>
      <c r="Q1033" s="3">
        <v>0</v>
      </c>
      <c r="R1033" s="3">
        <v>-12926.72</v>
      </c>
    </row>
    <row r="1034" spans="3:18" x14ac:dyDescent="0.3">
      <c r="D1034" t="s">
        <v>234</v>
      </c>
      <c r="J1034" s="3">
        <v>-12926.72</v>
      </c>
      <c r="K1034" s="3">
        <v>-721.89</v>
      </c>
      <c r="L1034" s="3">
        <v>-12204.83</v>
      </c>
      <c r="M1034" s="3">
        <v>0.94420000000000004</v>
      </c>
      <c r="N1034" s="3">
        <v>-721.38</v>
      </c>
      <c r="O1034" s="3">
        <v>-12205.34</v>
      </c>
      <c r="P1034" s="3"/>
      <c r="Q1034" s="3">
        <v>0</v>
      </c>
      <c r="R1034" s="3">
        <v>-12926.72</v>
      </c>
    </row>
    <row r="1035" spans="3:18" x14ac:dyDescent="0.3">
      <c r="C1035" t="s">
        <v>194</v>
      </c>
      <c r="J1035" s="3">
        <v>-12926.72</v>
      </c>
      <c r="K1035" s="3">
        <v>-721.89</v>
      </c>
      <c r="L1035" s="3">
        <v>-12204.83</v>
      </c>
      <c r="M1035" s="3">
        <v>0.94420000000000004</v>
      </c>
      <c r="N1035" s="3">
        <v>-721.38</v>
      </c>
      <c r="O1035" s="3">
        <v>-12205.34</v>
      </c>
      <c r="P1035" s="3"/>
      <c r="Q1035" s="3">
        <v>0</v>
      </c>
      <c r="R1035" s="3">
        <v>-12926.72</v>
      </c>
    </row>
    <row r="1036" spans="3:18" x14ac:dyDescent="0.3">
      <c r="C1036" t="s">
        <v>35</v>
      </c>
      <c r="D1036" t="s">
        <v>37</v>
      </c>
      <c r="E1036" t="s">
        <v>188</v>
      </c>
      <c r="F1036" t="s">
        <v>103</v>
      </c>
      <c r="G1036" t="s">
        <v>71</v>
      </c>
      <c r="H1036" t="s">
        <v>188</v>
      </c>
      <c r="I1036" t="s">
        <v>188</v>
      </c>
      <c r="J1036" s="3">
        <v>-196</v>
      </c>
      <c r="K1036" s="3">
        <v>-10311.75</v>
      </c>
      <c r="L1036" s="3">
        <v>10115.75</v>
      </c>
      <c r="M1036" s="3">
        <v>-51.610999999999997</v>
      </c>
      <c r="N1036" s="3">
        <v>-9955.77</v>
      </c>
      <c r="O1036" s="3">
        <v>9759.77</v>
      </c>
      <c r="P1036" s="3"/>
      <c r="Q1036" s="3">
        <v>0</v>
      </c>
      <c r="R1036" s="3">
        <v>-196</v>
      </c>
    </row>
    <row r="1037" spans="3:18" x14ac:dyDescent="0.3">
      <c r="H1037" t="s">
        <v>207</v>
      </c>
      <c r="J1037" s="3">
        <v>-196</v>
      </c>
      <c r="K1037" s="3">
        <v>-10311.75</v>
      </c>
      <c r="L1037" s="3">
        <v>10115.75</v>
      </c>
      <c r="M1037" s="3">
        <v>-51.610999999999997</v>
      </c>
      <c r="N1037" s="3">
        <v>-9955.77</v>
      </c>
      <c r="O1037" s="3">
        <v>9759.77</v>
      </c>
      <c r="P1037" s="3"/>
      <c r="Q1037" s="3">
        <v>0</v>
      </c>
      <c r="R1037" s="3">
        <v>-196</v>
      </c>
    </row>
    <row r="1038" spans="3:18" x14ac:dyDescent="0.3">
      <c r="G1038" t="s">
        <v>191</v>
      </c>
      <c r="J1038" s="3">
        <v>-196</v>
      </c>
      <c r="K1038" s="3">
        <v>-10311.75</v>
      </c>
      <c r="L1038" s="3">
        <v>10115.75</v>
      </c>
      <c r="M1038" s="3">
        <v>-51.610999999999997</v>
      </c>
      <c r="N1038" s="3">
        <v>-9955.77</v>
      </c>
      <c r="O1038" s="3">
        <v>9759.77</v>
      </c>
      <c r="P1038" s="3"/>
      <c r="Q1038" s="3">
        <v>0</v>
      </c>
      <c r="R1038" s="3">
        <v>-196</v>
      </c>
    </row>
    <row r="1039" spans="3:18" x14ac:dyDescent="0.3">
      <c r="F1039" t="s">
        <v>281</v>
      </c>
      <c r="J1039" s="3">
        <v>-196</v>
      </c>
      <c r="K1039" s="3">
        <v>-10311.75</v>
      </c>
      <c r="L1039" s="3">
        <v>10115.75</v>
      </c>
      <c r="M1039" s="3">
        <v>-51.610999999999997</v>
      </c>
      <c r="N1039" s="3">
        <v>-9955.77</v>
      </c>
      <c r="O1039" s="3">
        <v>9759.77</v>
      </c>
      <c r="P1039" s="3"/>
      <c r="Q1039" s="3">
        <v>0</v>
      </c>
      <c r="R1039" s="3">
        <v>-196</v>
      </c>
    </row>
    <row r="1040" spans="3:18" x14ac:dyDescent="0.3">
      <c r="E1040" t="s">
        <v>207</v>
      </c>
      <c r="J1040" s="3">
        <v>-196</v>
      </c>
      <c r="K1040" s="3">
        <v>-10311.75</v>
      </c>
      <c r="L1040" s="3">
        <v>10115.75</v>
      </c>
      <c r="M1040" s="3">
        <v>-51.610999999999997</v>
      </c>
      <c r="N1040" s="3">
        <v>-9955.77</v>
      </c>
      <c r="O1040" s="3">
        <v>9759.77</v>
      </c>
      <c r="P1040" s="3"/>
      <c r="Q1040" s="3">
        <v>0</v>
      </c>
      <c r="R1040" s="3">
        <v>-196</v>
      </c>
    </row>
    <row r="1041" spans="4:18" x14ac:dyDescent="0.3">
      <c r="D1041" t="s">
        <v>225</v>
      </c>
      <c r="J1041" s="3">
        <v>-196</v>
      </c>
      <c r="K1041" s="3">
        <v>-10311.75</v>
      </c>
      <c r="L1041" s="3">
        <v>10115.75</v>
      </c>
      <c r="M1041" s="3">
        <v>-51.610999999999997</v>
      </c>
      <c r="N1041" s="3">
        <v>-9955.77</v>
      </c>
      <c r="O1041" s="3">
        <v>9759.77</v>
      </c>
      <c r="P1041" s="3"/>
      <c r="Q1041" s="3">
        <v>0</v>
      </c>
      <c r="R1041" s="3">
        <v>-196</v>
      </c>
    </row>
    <row r="1042" spans="4:18" x14ac:dyDescent="0.3">
      <c r="D1042" t="s">
        <v>34</v>
      </c>
      <c r="E1042" t="s">
        <v>188</v>
      </c>
      <c r="F1042" t="s">
        <v>96</v>
      </c>
      <c r="G1042" t="s">
        <v>71</v>
      </c>
      <c r="H1042" t="s">
        <v>188</v>
      </c>
      <c r="I1042" t="s">
        <v>188</v>
      </c>
      <c r="J1042" s="3">
        <v>-468778.58</v>
      </c>
      <c r="K1042" s="3">
        <v>-305580.96000000002</v>
      </c>
      <c r="L1042" s="3">
        <v>-163197.62</v>
      </c>
      <c r="M1042" s="3">
        <v>0.34810000000000002</v>
      </c>
      <c r="N1042" s="3">
        <v>-294055.59000000003</v>
      </c>
      <c r="O1042" s="3">
        <v>-174722.99</v>
      </c>
      <c r="P1042" s="3"/>
      <c r="Q1042" s="3">
        <v>0</v>
      </c>
      <c r="R1042" s="3">
        <v>-468778.58</v>
      </c>
    </row>
    <row r="1043" spans="4:18" x14ac:dyDescent="0.3">
      <c r="H1043" t="s">
        <v>207</v>
      </c>
      <c r="J1043" s="3">
        <v>-468778.58</v>
      </c>
      <c r="K1043" s="3">
        <v>-305580.96000000002</v>
      </c>
      <c r="L1043" s="3">
        <v>-163197.62</v>
      </c>
      <c r="M1043" s="3">
        <v>0.34810000000000002</v>
      </c>
      <c r="N1043" s="3">
        <v>-294055.59000000003</v>
      </c>
      <c r="O1043" s="3">
        <v>-174722.99</v>
      </c>
      <c r="P1043" s="3"/>
      <c r="Q1043" s="3">
        <v>0</v>
      </c>
      <c r="R1043" s="3">
        <v>-468778.58</v>
      </c>
    </row>
    <row r="1044" spans="4:18" x14ac:dyDescent="0.3">
      <c r="G1044" t="s">
        <v>191</v>
      </c>
      <c r="J1044" s="3">
        <v>-468778.58</v>
      </c>
      <c r="K1044" s="3">
        <v>-305580.96000000002</v>
      </c>
      <c r="L1044" s="3">
        <v>-163197.62</v>
      </c>
      <c r="M1044" s="3">
        <v>0.34810000000000002</v>
      </c>
      <c r="N1044" s="3">
        <v>-294055.59000000003</v>
      </c>
      <c r="O1044" s="3">
        <v>-174722.99</v>
      </c>
      <c r="P1044" s="3"/>
      <c r="Q1044" s="3">
        <v>0</v>
      </c>
      <c r="R1044" s="3">
        <v>-468778.58</v>
      </c>
    </row>
    <row r="1045" spans="4:18" x14ac:dyDescent="0.3">
      <c r="F1045" t="s">
        <v>282</v>
      </c>
      <c r="J1045" s="3">
        <v>-468778.58</v>
      </c>
      <c r="K1045" s="3">
        <v>-305580.96000000002</v>
      </c>
      <c r="L1045" s="3">
        <v>-163197.62</v>
      </c>
      <c r="M1045" s="3">
        <v>0.34810000000000002</v>
      </c>
      <c r="N1045" s="3">
        <v>-294055.59000000003</v>
      </c>
      <c r="O1045" s="3">
        <v>-174722.99</v>
      </c>
      <c r="P1045" s="3"/>
      <c r="Q1045" s="3">
        <v>0</v>
      </c>
      <c r="R1045" s="3">
        <v>-468778.58</v>
      </c>
    </row>
    <row r="1046" spans="4:18" x14ac:dyDescent="0.3">
      <c r="E1046" t="s">
        <v>207</v>
      </c>
      <c r="J1046" s="3">
        <v>-468778.58</v>
      </c>
      <c r="K1046" s="3">
        <v>-305580.96000000002</v>
      </c>
      <c r="L1046" s="3">
        <v>-163197.62</v>
      </c>
      <c r="M1046" s="3">
        <v>0.34810000000000002</v>
      </c>
      <c r="N1046" s="3">
        <v>-294055.59000000003</v>
      </c>
      <c r="O1046" s="3">
        <v>-174722.99</v>
      </c>
      <c r="P1046" s="3"/>
      <c r="Q1046" s="3">
        <v>0</v>
      </c>
      <c r="R1046" s="3">
        <v>-468778.58</v>
      </c>
    </row>
    <row r="1047" spans="4:18" x14ac:dyDescent="0.3">
      <c r="D1047" t="s">
        <v>226</v>
      </c>
      <c r="J1047" s="3">
        <v>-468778.58</v>
      </c>
      <c r="K1047" s="3">
        <v>-305580.96000000002</v>
      </c>
      <c r="L1047" s="3">
        <v>-163197.62</v>
      </c>
      <c r="M1047" s="3">
        <v>0.34810000000000002</v>
      </c>
      <c r="N1047" s="3">
        <v>-294055.59000000003</v>
      </c>
      <c r="O1047" s="3">
        <v>-174722.99</v>
      </c>
      <c r="P1047" s="3"/>
      <c r="Q1047" s="3">
        <v>0</v>
      </c>
      <c r="R1047" s="3">
        <v>-468778.58</v>
      </c>
    </row>
    <row r="1048" spans="4:18" x14ac:dyDescent="0.3">
      <c r="D1048" t="s">
        <v>38</v>
      </c>
      <c r="E1048" t="s">
        <v>188</v>
      </c>
      <c r="F1048" t="s">
        <v>72</v>
      </c>
      <c r="G1048" t="s">
        <v>71</v>
      </c>
      <c r="H1048" t="s">
        <v>188</v>
      </c>
      <c r="I1048" t="s">
        <v>188</v>
      </c>
      <c r="J1048" s="3">
        <v>-20355.77</v>
      </c>
      <c r="K1048" s="3">
        <v>-12.6</v>
      </c>
      <c r="L1048" s="3">
        <v>-20343.169999999998</v>
      </c>
      <c r="M1048" s="3">
        <v>0.99939999999999996</v>
      </c>
      <c r="N1048" s="3">
        <v>-12.6</v>
      </c>
      <c r="O1048" s="3">
        <v>-20343.169999999998</v>
      </c>
      <c r="P1048" s="3"/>
      <c r="Q1048" s="3">
        <v>0</v>
      </c>
      <c r="R1048" s="3">
        <v>-20355.77</v>
      </c>
    </row>
    <row r="1049" spans="4:18" x14ac:dyDescent="0.3">
      <c r="H1049" t="s">
        <v>207</v>
      </c>
      <c r="J1049" s="3">
        <v>-20355.77</v>
      </c>
      <c r="K1049" s="3">
        <v>-12.6</v>
      </c>
      <c r="L1049" s="3">
        <v>-20343.169999999998</v>
      </c>
      <c r="M1049" s="3">
        <v>0.99939999999999996</v>
      </c>
      <c r="N1049" s="3">
        <v>-12.6</v>
      </c>
      <c r="O1049" s="3">
        <v>-20343.169999999998</v>
      </c>
      <c r="P1049" s="3"/>
      <c r="Q1049" s="3">
        <v>0</v>
      </c>
      <c r="R1049" s="3">
        <v>-20355.77</v>
      </c>
    </row>
    <row r="1050" spans="4:18" x14ac:dyDescent="0.3">
      <c r="G1050" t="s">
        <v>191</v>
      </c>
      <c r="J1050" s="3">
        <v>-20355.77</v>
      </c>
      <c r="K1050" s="3">
        <v>-12.6</v>
      </c>
      <c r="L1050" s="3">
        <v>-20343.169999999998</v>
      </c>
      <c r="M1050" s="3">
        <v>0.99939999999999996</v>
      </c>
      <c r="N1050" s="3">
        <v>-12.6</v>
      </c>
      <c r="O1050" s="3">
        <v>-20343.169999999998</v>
      </c>
      <c r="P1050" s="3"/>
      <c r="Q1050" s="3">
        <v>0</v>
      </c>
      <c r="R1050" s="3">
        <v>-20355.77</v>
      </c>
    </row>
    <row r="1051" spans="4:18" x14ac:dyDescent="0.3">
      <c r="F1051" t="s">
        <v>276</v>
      </c>
      <c r="J1051" s="3">
        <v>-20355.77</v>
      </c>
      <c r="K1051" s="3">
        <v>-12.6</v>
      </c>
      <c r="L1051" s="3">
        <v>-20343.169999999998</v>
      </c>
      <c r="M1051" s="3">
        <v>0.99939999999999996</v>
      </c>
      <c r="N1051" s="3">
        <v>-12.6</v>
      </c>
      <c r="O1051" s="3">
        <v>-20343.169999999998</v>
      </c>
      <c r="P1051" s="3"/>
      <c r="Q1051" s="3">
        <v>0</v>
      </c>
      <c r="R1051" s="3">
        <v>-20355.77</v>
      </c>
    </row>
    <row r="1052" spans="4:18" x14ac:dyDescent="0.3">
      <c r="E1052" t="s">
        <v>207</v>
      </c>
      <c r="J1052" s="3">
        <v>-20355.77</v>
      </c>
      <c r="K1052" s="3">
        <v>-12.6</v>
      </c>
      <c r="L1052" s="3">
        <v>-20343.169999999998</v>
      </c>
      <c r="M1052" s="3">
        <v>0.99939999999999996</v>
      </c>
      <c r="N1052" s="3">
        <v>-12.6</v>
      </c>
      <c r="O1052" s="3">
        <v>-20343.169999999998</v>
      </c>
      <c r="P1052" s="3"/>
      <c r="Q1052" s="3">
        <v>0</v>
      </c>
      <c r="R1052" s="3">
        <v>-20355.77</v>
      </c>
    </row>
    <row r="1053" spans="4:18" x14ac:dyDescent="0.3">
      <c r="D1053" t="s">
        <v>235</v>
      </c>
      <c r="J1053" s="3">
        <v>-20355.77</v>
      </c>
      <c r="K1053" s="3">
        <v>-12.6</v>
      </c>
      <c r="L1053" s="3">
        <v>-20343.169999999998</v>
      </c>
      <c r="M1053" s="3">
        <v>0.99939999999999996</v>
      </c>
      <c r="N1053" s="3">
        <v>-12.6</v>
      </c>
      <c r="O1053" s="3">
        <v>-20343.169999999998</v>
      </c>
      <c r="P1053" s="3"/>
      <c r="Q1053" s="3">
        <v>0</v>
      </c>
      <c r="R1053" s="3">
        <v>-20355.77</v>
      </c>
    </row>
    <row r="1054" spans="4:18" x14ac:dyDescent="0.3">
      <c r="D1054" t="s">
        <v>39</v>
      </c>
      <c r="E1054" t="s">
        <v>188</v>
      </c>
      <c r="F1054" t="s">
        <v>109</v>
      </c>
      <c r="G1054" t="s">
        <v>71</v>
      </c>
      <c r="H1054" t="s">
        <v>188</v>
      </c>
      <c r="I1054" t="s">
        <v>188</v>
      </c>
      <c r="J1054" s="3">
        <v>1424.79</v>
      </c>
      <c r="K1054" s="3">
        <v>1145.24</v>
      </c>
      <c r="L1054" s="3">
        <v>279.55</v>
      </c>
      <c r="M1054" s="3">
        <v>0.19620000000000001</v>
      </c>
      <c r="N1054" s="3">
        <v>1796.88</v>
      </c>
      <c r="O1054" s="3">
        <v>-372.09</v>
      </c>
      <c r="P1054" s="3"/>
      <c r="Q1054" s="3">
        <v>0</v>
      </c>
      <c r="R1054" s="3">
        <v>1424.79</v>
      </c>
    </row>
    <row r="1055" spans="4:18" x14ac:dyDescent="0.3">
      <c r="H1055" t="s">
        <v>207</v>
      </c>
      <c r="J1055" s="3">
        <v>1424.79</v>
      </c>
      <c r="K1055" s="3">
        <v>1145.24</v>
      </c>
      <c r="L1055" s="3">
        <v>279.55</v>
      </c>
      <c r="M1055" s="3">
        <v>0.19620000000000001</v>
      </c>
      <c r="N1055" s="3">
        <v>1796.88</v>
      </c>
      <c r="O1055" s="3">
        <v>-372.09</v>
      </c>
      <c r="P1055" s="3"/>
      <c r="Q1055" s="3">
        <v>0</v>
      </c>
      <c r="R1055" s="3">
        <v>1424.79</v>
      </c>
    </row>
    <row r="1056" spans="4:18" x14ac:dyDescent="0.3">
      <c r="G1056" t="s">
        <v>191</v>
      </c>
      <c r="J1056" s="3">
        <v>1424.79</v>
      </c>
      <c r="K1056" s="3">
        <v>1145.24</v>
      </c>
      <c r="L1056" s="3">
        <v>279.55</v>
      </c>
      <c r="M1056" s="3">
        <v>0.19620000000000001</v>
      </c>
      <c r="N1056" s="3">
        <v>1796.88</v>
      </c>
      <c r="O1056" s="3">
        <v>-372.09</v>
      </c>
      <c r="P1056" s="3"/>
      <c r="Q1056" s="3">
        <v>0</v>
      </c>
      <c r="R1056" s="3">
        <v>1424.79</v>
      </c>
    </row>
    <row r="1057" spans="3:18" x14ac:dyDescent="0.3">
      <c r="F1057" t="s">
        <v>283</v>
      </c>
      <c r="J1057" s="3">
        <v>1424.79</v>
      </c>
      <c r="K1057" s="3">
        <v>1145.24</v>
      </c>
      <c r="L1057" s="3">
        <v>279.55</v>
      </c>
      <c r="M1057" s="3">
        <v>0.19620000000000001</v>
      </c>
      <c r="N1057" s="3">
        <v>1796.88</v>
      </c>
      <c r="O1057" s="3">
        <v>-372.09</v>
      </c>
      <c r="P1057" s="3"/>
      <c r="Q1057" s="3">
        <v>0</v>
      </c>
      <c r="R1057" s="3">
        <v>1424.79</v>
      </c>
    </row>
    <row r="1058" spans="3:18" x14ac:dyDescent="0.3">
      <c r="E1058" t="s">
        <v>207</v>
      </c>
      <c r="J1058" s="3">
        <v>1424.79</v>
      </c>
      <c r="K1058" s="3">
        <v>1145.24</v>
      </c>
      <c r="L1058" s="3">
        <v>279.55</v>
      </c>
      <c r="M1058" s="3">
        <v>0.19620000000000001</v>
      </c>
      <c r="N1058" s="3">
        <v>1796.88</v>
      </c>
      <c r="O1058" s="3">
        <v>-372.09</v>
      </c>
      <c r="P1058" s="3"/>
      <c r="Q1058" s="3">
        <v>0</v>
      </c>
      <c r="R1058" s="3">
        <v>1424.79</v>
      </c>
    </row>
    <row r="1059" spans="3:18" x14ac:dyDescent="0.3">
      <c r="D1059" t="s">
        <v>228</v>
      </c>
      <c r="J1059" s="3">
        <v>1424.79</v>
      </c>
      <c r="K1059" s="3">
        <v>1145.24</v>
      </c>
      <c r="L1059" s="3">
        <v>279.55</v>
      </c>
      <c r="M1059" s="3">
        <v>0.19620000000000001</v>
      </c>
      <c r="N1059" s="3">
        <v>1796.88</v>
      </c>
      <c r="O1059" s="3">
        <v>-372.09</v>
      </c>
      <c r="P1059" s="3"/>
      <c r="Q1059" s="3">
        <v>0</v>
      </c>
      <c r="R1059" s="3">
        <v>1424.79</v>
      </c>
    </row>
    <row r="1060" spans="3:18" x14ac:dyDescent="0.3">
      <c r="C1060" t="s">
        <v>195</v>
      </c>
      <c r="J1060" s="3">
        <v>-487905.56000000006</v>
      </c>
      <c r="K1060" s="3">
        <v>-314760.07</v>
      </c>
      <c r="L1060" s="3">
        <v>-173145.49</v>
      </c>
      <c r="M1060" s="3">
        <v>-50.067299999999996</v>
      </c>
      <c r="N1060" s="3">
        <v>-302227.08</v>
      </c>
      <c r="O1060" s="3">
        <v>-185678.48</v>
      </c>
      <c r="P1060" s="3"/>
      <c r="Q1060" s="3">
        <v>0</v>
      </c>
      <c r="R1060" s="3">
        <v>-487905.56000000006</v>
      </c>
    </row>
    <row r="1061" spans="3:18" x14ac:dyDescent="0.3">
      <c r="C1061" t="s">
        <v>56</v>
      </c>
      <c r="D1061" t="s">
        <v>55</v>
      </c>
      <c r="E1061" t="s">
        <v>188</v>
      </c>
      <c r="F1061" t="s">
        <v>72</v>
      </c>
      <c r="G1061" t="s">
        <v>71</v>
      </c>
      <c r="H1061" t="s">
        <v>188</v>
      </c>
      <c r="I1061" t="s">
        <v>188</v>
      </c>
      <c r="J1061" s="3">
        <v>-1501.19</v>
      </c>
      <c r="K1061" s="3">
        <v>0</v>
      </c>
      <c r="L1061" s="3">
        <v>-1501.19</v>
      </c>
      <c r="M1061" s="3">
        <v>1</v>
      </c>
      <c r="N1061" s="3">
        <v>0</v>
      </c>
      <c r="O1061" s="3">
        <v>-1501.19</v>
      </c>
      <c r="P1061" s="3"/>
      <c r="Q1061" s="3">
        <v>0</v>
      </c>
      <c r="R1061" s="3">
        <v>-1501.19</v>
      </c>
    </row>
    <row r="1062" spans="3:18" x14ac:dyDescent="0.3">
      <c r="H1062" t="s">
        <v>207</v>
      </c>
      <c r="J1062" s="3">
        <v>-1501.19</v>
      </c>
      <c r="K1062" s="3">
        <v>0</v>
      </c>
      <c r="L1062" s="3">
        <v>-1501.19</v>
      </c>
      <c r="M1062" s="3">
        <v>1</v>
      </c>
      <c r="N1062" s="3">
        <v>0</v>
      </c>
      <c r="O1062" s="3">
        <v>-1501.19</v>
      </c>
      <c r="P1062" s="3"/>
      <c r="Q1062" s="3">
        <v>0</v>
      </c>
      <c r="R1062" s="3">
        <v>-1501.19</v>
      </c>
    </row>
    <row r="1063" spans="3:18" x14ac:dyDescent="0.3">
      <c r="G1063" t="s">
        <v>191</v>
      </c>
      <c r="J1063" s="3">
        <v>-1501.19</v>
      </c>
      <c r="K1063" s="3">
        <v>0</v>
      </c>
      <c r="L1063" s="3">
        <v>-1501.19</v>
      </c>
      <c r="M1063" s="3">
        <v>1</v>
      </c>
      <c r="N1063" s="3">
        <v>0</v>
      </c>
      <c r="O1063" s="3">
        <v>-1501.19</v>
      </c>
      <c r="P1063" s="3"/>
      <c r="Q1063" s="3">
        <v>0</v>
      </c>
      <c r="R1063" s="3">
        <v>-1501.19</v>
      </c>
    </row>
    <row r="1064" spans="3:18" x14ac:dyDescent="0.3">
      <c r="F1064" t="s">
        <v>276</v>
      </c>
      <c r="J1064" s="3">
        <v>-1501.19</v>
      </c>
      <c r="K1064" s="3">
        <v>0</v>
      </c>
      <c r="L1064" s="3">
        <v>-1501.19</v>
      </c>
      <c r="M1064" s="3">
        <v>1</v>
      </c>
      <c r="N1064" s="3">
        <v>0</v>
      </c>
      <c r="O1064" s="3">
        <v>-1501.19</v>
      </c>
      <c r="P1064" s="3"/>
      <c r="Q1064" s="3">
        <v>0</v>
      </c>
      <c r="R1064" s="3">
        <v>-1501.19</v>
      </c>
    </row>
    <row r="1065" spans="3:18" x14ac:dyDescent="0.3">
      <c r="E1065" t="s">
        <v>207</v>
      </c>
      <c r="J1065" s="3">
        <v>-1501.19</v>
      </c>
      <c r="K1065" s="3">
        <v>0</v>
      </c>
      <c r="L1065" s="3">
        <v>-1501.19</v>
      </c>
      <c r="M1065" s="3">
        <v>1</v>
      </c>
      <c r="N1065" s="3">
        <v>0</v>
      </c>
      <c r="O1065" s="3">
        <v>-1501.19</v>
      </c>
      <c r="P1065" s="3"/>
      <c r="Q1065" s="3">
        <v>0</v>
      </c>
      <c r="R1065" s="3">
        <v>-1501.19</v>
      </c>
    </row>
    <row r="1066" spans="3:18" x14ac:dyDescent="0.3">
      <c r="D1066" t="s">
        <v>229</v>
      </c>
      <c r="J1066" s="3">
        <v>-1501.19</v>
      </c>
      <c r="K1066" s="3">
        <v>0</v>
      </c>
      <c r="L1066" s="3">
        <v>-1501.19</v>
      </c>
      <c r="M1066" s="3">
        <v>1</v>
      </c>
      <c r="N1066" s="3">
        <v>0</v>
      </c>
      <c r="O1066" s="3">
        <v>-1501.19</v>
      </c>
      <c r="P1066" s="3"/>
      <c r="Q1066" s="3">
        <v>0</v>
      </c>
      <c r="R1066" s="3">
        <v>-1501.19</v>
      </c>
    </row>
    <row r="1067" spans="3:18" x14ac:dyDescent="0.3">
      <c r="D1067" t="s">
        <v>57</v>
      </c>
      <c r="E1067" t="s">
        <v>188</v>
      </c>
      <c r="F1067" t="s">
        <v>151</v>
      </c>
      <c r="G1067" t="s">
        <v>71</v>
      </c>
      <c r="H1067" t="s">
        <v>188</v>
      </c>
      <c r="I1067" t="s">
        <v>188</v>
      </c>
      <c r="J1067" s="3">
        <v>0</v>
      </c>
      <c r="K1067" s="3">
        <v>-1258.0899999999999</v>
      </c>
      <c r="L1067" s="3">
        <v>1258.0899999999999</v>
      </c>
      <c r="M1067" s="3">
        <v>0</v>
      </c>
      <c r="N1067" s="3">
        <v>-1163.54</v>
      </c>
      <c r="O1067" s="3">
        <v>1163.54</v>
      </c>
      <c r="P1067" s="3"/>
      <c r="Q1067" s="3">
        <v>0</v>
      </c>
      <c r="R1067" s="3">
        <v>0</v>
      </c>
    </row>
    <row r="1068" spans="3:18" x14ac:dyDescent="0.3">
      <c r="H1068" t="s">
        <v>207</v>
      </c>
      <c r="J1068" s="3">
        <v>0</v>
      </c>
      <c r="K1068" s="3">
        <v>-1258.0899999999999</v>
      </c>
      <c r="L1068" s="3">
        <v>1258.0899999999999</v>
      </c>
      <c r="M1068" s="3">
        <v>0</v>
      </c>
      <c r="N1068" s="3">
        <v>-1163.54</v>
      </c>
      <c r="O1068" s="3">
        <v>1163.54</v>
      </c>
      <c r="P1068" s="3"/>
      <c r="Q1068" s="3">
        <v>0</v>
      </c>
      <c r="R1068" s="3">
        <v>0</v>
      </c>
    </row>
    <row r="1069" spans="3:18" x14ac:dyDescent="0.3">
      <c r="G1069" t="s">
        <v>191</v>
      </c>
      <c r="J1069" s="3">
        <v>0</v>
      </c>
      <c r="K1069" s="3">
        <v>-1258.0899999999999</v>
      </c>
      <c r="L1069" s="3">
        <v>1258.0899999999999</v>
      </c>
      <c r="M1069" s="3">
        <v>0</v>
      </c>
      <c r="N1069" s="3">
        <v>-1163.54</v>
      </c>
      <c r="O1069" s="3">
        <v>1163.54</v>
      </c>
      <c r="P1069" s="3"/>
      <c r="Q1069" s="3">
        <v>0</v>
      </c>
      <c r="R1069" s="3">
        <v>0</v>
      </c>
    </row>
    <row r="1070" spans="3:18" x14ac:dyDescent="0.3">
      <c r="F1070" t="s">
        <v>284</v>
      </c>
      <c r="J1070" s="3">
        <v>0</v>
      </c>
      <c r="K1070" s="3">
        <v>-1258.0899999999999</v>
      </c>
      <c r="L1070" s="3">
        <v>1258.0899999999999</v>
      </c>
      <c r="M1070" s="3">
        <v>0</v>
      </c>
      <c r="N1070" s="3">
        <v>-1163.54</v>
      </c>
      <c r="O1070" s="3">
        <v>1163.54</v>
      </c>
      <c r="P1070" s="3"/>
      <c r="Q1070" s="3">
        <v>0</v>
      </c>
      <c r="R1070" s="3">
        <v>0</v>
      </c>
    </row>
    <row r="1071" spans="3:18" x14ac:dyDescent="0.3">
      <c r="E1071" t="s">
        <v>207</v>
      </c>
      <c r="J1071" s="3">
        <v>0</v>
      </c>
      <c r="K1071" s="3">
        <v>-1258.0899999999999</v>
      </c>
      <c r="L1071" s="3">
        <v>1258.0899999999999</v>
      </c>
      <c r="M1071" s="3">
        <v>0</v>
      </c>
      <c r="N1071" s="3">
        <v>-1163.54</v>
      </c>
      <c r="O1071" s="3">
        <v>1163.54</v>
      </c>
      <c r="P1071" s="3"/>
      <c r="Q1071" s="3">
        <v>0</v>
      </c>
      <c r="R1071" s="3">
        <v>0</v>
      </c>
    </row>
    <row r="1072" spans="3:18" x14ac:dyDescent="0.3">
      <c r="D1072" t="s">
        <v>230</v>
      </c>
      <c r="J1072" s="3">
        <v>0</v>
      </c>
      <c r="K1072" s="3">
        <v>-1258.0899999999999</v>
      </c>
      <c r="L1072" s="3">
        <v>1258.0899999999999</v>
      </c>
      <c r="M1072" s="3">
        <v>0</v>
      </c>
      <c r="N1072" s="3">
        <v>-1163.54</v>
      </c>
      <c r="O1072" s="3">
        <v>1163.54</v>
      </c>
      <c r="P1072" s="3"/>
      <c r="Q1072" s="3">
        <v>0</v>
      </c>
      <c r="R1072" s="3">
        <v>0</v>
      </c>
    </row>
    <row r="1073" spans="3:18" x14ac:dyDescent="0.3">
      <c r="D1073" t="s">
        <v>60</v>
      </c>
      <c r="E1073" t="s">
        <v>188</v>
      </c>
      <c r="F1073" t="s">
        <v>159</v>
      </c>
      <c r="G1073" t="s">
        <v>71</v>
      </c>
      <c r="H1073" t="s">
        <v>188</v>
      </c>
      <c r="I1073" t="s">
        <v>188</v>
      </c>
      <c r="J1073" s="3">
        <v>-130086.56</v>
      </c>
      <c r="K1073" s="3">
        <v>-86875.78</v>
      </c>
      <c r="L1073" s="3">
        <v>-43210.78</v>
      </c>
      <c r="M1073" s="3">
        <v>0.3322</v>
      </c>
      <c r="N1073" s="3">
        <v>-85586.64</v>
      </c>
      <c r="O1073" s="3">
        <v>-44499.92</v>
      </c>
      <c r="P1073" s="3"/>
      <c r="Q1073" s="3">
        <v>0</v>
      </c>
      <c r="R1073" s="3">
        <v>-130086.56</v>
      </c>
    </row>
    <row r="1074" spans="3:18" x14ac:dyDescent="0.3">
      <c r="H1074" t="s">
        <v>207</v>
      </c>
      <c r="J1074" s="3">
        <v>-130086.56</v>
      </c>
      <c r="K1074" s="3">
        <v>-86875.78</v>
      </c>
      <c r="L1074" s="3">
        <v>-43210.78</v>
      </c>
      <c r="M1074" s="3">
        <v>0.3322</v>
      </c>
      <c r="N1074" s="3">
        <v>-85586.64</v>
      </c>
      <c r="O1074" s="3">
        <v>-44499.92</v>
      </c>
      <c r="P1074" s="3"/>
      <c r="Q1074" s="3">
        <v>0</v>
      </c>
      <c r="R1074" s="3">
        <v>-130086.56</v>
      </c>
    </row>
    <row r="1075" spans="3:18" x14ac:dyDescent="0.3">
      <c r="G1075" t="s">
        <v>191</v>
      </c>
      <c r="J1075" s="3">
        <v>-130086.56</v>
      </c>
      <c r="K1075" s="3">
        <v>-86875.78</v>
      </c>
      <c r="L1075" s="3">
        <v>-43210.78</v>
      </c>
      <c r="M1075" s="3">
        <v>0.3322</v>
      </c>
      <c r="N1075" s="3">
        <v>-85586.64</v>
      </c>
      <c r="O1075" s="3">
        <v>-44499.92</v>
      </c>
      <c r="P1075" s="3"/>
      <c r="Q1075" s="3">
        <v>0</v>
      </c>
      <c r="R1075" s="3">
        <v>-130086.56</v>
      </c>
    </row>
    <row r="1076" spans="3:18" x14ac:dyDescent="0.3">
      <c r="F1076" t="s">
        <v>285</v>
      </c>
      <c r="J1076" s="3">
        <v>-130086.56</v>
      </c>
      <c r="K1076" s="3">
        <v>-86875.78</v>
      </c>
      <c r="L1076" s="3">
        <v>-43210.78</v>
      </c>
      <c r="M1076" s="3">
        <v>0.3322</v>
      </c>
      <c r="N1076" s="3">
        <v>-85586.64</v>
      </c>
      <c r="O1076" s="3">
        <v>-44499.92</v>
      </c>
      <c r="P1076" s="3"/>
      <c r="Q1076" s="3">
        <v>0</v>
      </c>
      <c r="R1076" s="3">
        <v>-130086.56</v>
      </c>
    </row>
    <row r="1077" spans="3:18" x14ac:dyDescent="0.3">
      <c r="E1077" t="s">
        <v>207</v>
      </c>
      <c r="J1077" s="3">
        <v>-130086.56</v>
      </c>
      <c r="K1077" s="3">
        <v>-86875.78</v>
      </c>
      <c r="L1077" s="3">
        <v>-43210.78</v>
      </c>
      <c r="M1077" s="3">
        <v>0.3322</v>
      </c>
      <c r="N1077" s="3">
        <v>-85586.64</v>
      </c>
      <c r="O1077" s="3">
        <v>-44499.92</v>
      </c>
      <c r="P1077" s="3"/>
      <c r="Q1077" s="3">
        <v>0</v>
      </c>
      <c r="R1077" s="3">
        <v>-130086.56</v>
      </c>
    </row>
    <row r="1078" spans="3:18" x14ac:dyDescent="0.3">
      <c r="D1078" t="s">
        <v>231</v>
      </c>
      <c r="J1078" s="3">
        <v>-130086.56</v>
      </c>
      <c r="K1078" s="3">
        <v>-86875.78</v>
      </c>
      <c r="L1078" s="3">
        <v>-43210.78</v>
      </c>
      <c r="M1078" s="3">
        <v>0.3322</v>
      </c>
      <c r="N1078" s="3">
        <v>-85586.64</v>
      </c>
      <c r="O1078" s="3">
        <v>-44499.92</v>
      </c>
      <c r="P1078" s="3"/>
      <c r="Q1078" s="3">
        <v>0</v>
      </c>
      <c r="R1078" s="3">
        <v>-130086.56</v>
      </c>
    </row>
    <row r="1079" spans="3:18" x14ac:dyDescent="0.3">
      <c r="D1079" t="s">
        <v>30</v>
      </c>
      <c r="E1079" t="s">
        <v>188</v>
      </c>
      <c r="F1079" t="s">
        <v>72</v>
      </c>
      <c r="G1079" t="s">
        <v>71</v>
      </c>
      <c r="H1079" t="s">
        <v>188</v>
      </c>
      <c r="I1079" t="s">
        <v>188</v>
      </c>
      <c r="J1079" s="3">
        <v>-242.29</v>
      </c>
      <c r="K1079" s="3">
        <v>0</v>
      </c>
      <c r="L1079" s="3">
        <v>-242.29</v>
      </c>
      <c r="M1079" s="3">
        <v>1</v>
      </c>
      <c r="N1079" s="3">
        <v>0</v>
      </c>
      <c r="O1079" s="3">
        <v>-242.29</v>
      </c>
      <c r="P1079" s="3"/>
      <c r="Q1079" s="3">
        <v>0</v>
      </c>
      <c r="R1079" s="3">
        <v>-242.29</v>
      </c>
    </row>
    <row r="1080" spans="3:18" x14ac:dyDescent="0.3">
      <c r="H1080" t="s">
        <v>207</v>
      </c>
      <c r="J1080" s="3">
        <v>-242.29</v>
      </c>
      <c r="K1080" s="3">
        <v>0</v>
      </c>
      <c r="L1080" s="3">
        <v>-242.29</v>
      </c>
      <c r="M1080" s="3">
        <v>1</v>
      </c>
      <c r="N1080" s="3">
        <v>0</v>
      </c>
      <c r="O1080" s="3">
        <v>-242.29</v>
      </c>
      <c r="P1080" s="3"/>
      <c r="Q1080" s="3">
        <v>0</v>
      </c>
      <c r="R1080" s="3">
        <v>-242.29</v>
      </c>
    </row>
    <row r="1081" spans="3:18" x14ac:dyDescent="0.3">
      <c r="G1081" t="s">
        <v>191</v>
      </c>
      <c r="J1081" s="3">
        <v>-242.29</v>
      </c>
      <c r="K1081" s="3">
        <v>0</v>
      </c>
      <c r="L1081" s="3">
        <v>-242.29</v>
      </c>
      <c r="M1081" s="3">
        <v>1</v>
      </c>
      <c r="N1081" s="3">
        <v>0</v>
      </c>
      <c r="O1081" s="3">
        <v>-242.29</v>
      </c>
      <c r="P1081" s="3"/>
      <c r="Q1081" s="3">
        <v>0</v>
      </c>
      <c r="R1081" s="3">
        <v>-242.29</v>
      </c>
    </row>
    <row r="1082" spans="3:18" x14ac:dyDescent="0.3">
      <c r="F1082" t="s">
        <v>276</v>
      </c>
      <c r="J1082" s="3">
        <v>-242.29</v>
      </c>
      <c r="K1082" s="3">
        <v>0</v>
      </c>
      <c r="L1082" s="3">
        <v>-242.29</v>
      </c>
      <c r="M1082" s="3">
        <v>1</v>
      </c>
      <c r="N1082" s="3">
        <v>0</v>
      </c>
      <c r="O1082" s="3">
        <v>-242.29</v>
      </c>
      <c r="P1082" s="3"/>
      <c r="Q1082" s="3">
        <v>0</v>
      </c>
      <c r="R1082" s="3">
        <v>-242.29</v>
      </c>
    </row>
    <row r="1083" spans="3:18" x14ac:dyDescent="0.3">
      <c r="E1083" t="s">
        <v>207</v>
      </c>
      <c r="J1083" s="3">
        <v>-242.29</v>
      </c>
      <c r="K1083" s="3">
        <v>0</v>
      </c>
      <c r="L1083" s="3">
        <v>-242.29</v>
      </c>
      <c r="M1083" s="3">
        <v>1</v>
      </c>
      <c r="N1083" s="3">
        <v>0</v>
      </c>
      <c r="O1083" s="3">
        <v>-242.29</v>
      </c>
      <c r="P1083" s="3"/>
      <c r="Q1083" s="3">
        <v>0</v>
      </c>
      <c r="R1083" s="3">
        <v>-242.29</v>
      </c>
    </row>
    <row r="1084" spans="3:18" x14ac:dyDescent="0.3">
      <c r="D1084" t="s">
        <v>232</v>
      </c>
      <c r="J1084" s="3">
        <v>-242.29</v>
      </c>
      <c r="K1084" s="3">
        <v>0</v>
      </c>
      <c r="L1084" s="3">
        <v>-242.29</v>
      </c>
      <c r="M1084" s="3">
        <v>1</v>
      </c>
      <c r="N1084" s="3">
        <v>0</v>
      </c>
      <c r="O1084" s="3">
        <v>-242.29</v>
      </c>
      <c r="P1084" s="3"/>
      <c r="Q1084" s="3">
        <v>0</v>
      </c>
      <c r="R1084" s="3">
        <v>-242.29</v>
      </c>
    </row>
    <row r="1085" spans="3:18" x14ac:dyDescent="0.3">
      <c r="C1085" t="s">
        <v>196</v>
      </c>
      <c r="J1085" s="3">
        <v>-131830.04</v>
      </c>
      <c r="K1085" s="3">
        <v>-88133.87</v>
      </c>
      <c r="L1085" s="3">
        <v>-43696.17</v>
      </c>
      <c r="M1085" s="3">
        <v>2.3322000000000003</v>
      </c>
      <c r="N1085" s="3">
        <v>-86750.18</v>
      </c>
      <c r="O1085" s="3">
        <v>-45079.86</v>
      </c>
      <c r="P1085" s="3"/>
      <c r="Q1085" s="3">
        <v>0</v>
      </c>
      <c r="R1085" s="3">
        <v>-131830.04</v>
      </c>
    </row>
    <row r="1086" spans="3:18" x14ac:dyDescent="0.3">
      <c r="C1086" t="s">
        <v>40</v>
      </c>
      <c r="D1086" t="s">
        <v>39</v>
      </c>
      <c r="E1086" t="s">
        <v>188</v>
      </c>
      <c r="F1086" t="s">
        <v>111</v>
      </c>
      <c r="G1086" t="s">
        <v>71</v>
      </c>
      <c r="H1086" t="s">
        <v>188</v>
      </c>
      <c r="I1086" t="s">
        <v>188</v>
      </c>
      <c r="J1086" s="3">
        <v>19253.400000000001</v>
      </c>
      <c r="K1086" s="3">
        <v>7544.59</v>
      </c>
      <c r="L1086" s="3">
        <v>11708.81</v>
      </c>
      <c r="M1086" s="3">
        <v>0.60809999999999997</v>
      </c>
      <c r="N1086" s="3">
        <v>7379.23</v>
      </c>
      <c r="O1086" s="3">
        <v>11874.17</v>
      </c>
      <c r="P1086" s="3"/>
      <c r="Q1086" s="3">
        <v>0</v>
      </c>
      <c r="R1086" s="3">
        <v>19253.400000000001</v>
      </c>
    </row>
    <row r="1087" spans="3:18" x14ac:dyDescent="0.3">
      <c r="H1087" t="s">
        <v>207</v>
      </c>
      <c r="J1087" s="3">
        <v>19253.400000000001</v>
      </c>
      <c r="K1087" s="3">
        <v>7544.59</v>
      </c>
      <c r="L1087" s="3">
        <v>11708.81</v>
      </c>
      <c r="M1087" s="3">
        <v>0.60809999999999997</v>
      </c>
      <c r="N1087" s="3">
        <v>7379.23</v>
      </c>
      <c r="O1087" s="3">
        <v>11874.17</v>
      </c>
      <c r="P1087" s="3"/>
      <c r="Q1087" s="3">
        <v>0</v>
      </c>
      <c r="R1087" s="3">
        <v>19253.400000000001</v>
      </c>
    </row>
    <row r="1088" spans="3:18" x14ac:dyDescent="0.3">
      <c r="G1088" t="s">
        <v>191</v>
      </c>
      <c r="J1088" s="3">
        <v>19253.400000000001</v>
      </c>
      <c r="K1088" s="3">
        <v>7544.59</v>
      </c>
      <c r="L1088" s="3">
        <v>11708.81</v>
      </c>
      <c r="M1088" s="3">
        <v>0.60809999999999997</v>
      </c>
      <c r="N1088" s="3">
        <v>7379.23</v>
      </c>
      <c r="O1088" s="3">
        <v>11874.17</v>
      </c>
      <c r="P1088" s="3"/>
      <c r="Q1088" s="3">
        <v>0</v>
      </c>
      <c r="R1088" s="3">
        <v>19253.400000000001</v>
      </c>
    </row>
    <row r="1089" spans="3:18" x14ac:dyDescent="0.3">
      <c r="F1089" t="s">
        <v>286</v>
      </c>
      <c r="J1089" s="3">
        <v>19253.400000000001</v>
      </c>
      <c r="K1089" s="3">
        <v>7544.59</v>
      </c>
      <c r="L1089" s="3">
        <v>11708.81</v>
      </c>
      <c r="M1089" s="3">
        <v>0.60809999999999997</v>
      </c>
      <c r="N1089" s="3">
        <v>7379.23</v>
      </c>
      <c r="O1089" s="3">
        <v>11874.17</v>
      </c>
      <c r="P1089" s="3"/>
      <c r="Q1089" s="3">
        <v>0</v>
      </c>
      <c r="R1089" s="3">
        <v>19253.400000000001</v>
      </c>
    </row>
    <row r="1090" spans="3:18" x14ac:dyDescent="0.3">
      <c r="E1090" t="s">
        <v>207</v>
      </c>
      <c r="J1090" s="3">
        <v>19253.400000000001</v>
      </c>
      <c r="K1090" s="3">
        <v>7544.59</v>
      </c>
      <c r="L1090" s="3">
        <v>11708.81</v>
      </c>
      <c r="M1090" s="3">
        <v>0.60809999999999997</v>
      </c>
      <c r="N1090" s="3">
        <v>7379.23</v>
      </c>
      <c r="O1090" s="3">
        <v>11874.17</v>
      </c>
      <c r="P1090" s="3"/>
      <c r="Q1090" s="3">
        <v>0</v>
      </c>
      <c r="R1090" s="3">
        <v>19253.400000000001</v>
      </c>
    </row>
    <row r="1091" spans="3:18" x14ac:dyDescent="0.3">
      <c r="D1091" t="s">
        <v>228</v>
      </c>
      <c r="J1091" s="3">
        <v>19253.400000000001</v>
      </c>
      <c r="K1091" s="3">
        <v>7544.59</v>
      </c>
      <c r="L1091" s="3">
        <v>11708.81</v>
      </c>
      <c r="M1091" s="3">
        <v>0.60809999999999997</v>
      </c>
      <c r="N1091" s="3">
        <v>7379.23</v>
      </c>
      <c r="O1091" s="3">
        <v>11874.17</v>
      </c>
      <c r="P1091" s="3"/>
      <c r="Q1091" s="3">
        <v>0</v>
      </c>
      <c r="R1091" s="3">
        <v>19253.400000000001</v>
      </c>
    </row>
    <row r="1092" spans="3:18" x14ac:dyDescent="0.3">
      <c r="D1092" t="s">
        <v>42</v>
      </c>
      <c r="E1092" t="s">
        <v>188</v>
      </c>
      <c r="F1092" t="s">
        <v>72</v>
      </c>
      <c r="G1092" t="s">
        <v>71</v>
      </c>
      <c r="H1092" t="s">
        <v>188</v>
      </c>
      <c r="I1092" t="s">
        <v>188</v>
      </c>
      <c r="J1092" s="3">
        <v>34142.629999999997</v>
      </c>
      <c r="K1092" s="3">
        <v>0</v>
      </c>
      <c r="L1092" s="3">
        <v>34142.629999999997</v>
      </c>
      <c r="M1092" s="3">
        <v>1</v>
      </c>
      <c r="N1092" s="3">
        <v>0</v>
      </c>
      <c r="O1092" s="3">
        <v>34142.629999999997</v>
      </c>
      <c r="P1092" s="3"/>
      <c r="Q1092" s="3">
        <v>0</v>
      </c>
      <c r="R1092" s="3">
        <v>34142.629999999997</v>
      </c>
    </row>
    <row r="1093" spans="3:18" x14ac:dyDescent="0.3">
      <c r="H1093" t="s">
        <v>207</v>
      </c>
      <c r="J1093" s="3">
        <v>34142.629999999997</v>
      </c>
      <c r="K1093" s="3">
        <v>0</v>
      </c>
      <c r="L1093" s="3">
        <v>34142.629999999997</v>
      </c>
      <c r="M1093" s="3">
        <v>1</v>
      </c>
      <c r="N1093" s="3">
        <v>0</v>
      </c>
      <c r="O1093" s="3">
        <v>34142.629999999997</v>
      </c>
      <c r="P1093" s="3"/>
      <c r="Q1093" s="3">
        <v>0</v>
      </c>
      <c r="R1093" s="3">
        <v>34142.629999999997</v>
      </c>
    </row>
    <row r="1094" spans="3:18" x14ac:dyDescent="0.3">
      <c r="G1094" t="s">
        <v>191</v>
      </c>
      <c r="J1094" s="3">
        <v>34142.629999999997</v>
      </c>
      <c r="K1094" s="3">
        <v>0</v>
      </c>
      <c r="L1094" s="3">
        <v>34142.629999999997</v>
      </c>
      <c r="M1094" s="3">
        <v>1</v>
      </c>
      <c r="N1094" s="3">
        <v>0</v>
      </c>
      <c r="O1094" s="3">
        <v>34142.629999999997</v>
      </c>
      <c r="P1094" s="3"/>
      <c r="Q1094" s="3">
        <v>0</v>
      </c>
      <c r="R1094" s="3">
        <v>34142.629999999997</v>
      </c>
    </row>
    <row r="1095" spans="3:18" x14ac:dyDescent="0.3">
      <c r="F1095" t="s">
        <v>276</v>
      </c>
      <c r="J1095" s="3">
        <v>34142.629999999997</v>
      </c>
      <c r="K1095" s="3">
        <v>0</v>
      </c>
      <c r="L1095" s="3">
        <v>34142.629999999997</v>
      </c>
      <c r="M1095" s="3">
        <v>1</v>
      </c>
      <c r="N1095" s="3">
        <v>0</v>
      </c>
      <c r="O1095" s="3">
        <v>34142.629999999997</v>
      </c>
      <c r="P1095" s="3"/>
      <c r="Q1095" s="3">
        <v>0</v>
      </c>
      <c r="R1095" s="3">
        <v>34142.629999999997</v>
      </c>
    </row>
    <row r="1096" spans="3:18" x14ac:dyDescent="0.3">
      <c r="E1096" t="s">
        <v>207</v>
      </c>
      <c r="J1096" s="3">
        <v>34142.629999999997</v>
      </c>
      <c r="K1096" s="3">
        <v>0</v>
      </c>
      <c r="L1096" s="3">
        <v>34142.629999999997</v>
      </c>
      <c r="M1096" s="3">
        <v>1</v>
      </c>
      <c r="N1096" s="3">
        <v>0</v>
      </c>
      <c r="O1096" s="3">
        <v>34142.629999999997</v>
      </c>
      <c r="P1096" s="3"/>
      <c r="Q1096" s="3">
        <v>0</v>
      </c>
      <c r="R1096" s="3">
        <v>34142.629999999997</v>
      </c>
    </row>
    <row r="1097" spans="3:18" x14ac:dyDescent="0.3">
      <c r="D1097" t="s">
        <v>236</v>
      </c>
      <c r="J1097" s="3">
        <v>34142.629999999997</v>
      </c>
      <c r="K1097" s="3">
        <v>0</v>
      </c>
      <c r="L1097" s="3">
        <v>34142.629999999997</v>
      </c>
      <c r="M1097" s="3">
        <v>1</v>
      </c>
      <c r="N1097" s="3">
        <v>0</v>
      </c>
      <c r="O1097" s="3">
        <v>34142.629999999997</v>
      </c>
      <c r="P1097" s="3"/>
      <c r="Q1097" s="3">
        <v>0</v>
      </c>
      <c r="R1097" s="3">
        <v>34142.629999999997</v>
      </c>
    </row>
    <row r="1098" spans="3:18" x14ac:dyDescent="0.3">
      <c r="C1098" t="s">
        <v>197</v>
      </c>
      <c r="J1098" s="3">
        <v>53396.03</v>
      </c>
      <c r="K1098" s="3">
        <v>7544.59</v>
      </c>
      <c r="L1098" s="3">
        <v>45851.439999999995</v>
      </c>
      <c r="M1098" s="3">
        <v>1.6080999999999999</v>
      </c>
      <c r="N1098" s="3">
        <v>7379.23</v>
      </c>
      <c r="O1098" s="3">
        <v>46016.799999999996</v>
      </c>
      <c r="P1098" s="3"/>
      <c r="Q1098" s="3">
        <v>0</v>
      </c>
      <c r="R1098" s="3">
        <v>53396.03</v>
      </c>
    </row>
    <row r="1099" spans="3:18" x14ac:dyDescent="0.3">
      <c r="C1099" t="s">
        <v>36</v>
      </c>
      <c r="D1099" t="s">
        <v>37</v>
      </c>
      <c r="E1099" t="s">
        <v>188</v>
      </c>
      <c r="F1099" t="s">
        <v>72</v>
      </c>
      <c r="G1099" t="s">
        <v>71</v>
      </c>
      <c r="H1099" t="s">
        <v>188</v>
      </c>
      <c r="I1099" t="s">
        <v>188</v>
      </c>
      <c r="J1099" s="3">
        <v>0</v>
      </c>
      <c r="K1099" s="3">
        <v>-29.5</v>
      </c>
      <c r="L1099" s="3">
        <v>29.5</v>
      </c>
      <c r="M1099" s="3">
        <v>0</v>
      </c>
      <c r="N1099" s="3">
        <v>-29.5</v>
      </c>
      <c r="O1099" s="3">
        <v>29.5</v>
      </c>
      <c r="P1099" s="3"/>
      <c r="Q1099" s="3">
        <v>0</v>
      </c>
      <c r="R1099" s="3">
        <v>0</v>
      </c>
    </row>
    <row r="1100" spans="3:18" x14ac:dyDescent="0.3">
      <c r="H1100" t="s">
        <v>207</v>
      </c>
      <c r="J1100" s="3">
        <v>0</v>
      </c>
      <c r="K1100" s="3">
        <v>-29.5</v>
      </c>
      <c r="L1100" s="3">
        <v>29.5</v>
      </c>
      <c r="M1100" s="3">
        <v>0</v>
      </c>
      <c r="N1100" s="3">
        <v>-29.5</v>
      </c>
      <c r="O1100" s="3">
        <v>29.5</v>
      </c>
      <c r="P1100" s="3"/>
      <c r="Q1100" s="3">
        <v>0</v>
      </c>
      <c r="R1100" s="3">
        <v>0</v>
      </c>
    </row>
    <row r="1101" spans="3:18" x14ac:dyDescent="0.3">
      <c r="G1101" t="s">
        <v>191</v>
      </c>
      <c r="J1101" s="3">
        <v>0</v>
      </c>
      <c r="K1101" s="3">
        <v>-29.5</v>
      </c>
      <c r="L1101" s="3">
        <v>29.5</v>
      </c>
      <c r="M1101" s="3">
        <v>0</v>
      </c>
      <c r="N1101" s="3">
        <v>-29.5</v>
      </c>
      <c r="O1101" s="3">
        <v>29.5</v>
      </c>
      <c r="P1101" s="3"/>
      <c r="Q1101" s="3">
        <v>0</v>
      </c>
      <c r="R1101" s="3">
        <v>0</v>
      </c>
    </row>
    <row r="1102" spans="3:18" x14ac:dyDescent="0.3">
      <c r="F1102" t="s">
        <v>276</v>
      </c>
      <c r="J1102" s="3">
        <v>0</v>
      </c>
      <c r="K1102" s="3">
        <v>-29.5</v>
      </c>
      <c r="L1102" s="3">
        <v>29.5</v>
      </c>
      <c r="M1102" s="3">
        <v>0</v>
      </c>
      <c r="N1102" s="3">
        <v>-29.5</v>
      </c>
      <c r="O1102" s="3">
        <v>29.5</v>
      </c>
      <c r="P1102" s="3"/>
      <c r="Q1102" s="3">
        <v>0</v>
      </c>
      <c r="R1102" s="3">
        <v>0</v>
      </c>
    </row>
    <row r="1103" spans="3:18" x14ac:dyDescent="0.3">
      <c r="E1103" t="s">
        <v>207</v>
      </c>
      <c r="J1103" s="3">
        <v>0</v>
      </c>
      <c r="K1103" s="3">
        <v>-29.5</v>
      </c>
      <c r="L1103" s="3">
        <v>29.5</v>
      </c>
      <c r="M1103" s="3">
        <v>0</v>
      </c>
      <c r="N1103" s="3">
        <v>-29.5</v>
      </c>
      <c r="O1103" s="3">
        <v>29.5</v>
      </c>
      <c r="P1103" s="3"/>
      <c r="Q1103" s="3">
        <v>0</v>
      </c>
      <c r="R1103" s="3">
        <v>0</v>
      </c>
    </row>
    <row r="1104" spans="3:18" x14ac:dyDescent="0.3">
      <c r="D1104" t="s">
        <v>225</v>
      </c>
      <c r="J1104" s="3">
        <v>0</v>
      </c>
      <c r="K1104" s="3">
        <v>-29.5</v>
      </c>
      <c r="L1104" s="3">
        <v>29.5</v>
      </c>
      <c r="M1104" s="3">
        <v>0</v>
      </c>
      <c r="N1104" s="3">
        <v>-29.5</v>
      </c>
      <c r="O1104" s="3">
        <v>29.5</v>
      </c>
      <c r="P1104" s="3"/>
      <c r="Q1104" s="3">
        <v>0</v>
      </c>
      <c r="R1104" s="3">
        <v>0</v>
      </c>
    </row>
    <row r="1105" spans="4:18" x14ac:dyDescent="0.3">
      <c r="D1105" t="s">
        <v>34</v>
      </c>
      <c r="E1105" t="s">
        <v>188</v>
      </c>
      <c r="F1105" t="s">
        <v>98</v>
      </c>
      <c r="G1105" t="s">
        <v>71</v>
      </c>
      <c r="H1105" t="s">
        <v>188</v>
      </c>
      <c r="I1105" t="s">
        <v>188</v>
      </c>
      <c r="J1105" s="3">
        <v>-1051.4100000000001</v>
      </c>
      <c r="K1105" s="3">
        <v>-924.76</v>
      </c>
      <c r="L1105" s="3">
        <v>-126.65</v>
      </c>
      <c r="M1105" s="3">
        <v>0.1205</v>
      </c>
      <c r="N1105" s="3">
        <v>-1587.64</v>
      </c>
      <c r="O1105" s="3">
        <v>536.23</v>
      </c>
      <c r="P1105" s="3"/>
      <c r="Q1105" s="3">
        <v>0</v>
      </c>
      <c r="R1105" s="3">
        <v>-1051.4100000000001</v>
      </c>
    </row>
    <row r="1106" spans="4:18" x14ac:dyDescent="0.3">
      <c r="H1106" t="s">
        <v>207</v>
      </c>
      <c r="J1106" s="3">
        <v>-1051.4100000000001</v>
      </c>
      <c r="K1106" s="3">
        <v>-924.76</v>
      </c>
      <c r="L1106" s="3">
        <v>-126.65</v>
      </c>
      <c r="M1106" s="3">
        <v>0.1205</v>
      </c>
      <c r="N1106" s="3">
        <v>-1587.64</v>
      </c>
      <c r="O1106" s="3">
        <v>536.23</v>
      </c>
      <c r="P1106" s="3"/>
      <c r="Q1106" s="3">
        <v>0</v>
      </c>
      <c r="R1106" s="3">
        <v>-1051.4100000000001</v>
      </c>
    </row>
    <row r="1107" spans="4:18" x14ac:dyDescent="0.3">
      <c r="G1107" t="s">
        <v>191</v>
      </c>
      <c r="J1107" s="3">
        <v>-1051.4100000000001</v>
      </c>
      <c r="K1107" s="3">
        <v>-924.76</v>
      </c>
      <c r="L1107" s="3">
        <v>-126.65</v>
      </c>
      <c r="M1107" s="3">
        <v>0.1205</v>
      </c>
      <c r="N1107" s="3">
        <v>-1587.64</v>
      </c>
      <c r="O1107" s="3">
        <v>536.23</v>
      </c>
      <c r="P1107" s="3"/>
      <c r="Q1107" s="3">
        <v>0</v>
      </c>
      <c r="R1107" s="3">
        <v>-1051.4100000000001</v>
      </c>
    </row>
    <row r="1108" spans="4:18" x14ac:dyDescent="0.3">
      <c r="F1108" t="s">
        <v>287</v>
      </c>
      <c r="J1108" s="3">
        <v>-1051.4100000000001</v>
      </c>
      <c r="K1108" s="3">
        <v>-924.76</v>
      </c>
      <c r="L1108" s="3">
        <v>-126.65</v>
      </c>
      <c r="M1108" s="3">
        <v>0.1205</v>
      </c>
      <c r="N1108" s="3">
        <v>-1587.64</v>
      </c>
      <c r="O1108" s="3">
        <v>536.23</v>
      </c>
      <c r="P1108" s="3"/>
      <c r="Q1108" s="3">
        <v>0</v>
      </c>
      <c r="R1108" s="3">
        <v>-1051.4100000000001</v>
      </c>
    </row>
    <row r="1109" spans="4:18" x14ac:dyDescent="0.3">
      <c r="E1109" t="s">
        <v>207</v>
      </c>
      <c r="J1109" s="3">
        <v>-1051.4100000000001</v>
      </c>
      <c r="K1109" s="3">
        <v>-924.76</v>
      </c>
      <c r="L1109" s="3">
        <v>-126.65</v>
      </c>
      <c r="M1109" s="3">
        <v>0.1205</v>
      </c>
      <c r="N1109" s="3">
        <v>-1587.64</v>
      </c>
      <c r="O1109" s="3">
        <v>536.23</v>
      </c>
      <c r="P1109" s="3"/>
      <c r="Q1109" s="3">
        <v>0</v>
      </c>
      <c r="R1109" s="3">
        <v>-1051.4100000000001</v>
      </c>
    </row>
    <row r="1110" spans="4:18" x14ac:dyDescent="0.3">
      <c r="D1110" t="s">
        <v>226</v>
      </c>
      <c r="J1110" s="3">
        <v>-1051.4100000000001</v>
      </c>
      <c r="K1110" s="3">
        <v>-924.76</v>
      </c>
      <c r="L1110" s="3">
        <v>-126.65</v>
      </c>
      <c r="M1110" s="3">
        <v>0.1205</v>
      </c>
      <c r="N1110" s="3">
        <v>-1587.64</v>
      </c>
      <c r="O1110" s="3">
        <v>536.23</v>
      </c>
      <c r="P1110" s="3"/>
      <c r="Q1110" s="3">
        <v>0</v>
      </c>
      <c r="R1110" s="3">
        <v>-1051.4100000000001</v>
      </c>
    </row>
    <row r="1111" spans="4:18" x14ac:dyDescent="0.3">
      <c r="D1111" t="s">
        <v>41</v>
      </c>
      <c r="E1111" t="s">
        <v>188</v>
      </c>
      <c r="F1111" t="s">
        <v>115</v>
      </c>
      <c r="G1111" t="s">
        <v>71</v>
      </c>
      <c r="H1111" t="s">
        <v>188</v>
      </c>
      <c r="I1111" t="s">
        <v>188</v>
      </c>
      <c r="J1111" s="3">
        <v>0</v>
      </c>
      <c r="K1111" s="3">
        <v>9017.2900000000009</v>
      </c>
      <c r="L1111" s="3">
        <v>-9017.2900000000009</v>
      </c>
      <c r="M1111" s="3">
        <v>0</v>
      </c>
      <c r="N1111" s="3">
        <v>8699.2199999999993</v>
      </c>
      <c r="O1111" s="3">
        <v>-8699.2199999999993</v>
      </c>
      <c r="P1111" s="3"/>
      <c r="Q1111" s="3">
        <v>0</v>
      </c>
      <c r="R1111" s="3">
        <v>0</v>
      </c>
    </row>
    <row r="1112" spans="4:18" x14ac:dyDescent="0.3">
      <c r="H1112" t="s">
        <v>207</v>
      </c>
      <c r="J1112" s="3">
        <v>0</v>
      </c>
      <c r="K1112" s="3">
        <v>9017.2900000000009</v>
      </c>
      <c r="L1112" s="3">
        <v>-9017.2900000000009</v>
      </c>
      <c r="M1112" s="3">
        <v>0</v>
      </c>
      <c r="N1112" s="3">
        <v>8699.2199999999993</v>
      </c>
      <c r="O1112" s="3">
        <v>-8699.2199999999993</v>
      </c>
      <c r="P1112" s="3"/>
      <c r="Q1112" s="3">
        <v>0</v>
      </c>
      <c r="R1112" s="3">
        <v>0</v>
      </c>
    </row>
    <row r="1113" spans="4:18" x14ac:dyDescent="0.3">
      <c r="G1113" t="s">
        <v>191</v>
      </c>
      <c r="J1113" s="3">
        <v>0</v>
      </c>
      <c r="K1113" s="3">
        <v>9017.2900000000009</v>
      </c>
      <c r="L1113" s="3">
        <v>-9017.2900000000009</v>
      </c>
      <c r="M1113" s="3">
        <v>0</v>
      </c>
      <c r="N1113" s="3">
        <v>8699.2199999999993</v>
      </c>
      <c r="O1113" s="3">
        <v>-8699.2199999999993</v>
      </c>
      <c r="P1113" s="3"/>
      <c r="Q1113" s="3">
        <v>0</v>
      </c>
      <c r="R1113" s="3">
        <v>0</v>
      </c>
    </row>
    <row r="1114" spans="4:18" x14ac:dyDescent="0.3">
      <c r="F1114" t="s">
        <v>288</v>
      </c>
      <c r="J1114" s="3">
        <v>0</v>
      </c>
      <c r="K1114" s="3">
        <v>9017.2900000000009</v>
      </c>
      <c r="L1114" s="3">
        <v>-9017.2900000000009</v>
      </c>
      <c r="M1114" s="3">
        <v>0</v>
      </c>
      <c r="N1114" s="3">
        <v>8699.2199999999993</v>
      </c>
      <c r="O1114" s="3">
        <v>-8699.2199999999993</v>
      </c>
      <c r="P1114" s="3"/>
      <c r="Q1114" s="3">
        <v>0</v>
      </c>
      <c r="R1114" s="3">
        <v>0</v>
      </c>
    </row>
    <row r="1115" spans="4:18" x14ac:dyDescent="0.3">
      <c r="E1115" t="s">
        <v>207</v>
      </c>
      <c r="J1115" s="3">
        <v>0</v>
      </c>
      <c r="K1115" s="3">
        <v>9017.2900000000009</v>
      </c>
      <c r="L1115" s="3">
        <v>-9017.2900000000009</v>
      </c>
      <c r="M1115" s="3">
        <v>0</v>
      </c>
      <c r="N1115" s="3">
        <v>8699.2199999999993</v>
      </c>
      <c r="O1115" s="3">
        <v>-8699.2199999999993</v>
      </c>
      <c r="P1115" s="3"/>
      <c r="Q1115" s="3">
        <v>0</v>
      </c>
      <c r="R1115" s="3">
        <v>0</v>
      </c>
    </row>
    <row r="1116" spans="4:18" x14ac:dyDescent="0.3">
      <c r="D1116" t="s">
        <v>227</v>
      </c>
      <c r="J1116" s="3">
        <v>0</v>
      </c>
      <c r="K1116" s="3">
        <v>9017.2900000000009</v>
      </c>
      <c r="L1116" s="3">
        <v>-9017.2900000000009</v>
      </c>
      <c r="M1116" s="3">
        <v>0</v>
      </c>
      <c r="N1116" s="3">
        <v>8699.2199999999993</v>
      </c>
      <c r="O1116" s="3">
        <v>-8699.2199999999993</v>
      </c>
      <c r="P1116" s="3"/>
      <c r="Q1116" s="3">
        <v>0</v>
      </c>
      <c r="R1116" s="3">
        <v>0</v>
      </c>
    </row>
    <row r="1117" spans="4:18" x14ac:dyDescent="0.3">
      <c r="D1117" t="s">
        <v>39</v>
      </c>
      <c r="E1117" t="s">
        <v>188</v>
      </c>
      <c r="F1117" t="s">
        <v>113</v>
      </c>
      <c r="G1117" t="s">
        <v>71</v>
      </c>
      <c r="H1117" t="s">
        <v>188</v>
      </c>
      <c r="I1117" t="s">
        <v>188</v>
      </c>
      <c r="J1117" s="3">
        <v>415955.20000000001</v>
      </c>
      <c r="K1117" s="3">
        <v>282085.84999999998</v>
      </c>
      <c r="L1117" s="3">
        <v>133869.35</v>
      </c>
      <c r="M1117" s="3">
        <v>0.32179999999999997</v>
      </c>
      <c r="N1117" s="3">
        <v>273644.01</v>
      </c>
      <c r="O1117" s="3">
        <v>142311.19</v>
      </c>
      <c r="P1117" s="3"/>
      <c r="Q1117" s="3">
        <v>0</v>
      </c>
      <c r="R1117" s="3">
        <v>415955.20000000001</v>
      </c>
    </row>
    <row r="1118" spans="4:18" x14ac:dyDescent="0.3">
      <c r="H1118" t="s">
        <v>207</v>
      </c>
      <c r="J1118" s="3">
        <v>415955.20000000001</v>
      </c>
      <c r="K1118" s="3">
        <v>282085.84999999998</v>
      </c>
      <c r="L1118" s="3">
        <v>133869.35</v>
      </c>
      <c r="M1118" s="3">
        <v>0.32179999999999997</v>
      </c>
      <c r="N1118" s="3">
        <v>273644.01</v>
      </c>
      <c r="O1118" s="3">
        <v>142311.19</v>
      </c>
      <c r="P1118" s="3"/>
      <c r="Q1118" s="3">
        <v>0</v>
      </c>
      <c r="R1118" s="3">
        <v>415955.20000000001</v>
      </c>
    </row>
    <row r="1119" spans="4:18" x14ac:dyDescent="0.3">
      <c r="G1119" t="s">
        <v>191</v>
      </c>
      <c r="J1119" s="3">
        <v>415955.20000000001</v>
      </c>
      <c r="K1119" s="3">
        <v>282085.84999999998</v>
      </c>
      <c r="L1119" s="3">
        <v>133869.35</v>
      </c>
      <c r="M1119" s="3">
        <v>0.32179999999999997</v>
      </c>
      <c r="N1119" s="3">
        <v>273644.01</v>
      </c>
      <c r="O1119" s="3">
        <v>142311.19</v>
      </c>
      <c r="P1119" s="3"/>
      <c r="Q1119" s="3">
        <v>0</v>
      </c>
      <c r="R1119" s="3">
        <v>415955.20000000001</v>
      </c>
    </row>
    <row r="1120" spans="4:18" x14ac:dyDescent="0.3">
      <c r="F1120" t="s">
        <v>289</v>
      </c>
      <c r="J1120" s="3">
        <v>415955.20000000001</v>
      </c>
      <c r="K1120" s="3">
        <v>282085.84999999998</v>
      </c>
      <c r="L1120" s="3">
        <v>133869.35</v>
      </c>
      <c r="M1120" s="3">
        <v>0.32179999999999997</v>
      </c>
      <c r="N1120" s="3">
        <v>273644.01</v>
      </c>
      <c r="O1120" s="3">
        <v>142311.19</v>
      </c>
      <c r="P1120" s="3"/>
      <c r="Q1120" s="3">
        <v>0</v>
      </c>
      <c r="R1120" s="3">
        <v>415955.20000000001</v>
      </c>
    </row>
    <row r="1121" spans="3:18" x14ac:dyDescent="0.3">
      <c r="E1121" t="s">
        <v>207</v>
      </c>
      <c r="J1121" s="3">
        <v>415955.20000000001</v>
      </c>
      <c r="K1121" s="3">
        <v>282085.84999999998</v>
      </c>
      <c r="L1121" s="3">
        <v>133869.35</v>
      </c>
      <c r="M1121" s="3">
        <v>0.32179999999999997</v>
      </c>
      <c r="N1121" s="3">
        <v>273644.01</v>
      </c>
      <c r="O1121" s="3">
        <v>142311.19</v>
      </c>
      <c r="P1121" s="3"/>
      <c r="Q1121" s="3">
        <v>0</v>
      </c>
      <c r="R1121" s="3">
        <v>415955.20000000001</v>
      </c>
    </row>
    <row r="1122" spans="3:18" x14ac:dyDescent="0.3">
      <c r="D1122" t="s">
        <v>228</v>
      </c>
      <c r="J1122" s="3">
        <v>415955.20000000001</v>
      </c>
      <c r="K1122" s="3">
        <v>282085.84999999998</v>
      </c>
      <c r="L1122" s="3">
        <v>133869.35</v>
      </c>
      <c r="M1122" s="3">
        <v>0.32179999999999997</v>
      </c>
      <c r="N1122" s="3">
        <v>273644.01</v>
      </c>
      <c r="O1122" s="3">
        <v>142311.19</v>
      </c>
      <c r="P1122" s="3"/>
      <c r="Q1122" s="3">
        <v>0</v>
      </c>
      <c r="R1122" s="3">
        <v>415955.20000000001</v>
      </c>
    </row>
    <row r="1123" spans="3:18" x14ac:dyDescent="0.3">
      <c r="D1123" t="s">
        <v>42</v>
      </c>
      <c r="E1123" t="s">
        <v>188</v>
      </c>
      <c r="F1123" t="s">
        <v>72</v>
      </c>
      <c r="G1123" t="s">
        <v>71</v>
      </c>
      <c r="H1123" t="s">
        <v>188</v>
      </c>
      <c r="I1123" t="s">
        <v>188</v>
      </c>
      <c r="J1123" s="3">
        <v>12786.23</v>
      </c>
      <c r="K1123" s="3">
        <v>12.6</v>
      </c>
      <c r="L1123" s="3">
        <v>12773.63</v>
      </c>
      <c r="M1123" s="3">
        <v>0.999</v>
      </c>
      <c r="N1123" s="3">
        <v>12.6</v>
      </c>
      <c r="O1123" s="3">
        <v>12773.63</v>
      </c>
      <c r="P1123" s="3"/>
      <c r="Q1123" s="3">
        <v>0</v>
      </c>
      <c r="R1123" s="3">
        <v>12786.23</v>
      </c>
    </row>
    <row r="1124" spans="3:18" x14ac:dyDescent="0.3">
      <c r="H1124" t="s">
        <v>207</v>
      </c>
      <c r="J1124" s="3">
        <v>12786.23</v>
      </c>
      <c r="K1124" s="3">
        <v>12.6</v>
      </c>
      <c r="L1124" s="3">
        <v>12773.63</v>
      </c>
      <c r="M1124" s="3">
        <v>0.999</v>
      </c>
      <c r="N1124" s="3">
        <v>12.6</v>
      </c>
      <c r="O1124" s="3">
        <v>12773.63</v>
      </c>
      <c r="P1124" s="3"/>
      <c r="Q1124" s="3">
        <v>0</v>
      </c>
      <c r="R1124" s="3">
        <v>12786.23</v>
      </c>
    </row>
    <row r="1125" spans="3:18" x14ac:dyDescent="0.3">
      <c r="G1125" t="s">
        <v>191</v>
      </c>
      <c r="J1125" s="3">
        <v>12786.23</v>
      </c>
      <c r="K1125" s="3">
        <v>12.6</v>
      </c>
      <c r="L1125" s="3">
        <v>12773.63</v>
      </c>
      <c r="M1125" s="3">
        <v>0.999</v>
      </c>
      <c r="N1125" s="3">
        <v>12.6</v>
      </c>
      <c r="O1125" s="3">
        <v>12773.63</v>
      </c>
      <c r="P1125" s="3"/>
      <c r="Q1125" s="3">
        <v>0</v>
      </c>
      <c r="R1125" s="3">
        <v>12786.23</v>
      </c>
    </row>
    <row r="1126" spans="3:18" x14ac:dyDescent="0.3">
      <c r="F1126" t="s">
        <v>276</v>
      </c>
      <c r="J1126" s="3">
        <v>12786.23</v>
      </c>
      <c r="K1126" s="3">
        <v>12.6</v>
      </c>
      <c r="L1126" s="3">
        <v>12773.63</v>
      </c>
      <c r="M1126" s="3">
        <v>0.999</v>
      </c>
      <c r="N1126" s="3">
        <v>12.6</v>
      </c>
      <c r="O1126" s="3">
        <v>12773.63</v>
      </c>
      <c r="P1126" s="3"/>
      <c r="Q1126" s="3">
        <v>0</v>
      </c>
      <c r="R1126" s="3">
        <v>12786.23</v>
      </c>
    </row>
    <row r="1127" spans="3:18" x14ac:dyDescent="0.3">
      <c r="E1127" t="s">
        <v>207</v>
      </c>
      <c r="J1127" s="3">
        <v>12786.23</v>
      </c>
      <c r="K1127" s="3">
        <v>12.6</v>
      </c>
      <c r="L1127" s="3">
        <v>12773.63</v>
      </c>
      <c r="M1127" s="3">
        <v>0.999</v>
      </c>
      <c r="N1127" s="3">
        <v>12.6</v>
      </c>
      <c r="O1127" s="3">
        <v>12773.63</v>
      </c>
      <c r="P1127" s="3"/>
      <c r="Q1127" s="3">
        <v>0</v>
      </c>
      <c r="R1127" s="3">
        <v>12786.23</v>
      </c>
    </row>
    <row r="1128" spans="3:18" x14ac:dyDescent="0.3">
      <c r="D1128" t="s">
        <v>236</v>
      </c>
      <c r="J1128" s="3">
        <v>12786.23</v>
      </c>
      <c r="K1128" s="3">
        <v>12.6</v>
      </c>
      <c r="L1128" s="3">
        <v>12773.63</v>
      </c>
      <c r="M1128" s="3">
        <v>0.999</v>
      </c>
      <c r="N1128" s="3">
        <v>12.6</v>
      </c>
      <c r="O1128" s="3">
        <v>12773.63</v>
      </c>
      <c r="P1128" s="3"/>
      <c r="Q1128" s="3">
        <v>0</v>
      </c>
      <c r="R1128" s="3">
        <v>12786.23</v>
      </c>
    </row>
    <row r="1129" spans="3:18" x14ac:dyDescent="0.3">
      <c r="D1129" t="s">
        <v>53</v>
      </c>
      <c r="E1129" t="s">
        <v>188</v>
      </c>
      <c r="F1129" t="s">
        <v>72</v>
      </c>
      <c r="G1129" t="s">
        <v>71</v>
      </c>
      <c r="H1129" t="s">
        <v>188</v>
      </c>
      <c r="I1129" t="s">
        <v>188</v>
      </c>
      <c r="J1129" s="3">
        <v>435.2</v>
      </c>
      <c r="K1129" s="3">
        <v>0</v>
      </c>
      <c r="L1129" s="3">
        <v>435.2</v>
      </c>
      <c r="M1129" s="3">
        <v>1</v>
      </c>
      <c r="N1129" s="3">
        <v>0</v>
      </c>
      <c r="O1129" s="3">
        <v>435.2</v>
      </c>
      <c r="P1129" s="3"/>
      <c r="Q1129" s="3">
        <v>0</v>
      </c>
      <c r="R1129" s="3">
        <v>435.2</v>
      </c>
    </row>
    <row r="1130" spans="3:18" x14ac:dyDescent="0.3">
      <c r="H1130" t="s">
        <v>207</v>
      </c>
      <c r="J1130" s="3">
        <v>435.2</v>
      </c>
      <c r="K1130" s="3">
        <v>0</v>
      </c>
      <c r="L1130" s="3">
        <v>435.2</v>
      </c>
      <c r="M1130" s="3">
        <v>1</v>
      </c>
      <c r="N1130" s="3">
        <v>0</v>
      </c>
      <c r="O1130" s="3">
        <v>435.2</v>
      </c>
      <c r="P1130" s="3"/>
      <c r="Q1130" s="3">
        <v>0</v>
      </c>
      <c r="R1130" s="3">
        <v>435.2</v>
      </c>
    </row>
    <row r="1131" spans="3:18" x14ac:dyDescent="0.3">
      <c r="G1131" t="s">
        <v>191</v>
      </c>
      <c r="J1131" s="3">
        <v>435.2</v>
      </c>
      <c r="K1131" s="3">
        <v>0</v>
      </c>
      <c r="L1131" s="3">
        <v>435.2</v>
      </c>
      <c r="M1131" s="3">
        <v>1</v>
      </c>
      <c r="N1131" s="3">
        <v>0</v>
      </c>
      <c r="O1131" s="3">
        <v>435.2</v>
      </c>
      <c r="P1131" s="3"/>
      <c r="Q1131" s="3">
        <v>0</v>
      </c>
      <c r="R1131" s="3">
        <v>435.2</v>
      </c>
    </row>
    <row r="1132" spans="3:18" x14ac:dyDescent="0.3">
      <c r="F1132" t="s">
        <v>276</v>
      </c>
      <c r="J1132" s="3">
        <v>435.2</v>
      </c>
      <c r="K1132" s="3">
        <v>0</v>
      </c>
      <c r="L1132" s="3">
        <v>435.2</v>
      </c>
      <c r="M1132" s="3">
        <v>1</v>
      </c>
      <c r="N1132" s="3">
        <v>0</v>
      </c>
      <c r="O1132" s="3">
        <v>435.2</v>
      </c>
      <c r="P1132" s="3"/>
      <c r="Q1132" s="3">
        <v>0</v>
      </c>
      <c r="R1132" s="3">
        <v>435.2</v>
      </c>
    </row>
    <row r="1133" spans="3:18" x14ac:dyDescent="0.3">
      <c r="E1133" t="s">
        <v>207</v>
      </c>
      <c r="J1133" s="3">
        <v>435.2</v>
      </c>
      <c r="K1133" s="3">
        <v>0</v>
      </c>
      <c r="L1133" s="3">
        <v>435.2</v>
      </c>
      <c r="M1133" s="3">
        <v>1</v>
      </c>
      <c r="N1133" s="3">
        <v>0</v>
      </c>
      <c r="O1133" s="3">
        <v>435.2</v>
      </c>
      <c r="P1133" s="3"/>
      <c r="Q1133" s="3">
        <v>0</v>
      </c>
      <c r="R1133" s="3">
        <v>435.2</v>
      </c>
    </row>
    <row r="1134" spans="3:18" x14ac:dyDescent="0.3">
      <c r="D1134" t="s">
        <v>237</v>
      </c>
      <c r="J1134" s="3">
        <v>435.2</v>
      </c>
      <c r="K1134" s="3">
        <v>0</v>
      </c>
      <c r="L1134" s="3">
        <v>435.2</v>
      </c>
      <c r="M1134" s="3">
        <v>1</v>
      </c>
      <c r="N1134" s="3">
        <v>0</v>
      </c>
      <c r="O1134" s="3">
        <v>435.2</v>
      </c>
      <c r="P1134" s="3"/>
      <c r="Q1134" s="3">
        <v>0</v>
      </c>
      <c r="R1134" s="3">
        <v>435.2</v>
      </c>
    </row>
    <row r="1135" spans="3:18" x14ac:dyDescent="0.3">
      <c r="C1135" t="s">
        <v>198</v>
      </c>
      <c r="J1135" s="3">
        <v>428125.22000000003</v>
      </c>
      <c r="K1135" s="3">
        <v>290161.48</v>
      </c>
      <c r="L1135" s="3">
        <v>137963.74000000002</v>
      </c>
      <c r="M1135" s="3">
        <v>2.4413</v>
      </c>
      <c r="N1135" s="3">
        <v>280738.69</v>
      </c>
      <c r="O1135" s="3">
        <v>147386.53000000003</v>
      </c>
      <c r="P1135" s="3"/>
      <c r="Q1135" s="3">
        <v>0</v>
      </c>
      <c r="R1135" s="3">
        <v>428125.22000000003</v>
      </c>
    </row>
    <row r="1136" spans="3:18" x14ac:dyDescent="0.3">
      <c r="C1136" t="s">
        <v>186</v>
      </c>
      <c r="D1136" t="s">
        <v>21</v>
      </c>
      <c r="E1136" t="s">
        <v>188</v>
      </c>
      <c r="F1136" t="s">
        <v>119</v>
      </c>
      <c r="G1136" t="s">
        <v>71</v>
      </c>
      <c r="H1136" t="s">
        <v>188</v>
      </c>
      <c r="I1136" t="s">
        <v>188</v>
      </c>
      <c r="J1136" s="3">
        <v>6678.66</v>
      </c>
      <c r="K1136" s="3">
        <v>5292.24</v>
      </c>
      <c r="L1136" s="3">
        <v>1386.42</v>
      </c>
      <c r="M1136" s="3">
        <v>0.20760000000000001</v>
      </c>
      <c r="N1136" s="3">
        <v>5029.95</v>
      </c>
      <c r="O1136" s="3">
        <v>1648.71</v>
      </c>
      <c r="P1136" s="3"/>
      <c r="Q1136" s="3">
        <v>0</v>
      </c>
      <c r="R1136" s="3">
        <v>6678.66</v>
      </c>
    </row>
    <row r="1137" spans="4:18" x14ac:dyDescent="0.3">
      <c r="H1137" t="s">
        <v>207</v>
      </c>
      <c r="J1137" s="3">
        <v>6678.66</v>
      </c>
      <c r="K1137" s="3">
        <v>5292.24</v>
      </c>
      <c r="L1137" s="3">
        <v>1386.42</v>
      </c>
      <c r="M1137" s="3">
        <v>0.20760000000000001</v>
      </c>
      <c r="N1137" s="3">
        <v>5029.95</v>
      </c>
      <c r="O1137" s="3">
        <v>1648.71</v>
      </c>
      <c r="P1137" s="3"/>
      <c r="Q1137" s="3">
        <v>0</v>
      </c>
      <c r="R1137" s="3">
        <v>6678.66</v>
      </c>
    </row>
    <row r="1138" spans="4:18" x14ac:dyDescent="0.3">
      <c r="G1138" t="s">
        <v>191</v>
      </c>
      <c r="J1138" s="3">
        <v>6678.66</v>
      </c>
      <c r="K1138" s="3">
        <v>5292.24</v>
      </c>
      <c r="L1138" s="3">
        <v>1386.42</v>
      </c>
      <c r="M1138" s="3">
        <v>0.20760000000000001</v>
      </c>
      <c r="N1138" s="3">
        <v>5029.95</v>
      </c>
      <c r="O1138" s="3">
        <v>1648.71</v>
      </c>
      <c r="P1138" s="3"/>
      <c r="Q1138" s="3">
        <v>0</v>
      </c>
      <c r="R1138" s="3">
        <v>6678.66</v>
      </c>
    </row>
    <row r="1139" spans="4:18" x14ac:dyDescent="0.3">
      <c r="F1139" t="s">
        <v>290</v>
      </c>
      <c r="J1139" s="3">
        <v>6678.66</v>
      </c>
      <c r="K1139" s="3">
        <v>5292.24</v>
      </c>
      <c r="L1139" s="3">
        <v>1386.42</v>
      </c>
      <c r="M1139" s="3">
        <v>0.20760000000000001</v>
      </c>
      <c r="N1139" s="3">
        <v>5029.95</v>
      </c>
      <c r="O1139" s="3">
        <v>1648.71</v>
      </c>
      <c r="P1139" s="3"/>
      <c r="Q1139" s="3">
        <v>0</v>
      </c>
      <c r="R1139" s="3">
        <v>6678.66</v>
      </c>
    </row>
    <row r="1140" spans="4:18" x14ac:dyDescent="0.3">
      <c r="E1140" t="s">
        <v>207</v>
      </c>
      <c r="J1140" s="3">
        <v>6678.66</v>
      </c>
      <c r="K1140" s="3">
        <v>5292.24</v>
      </c>
      <c r="L1140" s="3">
        <v>1386.42</v>
      </c>
      <c r="M1140" s="3">
        <v>0.20760000000000001</v>
      </c>
      <c r="N1140" s="3">
        <v>5029.95</v>
      </c>
      <c r="O1140" s="3">
        <v>1648.71</v>
      </c>
      <c r="P1140" s="3"/>
      <c r="Q1140" s="3">
        <v>0</v>
      </c>
      <c r="R1140" s="3">
        <v>6678.66</v>
      </c>
    </row>
    <row r="1141" spans="4:18" x14ac:dyDescent="0.3">
      <c r="D1141" t="s">
        <v>216</v>
      </c>
      <c r="J1141" s="3">
        <v>6678.66</v>
      </c>
      <c r="K1141" s="3">
        <v>5292.24</v>
      </c>
      <c r="L1141" s="3">
        <v>1386.42</v>
      </c>
      <c r="M1141" s="3">
        <v>0.20760000000000001</v>
      </c>
      <c r="N1141" s="3">
        <v>5029.95</v>
      </c>
      <c r="O1141" s="3">
        <v>1648.71</v>
      </c>
      <c r="P1141" s="3"/>
      <c r="Q1141" s="3">
        <v>0</v>
      </c>
      <c r="R1141" s="3">
        <v>6678.66</v>
      </c>
    </row>
    <row r="1142" spans="4:18" x14ac:dyDescent="0.3">
      <c r="D1142" t="s">
        <v>43</v>
      </c>
      <c r="E1142" t="s">
        <v>188</v>
      </c>
      <c r="F1142" t="s">
        <v>121</v>
      </c>
      <c r="G1142" t="s">
        <v>71</v>
      </c>
      <c r="H1142" t="s">
        <v>188</v>
      </c>
      <c r="I1142" t="s">
        <v>188</v>
      </c>
      <c r="J1142" s="3">
        <v>93105.27</v>
      </c>
      <c r="K1142" s="3">
        <v>57880.73</v>
      </c>
      <c r="L1142" s="3">
        <v>35224.54</v>
      </c>
      <c r="M1142" s="3">
        <v>0.37830000000000003</v>
      </c>
      <c r="N1142" s="3">
        <v>55124.67</v>
      </c>
      <c r="O1142" s="3">
        <v>37980.6</v>
      </c>
      <c r="P1142" s="3"/>
      <c r="Q1142" s="3">
        <v>0</v>
      </c>
      <c r="R1142" s="3">
        <v>93105.27</v>
      </c>
    </row>
    <row r="1143" spans="4:18" x14ac:dyDescent="0.3">
      <c r="H1143" t="s">
        <v>207</v>
      </c>
      <c r="J1143" s="3">
        <v>93105.27</v>
      </c>
      <c r="K1143" s="3">
        <v>57880.73</v>
      </c>
      <c r="L1143" s="3">
        <v>35224.54</v>
      </c>
      <c r="M1143" s="3">
        <v>0.37830000000000003</v>
      </c>
      <c r="N1143" s="3">
        <v>55124.67</v>
      </c>
      <c r="O1143" s="3">
        <v>37980.6</v>
      </c>
      <c r="P1143" s="3"/>
      <c r="Q1143" s="3">
        <v>0</v>
      </c>
      <c r="R1143" s="3">
        <v>93105.27</v>
      </c>
    </row>
    <row r="1144" spans="4:18" x14ac:dyDescent="0.3">
      <c r="G1144" t="s">
        <v>191</v>
      </c>
      <c r="J1144" s="3">
        <v>93105.27</v>
      </c>
      <c r="K1144" s="3">
        <v>57880.73</v>
      </c>
      <c r="L1144" s="3">
        <v>35224.54</v>
      </c>
      <c r="M1144" s="3">
        <v>0.37830000000000003</v>
      </c>
      <c r="N1144" s="3">
        <v>55124.67</v>
      </c>
      <c r="O1144" s="3">
        <v>37980.6</v>
      </c>
      <c r="P1144" s="3"/>
      <c r="Q1144" s="3">
        <v>0</v>
      </c>
      <c r="R1144" s="3">
        <v>93105.27</v>
      </c>
    </row>
    <row r="1145" spans="4:18" x14ac:dyDescent="0.3">
      <c r="F1145" t="s">
        <v>291</v>
      </c>
      <c r="J1145" s="3">
        <v>93105.27</v>
      </c>
      <c r="K1145" s="3">
        <v>57880.73</v>
      </c>
      <c r="L1145" s="3">
        <v>35224.54</v>
      </c>
      <c r="M1145" s="3">
        <v>0.37830000000000003</v>
      </c>
      <c r="N1145" s="3">
        <v>55124.67</v>
      </c>
      <c r="O1145" s="3">
        <v>37980.6</v>
      </c>
      <c r="P1145" s="3"/>
      <c r="Q1145" s="3">
        <v>0</v>
      </c>
      <c r="R1145" s="3">
        <v>93105.27</v>
      </c>
    </row>
    <row r="1146" spans="4:18" x14ac:dyDescent="0.3">
      <c r="E1146" t="s">
        <v>207</v>
      </c>
      <c r="J1146" s="3">
        <v>93105.27</v>
      </c>
      <c r="K1146" s="3">
        <v>57880.73</v>
      </c>
      <c r="L1146" s="3">
        <v>35224.54</v>
      </c>
      <c r="M1146" s="3">
        <v>0.37830000000000003</v>
      </c>
      <c r="N1146" s="3">
        <v>55124.67</v>
      </c>
      <c r="O1146" s="3">
        <v>37980.6</v>
      </c>
      <c r="P1146" s="3"/>
      <c r="Q1146" s="3">
        <v>0</v>
      </c>
      <c r="R1146" s="3">
        <v>93105.27</v>
      </c>
    </row>
    <row r="1147" spans="4:18" x14ac:dyDescent="0.3">
      <c r="D1147" t="s">
        <v>238</v>
      </c>
      <c r="J1147" s="3">
        <v>93105.27</v>
      </c>
      <c r="K1147" s="3">
        <v>57880.73</v>
      </c>
      <c r="L1147" s="3">
        <v>35224.54</v>
      </c>
      <c r="M1147" s="3">
        <v>0.37830000000000003</v>
      </c>
      <c r="N1147" s="3">
        <v>55124.67</v>
      </c>
      <c r="O1147" s="3">
        <v>37980.6</v>
      </c>
      <c r="P1147" s="3"/>
      <c r="Q1147" s="3">
        <v>0</v>
      </c>
      <c r="R1147" s="3">
        <v>93105.27</v>
      </c>
    </row>
    <row r="1148" spans="4:18" x14ac:dyDescent="0.3">
      <c r="D1148" t="s">
        <v>20</v>
      </c>
      <c r="E1148" t="s">
        <v>188</v>
      </c>
      <c r="F1148" t="s">
        <v>123</v>
      </c>
      <c r="G1148" t="s">
        <v>71</v>
      </c>
      <c r="H1148" t="s">
        <v>188</v>
      </c>
      <c r="I1148" t="s">
        <v>188</v>
      </c>
      <c r="J1148" s="3">
        <v>46838.92</v>
      </c>
      <c r="K1148" s="3">
        <v>37397.83</v>
      </c>
      <c r="L1148" s="3">
        <v>9441.09</v>
      </c>
      <c r="M1148" s="3">
        <v>0.2016</v>
      </c>
      <c r="N1148" s="3">
        <v>39330.769999999997</v>
      </c>
      <c r="O1148" s="3">
        <v>7508.15</v>
      </c>
      <c r="P1148" s="3"/>
      <c r="Q1148" s="3">
        <v>0</v>
      </c>
      <c r="R1148" s="3">
        <v>46838.92</v>
      </c>
    </row>
    <row r="1149" spans="4:18" x14ac:dyDescent="0.3">
      <c r="H1149" t="s">
        <v>207</v>
      </c>
      <c r="J1149" s="3">
        <v>46838.92</v>
      </c>
      <c r="K1149" s="3">
        <v>37397.83</v>
      </c>
      <c r="L1149" s="3">
        <v>9441.09</v>
      </c>
      <c r="M1149" s="3">
        <v>0.2016</v>
      </c>
      <c r="N1149" s="3">
        <v>39330.769999999997</v>
      </c>
      <c r="O1149" s="3">
        <v>7508.15</v>
      </c>
      <c r="P1149" s="3"/>
      <c r="Q1149" s="3">
        <v>0</v>
      </c>
      <c r="R1149" s="3">
        <v>46838.92</v>
      </c>
    </row>
    <row r="1150" spans="4:18" x14ac:dyDescent="0.3">
      <c r="G1150" t="s">
        <v>191</v>
      </c>
      <c r="J1150" s="3">
        <v>46838.92</v>
      </c>
      <c r="K1150" s="3">
        <v>37397.83</v>
      </c>
      <c r="L1150" s="3">
        <v>9441.09</v>
      </c>
      <c r="M1150" s="3">
        <v>0.2016</v>
      </c>
      <c r="N1150" s="3">
        <v>39330.769999999997</v>
      </c>
      <c r="O1150" s="3">
        <v>7508.15</v>
      </c>
      <c r="P1150" s="3"/>
      <c r="Q1150" s="3">
        <v>0</v>
      </c>
      <c r="R1150" s="3">
        <v>46838.92</v>
      </c>
    </row>
    <row r="1151" spans="4:18" x14ac:dyDescent="0.3">
      <c r="F1151" t="s">
        <v>292</v>
      </c>
      <c r="J1151" s="3">
        <v>46838.92</v>
      </c>
      <c r="K1151" s="3">
        <v>37397.83</v>
      </c>
      <c r="L1151" s="3">
        <v>9441.09</v>
      </c>
      <c r="M1151" s="3">
        <v>0.2016</v>
      </c>
      <c r="N1151" s="3">
        <v>39330.769999999997</v>
      </c>
      <c r="O1151" s="3">
        <v>7508.15</v>
      </c>
      <c r="P1151" s="3"/>
      <c r="Q1151" s="3">
        <v>0</v>
      </c>
      <c r="R1151" s="3">
        <v>46838.92</v>
      </c>
    </row>
    <row r="1152" spans="4:18" x14ac:dyDescent="0.3">
      <c r="E1152" t="s">
        <v>207</v>
      </c>
      <c r="J1152" s="3">
        <v>46838.92</v>
      </c>
      <c r="K1152" s="3">
        <v>37397.83</v>
      </c>
      <c r="L1152" s="3">
        <v>9441.09</v>
      </c>
      <c r="M1152" s="3">
        <v>0.2016</v>
      </c>
      <c r="N1152" s="3">
        <v>39330.769999999997</v>
      </c>
      <c r="O1152" s="3">
        <v>7508.15</v>
      </c>
      <c r="P1152" s="3"/>
      <c r="Q1152" s="3">
        <v>0</v>
      </c>
      <c r="R1152" s="3">
        <v>46838.92</v>
      </c>
    </row>
    <row r="1153" spans="4:18" x14ac:dyDescent="0.3">
      <c r="D1153" t="s">
        <v>217</v>
      </c>
      <c r="J1153" s="3">
        <v>46838.92</v>
      </c>
      <c r="K1153" s="3">
        <v>37397.83</v>
      </c>
      <c r="L1153" s="3">
        <v>9441.09</v>
      </c>
      <c r="M1153" s="3">
        <v>0.2016</v>
      </c>
      <c r="N1153" s="3">
        <v>39330.769999999997</v>
      </c>
      <c r="O1153" s="3">
        <v>7508.15</v>
      </c>
      <c r="P1153" s="3"/>
      <c r="Q1153" s="3">
        <v>0</v>
      </c>
      <c r="R1153" s="3">
        <v>46838.92</v>
      </c>
    </row>
    <row r="1154" spans="4:18" x14ac:dyDescent="0.3">
      <c r="D1154" t="s">
        <v>22</v>
      </c>
      <c r="E1154" t="s">
        <v>188</v>
      </c>
      <c r="F1154" t="s">
        <v>127</v>
      </c>
      <c r="G1154" t="s">
        <v>71</v>
      </c>
      <c r="H1154" t="s">
        <v>188</v>
      </c>
      <c r="I1154" t="s">
        <v>188</v>
      </c>
      <c r="J1154" s="3">
        <v>0</v>
      </c>
      <c r="K1154" s="3">
        <v>1964.44</v>
      </c>
      <c r="L1154" s="3">
        <v>-1964.44</v>
      </c>
      <c r="M1154" s="3">
        <v>0</v>
      </c>
      <c r="N1154" s="3">
        <v>1853.9</v>
      </c>
      <c r="O1154" s="3">
        <v>-1853.9</v>
      </c>
      <c r="P1154" s="3"/>
      <c r="Q1154" s="3">
        <v>0</v>
      </c>
      <c r="R1154" s="3">
        <v>0</v>
      </c>
    </row>
    <row r="1155" spans="4:18" x14ac:dyDescent="0.3">
      <c r="H1155" t="s">
        <v>207</v>
      </c>
      <c r="J1155" s="3">
        <v>0</v>
      </c>
      <c r="K1155" s="3">
        <v>1964.44</v>
      </c>
      <c r="L1155" s="3">
        <v>-1964.44</v>
      </c>
      <c r="M1155" s="3">
        <v>0</v>
      </c>
      <c r="N1155" s="3">
        <v>1853.9</v>
      </c>
      <c r="O1155" s="3">
        <v>-1853.9</v>
      </c>
      <c r="P1155" s="3"/>
      <c r="Q1155" s="3">
        <v>0</v>
      </c>
      <c r="R1155" s="3">
        <v>0</v>
      </c>
    </row>
    <row r="1156" spans="4:18" x14ac:dyDescent="0.3">
      <c r="G1156" t="s">
        <v>191</v>
      </c>
      <c r="J1156" s="3">
        <v>0</v>
      </c>
      <c r="K1156" s="3">
        <v>1964.44</v>
      </c>
      <c r="L1156" s="3">
        <v>-1964.44</v>
      </c>
      <c r="M1156" s="3">
        <v>0</v>
      </c>
      <c r="N1156" s="3">
        <v>1853.9</v>
      </c>
      <c r="O1156" s="3">
        <v>-1853.9</v>
      </c>
      <c r="P1156" s="3"/>
      <c r="Q1156" s="3">
        <v>0</v>
      </c>
      <c r="R1156" s="3">
        <v>0</v>
      </c>
    </row>
    <row r="1157" spans="4:18" x14ac:dyDescent="0.3">
      <c r="F1157" t="s">
        <v>293</v>
      </c>
      <c r="J1157" s="3">
        <v>0</v>
      </c>
      <c r="K1157" s="3">
        <v>1964.44</v>
      </c>
      <c r="L1157" s="3">
        <v>-1964.44</v>
      </c>
      <c r="M1157" s="3">
        <v>0</v>
      </c>
      <c r="N1157" s="3">
        <v>1853.9</v>
      </c>
      <c r="O1157" s="3">
        <v>-1853.9</v>
      </c>
      <c r="P1157" s="3"/>
      <c r="Q1157" s="3">
        <v>0</v>
      </c>
      <c r="R1157" s="3">
        <v>0</v>
      </c>
    </row>
    <row r="1158" spans="4:18" x14ac:dyDescent="0.3">
      <c r="E1158" t="s">
        <v>207</v>
      </c>
      <c r="J1158" s="3">
        <v>0</v>
      </c>
      <c r="K1158" s="3">
        <v>1964.44</v>
      </c>
      <c r="L1158" s="3">
        <v>-1964.44</v>
      </c>
      <c r="M1158" s="3">
        <v>0</v>
      </c>
      <c r="N1158" s="3">
        <v>1853.9</v>
      </c>
      <c r="O1158" s="3">
        <v>-1853.9</v>
      </c>
      <c r="P1158" s="3"/>
      <c r="Q1158" s="3">
        <v>0</v>
      </c>
      <c r="R1158" s="3">
        <v>0</v>
      </c>
    </row>
    <row r="1159" spans="4:18" x14ac:dyDescent="0.3">
      <c r="D1159" t="s">
        <v>218</v>
      </c>
      <c r="J1159" s="3">
        <v>0</v>
      </c>
      <c r="K1159" s="3">
        <v>1964.44</v>
      </c>
      <c r="L1159" s="3">
        <v>-1964.44</v>
      </c>
      <c r="M1159" s="3">
        <v>0</v>
      </c>
      <c r="N1159" s="3">
        <v>1853.9</v>
      </c>
      <c r="O1159" s="3">
        <v>-1853.9</v>
      </c>
      <c r="P1159" s="3"/>
      <c r="Q1159" s="3">
        <v>0</v>
      </c>
      <c r="R1159" s="3">
        <v>0</v>
      </c>
    </row>
    <row r="1160" spans="4:18" x14ac:dyDescent="0.3">
      <c r="D1160" t="s">
        <v>2</v>
      </c>
      <c r="E1160" t="s">
        <v>188</v>
      </c>
      <c r="F1160" t="s">
        <v>125</v>
      </c>
      <c r="G1160" t="s">
        <v>71</v>
      </c>
      <c r="H1160" t="s">
        <v>188</v>
      </c>
      <c r="I1160" t="s">
        <v>188</v>
      </c>
      <c r="J1160" s="3">
        <v>598462.54</v>
      </c>
      <c r="K1160" s="3">
        <v>422734.15</v>
      </c>
      <c r="L1160" s="3">
        <v>175728.39</v>
      </c>
      <c r="M1160" s="3">
        <v>0.29360000000000003</v>
      </c>
      <c r="N1160" s="3">
        <v>414428.3</v>
      </c>
      <c r="O1160" s="3">
        <v>184034.24</v>
      </c>
      <c r="P1160" s="3"/>
      <c r="Q1160" s="3">
        <v>0</v>
      </c>
      <c r="R1160" s="3">
        <v>598462.54</v>
      </c>
    </row>
    <row r="1161" spans="4:18" x14ac:dyDescent="0.3">
      <c r="H1161" t="s">
        <v>207</v>
      </c>
      <c r="J1161" s="3">
        <v>598462.54</v>
      </c>
      <c r="K1161" s="3">
        <v>422734.15</v>
      </c>
      <c r="L1161" s="3">
        <v>175728.39</v>
      </c>
      <c r="M1161" s="3">
        <v>0.29360000000000003</v>
      </c>
      <c r="N1161" s="3">
        <v>414428.3</v>
      </c>
      <c r="O1161" s="3">
        <v>184034.24</v>
      </c>
      <c r="P1161" s="3"/>
      <c r="Q1161" s="3">
        <v>0</v>
      </c>
      <c r="R1161" s="3">
        <v>598462.54</v>
      </c>
    </row>
    <row r="1162" spans="4:18" x14ac:dyDescent="0.3">
      <c r="G1162" t="s">
        <v>191</v>
      </c>
      <c r="J1162" s="3">
        <v>598462.54</v>
      </c>
      <c r="K1162" s="3">
        <v>422734.15</v>
      </c>
      <c r="L1162" s="3">
        <v>175728.39</v>
      </c>
      <c r="M1162" s="3">
        <v>0.29360000000000003</v>
      </c>
      <c r="N1162" s="3">
        <v>414428.3</v>
      </c>
      <c r="O1162" s="3">
        <v>184034.24</v>
      </c>
      <c r="P1162" s="3"/>
      <c r="Q1162" s="3">
        <v>0</v>
      </c>
      <c r="R1162" s="3">
        <v>598462.54</v>
      </c>
    </row>
    <row r="1163" spans="4:18" x14ac:dyDescent="0.3">
      <c r="F1163" t="s">
        <v>294</v>
      </c>
      <c r="J1163" s="3">
        <v>598462.54</v>
      </c>
      <c r="K1163" s="3">
        <v>422734.15</v>
      </c>
      <c r="L1163" s="3">
        <v>175728.39</v>
      </c>
      <c r="M1163" s="3">
        <v>0.29360000000000003</v>
      </c>
      <c r="N1163" s="3">
        <v>414428.3</v>
      </c>
      <c r="O1163" s="3">
        <v>184034.24</v>
      </c>
      <c r="P1163" s="3"/>
      <c r="Q1163" s="3">
        <v>0</v>
      </c>
      <c r="R1163" s="3">
        <v>598462.54</v>
      </c>
    </row>
    <row r="1164" spans="4:18" x14ac:dyDescent="0.3">
      <c r="E1164" t="s">
        <v>207</v>
      </c>
      <c r="J1164" s="3">
        <v>598462.54</v>
      </c>
      <c r="K1164" s="3">
        <v>422734.15</v>
      </c>
      <c r="L1164" s="3">
        <v>175728.39</v>
      </c>
      <c r="M1164" s="3">
        <v>0.29360000000000003</v>
      </c>
      <c r="N1164" s="3">
        <v>414428.3</v>
      </c>
      <c r="O1164" s="3">
        <v>184034.24</v>
      </c>
      <c r="P1164" s="3"/>
      <c r="Q1164" s="3">
        <v>0</v>
      </c>
      <c r="R1164" s="3">
        <v>598462.54</v>
      </c>
    </row>
    <row r="1165" spans="4:18" x14ac:dyDescent="0.3">
      <c r="D1165" t="s">
        <v>219</v>
      </c>
      <c r="J1165" s="3">
        <v>598462.54</v>
      </c>
      <c r="K1165" s="3">
        <v>422734.15</v>
      </c>
      <c r="L1165" s="3">
        <v>175728.39</v>
      </c>
      <c r="M1165" s="3">
        <v>0.29360000000000003</v>
      </c>
      <c r="N1165" s="3">
        <v>414428.3</v>
      </c>
      <c r="O1165" s="3">
        <v>184034.24</v>
      </c>
      <c r="P1165" s="3"/>
      <c r="Q1165" s="3">
        <v>0</v>
      </c>
      <c r="R1165" s="3">
        <v>598462.54</v>
      </c>
    </row>
    <row r="1166" spans="4:18" x14ac:dyDescent="0.3">
      <c r="D1166" t="s">
        <v>44</v>
      </c>
      <c r="E1166" t="s">
        <v>188</v>
      </c>
      <c r="F1166" t="s">
        <v>129</v>
      </c>
      <c r="G1166" t="s">
        <v>71</v>
      </c>
      <c r="H1166" t="s">
        <v>188</v>
      </c>
      <c r="I1166" t="s">
        <v>188</v>
      </c>
      <c r="J1166" s="3">
        <v>1544392.34</v>
      </c>
      <c r="K1166" s="3">
        <v>1098111.45</v>
      </c>
      <c r="L1166" s="3">
        <v>446280.89</v>
      </c>
      <c r="M1166" s="3">
        <v>0.28899999999999998</v>
      </c>
      <c r="N1166" s="3">
        <v>1057512.49</v>
      </c>
      <c r="O1166" s="3">
        <v>486879.85</v>
      </c>
      <c r="P1166" s="3"/>
      <c r="Q1166" s="3">
        <v>0</v>
      </c>
      <c r="R1166" s="3">
        <v>1544392.34</v>
      </c>
    </row>
    <row r="1167" spans="4:18" x14ac:dyDescent="0.3">
      <c r="H1167" t="s">
        <v>207</v>
      </c>
      <c r="J1167" s="3">
        <v>1544392.34</v>
      </c>
      <c r="K1167" s="3">
        <v>1098111.45</v>
      </c>
      <c r="L1167" s="3">
        <v>446280.89</v>
      </c>
      <c r="M1167" s="3">
        <v>0.28899999999999998</v>
      </c>
      <c r="N1167" s="3">
        <v>1057512.49</v>
      </c>
      <c r="O1167" s="3">
        <v>486879.85</v>
      </c>
      <c r="P1167" s="3"/>
      <c r="Q1167" s="3">
        <v>0</v>
      </c>
      <c r="R1167" s="3">
        <v>1544392.34</v>
      </c>
    </row>
    <row r="1168" spans="4:18" x14ac:dyDescent="0.3">
      <c r="G1168" t="s">
        <v>191</v>
      </c>
      <c r="J1168" s="3">
        <v>1544392.34</v>
      </c>
      <c r="K1168" s="3">
        <v>1098111.45</v>
      </c>
      <c r="L1168" s="3">
        <v>446280.89</v>
      </c>
      <c r="M1168" s="3">
        <v>0.28899999999999998</v>
      </c>
      <c r="N1168" s="3">
        <v>1057512.49</v>
      </c>
      <c r="O1168" s="3">
        <v>486879.85</v>
      </c>
      <c r="P1168" s="3"/>
      <c r="Q1168" s="3">
        <v>0</v>
      </c>
      <c r="R1168" s="3">
        <v>1544392.34</v>
      </c>
    </row>
    <row r="1169" spans="4:18" x14ac:dyDescent="0.3">
      <c r="F1169" t="s">
        <v>295</v>
      </c>
      <c r="J1169" s="3">
        <v>1544392.34</v>
      </c>
      <c r="K1169" s="3">
        <v>1098111.45</v>
      </c>
      <c r="L1169" s="3">
        <v>446280.89</v>
      </c>
      <c r="M1169" s="3">
        <v>0.28899999999999998</v>
      </c>
      <c r="N1169" s="3">
        <v>1057512.49</v>
      </c>
      <c r="O1169" s="3">
        <v>486879.85</v>
      </c>
      <c r="P1169" s="3"/>
      <c r="Q1169" s="3">
        <v>0</v>
      </c>
      <c r="R1169" s="3">
        <v>1544392.34</v>
      </c>
    </row>
    <row r="1170" spans="4:18" x14ac:dyDescent="0.3">
      <c r="E1170" t="s">
        <v>207</v>
      </c>
      <c r="J1170" s="3">
        <v>1544392.34</v>
      </c>
      <c r="K1170" s="3">
        <v>1098111.45</v>
      </c>
      <c r="L1170" s="3">
        <v>446280.89</v>
      </c>
      <c r="M1170" s="3">
        <v>0.28899999999999998</v>
      </c>
      <c r="N1170" s="3">
        <v>1057512.49</v>
      </c>
      <c r="O1170" s="3">
        <v>486879.85</v>
      </c>
      <c r="P1170" s="3"/>
      <c r="Q1170" s="3">
        <v>0</v>
      </c>
      <c r="R1170" s="3">
        <v>1544392.34</v>
      </c>
    </row>
    <row r="1171" spans="4:18" x14ac:dyDescent="0.3">
      <c r="D1171" t="s">
        <v>239</v>
      </c>
      <c r="J1171" s="3">
        <v>1544392.34</v>
      </c>
      <c r="K1171" s="3">
        <v>1098111.45</v>
      </c>
      <c r="L1171" s="3">
        <v>446280.89</v>
      </c>
      <c r="M1171" s="3">
        <v>0.28899999999999998</v>
      </c>
      <c r="N1171" s="3">
        <v>1057512.49</v>
      </c>
      <c r="O1171" s="3">
        <v>486879.85</v>
      </c>
      <c r="P1171" s="3"/>
      <c r="Q1171" s="3">
        <v>0</v>
      </c>
      <c r="R1171" s="3">
        <v>1544392.34</v>
      </c>
    </row>
    <row r="1172" spans="4:18" x14ac:dyDescent="0.3">
      <c r="D1172" t="s">
        <v>45</v>
      </c>
      <c r="E1172" t="s">
        <v>188</v>
      </c>
      <c r="F1172" t="s">
        <v>72</v>
      </c>
      <c r="G1172" t="s">
        <v>71</v>
      </c>
      <c r="H1172" t="s">
        <v>188</v>
      </c>
      <c r="I1172" t="s">
        <v>188</v>
      </c>
      <c r="J1172" s="3">
        <v>77672.69</v>
      </c>
      <c r="K1172" s="3">
        <v>0</v>
      </c>
      <c r="L1172" s="3">
        <v>77672.69</v>
      </c>
      <c r="M1172" s="3">
        <v>1</v>
      </c>
      <c r="N1172" s="3">
        <v>0</v>
      </c>
      <c r="O1172" s="3">
        <v>77672.69</v>
      </c>
      <c r="P1172" s="3"/>
      <c r="Q1172" s="3">
        <v>0</v>
      </c>
      <c r="R1172" s="3">
        <v>77672.69</v>
      </c>
    </row>
    <row r="1173" spans="4:18" x14ac:dyDescent="0.3">
      <c r="H1173" t="s">
        <v>207</v>
      </c>
      <c r="J1173" s="3">
        <v>77672.69</v>
      </c>
      <c r="K1173" s="3">
        <v>0</v>
      </c>
      <c r="L1173" s="3">
        <v>77672.69</v>
      </c>
      <c r="M1173" s="3">
        <v>1</v>
      </c>
      <c r="N1173" s="3">
        <v>0</v>
      </c>
      <c r="O1173" s="3">
        <v>77672.69</v>
      </c>
      <c r="P1173" s="3"/>
      <c r="Q1173" s="3">
        <v>0</v>
      </c>
      <c r="R1173" s="3">
        <v>77672.69</v>
      </c>
    </row>
    <row r="1174" spans="4:18" x14ac:dyDescent="0.3">
      <c r="G1174" t="s">
        <v>191</v>
      </c>
      <c r="J1174" s="3">
        <v>77672.69</v>
      </c>
      <c r="K1174" s="3">
        <v>0</v>
      </c>
      <c r="L1174" s="3">
        <v>77672.69</v>
      </c>
      <c r="M1174" s="3">
        <v>1</v>
      </c>
      <c r="N1174" s="3">
        <v>0</v>
      </c>
      <c r="O1174" s="3">
        <v>77672.69</v>
      </c>
      <c r="P1174" s="3"/>
      <c r="Q1174" s="3">
        <v>0</v>
      </c>
      <c r="R1174" s="3">
        <v>77672.69</v>
      </c>
    </row>
    <row r="1175" spans="4:18" x14ac:dyDescent="0.3">
      <c r="F1175" t="s">
        <v>276</v>
      </c>
      <c r="J1175" s="3">
        <v>77672.69</v>
      </c>
      <c r="K1175" s="3">
        <v>0</v>
      </c>
      <c r="L1175" s="3">
        <v>77672.69</v>
      </c>
      <c r="M1175" s="3">
        <v>1</v>
      </c>
      <c r="N1175" s="3">
        <v>0</v>
      </c>
      <c r="O1175" s="3">
        <v>77672.69</v>
      </c>
      <c r="P1175" s="3"/>
      <c r="Q1175" s="3">
        <v>0</v>
      </c>
      <c r="R1175" s="3">
        <v>77672.69</v>
      </c>
    </row>
    <row r="1176" spans="4:18" x14ac:dyDescent="0.3">
      <c r="E1176" t="s">
        <v>207</v>
      </c>
      <c r="J1176" s="3">
        <v>77672.69</v>
      </c>
      <c r="K1176" s="3">
        <v>0</v>
      </c>
      <c r="L1176" s="3">
        <v>77672.69</v>
      </c>
      <c r="M1176" s="3">
        <v>1</v>
      </c>
      <c r="N1176" s="3">
        <v>0</v>
      </c>
      <c r="O1176" s="3">
        <v>77672.69</v>
      </c>
      <c r="P1176" s="3"/>
      <c r="Q1176" s="3">
        <v>0</v>
      </c>
      <c r="R1176" s="3">
        <v>77672.69</v>
      </c>
    </row>
    <row r="1177" spans="4:18" x14ac:dyDescent="0.3">
      <c r="D1177" t="s">
        <v>240</v>
      </c>
      <c r="J1177" s="3">
        <v>77672.69</v>
      </c>
      <c r="K1177" s="3">
        <v>0</v>
      </c>
      <c r="L1177" s="3">
        <v>77672.69</v>
      </c>
      <c r="M1177" s="3">
        <v>1</v>
      </c>
      <c r="N1177" s="3">
        <v>0</v>
      </c>
      <c r="O1177" s="3">
        <v>77672.69</v>
      </c>
      <c r="P1177" s="3"/>
      <c r="Q1177" s="3">
        <v>0</v>
      </c>
      <c r="R1177" s="3">
        <v>77672.69</v>
      </c>
    </row>
    <row r="1178" spans="4:18" x14ac:dyDescent="0.3">
      <c r="D1178" t="s">
        <v>23</v>
      </c>
      <c r="E1178" t="s">
        <v>188</v>
      </c>
      <c r="F1178" t="s">
        <v>132</v>
      </c>
      <c r="G1178" t="s">
        <v>71</v>
      </c>
      <c r="H1178" t="s">
        <v>188</v>
      </c>
      <c r="I1178" t="s">
        <v>188</v>
      </c>
      <c r="J1178" s="3">
        <v>0</v>
      </c>
      <c r="K1178" s="3">
        <v>14862.92</v>
      </c>
      <c r="L1178" s="3">
        <v>-14862.92</v>
      </c>
      <c r="M1178" s="3">
        <v>0</v>
      </c>
      <c r="N1178" s="3">
        <v>14271.39</v>
      </c>
      <c r="O1178" s="3">
        <v>-14271.39</v>
      </c>
      <c r="P1178" s="3"/>
      <c r="Q1178" s="3">
        <v>0</v>
      </c>
      <c r="R1178" s="3">
        <v>0</v>
      </c>
    </row>
    <row r="1179" spans="4:18" x14ac:dyDescent="0.3">
      <c r="H1179" t="s">
        <v>207</v>
      </c>
      <c r="J1179" s="3">
        <v>0</v>
      </c>
      <c r="K1179" s="3">
        <v>14862.92</v>
      </c>
      <c r="L1179" s="3">
        <v>-14862.92</v>
      </c>
      <c r="M1179" s="3">
        <v>0</v>
      </c>
      <c r="N1179" s="3">
        <v>14271.39</v>
      </c>
      <c r="O1179" s="3">
        <v>-14271.39</v>
      </c>
      <c r="P1179" s="3"/>
      <c r="Q1179" s="3">
        <v>0</v>
      </c>
      <c r="R1179" s="3">
        <v>0</v>
      </c>
    </row>
    <row r="1180" spans="4:18" x14ac:dyDescent="0.3">
      <c r="G1180" t="s">
        <v>191</v>
      </c>
      <c r="J1180" s="3">
        <v>0</v>
      </c>
      <c r="K1180" s="3">
        <v>14862.92</v>
      </c>
      <c r="L1180" s="3">
        <v>-14862.92</v>
      </c>
      <c r="M1180" s="3">
        <v>0</v>
      </c>
      <c r="N1180" s="3">
        <v>14271.39</v>
      </c>
      <c r="O1180" s="3">
        <v>-14271.39</v>
      </c>
      <c r="P1180" s="3"/>
      <c r="Q1180" s="3">
        <v>0</v>
      </c>
      <c r="R1180" s="3">
        <v>0</v>
      </c>
    </row>
    <row r="1181" spans="4:18" x14ac:dyDescent="0.3">
      <c r="F1181" t="s">
        <v>296</v>
      </c>
      <c r="J1181" s="3">
        <v>0</v>
      </c>
      <c r="K1181" s="3">
        <v>14862.92</v>
      </c>
      <c r="L1181" s="3">
        <v>-14862.92</v>
      </c>
      <c r="M1181" s="3">
        <v>0</v>
      </c>
      <c r="N1181" s="3">
        <v>14271.39</v>
      </c>
      <c r="O1181" s="3">
        <v>-14271.39</v>
      </c>
      <c r="P1181" s="3"/>
      <c r="Q1181" s="3">
        <v>0</v>
      </c>
      <c r="R1181" s="3">
        <v>0</v>
      </c>
    </row>
    <row r="1182" spans="4:18" x14ac:dyDescent="0.3">
      <c r="E1182" t="s">
        <v>207</v>
      </c>
      <c r="J1182" s="3">
        <v>0</v>
      </c>
      <c r="K1182" s="3">
        <v>14862.92</v>
      </c>
      <c r="L1182" s="3">
        <v>-14862.92</v>
      </c>
      <c r="M1182" s="3">
        <v>0</v>
      </c>
      <c r="N1182" s="3">
        <v>14271.39</v>
      </c>
      <c r="O1182" s="3">
        <v>-14271.39</v>
      </c>
      <c r="P1182" s="3"/>
      <c r="Q1182" s="3">
        <v>0</v>
      </c>
      <c r="R1182" s="3">
        <v>0</v>
      </c>
    </row>
    <row r="1183" spans="4:18" x14ac:dyDescent="0.3">
      <c r="D1183" t="s">
        <v>220</v>
      </c>
      <c r="J1183" s="3">
        <v>0</v>
      </c>
      <c r="K1183" s="3">
        <v>14862.92</v>
      </c>
      <c r="L1183" s="3">
        <v>-14862.92</v>
      </c>
      <c r="M1183" s="3">
        <v>0</v>
      </c>
      <c r="N1183" s="3">
        <v>14271.39</v>
      </c>
      <c r="O1183" s="3">
        <v>-14271.39</v>
      </c>
      <c r="P1183" s="3"/>
      <c r="Q1183" s="3">
        <v>0</v>
      </c>
      <c r="R1183" s="3">
        <v>0</v>
      </c>
    </row>
    <row r="1184" spans="4:18" x14ac:dyDescent="0.3">
      <c r="D1184" t="s">
        <v>46</v>
      </c>
      <c r="E1184" t="s">
        <v>188</v>
      </c>
      <c r="F1184" t="s">
        <v>72</v>
      </c>
      <c r="G1184" t="s">
        <v>71</v>
      </c>
      <c r="H1184" t="s">
        <v>188</v>
      </c>
      <c r="I1184" t="s">
        <v>188</v>
      </c>
      <c r="J1184" s="3">
        <v>1281456.29</v>
      </c>
      <c r="K1184" s="3">
        <v>2623.74</v>
      </c>
      <c r="L1184" s="3">
        <v>1278832.55</v>
      </c>
      <c r="M1184" s="3">
        <v>0.998</v>
      </c>
      <c r="N1184" s="3">
        <v>2623.74</v>
      </c>
      <c r="O1184" s="3">
        <v>1278832.55</v>
      </c>
      <c r="P1184" s="3"/>
      <c r="Q1184" s="3">
        <v>0</v>
      </c>
      <c r="R1184" s="3">
        <v>1281456.29</v>
      </c>
    </row>
    <row r="1185" spans="4:18" x14ac:dyDescent="0.3">
      <c r="H1185" t="s">
        <v>207</v>
      </c>
      <c r="J1185" s="3">
        <v>1281456.29</v>
      </c>
      <c r="K1185" s="3">
        <v>2623.74</v>
      </c>
      <c r="L1185" s="3">
        <v>1278832.55</v>
      </c>
      <c r="M1185" s="3">
        <v>0.998</v>
      </c>
      <c r="N1185" s="3">
        <v>2623.74</v>
      </c>
      <c r="O1185" s="3">
        <v>1278832.55</v>
      </c>
      <c r="P1185" s="3"/>
      <c r="Q1185" s="3">
        <v>0</v>
      </c>
      <c r="R1185" s="3">
        <v>1281456.29</v>
      </c>
    </row>
    <row r="1186" spans="4:18" x14ac:dyDescent="0.3">
      <c r="G1186" t="s">
        <v>191</v>
      </c>
      <c r="J1186" s="3">
        <v>1281456.29</v>
      </c>
      <c r="K1186" s="3">
        <v>2623.74</v>
      </c>
      <c r="L1186" s="3">
        <v>1278832.55</v>
      </c>
      <c r="M1186" s="3">
        <v>0.998</v>
      </c>
      <c r="N1186" s="3">
        <v>2623.74</v>
      </c>
      <c r="O1186" s="3">
        <v>1278832.55</v>
      </c>
      <c r="P1186" s="3"/>
      <c r="Q1186" s="3">
        <v>0</v>
      </c>
      <c r="R1186" s="3">
        <v>1281456.29</v>
      </c>
    </row>
    <row r="1187" spans="4:18" x14ac:dyDescent="0.3">
      <c r="F1187" t="s">
        <v>276</v>
      </c>
      <c r="J1187" s="3">
        <v>1281456.29</v>
      </c>
      <c r="K1187" s="3">
        <v>2623.74</v>
      </c>
      <c r="L1187" s="3">
        <v>1278832.55</v>
      </c>
      <c r="M1187" s="3">
        <v>0.998</v>
      </c>
      <c r="N1187" s="3">
        <v>2623.74</v>
      </c>
      <c r="O1187" s="3">
        <v>1278832.55</v>
      </c>
      <c r="P1187" s="3"/>
      <c r="Q1187" s="3">
        <v>0</v>
      </c>
      <c r="R1187" s="3">
        <v>1281456.29</v>
      </c>
    </row>
    <row r="1188" spans="4:18" x14ac:dyDescent="0.3">
      <c r="E1188" t="s">
        <v>207</v>
      </c>
      <c r="J1188" s="3">
        <v>1281456.29</v>
      </c>
      <c r="K1188" s="3">
        <v>2623.74</v>
      </c>
      <c r="L1188" s="3">
        <v>1278832.55</v>
      </c>
      <c r="M1188" s="3">
        <v>0.998</v>
      </c>
      <c r="N1188" s="3">
        <v>2623.74</v>
      </c>
      <c r="O1188" s="3">
        <v>1278832.55</v>
      </c>
      <c r="P1188" s="3"/>
      <c r="Q1188" s="3">
        <v>0</v>
      </c>
      <c r="R1188" s="3">
        <v>1281456.29</v>
      </c>
    </row>
    <row r="1189" spans="4:18" x14ac:dyDescent="0.3">
      <c r="D1189" t="s">
        <v>241</v>
      </c>
      <c r="J1189" s="3">
        <v>1281456.29</v>
      </c>
      <c r="K1189" s="3">
        <v>2623.74</v>
      </c>
      <c r="L1189" s="3">
        <v>1278832.55</v>
      </c>
      <c r="M1189" s="3">
        <v>0.998</v>
      </c>
      <c r="N1189" s="3">
        <v>2623.74</v>
      </c>
      <c r="O1189" s="3">
        <v>1278832.55</v>
      </c>
      <c r="P1189" s="3"/>
      <c r="Q1189" s="3">
        <v>0</v>
      </c>
      <c r="R1189" s="3">
        <v>1281456.29</v>
      </c>
    </row>
    <row r="1190" spans="4:18" x14ac:dyDescent="0.3">
      <c r="D1190" t="s">
        <v>47</v>
      </c>
      <c r="E1190" t="s">
        <v>188</v>
      </c>
      <c r="F1190" t="s">
        <v>72</v>
      </c>
      <c r="G1190" t="s">
        <v>71</v>
      </c>
      <c r="H1190" t="s">
        <v>188</v>
      </c>
      <c r="I1190" t="s">
        <v>188</v>
      </c>
      <c r="J1190" s="3">
        <v>277</v>
      </c>
      <c r="K1190" s="3">
        <v>0</v>
      </c>
      <c r="L1190" s="3">
        <v>277</v>
      </c>
      <c r="M1190" s="3">
        <v>1</v>
      </c>
      <c r="N1190" s="3">
        <v>0</v>
      </c>
      <c r="O1190" s="3">
        <v>277</v>
      </c>
      <c r="P1190" s="3"/>
      <c r="Q1190" s="3">
        <v>0</v>
      </c>
      <c r="R1190" s="3">
        <v>277</v>
      </c>
    </row>
    <row r="1191" spans="4:18" x14ac:dyDescent="0.3">
      <c r="H1191" t="s">
        <v>207</v>
      </c>
      <c r="J1191" s="3">
        <v>277</v>
      </c>
      <c r="K1191" s="3">
        <v>0</v>
      </c>
      <c r="L1191" s="3">
        <v>277</v>
      </c>
      <c r="M1191" s="3">
        <v>1</v>
      </c>
      <c r="N1191" s="3">
        <v>0</v>
      </c>
      <c r="O1191" s="3">
        <v>277</v>
      </c>
      <c r="P1191" s="3"/>
      <c r="Q1191" s="3">
        <v>0</v>
      </c>
      <c r="R1191" s="3">
        <v>277</v>
      </c>
    </row>
    <row r="1192" spans="4:18" x14ac:dyDescent="0.3">
      <c r="G1192" t="s">
        <v>191</v>
      </c>
      <c r="J1192" s="3">
        <v>277</v>
      </c>
      <c r="K1192" s="3">
        <v>0</v>
      </c>
      <c r="L1192" s="3">
        <v>277</v>
      </c>
      <c r="M1192" s="3">
        <v>1</v>
      </c>
      <c r="N1192" s="3">
        <v>0</v>
      </c>
      <c r="O1192" s="3">
        <v>277</v>
      </c>
      <c r="P1192" s="3"/>
      <c r="Q1192" s="3">
        <v>0</v>
      </c>
      <c r="R1192" s="3">
        <v>277</v>
      </c>
    </row>
    <row r="1193" spans="4:18" x14ac:dyDescent="0.3">
      <c r="F1193" t="s">
        <v>276</v>
      </c>
      <c r="J1193" s="3">
        <v>277</v>
      </c>
      <c r="K1193" s="3">
        <v>0</v>
      </c>
      <c r="L1193" s="3">
        <v>277</v>
      </c>
      <c r="M1193" s="3">
        <v>1</v>
      </c>
      <c r="N1193" s="3">
        <v>0</v>
      </c>
      <c r="O1193" s="3">
        <v>277</v>
      </c>
      <c r="P1193" s="3"/>
      <c r="Q1193" s="3">
        <v>0</v>
      </c>
      <c r="R1193" s="3">
        <v>277</v>
      </c>
    </row>
    <row r="1194" spans="4:18" x14ac:dyDescent="0.3">
      <c r="E1194" t="s">
        <v>207</v>
      </c>
      <c r="J1194" s="3">
        <v>277</v>
      </c>
      <c r="K1194" s="3">
        <v>0</v>
      </c>
      <c r="L1194" s="3">
        <v>277</v>
      </c>
      <c r="M1194" s="3">
        <v>1</v>
      </c>
      <c r="N1194" s="3">
        <v>0</v>
      </c>
      <c r="O1194" s="3">
        <v>277</v>
      </c>
      <c r="P1194" s="3"/>
      <c r="Q1194" s="3">
        <v>0</v>
      </c>
      <c r="R1194" s="3">
        <v>277</v>
      </c>
    </row>
    <row r="1195" spans="4:18" x14ac:dyDescent="0.3">
      <c r="D1195" t="s">
        <v>242</v>
      </c>
      <c r="J1195" s="3">
        <v>277</v>
      </c>
      <c r="K1195" s="3">
        <v>0</v>
      </c>
      <c r="L1195" s="3">
        <v>277</v>
      </c>
      <c r="M1195" s="3">
        <v>1</v>
      </c>
      <c r="N1195" s="3">
        <v>0</v>
      </c>
      <c r="O1195" s="3">
        <v>277</v>
      </c>
      <c r="P1195" s="3"/>
      <c r="Q1195" s="3">
        <v>0</v>
      </c>
      <c r="R1195" s="3">
        <v>277</v>
      </c>
    </row>
    <row r="1196" spans="4:18" x14ac:dyDescent="0.3">
      <c r="D1196" t="s">
        <v>48</v>
      </c>
      <c r="E1196" t="s">
        <v>188</v>
      </c>
      <c r="F1196" t="s">
        <v>72</v>
      </c>
      <c r="G1196" t="s">
        <v>71</v>
      </c>
      <c r="H1196" t="s">
        <v>188</v>
      </c>
      <c r="I1196" t="s">
        <v>188</v>
      </c>
      <c r="J1196" s="3">
        <v>0</v>
      </c>
      <c r="K1196" s="3">
        <v>16148.66</v>
      </c>
      <c r="L1196" s="3">
        <v>-16148.66</v>
      </c>
      <c r="M1196" s="3">
        <v>0</v>
      </c>
      <c r="N1196" s="3">
        <v>16148.66</v>
      </c>
      <c r="O1196" s="3">
        <v>-16148.66</v>
      </c>
      <c r="P1196" s="3"/>
      <c r="Q1196" s="3">
        <v>0</v>
      </c>
      <c r="R1196" s="3">
        <v>0</v>
      </c>
    </row>
    <row r="1197" spans="4:18" x14ac:dyDescent="0.3">
      <c r="H1197" t="s">
        <v>207</v>
      </c>
      <c r="J1197" s="3">
        <v>0</v>
      </c>
      <c r="K1197" s="3">
        <v>16148.66</v>
      </c>
      <c r="L1197" s="3">
        <v>-16148.66</v>
      </c>
      <c r="M1197" s="3">
        <v>0</v>
      </c>
      <c r="N1197" s="3">
        <v>16148.66</v>
      </c>
      <c r="O1197" s="3">
        <v>-16148.66</v>
      </c>
      <c r="P1197" s="3"/>
      <c r="Q1197" s="3">
        <v>0</v>
      </c>
      <c r="R1197" s="3">
        <v>0</v>
      </c>
    </row>
    <row r="1198" spans="4:18" x14ac:dyDescent="0.3">
      <c r="G1198" t="s">
        <v>191</v>
      </c>
      <c r="J1198" s="3">
        <v>0</v>
      </c>
      <c r="K1198" s="3">
        <v>16148.66</v>
      </c>
      <c r="L1198" s="3">
        <v>-16148.66</v>
      </c>
      <c r="M1198" s="3">
        <v>0</v>
      </c>
      <c r="N1198" s="3">
        <v>16148.66</v>
      </c>
      <c r="O1198" s="3">
        <v>-16148.66</v>
      </c>
      <c r="P1198" s="3"/>
      <c r="Q1198" s="3">
        <v>0</v>
      </c>
      <c r="R1198" s="3">
        <v>0</v>
      </c>
    </row>
    <row r="1199" spans="4:18" x14ac:dyDescent="0.3">
      <c r="F1199" t="s">
        <v>276</v>
      </c>
      <c r="J1199" s="3">
        <v>0</v>
      </c>
      <c r="K1199" s="3">
        <v>16148.66</v>
      </c>
      <c r="L1199" s="3">
        <v>-16148.66</v>
      </c>
      <c r="M1199" s="3">
        <v>0</v>
      </c>
      <c r="N1199" s="3">
        <v>16148.66</v>
      </c>
      <c r="O1199" s="3">
        <v>-16148.66</v>
      </c>
      <c r="P1199" s="3"/>
      <c r="Q1199" s="3">
        <v>0</v>
      </c>
      <c r="R1199" s="3">
        <v>0</v>
      </c>
    </row>
    <row r="1200" spans="4:18" x14ac:dyDescent="0.3">
      <c r="E1200" t="s">
        <v>207</v>
      </c>
      <c r="J1200" s="3">
        <v>0</v>
      </c>
      <c r="K1200" s="3">
        <v>16148.66</v>
      </c>
      <c r="L1200" s="3">
        <v>-16148.66</v>
      </c>
      <c r="M1200" s="3">
        <v>0</v>
      </c>
      <c r="N1200" s="3">
        <v>16148.66</v>
      </c>
      <c r="O1200" s="3">
        <v>-16148.66</v>
      </c>
      <c r="P1200" s="3"/>
      <c r="Q1200" s="3">
        <v>0</v>
      </c>
      <c r="R1200" s="3">
        <v>0</v>
      </c>
    </row>
    <row r="1201" spans="4:18" x14ac:dyDescent="0.3">
      <c r="D1201" t="s">
        <v>243</v>
      </c>
      <c r="J1201" s="3">
        <v>0</v>
      </c>
      <c r="K1201" s="3">
        <v>16148.66</v>
      </c>
      <c r="L1201" s="3">
        <v>-16148.66</v>
      </c>
      <c r="M1201" s="3">
        <v>0</v>
      </c>
      <c r="N1201" s="3">
        <v>16148.66</v>
      </c>
      <c r="O1201" s="3">
        <v>-16148.66</v>
      </c>
      <c r="P1201" s="3"/>
      <c r="Q1201" s="3">
        <v>0</v>
      </c>
      <c r="R1201" s="3">
        <v>0</v>
      </c>
    </row>
    <row r="1202" spans="4:18" x14ac:dyDescent="0.3">
      <c r="D1202" t="s">
        <v>25</v>
      </c>
      <c r="E1202" t="s">
        <v>188</v>
      </c>
      <c r="F1202" t="s">
        <v>137</v>
      </c>
      <c r="G1202" t="s">
        <v>71</v>
      </c>
      <c r="H1202" t="s">
        <v>188</v>
      </c>
      <c r="I1202" t="s">
        <v>188</v>
      </c>
      <c r="J1202" s="3">
        <v>239.59</v>
      </c>
      <c r="K1202" s="3">
        <v>183.87</v>
      </c>
      <c r="L1202" s="3">
        <v>55.72</v>
      </c>
      <c r="M1202" s="3">
        <v>0.2326</v>
      </c>
      <c r="N1202" s="3">
        <v>72.31</v>
      </c>
      <c r="O1202" s="3">
        <v>167.28</v>
      </c>
      <c r="P1202" s="3"/>
      <c r="Q1202" s="3">
        <v>0</v>
      </c>
      <c r="R1202" s="3">
        <v>239.59</v>
      </c>
    </row>
    <row r="1203" spans="4:18" x14ac:dyDescent="0.3">
      <c r="H1203" t="s">
        <v>207</v>
      </c>
      <c r="J1203" s="3">
        <v>239.59</v>
      </c>
      <c r="K1203" s="3">
        <v>183.87</v>
      </c>
      <c r="L1203" s="3">
        <v>55.72</v>
      </c>
      <c r="M1203" s="3">
        <v>0.2326</v>
      </c>
      <c r="N1203" s="3">
        <v>72.31</v>
      </c>
      <c r="O1203" s="3">
        <v>167.28</v>
      </c>
      <c r="P1203" s="3"/>
      <c r="Q1203" s="3">
        <v>0</v>
      </c>
      <c r="R1203" s="3">
        <v>239.59</v>
      </c>
    </row>
    <row r="1204" spans="4:18" x14ac:dyDescent="0.3">
      <c r="G1204" t="s">
        <v>191</v>
      </c>
      <c r="J1204" s="3">
        <v>239.59</v>
      </c>
      <c r="K1204" s="3">
        <v>183.87</v>
      </c>
      <c r="L1204" s="3">
        <v>55.72</v>
      </c>
      <c r="M1204" s="3">
        <v>0.2326</v>
      </c>
      <c r="N1204" s="3">
        <v>72.31</v>
      </c>
      <c r="O1204" s="3">
        <v>167.28</v>
      </c>
      <c r="P1204" s="3"/>
      <c r="Q1204" s="3">
        <v>0</v>
      </c>
      <c r="R1204" s="3">
        <v>239.59</v>
      </c>
    </row>
    <row r="1205" spans="4:18" x14ac:dyDescent="0.3">
      <c r="F1205" t="s">
        <v>297</v>
      </c>
      <c r="J1205" s="3">
        <v>239.59</v>
      </c>
      <c r="K1205" s="3">
        <v>183.87</v>
      </c>
      <c r="L1205" s="3">
        <v>55.72</v>
      </c>
      <c r="M1205" s="3">
        <v>0.2326</v>
      </c>
      <c r="N1205" s="3">
        <v>72.31</v>
      </c>
      <c r="O1205" s="3">
        <v>167.28</v>
      </c>
      <c r="P1205" s="3"/>
      <c r="Q1205" s="3">
        <v>0</v>
      </c>
      <c r="R1205" s="3">
        <v>239.59</v>
      </c>
    </row>
    <row r="1206" spans="4:18" x14ac:dyDescent="0.3">
      <c r="E1206" t="s">
        <v>207</v>
      </c>
      <c r="J1206" s="3">
        <v>239.59</v>
      </c>
      <c r="K1206" s="3">
        <v>183.87</v>
      </c>
      <c r="L1206" s="3">
        <v>55.72</v>
      </c>
      <c r="M1206" s="3">
        <v>0.2326</v>
      </c>
      <c r="N1206" s="3">
        <v>72.31</v>
      </c>
      <c r="O1206" s="3">
        <v>167.28</v>
      </c>
      <c r="P1206" s="3"/>
      <c r="Q1206" s="3">
        <v>0</v>
      </c>
      <c r="R1206" s="3">
        <v>239.59</v>
      </c>
    </row>
    <row r="1207" spans="4:18" x14ac:dyDescent="0.3">
      <c r="D1207" t="s">
        <v>222</v>
      </c>
      <c r="J1207" s="3">
        <v>239.59</v>
      </c>
      <c r="K1207" s="3">
        <v>183.87</v>
      </c>
      <c r="L1207" s="3">
        <v>55.72</v>
      </c>
      <c r="M1207" s="3">
        <v>0.2326</v>
      </c>
      <c r="N1207" s="3">
        <v>72.31</v>
      </c>
      <c r="O1207" s="3">
        <v>167.28</v>
      </c>
      <c r="P1207" s="3"/>
      <c r="Q1207" s="3">
        <v>0</v>
      </c>
      <c r="R1207" s="3">
        <v>239.59</v>
      </c>
    </row>
    <row r="1208" spans="4:18" x14ac:dyDescent="0.3">
      <c r="D1208" t="s">
        <v>49</v>
      </c>
      <c r="E1208" t="s">
        <v>188</v>
      </c>
      <c r="F1208" t="s">
        <v>72</v>
      </c>
      <c r="G1208" t="s">
        <v>71</v>
      </c>
      <c r="H1208" t="s">
        <v>188</v>
      </c>
      <c r="I1208" t="s">
        <v>188</v>
      </c>
      <c r="J1208" s="3">
        <v>0</v>
      </c>
      <c r="K1208" s="3">
        <v>0</v>
      </c>
      <c r="L1208" s="3">
        <v>0</v>
      </c>
      <c r="M1208" s="3">
        <v>0</v>
      </c>
      <c r="N1208" s="3">
        <v>0</v>
      </c>
      <c r="O1208" s="3">
        <v>0</v>
      </c>
      <c r="P1208" s="3"/>
      <c r="Q1208" s="3">
        <v>0</v>
      </c>
      <c r="R1208" s="3">
        <v>0</v>
      </c>
    </row>
    <row r="1209" spans="4:18" x14ac:dyDescent="0.3">
      <c r="H1209" t="s">
        <v>207</v>
      </c>
      <c r="J1209" s="3">
        <v>0</v>
      </c>
      <c r="K1209" s="3">
        <v>0</v>
      </c>
      <c r="L1209" s="3">
        <v>0</v>
      </c>
      <c r="M1209" s="3">
        <v>0</v>
      </c>
      <c r="N1209" s="3">
        <v>0</v>
      </c>
      <c r="O1209" s="3">
        <v>0</v>
      </c>
      <c r="P1209" s="3"/>
      <c r="Q1209" s="3">
        <v>0</v>
      </c>
      <c r="R1209" s="3">
        <v>0</v>
      </c>
    </row>
    <row r="1210" spans="4:18" x14ac:dyDescent="0.3">
      <c r="G1210" t="s">
        <v>191</v>
      </c>
      <c r="J1210" s="3">
        <v>0</v>
      </c>
      <c r="K1210" s="3">
        <v>0</v>
      </c>
      <c r="L1210" s="3">
        <v>0</v>
      </c>
      <c r="M1210" s="3">
        <v>0</v>
      </c>
      <c r="N1210" s="3">
        <v>0</v>
      </c>
      <c r="O1210" s="3">
        <v>0</v>
      </c>
      <c r="P1210" s="3"/>
      <c r="Q1210" s="3">
        <v>0</v>
      </c>
      <c r="R1210" s="3">
        <v>0</v>
      </c>
    </row>
    <row r="1211" spans="4:18" x14ac:dyDescent="0.3">
      <c r="F1211" t="s">
        <v>276</v>
      </c>
      <c r="J1211" s="3">
        <v>0</v>
      </c>
      <c r="K1211" s="3">
        <v>0</v>
      </c>
      <c r="L1211" s="3">
        <v>0</v>
      </c>
      <c r="M1211" s="3">
        <v>0</v>
      </c>
      <c r="N1211" s="3">
        <v>0</v>
      </c>
      <c r="O1211" s="3">
        <v>0</v>
      </c>
      <c r="P1211" s="3"/>
      <c r="Q1211" s="3">
        <v>0</v>
      </c>
      <c r="R1211" s="3">
        <v>0</v>
      </c>
    </row>
    <row r="1212" spans="4:18" x14ac:dyDescent="0.3">
      <c r="E1212" t="s">
        <v>207</v>
      </c>
      <c r="J1212" s="3">
        <v>0</v>
      </c>
      <c r="K1212" s="3">
        <v>0</v>
      </c>
      <c r="L1212" s="3">
        <v>0</v>
      </c>
      <c r="M1212" s="3">
        <v>0</v>
      </c>
      <c r="N1212" s="3">
        <v>0</v>
      </c>
      <c r="O1212" s="3">
        <v>0</v>
      </c>
      <c r="P1212" s="3"/>
      <c r="Q1212" s="3">
        <v>0</v>
      </c>
      <c r="R1212" s="3">
        <v>0</v>
      </c>
    </row>
    <row r="1213" spans="4:18" x14ac:dyDescent="0.3">
      <c r="D1213" t="s">
        <v>244</v>
      </c>
      <c r="J1213" s="3">
        <v>0</v>
      </c>
      <c r="K1213" s="3">
        <v>0</v>
      </c>
      <c r="L1213" s="3">
        <v>0</v>
      </c>
      <c r="M1213" s="3">
        <v>0</v>
      </c>
      <c r="N1213" s="3">
        <v>0</v>
      </c>
      <c r="O1213" s="3">
        <v>0</v>
      </c>
      <c r="P1213" s="3"/>
      <c r="Q1213" s="3">
        <v>0</v>
      </c>
      <c r="R1213" s="3">
        <v>0</v>
      </c>
    </row>
    <row r="1214" spans="4:18" x14ac:dyDescent="0.3">
      <c r="D1214" t="s">
        <v>50</v>
      </c>
      <c r="E1214" t="s">
        <v>188</v>
      </c>
      <c r="F1214" t="s">
        <v>72</v>
      </c>
      <c r="G1214" t="s">
        <v>71</v>
      </c>
      <c r="H1214" t="s">
        <v>188</v>
      </c>
      <c r="I1214" t="s">
        <v>188</v>
      </c>
      <c r="J1214" s="3">
        <v>393.88</v>
      </c>
      <c r="K1214" s="3">
        <v>0</v>
      </c>
      <c r="L1214" s="3">
        <v>393.88</v>
      </c>
      <c r="M1214" s="3">
        <v>1</v>
      </c>
      <c r="N1214" s="3">
        <v>0</v>
      </c>
      <c r="O1214" s="3">
        <v>393.88</v>
      </c>
      <c r="P1214" s="3"/>
      <c r="Q1214" s="3">
        <v>0</v>
      </c>
      <c r="R1214" s="3">
        <v>393.88</v>
      </c>
    </row>
    <row r="1215" spans="4:18" x14ac:dyDescent="0.3">
      <c r="H1215" t="s">
        <v>207</v>
      </c>
      <c r="J1215" s="3">
        <v>393.88</v>
      </c>
      <c r="K1215" s="3">
        <v>0</v>
      </c>
      <c r="L1215" s="3">
        <v>393.88</v>
      </c>
      <c r="M1215" s="3">
        <v>1</v>
      </c>
      <c r="N1215" s="3">
        <v>0</v>
      </c>
      <c r="O1215" s="3">
        <v>393.88</v>
      </c>
      <c r="P1215" s="3"/>
      <c r="Q1215" s="3">
        <v>0</v>
      </c>
      <c r="R1215" s="3">
        <v>393.88</v>
      </c>
    </row>
    <row r="1216" spans="4:18" x14ac:dyDescent="0.3">
      <c r="G1216" t="s">
        <v>191</v>
      </c>
      <c r="J1216" s="3">
        <v>393.88</v>
      </c>
      <c r="K1216" s="3">
        <v>0</v>
      </c>
      <c r="L1216" s="3">
        <v>393.88</v>
      </c>
      <c r="M1216" s="3">
        <v>1</v>
      </c>
      <c r="N1216" s="3">
        <v>0</v>
      </c>
      <c r="O1216" s="3">
        <v>393.88</v>
      </c>
      <c r="P1216" s="3"/>
      <c r="Q1216" s="3">
        <v>0</v>
      </c>
      <c r="R1216" s="3">
        <v>393.88</v>
      </c>
    </row>
    <row r="1217" spans="4:18" x14ac:dyDescent="0.3">
      <c r="F1217" t="s">
        <v>276</v>
      </c>
      <c r="J1217" s="3">
        <v>393.88</v>
      </c>
      <c r="K1217" s="3">
        <v>0</v>
      </c>
      <c r="L1217" s="3">
        <v>393.88</v>
      </c>
      <c r="M1217" s="3">
        <v>1</v>
      </c>
      <c r="N1217" s="3">
        <v>0</v>
      </c>
      <c r="O1217" s="3">
        <v>393.88</v>
      </c>
      <c r="P1217" s="3"/>
      <c r="Q1217" s="3">
        <v>0</v>
      </c>
      <c r="R1217" s="3">
        <v>393.88</v>
      </c>
    </row>
    <row r="1218" spans="4:18" x14ac:dyDescent="0.3">
      <c r="E1218" t="s">
        <v>207</v>
      </c>
      <c r="J1218" s="3">
        <v>393.88</v>
      </c>
      <c r="K1218" s="3">
        <v>0</v>
      </c>
      <c r="L1218" s="3">
        <v>393.88</v>
      </c>
      <c r="M1218" s="3">
        <v>1</v>
      </c>
      <c r="N1218" s="3">
        <v>0</v>
      </c>
      <c r="O1218" s="3">
        <v>393.88</v>
      </c>
      <c r="P1218" s="3"/>
      <c r="Q1218" s="3">
        <v>0</v>
      </c>
      <c r="R1218" s="3">
        <v>393.88</v>
      </c>
    </row>
    <row r="1219" spans="4:18" x14ac:dyDescent="0.3">
      <c r="D1219" t="s">
        <v>245</v>
      </c>
      <c r="J1219" s="3">
        <v>393.88</v>
      </c>
      <c r="K1219" s="3">
        <v>0</v>
      </c>
      <c r="L1219" s="3">
        <v>393.88</v>
      </c>
      <c r="M1219" s="3">
        <v>1</v>
      </c>
      <c r="N1219" s="3">
        <v>0</v>
      </c>
      <c r="O1219" s="3">
        <v>393.88</v>
      </c>
      <c r="P1219" s="3"/>
      <c r="Q1219" s="3">
        <v>0</v>
      </c>
      <c r="R1219" s="3">
        <v>393.88</v>
      </c>
    </row>
    <row r="1220" spans="4:18" x14ac:dyDescent="0.3">
      <c r="D1220" t="s">
        <v>51</v>
      </c>
      <c r="E1220" t="s">
        <v>188</v>
      </c>
      <c r="F1220" t="s">
        <v>72</v>
      </c>
      <c r="G1220" t="s">
        <v>71</v>
      </c>
      <c r="H1220" t="s">
        <v>188</v>
      </c>
      <c r="I1220" t="s">
        <v>188</v>
      </c>
      <c r="J1220" s="3">
        <v>87819.34</v>
      </c>
      <c r="K1220" s="3">
        <v>0</v>
      </c>
      <c r="L1220" s="3">
        <v>87819.34</v>
      </c>
      <c r="M1220" s="3">
        <v>1</v>
      </c>
      <c r="N1220" s="3">
        <v>0</v>
      </c>
      <c r="O1220" s="3">
        <v>87819.34</v>
      </c>
      <c r="P1220" s="3"/>
      <c r="Q1220" s="3">
        <v>0</v>
      </c>
      <c r="R1220" s="3">
        <v>87819.34</v>
      </c>
    </row>
    <row r="1221" spans="4:18" x14ac:dyDescent="0.3">
      <c r="H1221" t="s">
        <v>207</v>
      </c>
      <c r="J1221" s="3">
        <v>87819.34</v>
      </c>
      <c r="K1221" s="3">
        <v>0</v>
      </c>
      <c r="L1221" s="3">
        <v>87819.34</v>
      </c>
      <c r="M1221" s="3">
        <v>1</v>
      </c>
      <c r="N1221" s="3">
        <v>0</v>
      </c>
      <c r="O1221" s="3">
        <v>87819.34</v>
      </c>
      <c r="P1221" s="3"/>
      <c r="Q1221" s="3">
        <v>0</v>
      </c>
      <c r="R1221" s="3">
        <v>87819.34</v>
      </c>
    </row>
    <row r="1222" spans="4:18" x14ac:dyDescent="0.3">
      <c r="G1222" t="s">
        <v>191</v>
      </c>
      <c r="J1222" s="3">
        <v>87819.34</v>
      </c>
      <c r="K1222" s="3">
        <v>0</v>
      </c>
      <c r="L1222" s="3">
        <v>87819.34</v>
      </c>
      <c r="M1222" s="3">
        <v>1</v>
      </c>
      <c r="N1222" s="3">
        <v>0</v>
      </c>
      <c r="O1222" s="3">
        <v>87819.34</v>
      </c>
      <c r="P1222" s="3"/>
      <c r="Q1222" s="3">
        <v>0</v>
      </c>
      <c r="R1222" s="3">
        <v>87819.34</v>
      </c>
    </row>
    <row r="1223" spans="4:18" x14ac:dyDescent="0.3">
      <c r="F1223" t="s">
        <v>276</v>
      </c>
      <c r="J1223" s="3">
        <v>87819.34</v>
      </c>
      <c r="K1223" s="3">
        <v>0</v>
      </c>
      <c r="L1223" s="3">
        <v>87819.34</v>
      </c>
      <c r="M1223" s="3">
        <v>1</v>
      </c>
      <c r="N1223" s="3">
        <v>0</v>
      </c>
      <c r="O1223" s="3">
        <v>87819.34</v>
      </c>
      <c r="P1223" s="3"/>
      <c r="Q1223" s="3">
        <v>0</v>
      </c>
      <c r="R1223" s="3">
        <v>87819.34</v>
      </c>
    </row>
    <row r="1224" spans="4:18" x14ac:dyDescent="0.3">
      <c r="E1224" t="s">
        <v>207</v>
      </c>
      <c r="J1224" s="3">
        <v>87819.34</v>
      </c>
      <c r="K1224" s="3">
        <v>0</v>
      </c>
      <c r="L1224" s="3">
        <v>87819.34</v>
      </c>
      <c r="M1224" s="3">
        <v>1</v>
      </c>
      <c r="N1224" s="3">
        <v>0</v>
      </c>
      <c r="O1224" s="3">
        <v>87819.34</v>
      </c>
      <c r="P1224" s="3"/>
      <c r="Q1224" s="3">
        <v>0</v>
      </c>
      <c r="R1224" s="3">
        <v>87819.34</v>
      </c>
    </row>
    <row r="1225" spans="4:18" x14ac:dyDescent="0.3">
      <c r="D1225" t="s">
        <v>246</v>
      </c>
      <c r="J1225" s="3">
        <v>87819.34</v>
      </c>
      <c r="K1225" s="3">
        <v>0</v>
      </c>
      <c r="L1225" s="3">
        <v>87819.34</v>
      </c>
      <c r="M1225" s="3">
        <v>1</v>
      </c>
      <c r="N1225" s="3">
        <v>0</v>
      </c>
      <c r="O1225" s="3">
        <v>87819.34</v>
      </c>
      <c r="P1225" s="3"/>
      <c r="Q1225" s="3">
        <v>0</v>
      </c>
      <c r="R1225" s="3">
        <v>87819.34</v>
      </c>
    </row>
    <row r="1226" spans="4:18" x14ac:dyDescent="0.3">
      <c r="D1226" t="s">
        <v>52</v>
      </c>
      <c r="E1226" t="s">
        <v>188</v>
      </c>
      <c r="F1226" t="s">
        <v>141</v>
      </c>
      <c r="G1226" t="s">
        <v>71</v>
      </c>
      <c r="H1226" t="s">
        <v>188</v>
      </c>
      <c r="I1226" t="s">
        <v>188</v>
      </c>
      <c r="J1226" s="3">
        <v>0</v>
      </c>
      <c r="K1226" s="3">
        <v>5267.01</v>
      </c>
      <c r="L1226" s="3">
        <v>-5267.01</v>
      </c>
      <c r="M1226" s="3">
        <v>0</v>
      </c>
      <c r="N1226" s="3">
        <v>5121.22</v>
      </c>
      <c r="O1226" s="3">
        <v>-5121.22</v>
      </c>
      <c r="P1226" s="3"/>
      <c r="Q1226" s="3">
        <v>0</v>
      </c>
      <c r="R1226" s="3">
        <v>0</v>
      </c>
    </row>
    <row r="1227" spans="4:18" x14ac:dyDescent="0.3">
      <c r="H1227" t="s">
        <v>207</v>
      </c>
      <c r="J1227" s="3">
        <v>0</v>
      </c>
      <c r="K1227" s="3">
        <v>5267.01</v>
      </c>
      <c r="L1227" s="3">
        <v>-5267.01</v>
      </c>
      <c r="M1227" s="3">
        <v>0</v>
      </c>
      <c r="N1227" s="3">
        <v>5121.22</v>
      </c>
      <c r="O1227" s="3">
        <v>-5121.22</v>
      </c>
      <c r="P1227" s="3"/>
      <c r="Q1227" s="3">
        <v>0</v>
      </c>
      <c r="R1227" s="3">
        <v>0</v>
      </c>
    </row>
    <row r="1228" spans="4:18" x14ac:dyDescent="0.3">
      <c r="G1228" t="s">
        <v>191</v>
      </c>
      <c r="J1228" s="3">
        <v>0</v>
      </c>
      <c r="K1228" s="3">
        <v>5267.01</v>
      </c>
      <c r="L1228" s="3">
        <v>-5267.01</v>
      </c>
      <c r="M1228" s="3">
        <v>0</v>
      </c>
      <c r="N1228" s="3">
        <v>5121.22</v>
      </c>
      <c r="O1228" s="3">
        <v>-5121.22</v>
      </c>
      <c r="P1228" s="3"/>
      <c r="Q1228" s="3">
        <v>0</v>
      </c>
      <c r="R1228" s="3">
        <v>0</v>
      </c>
    </row>
    <row r="1229" spans="4:18" x14ac:dyDescent="0.3">
      <c r="F1229" t="s">
        <v>298</v>
      </c>
      <c r="J1229" s="3">
        <v>0</v>
      </c>
      <c r="K1229" s="3">
        <v>5267.01</v>
      </c>
      <c r="L1229" s="3">
        <v>-5267.01</v>
      </c>
      <c r="M1229" s="3">
        <v>0</v>
      </c>
      <c r="N1229" s="3">
        <v>5121.22</v>
      </c>
      <c r="O1229" s="3">
        <v>-5121.22</v>
      </c>
      <c r="P1229" s="3"/>
      <c r="Q1229" s="3">
        <v>0</v>
      </c>
      <c r="R1229" s="3">
        <v>0</v>
      </c>
    </row>
    <row r="1230" spans="4:18" x14ac:dyDescent="0.3">
      <c r="E1230" t="s">
        <v>207</v>
      </c>
      <c r="J1230" s="3">
        <v>0</v>
      </c>
      <c r="K1230" s="3">
        <v>5267.01</v>
      </c>
      <c r="L1230" s="3">
        <v>-5267.01</v>
      </c>
      <c r="M1230" s="3">
        <v>0</v>
      </c>
      <c r="N1230" s="3">
        <v>5121.22</v>
      </c>
      <c r="O1230" s="3">
        <v>-5121.22</v>
      </c>
      <c r="P1230" s="3"/>
      <c r="Q1230" s="3">
        <v>0</v>
      </c>
      <c r="R1230" s="3">
        <v>0</v>
      </c>
    </row>
    <row r="1231" spans="4:18" x14ac:dyDescent="0.3">
      <c r="D1231" t="s">
        <v>247</v>
      </c>
      <c r="J1231" s="3">
        <v>0</v>
      </c>
      <c r="K1231" s="3">
        <v>5267.01</v>
      </c>
      <c r="L1231" s="3">
        <v>-5267.01</v>
      </c>
      <c r="M1231" s="3">
        <v>0</v>
      </c>
      <c r="N1231" s="3">
        <v>5121.22</v>
      </c>
      <c r="O1231" s="3">
        <v>-5121.22</v>
      </c>
      <c r="P1231" s="3"/>
      <c r="Q1231" s="3">
        <v>0</v>
      </c>
      <c r="R1231" s="3">
        <v>0</v>
      </c>
    </row>
    <row r="1232" spans="4:18" x14ac:dyDescent="0.3">
      <c r="D1232" t="s">
        <v>53</v>
      </c>
      <c r="E1232" t="s">
        <v>188</v>
      </c>
      <c r="F1232" t="s">
        <v>72</v>
      </c>
      <c r="G1232" t="s">
        <v>71</v>
      </c>
      <c r="H1232" t="s">
        <v>188</v>
      </c>
      <c r="I1232" t="s">
        <v>188</v>
      </c>
      <c r="J1232" s="3">
        <v>92482.83</v>
      </c>
      <c r="K1232" s="3">
        <v>0</v>
      </c>
      <c r="L1232" s="3">
        <v>92482.83</v>
      </c>
      <c r="M1232" s="3">
        <v>1</v>
      </c>
      <c r="N1232" s="3">
        <v>0</v>
      </c>
      <c r="O1232" s="3">
        <v>92482.83</v>
      </c>
      <c r="P1232" s="3"/>
      <c r="Q1232" s="3">
        <v>0</v>
      </c>
      <c r="R1232" s="3">
        <v>92482.83</v>
      </c>
    </row>
    <row r="1233" spans="4:18" x14ac:dyDescent="0.3">
      <c r="H1233" t="s">
        <v>207</v>
      </c>
      <c r="J1233" s="3">
        <v>92482.83</v>
      </c>
      <c r="K1233" s="3">
        <v>0</v>
      </c>
      <c r="L1233" s="3">
        <v>92482.83</v>
      </c>
      <c r="M1233" s="3">
        <v>1</v>
      </c>
      <c r="N1233" s="3">
        <v>0</v>
      </c>
      <c r="O1233" s="3">
        <v>92482.83</v>
      </c>
      <c r="P1233" s="3"/>
      <c r="Q1233" s="3">
        <v>0</v>
      </c>
      <c r="R1233" s="3">
        <v>92482.83</v>
      </c>
    </row>
    <row r="1234" spans="4:18" x14ac:dyDescent="0.3">
      <c r="G1234" t="s">
        <v>191</v>
      </c>
      <c r="J1234" s="3">
        <v>92482.83</v>
      </c>
      <c r="K1234" s="3">
        <v>0</v>
      </c>
      <c r="L1234" s="3">
        <v>92482.83</v>
      </c>
      <c r="M1234" s="3">
        <v>1</v>
      </c>
      <c r="N1234" s="3">
        <v>0</v>
      </c>
      <c r="O1234" s="3">
        <v>92482.83</v>
      </c>
      <c r="P1234" s="3"/>
      <c r="Q1234" s="3">
        <v>0</v>
      </c>
      <c r="R1234" s="3">
        <v>92482.83</v>
      </c>
    </row>
    <row r="1235" spans="4:18" x14ac:dyDescent="0.3">
      <c r="F1235" t="s">
        <v>276</v>
      </c>
      <c r="J1235" s="3">
        <v>92482.83</v>
      </c>
      <c r="K1235" s="3">
        <v>0</v>
      </c>
      <c r="L1235" s="3">
        <v>92482.83</v>
      </c>
      <c r="M1235" s="3">
        <v>1</v>
      </c>
      <c r="N1235" s="3">
        <v>0</v>
      </c>
      <c r="O1235" s="3">
        <v>92482.83</v>
      </c>
      <c r="P1235" s="3"/>
      <c r="Q1235" s="3">
        <v>0</v>
      </c>
      <c r="R1235" s="3">
        <v>92482.83</v>
      </c>
    </row>
    <row r="1236" spans="4:18" x14ac:dyDescent="0.3">
      <c r="E1236" t="s">
        <v>207</v>
      </c>
      <c r="J1236" s="3">
        <v>92482.83</v>
      </c>
      <c r="K1236" s="3">
        <v>0</v>
      </c>
      <c r="L1236" s="3">
        <v>92482.83</v>
      </c>
      <c r="M1236" s="3">
        <v>1</v>
      </c>
      <c r="N1236" s="3">
        <v>0</v>
      </c>
      <c r="O1236" s="3">
        <v>92482.83</v>
      </c>
      <c r="P1236" s="3"/>
      <c r="Q1236" s="3">
        <v>0</v>
      </c>
      <c r="R1236" s="3">
        <v>92482.83</v>
      </c>
    </row>
    <row r="1237" spans="4:18" x14ac:dyDescent="0.3">
      <c r="D1237" t="s">
        <v>237</v>
      </c>
      <c r="J1237" s="3">
        <v>92482.83</v>
      </c>
      <c r="K1237" s="3">
        <v>0</v>
      </c>
      <c r="L1237" s="3">
        <v>92482.83</v>
      </c>
      <c r="M1237" s="3">
        <v>1</v>
      </c>
      <c r="N1237" s="3">
        <v>0</v>
      </c>
      <c r="O1237" s="3">
        <v>92482.83</v>
      </c>
      <c r="P1237" s="3"/>
      <c r="Q1237" s="3">
        <v>0</v>
      </c>
      <c r="R1237" s="3">
        <v>92482.83</v>
      </c>
    </row>
    <row r="1238" spans="4:18" x14ac:dyDescent="0.3">
      <c r="D1238" t="s">
        <v>54</v>
      </c>
      <c r="E1238" t="s">
        <v>188</v>
      </c>
      <c r="F1238" t="s">
        <v>72</v>
      </c>
      <c r="G1238" t="s">
        <v>71</v>
      </c>
      <c r="H1238" t="s">
        <v>188</v>
      </c>
      <c r="I1238" t="s">
        <v>188</v>
      </c>
      <c r="J1238" s="3">
        <v>0</v>
      </c>
      <c r="K1238" s="3">
        <v>91</v>
      </c>
      <c r="L1238" s="3">
        <v>-91</v>
      </c>
      <c r="M1238" s="3">
        <v>0</v>
      </c>
      <c r="N1238" s="3">
        <v>91</v>
      </c>
      <c r="O1238" s="3">
        <v>-91</v>
      </c>
      <c r="P1238" s="3"/>
      <c r="Q1238" s="3">
        <v>0</v>
      </c>
      <c r="R1238" s="3">
        <v>0</v>
      </c>
    </row>
    <row r="1239" spans="4:18" x14ac:dyDescent="0.3">
      <c r="H1239" t="s">
        <v>207</v>
      </c>
      <c r="J1239" s="3">
        <v>0</v>
      </c>
      <c r="K1239" s="3">
        <v>91</v>
      </c>
      <c r="L1239" s="3">
        <v>-91</v>
      </c>
      <c r="M1239" s="3">
        <v>0</v>
      </c>
      <c r="N1239" s="3">
        <v>91</v>
      </c>
      <c r="O1239" s="3">
        <v>-91</v>
      </c>
      <c r="P1239" s="3"/>
      <c r="Q1239" s="3">
        <v>0</v>
      </c>
      <c r="R1239" s="3">
        <v>0</v>
      </c>
    </row>
    <row r="1240" spans="4:18" x14ac:dyDescent="0.3">
      <c r="G1240" t="s">
        <v>191</v>
      </c>
      <c r="J1240" s="3">
        <v>0</v>
      </c>
      <c r="K1240" s="3">
        <v>91</v>
      </c>
      <c r="L1240" s="3">
        <v>-91</v>
      </c>
      <c r="M1240" s="3">
        <v>0</v>
      </c>
      <c r="N1240" s="3">
        <v>91</v>
      </c>
      <c r="O1240" s="3">
        <v>-91</v>
      </c>
      <c r="P1240" s="3"/>
      <c r="Q1240" s="3">
        <v>0</v>
      </c>
      <c r="R1240" s="3">
        <v>0</v>
      </c>
    </row>
    <row r="1241" spans="4:18" x14ac:dyDescent="0.3">
      <c r="F1241" t="s">
        <v>276</v>
      </c>
      <c r="J1241" s="3">
        <v>0</v>
      </c>
      <c r="K1241" s="3">
        <v>91</v>
      </c>
      <c r="L1241" s="3">
        <v>-91</v>
      </c>
      <c r="M1241" s="3">
        <v>0</v>
      </c>
      <c r="N1241" s="3">
        <v>91</v>
      </c>
      <c r="O1241" s="3">
        <v>-91</v>
      </c>
      <c r="P1241" s="3"/>
      <c r="Q1241" s="3">
        <v>0</v>
      </c>
      <c r="R1241" s="3">
        <v>0</v>
      </c>
    </row>
    <row r="1242" spans="4:18" x14ac:dyDescent="0.3">
      <c r="E1242" t="s">
        <v>207</v>
      </c>
      <c r="J1242" s="3">
        <v>0</v>
      </c>
      <c r="K1242" s="3">
        <v>91</v>
      </c>
      <c r="L1242" s="3">
        <v>-91</v>
      </c>
      <c r="M1242" s="3">
        <v>0</v>
      </c>
      <c r="N1242" s="3">
        <v>91</v>
      </c>
      <c r="O1242" s="3">
        <v>-91</v>
      </c>
      <c r="P1242" s="3"/>
      <c r="Q1242" s="3">
        <v>0</v>
      </c>
      <c r="R1242" s="3">
        <v>0</v>
      </c>
    </row>
    <row r="1243" spans="4:18" x14ac:dyDescent="0.3">
      <c r="D1243" t="s">
        <v>248</v>
      </c>
      <c r="J1243" s="3">
        <v>0</v>
      </c>
      <c r="K1243" s="3">
        <v>91</v>
      </c>
      <c r="L1243" s="3">
        <v>-91</v>
      </c>
      <c r="M1243" s="3">
        <v>0</v>
      </c>
      <c r="N1243" s="3">
        <v>91</v>
      </c>
      <c r="O1243" s="3">
        <v>-91</v>
      </c>
      <c r="P1243" s="3"/>
      <c r="Q1243" s="3">
        <v>0</v>
      </c>
      <c r="R1243" s="3">
        <v>0</v>
      </c>
    </row>
    <row r="1244" spans="4:18" x14ac:dyDescent="0.3">
      <c r="D1244" t="s">
        <v>55</v>
      </c>
      <c r="E1244" t="s">
        <v>188</v>
      </c>
      <c r="F1244" t="s">
        <v>72</v>
      </c>
      <c r="G1244" t="s">
        <v>71</v>
      </c>
      <c r="H1244" t="s">
        <v>188</v>
      </c>
      <c r="I1244" t="s">
        <v>188</v>
      </c>
      <c r="J1244" s="3">
        <v>-3717.53</v>
      </c>
      <c r="K1244" s="3">
        <v>0</v>
      </c>
      <c r="L1244" s="3">
        <v>-3717.53</v>
      </c>
      <c r="M1244" s="3">
        <v>1</v>
      </c>
      <c r="N1244" s="3">
        <v>0</v>
      </c>
      <c r="O1244" s="3">
        <v>-3717.53</v>
      </c>
      <c r="P1244" s="3"/>
      <c r="Q1244" s="3">
        <v>0</v>
      </c>
      <c r="R1244" s="3">
        <v>-3717.53</v>
      </c>
    </row>
    <row r="1245" spans="4:18" x14ac:dyDescent="0.3">
      <c r="H1245" t="s">
        <v>207</v>
      </c>
      <c r="J1245" s="3">
        <v>-3717.53</v>
      </c>
      <c r="K1245" s="3">
        <v>0</v>
      </c>
      <c r="L1245" s="3">
        <v>-3717.53</v>
      </c>
      <c r="M1245" s="3">
        <v>1</v>
      </c>
      <c r="N1245" s="3">
        <v>0</v>
      </c>
      <c r="O1245" s="3">
        <v>-3717.53</v>
      </c>
      <c r="P1245" s="3"/>
      <c r="Q1245" s="3">
        <v>0</v>
      </c>
      <c r="R1245" s="3">
        <v>-3717.53</v>
      </c>
    </row>
    <row r="1246" spans="4:18" x14ac:dyDescent="0.3">
      <c r="G1246" t="s">
        <v>191</v>
      </c>
      <c r="J1246" s="3">
        <v>-3717.53</v>
      </c>
      <c r="K1246" s="3">
        <v>0</v>
      </c>
      <c r="L1246" s="3">
        <v>-3717.53</v>
      </c>
      <c r="M1246" s="3">
        <v>1</v>
      </c>
      <c r="N1246" s="3">
        <v>0</v>
      </c>
      <c r="O1246" s="3">
        <v>-3717.53</v>
      </c>
      <c r="P1246" s="3"/>
      <c r="Q1246" s="3">
        <v>0</v>
      </c>
      <c r="R1246" s="3">
        <v>-3717.53</v>
      </c>
    </row>
    <row r="1247" spans="4:18" x14ac:dyDescent="0.3">
      <c r="F1247" t="s">
        <v>276</v>
      </c>
      <c r="J1247" s="3">
        <v>-3717.53</v>
      </c>
      <c r="K1247" s="3">
        <v>0</v>
      </c>
      <c r="L1247" s="3">
        <v>-3717.53</v>
      </c>
      <c r="M1247" s="3">
        <v>1</v>
      </c>
      <c r="N1247" s="3">
        <v>0</v>
      </c>
      <c r="O1247" s="3">
        <v>-3717.53</v>
      </c>
      <c r="P1247" s="3"/>
      <c r="Q1247" s="3">
        <v>0</v>
      </c>
      <c r="R1247" s="3">
        <v>-3717.53</v>
      </c>
    </row>
    <row r="1248" spans="4:18" x14ac:dyDescent="0.3">
      <c r="E1248" t="s">
        <v>207</v>
      </c>
      <c r="J1248" s="3">
        <v>-3717.53</v>
      </c>
      <c r="K1248" s="3">
        <v>0</v>
      </c>
      <c r="L1248" s="3">
        <v>-3717.53</v>
      </c>
      <c r="M1248" s="3">
        <v>1</v>
      </c>
      <c r="N1248" s="3">
        <v>0</v>
      </c>
      <c r="O1248" s="3">
        <v>-3717.53</v>
      </c>
      <c r="P1248" s="3"/>
      <c r="Q1248" s="3">
        <v>0</v>
      </c>
      <c r="R1248" s="3">
        <v>-3717.53</v>
      </c>
    </row>
    <row r="1249" spans="4:18" x14ac:dyDescent="0.3">
      <c r="D1249" t="s">
        <v>229</v>
      </c>
      <c r="J1249" s="3">
        <v>-3717.53</v>
      </c>
      <c r="K1249" s="3">
        <v>0</v>
      </c>
      <c r="L1249" s="3">
        <v>-3717.53</v>
      </c>
      <c r="M1249" s="3">
        <v>1</v>
      </c>
      <c r="N1249" s="3">
        <v>0</v>
      </c>
      <c r="O1249" s="3">
        <v>-3717.53</v>
      </c>
      <c r="P1249" s="3"/>
      <c r="Q1249" s="3">
        <v>0</v>
      </c>
      <c r="R1249" s="3">
        <v>-3717.53</v>
      </c>
    </row>
    <row r="1250" spans="4:18" x14ac:dyDescent="0.3">
      <c r="D1250" t="s">
        <v>57</v>
      </c>
      <c r="E1250" t="s">
        <v>188</v>
      </c>
      <c r="F1250" t="s">
        <v>153</v>
      </c>
      <c r="G1250" t="s">
        <v>71</v>
      </c>
      <c r="H1250" t="s">
        <v>188</v>
      </c>
      <c r="I1250" t="s">
        <v>188</v>
      </c>
      <c r="J1250" s="3">
        <v>0</v>
      </c>
      <c r="K1250" s="3">
        <v>-2107.7399999999998</v>
      </c>
      <c r="L1250" s="3">
        <v>2107.7399999999998</v>
      </c>
      <c r="M1250" s="3">
        <v>0</v>
      </c>
      <c r="N1250" s="3">
        <v>-2006.41</v>
      </c>
      <c r="O1250" s="3">
        <v>2006.41</v>
      </c>
      <c r="P1250" s="3"/>
      <c r="Q1250" s="3">
        <v>0</v>
      </c>
      <c r="R1250" s="3">
        <v>0</v>
      </c>
    </row>
    <row r="1251" spans="4:18" x14ac:dyDescent="0.3">
      <c r="H1251" t="s">
        <v>207</v>
      </c>
      <c r="J1251" s="3">
        <v>0</v>
      </c>
      <c r="K1251" s="3">
        <v>-2107.7399999999998</v>
      </c>
      <c r="L1251" s="3">
        <v>2107.7399999999998</v>
      </c>
      <c r="M1251" s="3">
        <v>0</v>
      </c>
      <c r="N1251" s="3">
        <v>-2006.41</v>
      </c>
      <c r="O1251" s="3">
        <v>2006.41</v>
      </c>
      <c r="P1251" s="3"/>
      <c r="Q1251" s="3">
        <v>0</v>
      </c>
      <c r="R1251" s="3">
        <v>0</v>
      </c>
    </row>
    <row r="1252" spans="4:18" x14ac:dyDescent="0.3">
      <c r="G1252" t="s">
        <v>191</v>
      </c>
      <c r="J1252" s="3">
        <v>0</v>
      </c>
      <c r="K1252" s="3">
        <v>-2107.7399999999998</v>
      </c>
      <c r="L1252" s="3">
        <v>2107.7399999999998</v>
      </c>
      <c r="M1252" s="3">
        <v>0</v>
      </c>
      <c r="N1252" s="3">
        <v>-2006.41</v>
      </c>
      <c r="O1252" s="3">
        <v>2006.41</v>
      </c>
      <c r="P1252" s="3"/>
      <c r="Q1252" s="3">
        <v>0</v>
      </c>
      <c r="R1252" s="3">
        <v>0</v>
      </c>
    </row>
    <row r="1253" spans="4:18" x14ac:dyDescent="0.3">
      <c r="F1253" t="s">
        <v>299</v>
      </c>
      <c r="J1253" s="3">
        <v>0</v>
      </c>
      <c r="K1253" s="3">
        <v>-2107.7399999999998</v>
      </c>
      <c r="L1253" s="3">
        <v>2107.7399999999998</v>
      </c>
      <c r="M1253" s="3">
        <v>0</v>
      </c>
      <c r="N1253" s="3">
        <v>-2006.41</v>
      </c>
      <c r="O1253" s="3">
        <v>2006.41</v>
      </c>
      <c r="P1253" s="3"/>
      <c r="Q1253" s="3">
        <v>0</v>
      </c>
      <c r="R1253" s="3">
        <v>0</v>
      </c>
    </row>
    <row r="1254" spans="4:18" x14ac:dyDescent="0.3">
      <c r="E1254" t="s">
        <v>207</v>
      </c>
      <c r="J1254" s="3">
        <v>0</v>
      </c>
      <c r="K1254" s="3">
        <v>-2107.7399999999998</v>
      </c>
      <c r="L1254" s="3">
        <v>2107.7399999999998</v>
      </c>
      <c r="M1254" s="3">
        <v>0</v>
      </c>
      <c r="N1254" s="3">
        <v>-2006.41</v>
      </c>
      <c r="O1254" s="3">
        <v>2006.41</v>
      </c>
      <c r="P1254" s="3"/>
      <c r="Q1254" s="3">
        <v>0</v>
      </c>
      <c r="R1254" s="3">
        <v>0</v>
      </c>
    </row>
    <row r="1255" spans="4:18" x14ac:dyDescent="0.3">
      <c r="D1255" t="s">
        <v>230</v>
      </c>
      <c r="J1255" s="3">
        <v>0</v>
      </c>
      <c r="K1255" s="3">
        <v>-2107.7399999999998</v>
      </c>
      <c r="L1255" s="3">
        <v>2107.7399999999998</v>
      </c>
      <c r="M1255" s="3">
        <v>0</v>
      </c>
      <c r="N1255" s="3">
        <v>-2006.41</v>
      </c>
      <c r="O1255" s="3">
        <v>2006.41</v>
      </c>
      <c r="P1255" s="3"/>
      <c r="Q1255" s="3">
        <v>0</v>
      </c>
      <c r="R1255" s="3">
        <v>0</v>
      </c>
    </row>
    <row r="1256" spans="4:18" x14ac:dyDescent="0.3">
      <c r="D1256" t="s">
        <v>60</v>
      </c>
      <c r="E1256" t="s">
        <v>188</v>
      </c>
      <c r="F1256" t="s">
        <v>161</v>
      </c>
      <c r="G1256" t="s">
        <v>71</v>
      </c>
      <c r="H1256" t="s">
        <v>188</v>
      </c>
      <c r="I1256" t="s">
        <v>188</v>
      </c>
      <c r="J1256" s="3">
        <v>-132515.23000000001</v>
      </c>
      <c r="K1256" s="3">
        <v>-81057.86</v>
      </c>
      <c r="L1256" s="3">
        <v>-51457.37</v>
      </c>
      <c r="M1256" s="3">
        <v>0.38829999999999998</v>
      </c>
      <c r="N1256" s="3">
        <v>-78901.97</v>
      </c>
      <c r="O1256" s="3">
        <v>-53613.26</v>
      </c>
      <c r="P1256" s="3"/>
      <c r="Q1256" s="3">
        <v>0</v>
      </c>
      <c r="R1256" s="3">
        <v>-132515.23000000001</v>
      </c>
    </row>
    <row r="1257" spans="4:18" x14ac:dyDescent="0.3">
      <c r="H1257" t="s">
        <v>207</v>
      </c>
      <c r="J1257" s="3">
        <v>-132515.23000000001</v>
      </c>
      <c r="K1257" s="3">
        <v>-81057.86</v>
      </c>
      <c r="L1257" s="3">
        <v>-51457.37</v>
      </c>
      <c r="M1257" s="3">
        <v>0.38829999999999998</v>
      </c>
      <c r="N1257" s="3">
        <v>-78901.97</v>
      </c>
      <c r="O1257" s="3">
        <v>-53613.26</v>
      </c>
      <c r="P1257" s="3"/>
      <c r="Q1257" s="3">
        <v>0</v>
      </c>
      <c r="R1257" s="3">
        <v>-132515.23000000001</v>
      </c>
    </row>
    <row r="1258" spans="4:18" x14ac:dyDescent="0.3">
      <c r="G1258" t="s">
        <v>191</v>
      </c>
      <c r="J1258" s="3">
        <v>-132515.23000000001</v>
      </c>
      <c r="K1258" s="3">
        <v>-81057.86</v>
      </c>
      <c r="L1258" s="3">
        <v>-51457.37</v>
      </c>
      <c r="M1258" s="3">
        <v>0.38829999999999998</v>
      </c>
      <c r="N1258" s="3">
        <v>-78901.97</v>
      </c>
      <c r="O1258" s="3">
        <v>-53613.26</v>
      </c>
      <c r="P1258" s="3"/>
      <c r="Q1258" s="3">
        <v>0</v>
      </c>
      <c r="R1258" s="3">
        <v>-132515.23000000001</v>
      </c>
    </row>
    <row r="1259" spans="4:18" x14ac:dyDescent="0.3">
      <c r="F1259" t="s">
        <v>300</v>
      </c>
      <c r="J1259" s="3">
        <v>-132515.23000000001</v>
      </c>
      <c r="K1259" s="3">
        <v>-81057.86</v>
      </c>
      <c r="L1259" s="3">
        <v>-51457.37</v>
      </c>
      <c r="M1259" s="3">
        <v>0.38829999999999998</v>
      </c>
      <c r="N1259" s="3">
        <v>-78901.97</v>
      </c>
      <c r="O1259" s="3">
        <v>-53613.26</v>
      </c>
      <c r="P1259" s="3"/>
      <c r="Q1259" s="3">
        <v>0</v>
      </c>
      <c r="R1259" s="3">
        <v>-132515.23000000001</v>
      </c>
    </row>
    <row r="1260" spans="4:18" x14ac:dyDescent="0.3">
      <c r="E1260" t="s">
        <v>207</v>
      </c>
      <c r="J1260" s="3">
        <v>-132515.23000000001</v>
      </c>
      <c r="K1260" s="3">
        <v>-81057.86</v>
      </c>
      <c r="L1260" s="3">
        <v>-51457.37</v>
      </c>
      <c r="M1260" s="3">
        <v>0.38829999999999998</v>
      </c>
      <c r="N1260" s="3">
        <v>-78901.97</v>
      </c>
      <c r="O1260" s="3">
        <v>-53613.26</v>
      </c>
      <c r="P1260" s="3"/>
      <c r="Q1260" s="3">
        <v>0</v>
      </c>
      <c r="R1260" s="3">
        <v>-132515.23000000001</v>
      </c>
    </row>
    <row r="1261" spans="4:18" x14ac:dyDescent="0.3">
      <c r="D1261" t="s">
        <v>231</v>
      </c>
      <c r="J1261" s="3">
        <v>-132515.23000000001</v>
      </c>
      <c r="K1261" s="3">
        <v>-81057.86</v>
      </c>
      <c r="L1261" s="3">
        <v>-51457.37</v>
      </c>
      <c r="M1261" s="3">
        <v>0.38829999999999998</v>
      </c>
      <c r="N1261" s="3">
        <v>-78901.97</v>
      </c>
      <c r="O1261" s="3">
        <v>-53613.26</v>
      </c>
      <c r="P1261" s="3"/>
      <c r="Q1261" s="3">
        <v>0</v>
      </c>
      <c r="R1261" s="3">
        <v>-132515.23000000001</v>
      </c>
    </row>
    <row r="1262" spans="4:18" x14ac:dyDescent="0.3">
      <c r="D1262" t="s">
        <v>30</v>
      </c>
      <c r="E1262" t="s">
        <v>188</v>
      </c>
      <c r="F1262" t="s">
        <v>72</v>
      </c>
      <c r="G1262" t="s">
        <v>71</v>
      </c>
      <c r="H1262" t="s">
        <v>188</v>
      </c>
      <c r="I1262" t="s">
        <v>188</v>
      </c>
      <c r="J1262" s="3">
        <v>-356.09</v>
      </c>
      <c r="K1262" s="3">
        <v>0</v>
      </c>
      <c r="L1262" s="3">
        <v>-356.09</v>
      </c>
      <c r="M1262" s="3">
        <v>1</v>
      </c>
      <c r="N1262" s="3">
        <v>0</v>
      </c>
      <c r="O1262" s="3">
        <v>-356.09</v>
      </c>
      <c r="P1262" s="3"/>
      <c r="Q1262" s="3">
        <v>0</v>
      </c>
      <c r="R1262" s="3">
        <v>-356.09</v>
      </c>
    </row>
    <row r="1263" spans="4:18" x14ac:dyDescent="0.3">
      <c r="H1263" t="s">
        <v>207</v>
      </c>
      <c r="J1263" s="3">
        <v>-356.09</v>
      </c>
      <c r="K1263" s="3">
        <v>0</v>
      </c>
      <c r="L1263" s="3">
        <v>-356.09</v>
      </c>
      <c r="M1263" s="3">
        <v>1</v>
      </c>
      <c r="N1263" s="3">
        <v>0</v>
      </c>
      <c r="O1263" s="3">
        <v>-356.09</v>
      </c>
      <c r="P1263" s="3"/>
      <c r="Q1263" s="3">
        <v>0</v>
      </c>
      <c r="R1263" s="3">
        <v>-356.09</v>
      </c>
    </row>
    <row r="1264" spans="4:18" x14ac:dyDescent="0.3">
      <c r="G1264" t="s">
        <v>191</v>
      </c>
      <c r="J1264" s="3">
        <v>-356.09</v>
      </c>
      <c r="K1264" s="3">
        <v>0</v>
      </c>
      <c r="L1264" s="3">
        <v>-356.09</v>
      </c>
      <c r="M1264" s="3">
        <v>1</v>
      </c>
      <c r="N1264" s="3">
        <v>0</v>
      </c>
      <c r="O1264" s="3">
        <v>-356.09</v>
      </c>
      <c r="P1264" s="3"/>
      <c r="Q1264" s="3">
        <v>0</v>
      </c>
      <c r="R1264" s="3">
        <v>-356.09</v>
      </c>
    </row>
    <row r="1265" spans="2:18" x14ac:dyDescent="0.3">
      <c r="F1265" t="s">
        <v>276</v>
      </c>
      <c r="J1265" s="3">
        <v>-356.09</v>
      </c>
      <c r="K1265" s="3">
        <v>0</v>
      </c>
      <c r="L1265" s="3">
        <v>-356.09</v>
      </c>
      <c r="M1265" s="3">
        <v>1</v>
      </c>
      <c r="N1265" s="3">
        <v>0</v>
      </c>
      <c r="O1265" s="3">
        <v>-356.09</v>
      </c>
      <c r="P1265" s="3"/>
      <c r="Q1265" s="3">
        <v>0</v>
      </c>
      <c r="R1265" s="3">
        <v>-356.09</v>
      </c>
    </row>
    <row r="1266" spans="2:18" x14ac:dyDescent="0.3">
      <c r="E1266" t="s">
        <v>207</v>
      </c>
      <c r="J1266" s="3">
        <v>-356.09</v>
      </c>
      <c r="K1266" s="3">
        <v>0</v>
      </c>
      <c r="L1266" s="3">
        <v>-356.09</v>
      </c>
      <c r="M1266" s="3">
        <v>1</v>
      </c>
      <c r="N1266" s="3">
        <v>0</v>
      </c>
      <c r="O1266" s="3">
        <v>-356.09</v>
      </c>
      <c r="P1266" s="3"/>
      <c r="Q1266" s="3">
        <v>0</v>
      </c>
      <c r="R1266" s="3">
        <v>-356.09</v>
      </c>
    </row>
    <row r="1267" spans="2:18" x14ac:dyDescent="0.3">
      <c r="D1267" t="s">
        <v>232</v>
      </c>
      <c r="J1267" s="3">
        <v>-356.09</v>
      </c>
      <c r="K1267" s="3">
        <v>0</v>
      </c>
      <c r="L1267" s="3">
        <v>-356.09</v>
      </c>
      <c r="M1267" s="3">
        <v>1</v>
      </c>
      <c r="N1267" s="3">
        <v>0</v>
      </c>
      <c r="O1267" s="3">
        <v>-356.09</v>
      </c>
      <c r="P1267" s="3"/>
      <c r="Q1267" s="3">
        <v>0</v>
      </c>
      <c r="R1267" s="3">
        <v>-356.09</v>
      </c>
    </row>
    <row r="1268" spans="2:18" x14ac:dyDescent="0.3">
      <c r="D1268" t="s">
        <v>33</v>
      </c>
      <c r="E1268" t="s">
        <v>188</v>
      </c>
      <c r="F1268" t="s">
        <v>72</v>
      </c>
      <c r="G1268" t="s">
        <v>71</v>
      </c>
      <c r="H1268" t="s">
        <v>188</v>
      </c>
      <c r="I1268" t="s">
        <v>188</v>
      </c>
      <c r="J1268" s="3">
        <v>0</v>
      </c>
      <c r="K1268" s="3">
        <v>0</v>
      </c>
      <c r="L1268" s="3">
        <v>0</v>
      </c>
      <c r="M1268" s="3">
        <v>0</v>
      </c>
      <c r="N1268" s="3">
        <v>0</v>
      </c>
      <c r="O1268" s="3">
        <v>0</v>
      </c>
      <c r="P1268" s="3"/>
      <c r="Q1268" s="3">
        <v>0</v>
      </c>
      <c r="R1268" s="3">
        <v>0</v>
      </c>
    </row>
    <row r="1269" spans="2:18" x14ac:dyDescent="0.3">
      <c r="H1269" t="s">
        <v>207</v>
      </c>
      <c r="J1269" s="3">
        <v>0</v>
      </c>
      <c r="K1269" s="3">
        <v>0</v>
      </c>
      <c r="L1269" s="3">
        <v>0</v>
      </c>
      <c r="M1269" s="3">
        <v>0</v>
      </c>
      <c r="N1269" s="3">
        <v>0</v>
      </c>
      <c r="O1269" s="3">
        <v>0</v>
      </c>
      <c r="P1269" s="3"/>
      <c r="Q1269" s="3">
        <v>0</v>
      </c>
      <c r="R1269" s="3">
        <v>0</v>
      </c>
    </row>
    <row r="1270" spans="2:18" x14ac:dyDescent="0.3">
      <c r="G1270" t="s">
        <v>191</v>
      </c>
      <c r="J1270" s="3">
        <v>0</v>
      </c>
      <c r="K1270" s="3">
        <v>0</v>
      </c>
      <c r="L1270" s="3">
        <v>0</v>
      </c>
      <c r="M1270" s="3">
        <v>0</v>
      </c>
      <c r="N1270" s="3">
        <v>0</v>
      </c>
      <c r="O1270" s="3">
        <v>0</v>
      </c>
      <c r="P1270" s="3"/>
      <c r="Q1270" s="3">
        <v>0</v>
      </c>
      <c r="R1270" s="3">
        <v>0</v>
      </c>
    </row>
    <row r="1271" spans="2:18" x14ac:dyDescent="0.3">
      <c r="F1271" t="s">
        <v>276</v>
      </c>
      <c r="J1271" s="3">
        <v>0</v>
      </c>
      <c r="K1271" s="3">
        <v>0</v>
      </c>
      <c r="L1271" s="3">
        <v>0</v>
      </c>
      <c r="M1271" s="3">
        <v>0</v>
      </c>
      <c r="N1271" s="3">
        <v>0</v>
      </c>
      <c r="O1271" s="3">
        <v>0</v>
      </c>
      <c r="P1271" s="3"/>
      <c r="Q1271" s="3">
        <v>0</v>
      </c>
      <c r="R1271" s="3">
        <v>0</v>
      </c>
    </row>
    <row r="1272" spans="2:18" x14ac:dyDescent="0.3">
      <c r="E1272" t="s">
        <v>207</v>
      </c>
      <c r="J1272" s="3">
        <v>0</v>
      </c>
      <c r="K1272" s="3">
        <v>0</v>
      </c>
      <c r="L1272" s="3">
        <v>0</v>
      </c>
      <c r="M1272" s="3">
        <v>0</v>
      </c>
      <c r="N1272" s="3">
        <v>0</v>
      </c>
      <c r="O1272" s="3">
        <v>0</v>
      </c>
      <c r="P1272" s="3"/>
      <c r="Q1272" s="3">
        <v>0</v>
      </c>
      <c r="R1272" s="3">
        <v>0</v>
      </c>
    </row>
    <row r="1273" spans="2:18" x14ac:dyDescent="0.3">
      <c r="D1273" t="s">
        <v>249</v>
      </c>
      <c r="J1273" s="3">
        <v>0</v>
      </c>
      <c r="K1273" s="3">
        <v>0</v>
      </c>
      <c r="L1273" s="3">
        <v>0</v>
      </c>
      <c r="M1273" s="3">
        <v>0</v>
      </c>
      <c r="N1273" s="3">
        <v>0</v>
      </c>
      <c r="O1273" s="3">
        <v>0</v>
      </c>
      <c r="P1273" s="3"/>
      <c r="Q1273" s="3">
        <v>0</v>
      </c>
      <c r="R1273" s="3">
        <v>0</v>
      </c>
    </row>
    <row r="1274" spans="2:18" x14ac:dyDescent="0.3">
      <c r="C1274" t="s">
        <v>189</v>
      </c>
      <c r="J1274" s="3">
        <v>3693230.5</v>
      </c>
      <c r="K1274" s="3">
        <v>1579392.4399999997</v>
      </c>
      <c r="L1274" s="3">
        <v>2113838.0600000005</v>
      </c>
      <c r="M1274" s="3">
        <v>9.988999999999999</v>
      </c>
      <c r="N1274" s="3">
        <v>1530700.02</v>
      </c>
      <c r="O1274" s="3">
        <v>2162530.4800000004</v>
      </c>
      <c r="P1274" s="3"/>
      <c r="Q1274" s="3">
        <v>0</v>
      </c>
      <c r="R1274" s="3">
        <v>3693230.5</v>
      </c>
    </row>
    <row r="1275" spans="2:18" x14ac:dyDescent="0.3">
      <c r="B1275" t="s">
        <v>204</v>
      </c>
      <c r="J1275" s="3">
        <v>3265850.96</v>
      </c>
      <c r="K1275" s="3">
        <v>1291302.3699999999</v>
      </c>
      <c r="L1275" s="3">
        <v>1974548.59</v>
      </c>
      <c r="M1275" s="3">
        <v>-28.638199999999991</v>
      </c>
      <c r="N1275" s="3">
        <v>1247153.5499999998</v>
      </c>
      <c r="O1275" s="3">
        <v>2018697.4100000001</v>
      </c>
      <c r="P1275" s="3"/>
      <c r="Q1275" s="3">
        <v>0</v>
      </c>
      <c r="R1275" s="3">
        <v>3265850.96</v>
      </c>
    </row>
    <row r="1276" spans="2:18" x14ac:dyDescent="0.3">
      <c r="B1276" t="s">
        <v>61</v>
      </c>
      <c r="C1276" t="s">
        <v>71</v>
      </c>
      <c r="D1276" t="s">
        <v>71</v>
      </c>
      <c r="E1276" t="s">
        <v>188</v>
      </c>
      <c r="F1276" t="s">
        <v>165</v>
      </c>
      <c r="G1276" t="s">
        <v>71</v>
      </c>
      <c r="H1276" t="s">
        <v>188</v>
      </c>
      <c r="I1276" t="s">
        <v>188</v>
      </c>
      <c r="J1276" s="3">
        <v>3265850.96</v>
      </c>
      <c r="K1276" s="3">
        <v>1291302.3700000001</v>
      </c>
      <c r="L1276" s="3">
        <v>1974548.59</v>
      </c>
      <c r="M1276" s="3">
        <v>0.60460000000000003</v>
      </c>
      <c r="N1276" s="3">
        <v>1247153.55</v>
      </c>
      <c r="O1276" s="3">
        <v>2018697.41</v>
      </c>
      <c r="P1276" s="3"/>
      <c r="Q1276" s="3">
        <v>0</v>
      </c>
      <c r="R1276" s="3">
        <v>3265850.96</v>
      </c>
    </row>
    <row r="1277" spans="2:18" x14ac:dyDescent="0.3">
      <c r="H1277" t="s">
        <v>207</v>
      </c>
      <c r="J1277" s="3">
        <v>3265850.96</v>
      </c>
      <c r="K1277" s="3">
        <v>1291302.3700000001</v>
      </c>
      <c r="L1277" s="3">
        <v>1974548.59</v>
      </c>
      <c r="M1277" s="3">
        <v>0.60460000000000003</v>
      </c>
      <c r="N1277" s="3">
        <v>1247153.55</v>
      </c>
      <c r="O1277" s="3">
        <v>2018697.41</v>
      </c>
      <c r="P1277" s="3"/>
      <c r="Q1277" s="3">
        <v>0</v>
      </c>
      <c r="R1277" s="3">
        <v>3265850.96</v>
      </c>
    </row>
    <row r="1278" spans="2:18" x14ac:dyDescent="0.3">
      <c r="G1278" t="s">
        <v>191</v>
      </c>
      <c r="J1278" s="3">
        <v>3265850.96</v>
      </c>
      <c r="K1278" s="3">
        <v>1291302.3700000001</v>
      </c>
      <c r="L1278" s="3">
        <v>1974548.59</v>
      </c>
      <c r="M1278" s="3">
        <v>0.60460000000000003</v>
      </c>
      <c r="N1278" s="3">
        <v>1247153.55</v>
      </c>
      <c r="O1278" s="3">
        <v>2018697.41</v>
      </c>
      <c r="P1278" s="3"/>
      <c r="Q1278" s="3">
        <v>0</v>
      </c>
      <c r="R1278" s="3">
        <v>3265850.96</v>
      </c>
    </row>
    <row r="1279" spans="2:18" x14ac:dyDescent="0.3">
      <c r="F1279" t="s">
        <v>301</v>
      </c>
      <c r="J1279" s="3">
        <v>3265850.96</v>
      </c>
      <c r="K1279" s="3">
        <v>1291302.3700000001</v>
      </c>
      <c r="L1279" s="3">
        <v>1974548.59</v>
      </c>
      <c r="M1279" s="3">
        <v>0.60460000000000003</v>
      </c>
      <c r="N1279" s="3">
        <v>1247153.55</v>
      </c>
      <c r="O1279" s="3">
        <v>2018697.41</v>
      </c>
      <c r="P1279" s="3"/>
      <c r="Q1279" s="3">
        <v>0</v>
      </c>
      <c r="R1279" s="3">
        <v>3265850.96</v>
      </c>
    </row>
    <row r="1280" spans="2:18" x14ac:dyDescent="0.3">
      <c r="E1280" t="s">
        <v>207</v>
      </c>
      <c r="J1280" s="3">
        <v>3265850.96</v>
      </c>
      <c r="K1280" s="3">
        <v>1291302.3700000001</v>
      </c>
      <c r="L1280" s="3">
        <v>1974548.59</v>
      </c>
      <c r="M1280" s="3">
        <v>0.60460000000000003</v>
      </c>
      <c r="N1280" s="3">
        <v>1247153.55</v>
      </c>
      <c r="O1280" s="3">
        <v>2018697.41</v>
      </c>
      <c r="P1280" s="3"/>
      <c r="Q1280" s="3">
        <v>0</v>
      </c>
      <c r="R1280" s="3">
        <v>3265850.96</v>
      </c>
    </row>
    <row r="1281" spans="2:18" x14ac:dyDescent="0.3">
      <c r="D1281" t="s">
        <v>191</v>
      </c>
      <c r="J1281" s="3">
        <v>3265850.96</v>
      </c>
      <c r="K1281" s="3">
        <v>1291302.3700000001</v>
      </c>
      <c r="L1281" s="3">
        <v>1974548.59</v>
      </c>
      <c r="M1281" s="3">
        <v>0.60460000000000003</v>
      </c>
      <c r="N1281" s="3">
        <v>1247153.55</v>
      </c>
      <c r="O1281" s="3">
        <v>2018697.41</v>
      </c>
      <c r="P1281" s="3"/>
      <c r="Q1281" s="3">
        <v>0</v>
      </c>
      <c r="R1281" s="3">
        <v>3265850.96</v>
      </c>
    </row>
    <row r="1282" spans="2:18" x14ac:dyDescent="0.3">
      <c r="C1282" t="s">
        <v>191</v>
      </c>
      <c r="J1282" s="3">
        <v>3265850.96</v>
      </c>
      <c r="K1282" s="3">
        <v>1291302.3700000001</v>
      </c>
      <c r="L1282" s="3">
        <v>1974548.59</v>
      </c>
      <c r="M1282" s="3">
        <v>0.60460000000000003</v>
      </c>
      <c r="N1282" s="3">
        <v>1247153.55</v>
      </c>
      <c r="O1282" s="3">
        <v>2018697.41</v>
      </c>
      <c r="P1282" s="3"/>
      <c r="Q1282" s="3">
        <v>0</v>
      </c>
      <c r="R1282" s="3">
        <v>3265850.96</v>
      </c>
    </row>
    <row r="1283" spans="2:18" x14ac:dyDescent="0.3">
      <c r="B1283" t="s">
        <v>200</v>
      </c>
      <c r="J1283" s="3">
        <v>3265850.96</v>
      </c>
      <c r="K1283" s="3">
        <v>1291302.3700000001</v>
      </c>
      <c r="L1283" s="3">
        <v>1974548.59</v>
      </c>
      <c r="M1283" s="3">
        <v>0.60460000000000003</v>
      </c>
      <c r="N1283" s="3">
        <v>1247153.55</v>
      </c>
      <c r="O1283" s="3">
        <v>2018697.41</v>
      </c>
      <c r="P1283" s="3"/>
      <c r="Q1283" s="3">
        <v>0</v>
      </c>
      <c r="R1283" s="3">
        <v>3265850.96</v>
      </c>
    </row>
    <row r="1284" spans="2:18" x14ac:dyDescent="0.3">
      <c r="B1284" t="s">
        <v>3</v>
      </c>
      <c r="C1284" t="s">
        <v>71</v>
      </c>
      <c r="D1284" t="s">
        <v>70</v>
      </c>
      <c r="E1284" t="s">
        <v>188</v>
      </c>
      <c r="F1284" t="s">
        <v>72</v>
      </c>
      <c r="G1284" t="s">
        <v>71</v>
      </c>
      <c r="H1284" t="s">
        <v>188</v>
      </c>
      <c r="I1284" t="s">
        <v>188</v>
      </c>
      <c r="J1284" s="3">
        <v>0</v>
      </c>
      <c r="K1284" s="3">
        <v>0</v>
      </c>
      <c r="L1284" s="3">
        <v>0</v>
      </c>
      <c r="M1284" s="3">
        <v>0</v>
      </c>
      <c r="N1284" s="3">
        <v>0</v>
      </c>
      <c r="O1284" s="3">
        <v>0</v>
      </c>
      <c r="P1284" s="3"/>
      <c r="Q1284" s="3">
        <v>-47580.05</v>
      </c>
      <c r="R1284" s="3">
        <v>47580.05</v>
      </c>
    </row>
    <row r="1285" spans="2:18" x14ac:dyDescent="0.3">
      <c r="H1285" t="s">
        <v>207</v>
      </c>
      <c r="J1285" s="3">
        <v>0</v>
      </c>
      <c r="K1285" s="3">
        <v>0</v>
      </c>
      <c r="L1285" s="3">
        <v>0</v>
      </c>
      <c r="M1285" s="3">
        <v>0</v>
      </c>
      <c r="N1285" s="3">
        <v>0</v>
      </c>
      <c r="O1285" s="3">
        <v>0</v>
      </c>
      <c r="P1285" s="3"/>
      <c r="Q1285" s="3">
        <v>-47580.05</v>
      </c>
      <c r="R1285" s="3">
        <v>47580.05</v>
      </c>
    </row>
    <row r="1286" spans="2:18" x14ac:dyDescent="0.3">
      <c r="G1286" t="s">
        <v>191</v>
      </c>
      <c r="J1286" s="3">
        <v>0</v>
      </c>
      <c r="K1286" s="3">
        <v>0</v>
      </c>
      <c r="L1286" s="3">
        <v>0</v>
      </c>
      <c r="M1286" s="3">
        <v>0</v>
      </c>
      <c r="N1286" s="3">
        <v>0</v>
      </c>
      <c r="O1286" s="3">
        <v>0</v>
      </c>
      <c r="P1286" s="3"/>
      <c r="Q1286" s="3">
        <v>-47580.05</v>
      </c>
      <c r="R1286" s="3">
        <v>47580.05</v>
      </c>
    </row>
    <row r="1287" spans="2:18" x14ac:dyDescent="0.3">
      <c r="F1287" t="s">
        <v>276</v>
      </c>
      <c r="J1287" s="3">
        <v>0</v>
      </c>
      <c r="K1287" s="3">
        <v>0</v>
      </c>
      <c r="L1287" s="3">
        <v>0</v>
      </c>
      <c r="M1287" s="3">
        <v>0</v>
      </c>
      <c r="N1287" s="3">
        <v>0</v>
      </c>
      <c r="O1287" s="3">
        <v>0</v>
      </c>
      <c r="P1287" s="3"/>
      <c r="Q1287" s="3">
        <v>-47580.05</v>
      </c>
      <c r="R1287" s="3">
        <v>47580.05</v>
      </c>
    </row>
    <row r="1288" spans="2:18" x14ac:dyDescent="0.3">
      <c r="E1288" t="s">
        <v>207</v>
      </c>
      <c r="J1288" s="3">
        <v>0</v>
      </c>
      <c r="K1288" s="3">
        <v>0</v>
      </c>
      <c r="L1288" s="3">
        <v>0</v>
      </c>
      <c r="M1288" s="3">
        <v>0</v>
      </c>
      <c r="N1288" s="3">
        <v>0</v>
      </c>
      <c r="O1288" s="3">
        <v>0</v>
      </c>
      <c r="P1288" s="3"/>
      <c r="Q1288" s="3">
        <v>-47580.05</v>
      </c>
      <c r="R1288" s="3">
        <v>47580.05</v>
      </c>
    </row>
    <row r="1289" spans="2:18" x14ac:dyDescent="0.3">
      <c r="D1289" t="s">
        <v>250</v>
      </c>
      <c r="J1289" s="3">
        <v>0</v>
      </c>
      <c r="K1289" s="3">
        <v>0</v>
      </c>
      <c r="L1289" s="3">
        <v>0</v>
      </c>
      <c r="M1289" s="3">
        <v>0</v>
      </c>
      <c r="N1289" s="3">
        <v>0</v>
      </c>
      <c r="O1289" s="3">
        <v>0</v>
      </c>
      <c r="P1289" s="3"/>
      <c r="Q1289" s="3">
        <v>-47580.05</v>
      </c>
      <c r="R1289" s="3">
        <v>47580.05</v>
      </c>
    </row>
    <row r="1290" spans="2:18" x14ac:dyDescent="0.3">
      <c r="D1290" t="s">
        <v>21</v>
      </c>
      <c r="E1290" t="s">
        <v>188</v>
      </c>
      <c r="F1290" t="s">
        <v>72</v>
      </c>
      <c r="G1290" t="s">
        <v>71</v>
      </c>
      <c r="H1290" t="s">
        <v>188</v>
      </c>
      <c r="I1290" t="s">
        <v>188</v>
      </c>
      <c r="J1290" s="3">
        <v>0</v>
      </c>
      <c r="K1290" s="3">
        <v>0</v>
      </c>
      <c r="L1290" s="3">
        <v>0</v>
      </c>
      <c r="M1290" s="3">
        <v>0</v>
      </c>
      <c r="N1290" s="3">
        <v>0</v>
      </c>
      <c r="O1290" s="3">
        <v>0</v>
      </c>
      <c r="P1290" s="3"/>
      <c r="Q1290" s="3">
        <v>7527.79</v>
      </c>
      <c r="R1290" s="3">
        <v>-7527.79</v>
      </c>
    </row>
    <row r="1291" spans="2:18" x14ac:dyDescent="0.3">
      <c r="H1291" t="s">
        <v>207</v>
      </c>
      <c r="J1291" s="3">
        <v>0</v>
      </c>
      <c r="K1291" s="3">
        <v>0</v>
      </c>
      <c r="L1291" s="3">
        <v>0</v>
      </c>
      <c r="M1291" s="3">
        <v>0</v>
      </c>
      <c r="N1291" s="3">
        <v>0</v>
      </c>
      <c r="O1291" s="3">
        <v>0</v>
      </c>
      <c r="P1291" s="3"/>
      <c r="Q1291" s="3">
        <v>7527.79</v>
      </c>
      <c r="R1291" s="3">
        <v>-7527.79</v>
      </c>
    </row>
    <row r="1292" spans="2:18" x14ac:dyDescent="0.3">
      <c r="G1292" t="s">
        <v>191</v>
      </c>
      <c r="J1292" s="3">
        <v>0</v>
      </c>
      <c r="K1292" s="3">
        <v>0</v>
      </c>
      <c r="L1292" s="3">
        <v>0</v>
      </c>
      <c r="M1292" s="3">
        <v>0</v>
      </c>
      <c r="N1292" s="3">
        <v>0</v>
      </c>
      <c r="O1292" s="3">
        <v>0</v>
      </c>
      <c r="P1292" s="3"/>
      <c r="Q1292" s="3">
        <v>7527.79</v>
      </c>
      <c r="R1292" s="3">
        <v>-7527.79</v>
      </c>
    </row>
    <row r="1293" spans="2:18" x14ac:dyDescent="0.3">
      <c r="F1293" t="s">
        <v>276</v>
      </c>
      <c r="J1293" s="3">
        <v>0</v>
      </c>
      <c r="K1293" s="3">
        <v>0</v>
      </c>
      <c r="L1293" s="3">
        <v>0</v>
      </c>
      <c r="M1293" s="3">
        <v>0</v>
      </c>
      <c r="N1293" s="3">
        <v>0</v>
      </c>
      <c r="O1293" s="3">
        <v>0</v>
      </c>
      <c r="P1293" s="3"/>
      <c r="Q1293" s="3">
        <v>7527.79</v>
      </c>
      <c r="R1293" s="3">
        <v>-7527.79</v>
      </c>
    </row>
    <row r="1294" spans="2:18" x14ac:dyDescent="0.3">
      <c r="E1294" t="s">
        <v>207</v>
      </c>
      <c r="J1294" s="3">
        <v>0</v>
      </c>
      <c r="K1294" s="3">
        <v>0</v>
      </c>
      <c r="L1294" s="3">
        <v>0</v>
      </c>
      <c r="M1294" s="3">
        <v>0</v>
      </c>
      <c r="N1294" s="3">
        <v>0</v>
      </c>
      <c r="O1294" s="3">
        <v>0</v>
      </c>
      <c r="P1294" s="3"/>
      <c r="Q1294" s="3">
        <v>7527.79</v>
      </c>
      <c r="R1294" s="3">
        <v>-7527.79</v>
      </c>
    </row>
    <row r="1295" spans="2:18" x14ac:dyDescent="0.3">
      <c r="D1295" t="s">
        <v>216</v>
      </c>
      <c r="J1295" s="3">
        <v>0</v>
      </c>
      <c r="K1295" s="3">
        <v>0</v>
      </c>
      <c r="L1295" s="3">
        <v>0</v>
      </c>
      <c r="M1295" s="3">
        <v>0</v>
      </c>
      <c r="N1295" s="3">
        <v>0</v>
      </c>
      <c r="O1295" s="3">
        <v>0</v>
      </c>
      <c r="P1295" s="3"/>
      <c r="Q1295" s="3">
        <v>7527.79</v>
      </c>
      <c r="R1295" s="3">
        <v>-7527.79</v>
      </c>
    </row>
    <row r="1296" spans="2:18" x14ac:dyDescent="0.3">
      <c r="D1296" t="s">
        <v>20</v>
      </c>
      <c r="E1296" t="s">
        <v>188</v>
      </c>
      <c r="F1296" t="s">
        <v>72</v>
      </c>
      <c r="G1296" t="s">
        <v>71</v>
      </c>
      <c r="H1296" t="s">
        <v>188</v>
      </c>
      <c r="I1296" t="s">
        <v>188</v>
      </c>
      <c r="J1296" s="3">
        <v>0</v>
      </c>
      <c r="K1296" s="3">
        <v>0</v>
      </c>
      <c r="L1296" s="3">
        <v>0</v>
      </c>
      <c r="M1296" s="3">
        <v>0</v>
      </c>
      <c r="N1296" s="3">
        <v>0</v>
      </c>
      <c r="O1296" s="3">
        <v>0</v>
      </c>
      <c r="P1296" s="3"/>
      <c r="Q1296" s="3">
        <v>59480.3</v>
      </c>
      <c r="R1296" s="3">
        <v>-59480.3</v>
      </c>
    </row>
    <row r="1297" spans="4:18" x14ac:dyDescent="0.3">
      <c r="H1297" t="s">
        <v>207</v>
      </c>
      <c r="J1297" s="3">
        <v>0</v>
      </c>
      <c r="K1297" s="3">
        <v>0</v>
      </c>
      <c r="L1297" s="3">
        <v>0</v>
      </c>
      <c r="M1297" s="3">
        <v>0</v>
      </c>
      <c r="N1297" s="3">
        <v>0</v>
      </c>
      <c r="O1297" s="3">
        <v>0</v>
      </c>
      <c r="P1297" s="3"/>
      <c r="Q1297" s="3">
        <v>59480.3</v>
      </c>
      <c r="R1297" s="3">
        <v>-59480.3</v>
      </c>
    </row>
    <row r="1298" spans="4:18" x14ac:dyDescent="0.3">
      <c r="G1298" t="s">
        <v>191</v>
      </c>
      <c r="J1298" s="3">
        <v>0</v>
      </c>
      <c r="K1298" s="3">
        <v>0</v>
      </c>
      <c r="L1298" s="3">
        <v>0</v>
      </c>
      <c r="M1298" s="3">
        <v>0</v>
      </c>
      <c r="N1298" s="3">
        <v>0</v>
      </c>
      <c r="O1298" s="3">
        <v>0</v>
      </c>
      <c r="P1298" s="3"/>
      <c r="Q1298" s="3">
        <v>59480.3</v>
      </c>
      <c r="R1298" s="3">
        <v>-59480.3</v>
      </c>
    </row>
    <row r="1299" spans="4:18" x14ac:dyDescent="0.3">
      <c r="F1299" t="s">
        <v>276</v>
      </c>
      <c r="J1299" s="3">
        <v>0</v>
      </c>
      <c r="K1299" s="3">
        <v>0</v>
      </c>
      <c r="L1299" s="3">
        <v>0</v>
      </c>
      <c r="M1299" s="3">
        <v>0</v>
      </c>
      <c r="N1299" s="3">
        <v>0</v>
      </c>
      <c r="O1299" s="3">
        <v>0</v>
      </c>
      <c r="P1299" s="3"/>
      <c r="Q1299" s="3">
        <v>59480.3</v>
      </c>
      <c r="R1299" s="3">
        <v>-59480.3</v>
      </c>
    </row>
    <row r="1300" spans="4:18" x14ac:dyDescent="0.3">
      <c r="E1300" t="s">
        <v>207</v>
      </c>
      <c r="J1300" s="3">
        <v>0</v>
      </c>
      <c r="K1300" s="3">
        <v>0</v>
      </c>
      <c r="L1300" s="3">
        <v>0</v>
      </c>
      <c r="M1300" s="3">
        <v>0</v>
      </c>
      <c r="N1300" s="3">
        <v>0</v>
      </c>
      <c r="O1300" s="3">
        <v>0</v>
      </c>
      <c r="P1300" s="3"/>
      <c r="Q1300" s="3">
        <v>59480.3</v>
      </c>
      <c r="R1300" s="3">
        <v>-59480.3</v>
      </c>
    </row>
    <row r="1301" spans="4:18" x14ac:dyDescent="0.3">
      <c r="D1301" t="s">
        <v>217</v>
      </c>
      <c r="J1301" s="3">
        <v>0</v>
      </c>
      <c r="K1301" s="3">
        <v>0</v>
      </c>
      <c r="L1301" s="3">
        <v>0</v>
      </c>
      <c r="M1301" s="3">
        <v>0</v>
      </c>
      <c r="N1301" s="3">
        <v>0</v>
      </c>
      <c r="O1301" s="3">
        <v>0</v>
      </c>
      <c r="P1301" s="3"/>
      <c r="Q1301" s="3">
        <v>59480.3</v>
      </c>
      <c r="R1301" s="3">
        <v>-59480.3</v>
      </c>
    </row>
    <row r="1302" spans="4:18" x14ac:dyDescent="0.3">
      <c r="D1302" t="s">
        <v>22</v>
      </c>
      <c r="E1302" t="s">
        <v>188</v>
      </c>
      <c r="F1302" t="s">
        <v>72</v>
      </c>
      <c r="G1302" t="s">
        <v>71</v>
      </c>
      <c r="H1302" t="s">
        <v>188</v>
      </c>
      <c r="I1302" t="s">
        <v>188</v>
      </c>
      <c r="J1302" s="3">
        <v>0</v>
      </c>
      <c r="K1302" s="3">
        <v>0</v>
      </c>
      <c r="L1302" s="3">
        <v>0</v>
      </c>
      <c r="M1302" s="3">
        <v>0</v>
      </c>
      <c r="N1302" s="3">
        <v>0</v>
      </c>
      <c r="O1302" s="3">
        <v>0</v>
      </c>
      <c r="P1302" s="3"/>
      <c r="Q1302" s="3">
        <v>1097.33</v>
      </c>
      <c r="R1302" s="3">
        <v>-1097.33</v>
      </c>
    </row>
    <row r="1303" spans="4:18" x14ac:dyDescent="0.3">
      <c r="H1303" t="s">
        <v>207</v>
      </c>
      <c r="J1303" s="3">
        <v>0</v>
      </c>
      <c r="K1303" s="3">
        <v>0</v>
      </c>
      <c r="L1303" s="3">
        <v>0</v>
      </c>
      <c r="M1303" s="3">
        <v>0</v>
      </c>
      <c r="N1303" s="3">
        <v>0</v>
      </c>
      <c r="O1303" s="3">
        <v>0</v>
      </c>
      <c r="P1303" s="3"/>
      <c r="Q1303" s="3">
        <v>1097.33</v>
      </c>
      <c r="R1303" s="3">
        <v>-1097.33</v>
      </c>
    </row>
    <row r="1304" spans="4:18" x14ac:dyDescent="0.3">
      <c r="G1304" t="s">
        <v>191</v>
      </c>
      <c r="J1304" s="3">
        <v>0</v>
      </c>
      <c r="K1304" s="3">
        <v>0</v>
      </c>
      <c r="L1304" s="3">
        <v>0</v>
      </c>
      <c r="M1304" s="3">
        <v>0</v>
      </c>
      <c r="N1304" s="3">
        <v>0</v>
      </c>
      <c r="O1304" s="3">
        <v>0</v>
      </c>
      <c r="P1304" s="3"/>
      <c r="Q1304" s="3">
        <v>1097.33</v>
      </c>
      <c r="R1304" s="3">
        <v>-1097.33</v>
      </c>
    </row>
    <row r="1305" spans="4:18" x14ac:dyDescent="0.3">
      <c r="F1305" t="s">
        <v>276</v>
      </c>
      <c r="J1305" s="3">
        <v>0</v>
      </c>
      <c r="K1305" s="3">
        <v>0</v>
      </c>
      <c r="L1305" s="3">
        <v>0</v>
      </c>
      <c r="M1305" s="3">
        <v>0</v>
      </c>
      <c r="N1305" s="3">
        <v>0</v>
      </c>
      <c r="O1305" s="3">
        <v>0</v>
      </c>
      <c r="P1305" s="3"/>
      <c r="Q1305" s="3">
        <v>1097.33</v>
      </c>
      <c r="R1305" s="3">
        <v>-1097.33</v>
      </c>
    </row>
    <row r="1306" spans="4:18" x14ac:dyDescent="0.3">
      <c r="E1306" t="s">
        <v>207</v>
      </c>
      <c r="J1306" s="3">
        <v>0</v>
      </c>
      <c r="K1306" s="3">
        <v>0</v>
      </c>
      <c r="L1306" s="3">
        <v>0</v>
      </c>
      <c r="M1306" s="3">
        <v>0</v>
      </c>
      <c r="N1306" s="3">
        <v>0</v>
      </c>
      <c r="O1306" s="3">
        <v>0</v>
      </c>
      <c r="P1306" s="3"/>
      <c r="Q1306" s="3">
        <v>1097.33</v>
      </c>
      <c r="R1306" s="3">
        <v>-1097.33</v>
      </c>
    </row>
    <row r="1307" spans="4:18" x14ac:dyDescent="0.3">
      <c r="D1307" t="s">
        <v>218</v>
      </c>
      <c r="J1307" s="3">
        <v>0</v>
      </c>
      <c r="K1307" s="3">
        <v>0</v>
      </c>
      <c r="L1307" s="3">
        <v>0</v>
      </c>
      <c r="M1307" s="3">
        <v>0</v>
      </c>
      <c r="N1307" s="3">
        <v>0</v>
      </c>
      <c r="O1307" s="3">
        <v>0</v>
      </c>
      <c r="P1307" s="3"/>
      <c r="Q1307" s="3">
        <v>1097.33</v>
      </c>
      <c r="R1307" s="3">
        <v>-1097.33</v>
      </c>
    </row>
    <row r="1308" spans="4:18" x14ac:dyDescent="0.3">
      <c r="D1308" t="s">
        <v>2</v>
      </c>
      <c r="E1308" t="s">
        <v>188</v>
      </c>
      <c r="F1308" t="s">
        <v>72</v>
      </c>
      <c r="G1308" t="s">
        <v>71</v>
      </c>
      <c r="H1308" t="s">
        <v>188</v>
      </c>
      <c r="I1308" t="s">
        <v>188</v>
      </c>
      <c r="J1308" s="3">
        <v>0</v>
      </c>
      <c r="K1308" s="3">
        <v>0</v>
      </c>
      <c r="L1308" s="3">
        <v>0</v>
      </c>
      <c r="M1308" s="3">
        <v>0</v>
      </c>
      <c r="N1308" s="3">
        <v>0</v>
      </c>
      <c r="O1308" s="3">
        <v>0</v>
      </c>
      <c r="P1308" s="3"/>
      <c r="Q1308" s="3">
        <v>2530915.23</v>
      </c>
      <c r="R1308" s="3">
        <v>-2530915.23</v>
      </c>
    </row>
    <row r="1309" spans="4:18" x14ac:dyDescent="0.3">
      <c r="H1309" t="s">
        <v>207</v>
      </c>
      <c r="J1309" s="3">
        <v>0</v>
      </c>
      <c r="K1309" s="3">
        <v>0</v>
      </c>
      <c r="L1309" s="3">
        <v>0</v>
      </c>
      <c r="M1309" s="3">
        <v>0</v>
      </c>
      <c r="N1309" s="3">
        <v>0</v>
      </c>
      <c r="O1309" s="3">
        <v>0</v>
      </c>
      <c r="P1309" s="3"/>
      <c r="Q1309" s="3">
        <v>2530915.23</v>
      </c>
      <c r="R1309" s="3">
        <v>-2530915.23</v>
      </c>
    </row>
    <row r="1310" spans="4:18" x14ac:dyDescent="0.3">
      <c r="G1310" t="s">
        <v>191</v>
      </c>
      <c r="J1310" s="3">
        <v>0</v>
      </c>
      <c r="K1310" s="3">
        <v>0</v>
      </c>
      <c r="L1310" s="3">
        <v>0</v>
      </c>
      <c r="M1310" s="3">
        <v>0</v>
      </c>
      <c r="N1310" s="3">
        <v>0</v>
      </c>
      <c r="O1310" s="3">
        <v>0</v>
      </c>
      <c r="P1310" s="3"/>
      <c r="Q1310" s="3">
        <v>2530915.23</v>
      </c>
      <c r="R1310" s="3">
        <v>-2530915.23</v>
      </c>
    </row>
    <row r="1311" spans="4:18" x14ac:dyDescent="0.3">
      <c r="F1311" t="s">
        <v>276</v>
      </c>
      <c r="J1311" s="3">
        <v>0</v>
      </c>
      <c r="K1311" s="3">
        <v>0</v>
      </c>
      <c r="L1311" s="3">
        <v>0</v>
      </c>
      <c r="M1311" s="3">
        <v>0</v>
      </c>
      <c r="N1311" s="3">
        <v>0</v>
      </c>
      <c r="O1311" s="3">
        <v>0</v>
      </c>
      <c r="P1311" s="3"/>
      <c r="Q1311" s="3">
        <v>2530915.23</v>
      </c>
      <c r="R1311" s="3">
        <v>-2530915.23</v>
      </c>
    </row>
    <row r="1312" spans="4:18" x14ac:dyDescent="0.3">
      <c r="E1312" t="s">
        <v>207</v>
      </c>
      <c r="J1312" s="3">
        <v>0</v>
      </c>
      <c r="K1312" s="3">
        <v>0</v>
      </c>
      <c r="L1312" s="3">
        <v>0</v>
      </c>
      <c r="M1312" s="3">
        <v>0</v>
      </c>
      <c r="N1312" s="3">
        <v>0</v>
      </c>
      <c r="O1312" s="3">
        <v>0</v>
      </c>
      <c r="P1312" s="3"/>
      <c r="Q1312" s="3">
        <v>2530915.23</v>
      </c>
      <c r="R1312" s="3">
        <v>-2530915.23</v>
      </c>
    </row>
    <row r="1313" spans="4:18" x14ac:dyDescent="0.3">
      <c r="D1313" t="s">
        <v>219</v>
      </c>
      <c r="J1313" s="3">
        <v>0</v>
      </c>
      <c r="K1313" s="3">
        <v>0</v>
      </c>
      <c r="L1313" s="3">
        <v>0</v>
      </c>
      <c r="M1313" s="3">
        <v>0</v>
      </c>
      <c r="N1313" s="3">
        <v>0</v>
      </c>
      <c r="O1313" s="3">
        <v>0</v>
      </c>
      <c r="P1313" s="3"/>
      <c r="Q1313" s="3">
        <v>2530915.23</v>
      </c>
      <c r="R1313" s="3">
        <v>-2530915.23</v>
      </c>
    </row>
    <row r="1314" spans="4:18" x14ac:dyDescent="0.3">
      <c r="D1314" t="s">
        <v>23</v>
      </c>
      <c r="E1314" t="s">
        <v>188</v>
      </c>
      <c r="F1314" t="s">
        <v>72</v>
      </c>
      <c r="G1314" t="s">
        <v>71</v>
      </c>
      <c r="H1314" t="s">
        <v>188</v>
      </c>
      <c r="I1314" t="s">
        <v>188</v>
      </c>
      <c r="J1314" s="3">
        <v>0</v>
      </c>
      <c r="K1314" s="3">
        <v>0</v>
      </c>
      <c r="L1314" s="3">
        <v>0</v>
      </c>
      <c r="M1314" s="3">
        <v>0</v>
      </c>
      <c r="N1314" s="3">
        <v>0</v>
      </c>
      <c r="O1314" s="3">
        <v>0</v>
      </c>
      <c r="P1314" s="3"/>
      <c r="Q1314" s="3">
        <v>22074.84</v>
      </c>
      <c r="R1314" s="3">
        <v>-22074.84</v>
      </c>
    </row>
    <row r="1315" spans="4:18" x14ac:dyDescent="0.3">
      <c r="H1315" t="s">
        <v>207</v>
      </c>
      <c r="J1315" s="3">
        <v>0</v>
      </c>
      <c r="K1315" s="3">
        <v>0</v>
      </c>
      <c r="L1315" s="3">
        <v>0</v>
      </c>
      <c r="M1315" s="3">
        <v>0</v>
      </c>
      <c r="N1315" s="3">
        <v>0</v>
      </c>
      <c r="O1315" s="3">
        <v>0</v>
      </c>
      <c r="P1315" s="3"/>
      <c r="Q1315" s="3">
        <v>22074.84</v>
      </c>
      <c r="R1315" s="3">
        <v>-22074.84</v>
      </c>
    </row>
    <row r="1316" spans="4:18" x14ac:dyDescent="0.3">
      <c r="G1316" t="s">
        <v>191</v>
      </c>
      <c r="J1316" s="3">
        <v>0</v>
      </c>
      <c r="K1316" s="3">
        <v>0</v>
      </c>
      <c r="L1316" s="3">
        <v>0</v>
      </c>
      <c r="M1316" s="3">
        <v>0</v>
      </c>
      <c r="N1316" s="3">
        <v>0</v>
      </c>
      <c r="O1316" s="3">
        <v>0</v>
      </c>
      <c r="P1316" s="3"/>
      <c r="Q1316" s="3">
        <v>22074.84</v>
      </c>
      <c r="R1316" s="3">
        <v>-22074.84</v>
      </c>
    </row>
    <row r="1317" spans="4:18" x14ac:dyDescent="0.3">
      <c r="F1317" t="s">
        <v>276</v>
      </c>
      <c r="J1317" s="3">
        <v>0</v>
      </c>
      <c r="K1317" s="3">
        <v>0</v>
      </c>
      <c r="L1317" s="3">
        <v>0</v>
      </c>
      <c r="M1317" s="3">
        <v>0</v>
      </c>
      <c r="N1317" s="3">
        <v>0</v>
      </c>
      <c r="O1317" s="3">
        <v>0</v>
      </c>
      <c r="P1317" s="3"/>
      <c r="Q1317" s="3">
        <v>22074.84</v>
      </c>
      <c r="R1317" s="3">
        <v>-22074.84</v>
      </c>
    </row>
    <row r="1318" spans="4:18" x14ac:dyDescent="0.3">
      <c r="E1318" t="s">
        <v>207</v>
      </c>
      <c r="J1318" s="3">
        <v>0</v>
      </c>
      <c r="K1318" s="3">
        <v>0</v>
      </c>
      <c r="L1318" s="3">
        <v>0</v>
      </c>
      <c r="M1318" s="3">
        <v>0</v>
      </c>
      <c r="N1318" s="3">
        <v>0</v>
      </c>
      <c r="O1318" s="3">
        <v>0</v>
      </c>
      <c r="P1318" s="3"/>
      <c r="Q1318" s="3">
        <v>22074.84</v>
      </c>
      <c r="R1318" s="3">
        <v>-22074.84</v>
      </c>
    </row>
    <row r="1319" spans="4:18" x14ac:dyDescent="0.3">
      <c r="D1319" t="s">
        <v>220</v>
      </c>
      <c r="J1319" s="3">
        <v>0</v>
      </c>
      <c r="K1319" s="3">
        <v>0</v>
      </c>
      <c r="L1319" s="3">
        <v>0</v>
      </c>
      <c r="M1319" s="3">
        <v>0</v>
      </c>
      <c r="N1319" s="3">
        <v>0</v>
      </c>
      <c r="O1319" s="3">
        <v>0</v>
      </c>
      <c r="P1319" s="3"/>
      <c r="Q1319" s="3">
        <v>22074.84</v>
      </c>
      <c r="R1319" s="3">
        <v>-22074.84</v>
      </c>
    </row>
    <row r="1320" spans="4:18" x14ac:dyDescent="0.3">
      <c r="D1320" t="s">
        <v>24</v>
      </c>
      <c r="E1320" t="s">
        <v>188</v>
      </c>
      <c r="F1320" t="s">
        <v>72</v>
      </c>
      <c r="G1320" t="s">
        <v>71</v>
      </c>
      <c r="H1320" t="s">
        <v>188</v>
      </c>
      <c r="I1320" t="s">
        <v>188</v>
      </c>
      <c r="J1320" s="3">
        <v>0</v>
      </c>
      <c r="K1320" s="3">
        <v>0</v>
      </c>
      <c r="L1320" s="3">
        <v>0</v>
      </c>
      <c r="M1320" s="3">
        <v>0</v>
      </c>
      <c r="N1320" s="3">
        <v>0</v>
      </c>
      <c r="O1320" s="3">
        <v>0</v>
      </c>
      <c r="P1320" s="3"/>
      <c r="Q1320" s="3">
        <v>0</v>
      </c>
      <c r="R1320" s="3">
        <v>0</v>
      </c>
    </row>
    <row r="1321" spans="4:18" x14ac:dyDescent="0.3">
      <c r="H1321" t="s">
        <v>207</v>
      </c>
      <c r="J1321" s="3">
        <v>0</v>
      </c>
      <c r="K1321" s="3">
        <v>0</v>
      </c>
      <c r="L1321" s="3">
        <v>0</v>
      </c>
      <c r="M1321" s="3">
        <v>0</v>
      </c>
      <c r="N1321" s="3">
        <v>0</v>
      </c>
      <c r="O1321" s="3">
        <v>0</v>
      </c>
      <c r="P1321" s="3"/>
      <c r="Q1321" s="3">
        <v>0</v>
      </c>
      <c r="R1321" s="3">
        <v>0</v>
      </c>
    </row>
    <row r="1322" spans="4:18" x14ac:dyDescent="0.3">
      <c r="G1322" t="s">
        <v>191</v>
      </c>
      <c r="J1322" s="3">
        <v>0</v>
      </c>
      <c r="K1322" s="3">
        <v>0</v>
      </c>
      <c r="L1322" s="3">
        <v>0</v>
      </c>
      <c r="M1322" s="3">
        <v>0</v>
      </c>
      <c r="N1322" s="3">
        <v>0</v>
      </c>
      <c r="O1322" s="3">
        <v>0</v>
      </c>
      <c r="P1322" s="3"/>
      <c r="Q1322" s="3">
        <v>0</v>
      </c>
      <c r="R1322" s="3">
        <v>0</v>
      </c>
    </row>
    <row r="1323" spans="4:18" x14ac:dyDescent="0.3">
      <c r="F1323" t="s">
        <v>276</v>
      </c>
      <c r="J1323" s="3">
        <v>0</v>
      </c>
      <c r="K1323" s="3">
        <v>0</v>
      </c>
      <c r="L1323" s="3">
        <v>0</v>
      </c>
      <c r="M1323" s="3">
        <v>0</v>
      </c>
      <c r="N1323" s="3">
        <v>0</v>
      </c>
      <c r="O1323" s="3">
        <v>0</v>
      </c>
      <c r="P1323" s="3"/>
      <c r="Q1323" s="3">
        <v>0</v>
      </c>
      <c r="R1323" s="3">
        <v>0</v>
      </c>
    </row>
    <row r="1324" spans="4:18" x14ac:dyDescent="0.3">
      <c r="E1324" t="s">
        <v>207</v>
      </c>
      <c r="J1324" s="3">
        <v>0</v>
      </c>
      <c r="K1324" s="3">
        <v>0</v>
      </c>
      <c r="L1324" s="3">
        <v>0</v>
      </c>
      <c r="M1324" s="3">
        <v>0</v>
      </c>
      <c r="N1324" s="3">
        <v>0</v>
      </c>
      <c r="O1324" s="3">
        <v>0</v>
      </c>
      <c r="P1324" s="3"/>
      <c r="Q1324" s="3">
        <v>0</v>
      </c>
      <c r="R1324" s="3">
        <v>0</v>
      </c>
    </row>
    <row r="1325" spans="4:18" x14ac:dyDescent="0.3">
      <c r="D1325" t="s">
        <v>221</v>
      </c>
      <c r="J1325" s="3">
        <v>0</v>
      </c>
      <c r="K1325" s="3">
        <v>0</v>
      </c>
      <c r="L1325" s="3">
        <v>0</v>
      </c>
      <c r="M1325" s="3">
        <v>0</v>
      </c>
      <c r="N1325" s="3">
        <v>0</v>
      </c>
      <c r="O1325" s="3">
        <v>0</v>
      </c>
      <c r="P1325" s="3"/>
      <c r="Q1325" s="3">
        <v>0</v>
      </c>
      <c r="R1325" s="3">
        <v>0</v>
      </c>
    </row>
    <row r="1326" spans="4:18" x14ac:dyDescent="0.3">
      <c r="D1326" t="s">
        <v>62</v>
      </c>
      <c r="E1326" t="s">
        <v>188</v>
      </c>
      <c r="F1326" t="s">
        <v>72</v>
      </c>
      <c r="G1326" t="s">
        <v>71</v>
      </c>
      <c r="H1326" t="s">
        <v>188</v>
      </c>
      <c r="I1326" t="s">
        <v>188</v>
      </c>
      <c r="J1326" s="3">
        <v>0</v>
      </c>
      <c r="K1326" s="3">
        <v>0</v>
      </c>
      <c r="L1326" s="3">
        <v>0</v>
      </c>
      <c r="M1326" s="3">
        <v>0</v>
      </c>
      <c r="N1326" s="3">
        <v>0</v>
      </c>
      <c r="O1326" s="3">
        <v>0</v>
      </c>
      <c r="P1326" s="3"/>
      <c r="Q1326" s="3">
        <v>4.4800000000000004</v>
      </c>
      <c r="R1326" s="3">
        <v>-4.4800000000000004</v>
      </c>
    </row>
    <row r="1327" spans="4:18" x14ac:dyDescent="0.3">
      <c r="H1327" t="s">
        <v>207</v>
      </c>
      <c r="J1327" s="3">
        <v>0</v>
      </c>
      <c r="K1327" s="3">
        <v>0</v>
      </c>
      <c r="L1327" s="3">
        <v>0</v>
      </c>
      <c r="M1327" s="3">
        <v>0</v>
      </c>
      <c r="N1327" s="3">
        <v>0</v>
      </c>
      <c r="O1327" s="3">
        <v>0</v>
      </c>
      <c r="P1327" s="3"/>
      <c r="Q1327" s="3">
        <v>4.4800000000000004</v>
      </c>
      <c r="R1327" s="3">
        <v>-4.4800000000000004</v>
      </c>
    </row>
    <row r="1328" spans="4:18" x14ac:dyDescent="0.3">
      <c r="G1328" t="s">
        <v>191</v>
      </c>
      <c r="J1328" s="3">
        <v>0</v>
      </c>
      <c r="K1328" s="3">
        <v>0</v>
      </c>
      <c r="L1328" s="3">
        <v>0</v>
      </c>
      <c r="M1328" s="3">
        <v>0</v>
      </c>
      <c r="N1328" s="3">
        <v>0</v>
      </c>
      <c r="O1328" s="3">
        <v>0</v>
      </c>
      <c r="P1328" s="3"/>
      <c r="Q1328" s="3">
        <v>4.4800000000000004</v>
      </c>
      <c r="R1328" s="3">
        <v>-4.4800000000000004</v>
      </c>
    </row>
    <row r="1329" spans="4:18" x14ac:dyDescent="0.3">
      <c r="F1329" t="s">
        <v>276</v>
      </c>
      <c r="J1329" s="3">
        <v>0</v>
      </c>
      <c r="K1329" s="3">
        <v>0</v>
      </c>
      <c r="L1329" s="3">
        <v>0</v>
      </c>
      <c r="M1329" s="3">
        <v>0</v>
      </c>
      <c r="N1329" s="3">
        <v>0</v>
      </c>
      <c r="O1329" s="3">
        <v>0</v>
      </c>
      <c r="P1329" s="3"/>
      <c r="Q1329" s="3">
        <v>4.4800000000000004</v>
      </c>
      <c r="R1329" s="3">
        <v>-4.4800000000000004</v>
      </c>
    </row>
    <row r="1330" spans="4:18" x14ac:dyDescent="0.3">
      <c r="E1330" t="s">
        <v>207</v>
      </c>
      <c r="J1330" s="3">
        <v>0</v>
      </c>
      <c r="K1330" s="3">
        <v>0</v>
      </c>
      <c r="L1330" s="3">
        <v>0</v>
      </c>
      <c r="M1330" s="3">
        <v>0</v>
      </c>
      <c r="N1330" s="3">
        <v>0</v>
      </c>
      <c r="O1330" s="3">
        <v>0</v>
      </c>
      <c r="P1330" s="3"/>
      <c r="Q1330" s="3">
        <v>4.4800000000000004</v>
      </c>
      <c r="R1330" s="3">
        <v>-4.4800000000000004</v>
      </c>
    </row>
    <row r="1331" spans="4:18" x14ac:dyDescent="0.3">
      <c r="D1331" t="s">
        <v>251</v>
      </c>
      <c r="J1331" s="3">
        <v>0</v>
      </c>
      <c r="K1331" s="3">
        <v>0</v>
      </c>
      <c r="L1331" s="3">
        <v>0</v>
      </c>
      <c r="M1331" s="3">
        <v>0</v>
      </c>
      <c r="N1331" s="3">
        <v>0</v>
      </c>
      <c r="O1331" s="3">
        <v>0</v>
      </c>
      <c r="P1331" s="3"/>
      <c r="Q1331" s="3">
        <v>4.4800000000000004</v>
      </c>
      <c r="R1331" s="3">
        <v>-4.4800000000000004</v>
      </c>
    </row>
    <row r="1332" spans="4:18" x14ac:dyDescent="0.3">
      <c r="D1332" t="s">
        <v>25</v>
      </c>
      <c r="E1332" t="s">
        <v>188</v>
      </c>
      <c r="F1332" t="s">
        <v>72</v>
      </c>
      <c r="G1332" t="s">
        <v>71</v>
      </c>
      <c r="H1332" t="s">
        <v>188</v>
      </c>
      <c r="I1332" t="s">
        <v>188</v>
      </c>
      <c r="J1332" s="3">
        <v>0</v>
      </c>
      <c r="K1332" s="3">
        <v>0</v>
      </c>
      <c r="L1332" s="3">
        <v>0</v>
      </c>
      <c r="M1332" s="3">
        <v>0</v>
      </c>
      <c r="N1332" s="3">
        <v>0</v>
      </c>
      <c r="O1332" s="3">
        <v>0</v>
      </c>
      <c r="P1332" s="3"/>
      <c r="Q1332" s="3">
        <v>33.950000000000003</v>
      </c>
      <c r="R1332" s="3">
        <v>-33.950000000000003</v>
      </c>
    </row>
    <row r="1333" spans="4:18" x14ac:dyDescent="0.3">
      <c r="H1333" t="s">
        <v>207</v>
      </c>
      <c r="J1333" s="3">
        <v>0</v>
      </c>
      <c r="K1333" s="3">
        <v>0</v>
      </c>
      <c r="L1333" s="3">
        <v>0</v>
      </c>
      <c r="M1333" s="3">
        <v>0</v>
      </c>
      <c r="N1333" s="3">
        <v>0</v>
      </c>
      <c r="O1333" s="3">
        <v>0</v>
      </c>
      <c r="P1333" s="3"/>
      <c r="Q1333" s="3">
        <v>33.950000000000003</v>
      </c>
      <c r="R1333" s="3">
        <v>-33.950000000000003</v>
      </c>
    </row>
    <row r="1334" spans="4:18" x14ac:dyDescent="0.3">
      <c r="G1334" t="s">
        <v>191</v>
      </c>
      <c r="J1334" s="3">
        <v>0</v>
      </c>
      <c r="K1334" s="3">
        <v>0</v>
      </c>
      <c r="L1334" s="3">
        <v>0</v>
      </c>
      <c r="M1334" s="3">
        <v>0</v>
      </c>
      <c r="N1334" s="3">
        <v>0</v>
      </c>
      <c r="O1334" s="3">
        <v>0</v>
      </c>
      <c r="P1334" s="3"/>
      <c r="Q1334" s="3">
        <v>33.950000000000003</v>
      </c>
      <c r="R1334" s="3">
        <v>-33.950000000000003</v>
      </c>
    </row>
    <row r="1335" spans="4:18" x14ac:dyDescent="0.3">
      <c r="F1335" t="s">
        <v>276</v>
      </c>
      <c r="J1335" s="3">
        <v>0</v>
      </c>
      <c r="K1335" s="3">
        <v>0</v>
      </c>
      <c r="L1335" s="3">
        <v>0</v>
      </c>
      <c r="M1335" s="3">
        <v>0</v>
      </c>
      <c r="N1335" s="3">
        <v>0</v>
      </c>
      <c r="O1335" s="3">
        <v>0</v>
      </c>
      <c r="P1335" s="3"/>
      <c r="Q1335" s="3">
        <v>33.950000000000003</v>
      </c>
      <c r="R1335" s="3">
        <v>-33.950000000000003</v>
      </c>
    </row>
    <row r="1336" spans="4:18" x14ac:dyDescent="0.3">
      <c r="E1336" t="s">
        <v>207</v>
      </c>
      <c r="J1336" s="3">
        <v>0</v>
      </c>
      <c r="K1336" s="3">
        <v>0</v>
      </c>
      <c r="L1336" s="3">
        <v>0</v>
      </c>
      <c r="M1336" s="3">
        <v>0</v>
      </c>
      <c r="N1336" s="3">
        <v>0</v>
      </c>
      <c r="O1336" s="3">
        <v>0</v>
      </c>
      <c r="P1336" s="3"/>
      <c r="Q1336" s="3">
        <v>33.950000000000003</v>
      </c>
      <c r="R1336" s="3">
        <v>-33.950000000000003</v>
      </c>
    </row>
    <row r="1337" spans="4:18" x14ac:dyDescent="0.3">
      <c r="D1337" t="s">
        <v>222</v>
      </c>
      <c r="J1337" s="3">
        <v>0</v>
      </c>
      <c r="K1337" s="3">
        <v>0</v>
      </c>
      <c r="L1337" s="3">
        <v>0</v>
      </c>
      <c r="M1337" s="3">
        <v>0</v>
      </c>
      <c r="N1337" s="3">
        <v>0</v>
      </c>
      <c r="O1337" s="3">
        <v>0</v>
      </c>
      <c r="P1337" s="3"/>
      <c r="Q1337" s="3">
        <v>33.950000000000003</v>
      </c>
      <c r="R1337" s="3">
        <v>-33.950000000000003</v>
      </c>
    </row>
    <row r="1338" spans="4:18" x14ac:dyDescent="0.3">
      <c r="D1338" t="s">
        <v>63</v>
      </c>
      <c r="E1338" t="s">
        <v>188</v>
      </c>
      <c r="F1338" t="s">
        <v>72</v>
      </c>
      <c r="G1338" t="s">
        <v>71</v>
      </c>
      <c r="H1338" t="s">
        <v>188</v>
      </c>
      <c r="I1338" t="s">
        <v>188</v>
      </c>
      <c r="J1338" s="3">
        <v>0</v>
      </c>
      <c r="K1338" s="3">
        <v>0</v>
      </c>
      <c r="L1338" s="3">
        <v>0</v>
      </c>
      <c r="M1338" s="3">
        <v>0</v>
      </c>
      <c r="N1338" s="3">
        <v>0</v>
      </c>
      <c r="O1338" s="3">
        <v>0</v>
      </c>
      <c r="P1338" s="3"/>
      <c r="Q1338" s="3">
        <v>-33295.85</v>
      </c>
      <c r="R1338" s="3">
        <v>33295.85</v>
      </c>
    </row>
    <row r="1339" spans="4:18" x14ac:dyDescent="0.3">
      <c r="H1339" t="s">
        <v>207</v>
      </c>
      <c r="J1339" s="3">
        <v>0</v>
      </c>
      <c r="K1339" s="3">
        <v>0</v>
      </c>
      <c r="L1339" s="3">
        <v>0</v>
      </c>
      <c r="M1339" s="3">
        <v>0</v>
      </c>
      <c r="N1339" s="3">
        <v>0</v>
      </c>
      <c r="O1339" s="3">
        <v>0</v>
      </c>
      <c r="P1339" s="3"/>
      <c r="Q1339" s="3">
        <v>-33295.85</v>
      </c>
      <c r="R1339" s="3">
        <v>33295.85</v>
      </c>
    </row>
    <row r="1340" spans="4:18" x14ac:dyDescent="0.3">
      <c r="G1340" t="s">
        <v>191</v>
      </c>
      <c r="J1340" s="3">
        <v>0</v>
      </c>
      <c r="K1340" s="3">
        <v>0</v>
      </c>
      <c r="L1340" s="3">
        <v>0</v>
      </c>
      <c r="M1340" s="3">
        <v>0</v>
      </c>
      <c r="N1340" s="3">
        <v>0</v>
      </c>
      <c r="O1340" s="3">
        <v>0</v>
      </c>
      <c r="P1340" s="3"/>
      <c r="Q1340" s="3">
        <v>-33295.85</v>
      </c>
      <c r="R1340" s="3">
        <v>33295.85</v>
      </c>
    </row>
    <row r="1341" spans="4:18" x14ac:dyDescent="0.3">
      <c r="F1341" t="s">
        <v>276</v>
      </c>
      <c r="J1341" s="3">
        <v>0</v>
      </c>
      <c r="K1341" s="3">
        <v>0</v>
      </c>
      <c r="L1341" s="3">
        <v>0</v>
      </c>
      <c r="M1341" s="3">
        <v>0</v>
      </c>
      <c r="N1341" s="3">
        <v>0</v>
      </c>
      <c r="O1341" s="3">
        <v>0</v>
      </c>
      <c r="P1341" s="3"/>
      <c r="Q1341" s="3">
        <v>-33295.85</v>
      </c>
      <c r="R1341" s="3">
        <v>33295.85</v>
      </c>
    </row>
    <row r="1342" spans="4:18" x14ac:dyDescent="0.3">
      <c r="E1342" t="s">
        <v>207</v>
      </c>
      <c r="J1342" s="3">
        <v>0</v>
      </c>
      <c r="K1342" s="3">
        <v>0</v>
      </c>
      <c r="L1342" s="3">
        <v>0</v>
      </c>
      <c r="M1342" s="3">
        <v>0</v>
      </c>
      <c r="N1342" s="3">
        <v>0</v>
      </c>
      <c r="O1342" s="3">
        <v>0</v>
      </c>
      <c r="P1342" s="3"/>
      <c r="Q1342" s="3">
        <v>-33295.85</v>
      </c>
      <c r="R1342" s="3">
        <v>33295.85</v>
      </c>
    </row>
    <row r="1343" spans="4:18" x14ac:dyDescent="0.3">
      <c r="D1343" t="s">
        <v>252</v>
      </c>
      <c r="J1343" s="3">
        <v>0</v>
      </c>
      <c r="K1343" s="3">
        <v>0</v>
      </c>
      <c r="L1343" s="3">
        <v>0</v>
      </c>
      <c r="M1343" s="3">
        <v>0</v>
      </c>
      <c r="N1343" s="3">
        <v>0</v>
      </c>
      <c r="O1343" s="3">
        <v>0</v>
      </c>
      <c r="P1343" s="3"/>
      <c r="Q1343" s="3">
        <v>-33295.85</v>
      </c>
      <c r="R1343" s="3">
        <v>33295.85</v>
      </c>
    </row>
    <row r="1344" spans="4:18" x14ac:dyDescent="0.3">
      <c r="D1344" t="s">
        <v>64</v>
      </c>
      <c r="E1344" t="s">
        <v>188</v>
      </c>
      <c r="F1344" t="s">
        <v>72</v>
      </c>
      <c r="G1344" t="s">
        <v>71</v>
      </c>
      <c r="H1344" t="s">
        <v>188</v>
      </c>
      <c r="I1344" t="s">
        <v>188</v>
      </c>
      <c r="J1344" s="3">
        <v>0</v>
      </c>
      <c r="K1344" s="3">
        <v>0</v>
      </c>
      <c r="L1344" s="3">
        <v>0</v>
      </c>
      <c r="M1344" s="3">
        <v>0</v>
      </c>
      <c r="N1344" s="3">
        <v>0</v>
      </c>
      <c r="O1344" s="3">
        <v>0</v>
      </c>
      <c r="P1344" s="3"/>
      <c r="Q1344" s="3">
        <v>4827.5</v>
      </c>
      <c r="R1344" s="3">
        <v>-4827.5</v>
      </c>
    </row>
    <row r="1345" spans="4:18" x14ac:dyDescent="0.3">
      <c r="H1345" t="s">
        <v>207</v>
      </c>
      <c r="J1345" s="3">
        <v>0</v>
      </c>
      <c r="K1345" s="3">
        <v>0</v>
      </c>
      <c r="L1345" s="3">
        <v>0</v>
      </c>
      <c r="M1345" s="3">
        <v>0</v>
      </c>
      <c r="N1345" s="3">
        <v>0</v>
      </c>
      <c r="O1345" s="3">
        <v>0</v>
      </c>
      <c r="P1345" s="3"/>
      <c r="Q1345" s="3">
        <v>4827.5</v>
      </c>
      <c r="R1345" s="3">
        <v>-4827.5</v>
      </c>
    </row>
    <row r="1346" spans="4:18" x14ac:dyDescent="0.3">
      <c r="G1346" t="s">
        <v>191</v>
      </c>
      <c r="J1346" s="3">
        <v>0</v>
      </c>
      <c r="K1346" s="3">
        <v>0</v>
      </c>
      <c r="L1346" s="3">
        <v>0</v>
      </c>
      <c r="M1346" s="3">
        <v>0</v>
      </c>
      <c r="N1346" s="3">
        <v>0</v>
      </c>
      <c r="O1346" s="3">
        <v>0</v>
      </c>
      <c r="P1346" s="3"/>
      <c r="Q1346" s="3">
        <v>4827.5</v>
      </c>
      <c r="R1346" s="3">
        <v>-4827.5</v>
      </c>
    </row>
    <row r="1347" spans="4:18" x14ac:dyDescent="0.3">
      <c r="F1347" t="s">
        <v>276</v>
      </c>
      <c r="J1347" s="3">
        <v>0</v>
      </c>
      <c r="K1347" s="3">
        <v>0</v>
      </c>
      <c r="L1347" s="3">
        <v>0</v>
      </c>
      <c r="M1347" s="3">
        <v>0</v>
      </c>
      <c r="N1347" s="3">
        <v>0</v>
      </c>
      <c r="O1347" s="3">
        <v>0</v>
      </c>
      <c r="P1347" s="3"/>
      <c r="Q1347" s="3">
        <v>4827.5</v>
      </c>
      <c r="R1347" s="3">
        <v>-4827.5</v>
      </c>
    </row>
    <row r="1348" spans="4:18" x14ac:dyDescent="0.3">
      <c r="E1348" t="s">
        <v>207</v>
      </c>
      <c r="J1348" s="3">
        <v>0</v>
      </c>
      <c r="K1348" s="3">
        <v>0</v>
      </c>
      <c r="L1348" s="3">
        <v>0</v>
      </c>
      <c r="M1348" s="3">
        <v>0</v>
      </c>
      <c r="N1348" s="3">
        <v>0</v>
      </c>
      <c r="O1348" s="3">
        <v>0</v>
      </c>
      <c r="P1348" s="3"/>
      <c r="Q1348" s="3">
        <v>4827.5</v>
      </c>
      <c r="R1348" s="3">
        <v>-4827.5</v>
      </c>
    </row>
    <row r="1349" spans="4:18" x14ac:dyDescent="0.3">
      <c r="D1349" t="s">
        <v>253</v>
      </c>
      <c r="J1349" s="3">
        <v>0</v>
      </c>
      <c r="K1349" s="3">
        <v>0</v>
      </c>
      <c r="L1349" s="3">
        <v>0</v>
      </c>
      <c r="M1349" s="3">
        <v>0</v>
      </c>
      <c r="N1349" s="3">
        <v>0</v>
      </c>
      <c r="O1349" s="3">
        <v>0</v>
      </c>
      <c r="P1349" s="3"/>
      <c r="Q1349" s="3">
        <v>4827.5</v>
      </c>
      <c r="R1349" s="3">
        <v>-4827.5</v>
      </c>
    </row>
    <row r="1350" spans="4:18" x14ac:dyDescent="0.3">
      <c r="D1350" t="s">
        <v>65</v>
      </c>
      <c r="E1350" t="s">
        <v>188</v>
      </c>
      <c r="F1350" t="s">
        <v>72</v>
      </c>
      <c r="G1350" t="s">
        <v>71</v>
      </c>
      <c r="H1350" t="s">
        <v>188</v>
      </c>
      <c r="I1350" t="s">
        <v>188</v>
      </c>
      <c r="J1350" s="3">
        <v>0</v>
      </c>
      <c r="K1350" s="3">
        <v>0</v>
      </c>
      <c r="L1350" s="3">
        <v>0</v>
      </c>
      <c r="M1350" s="3">
        <v>0</v>
      </c>
      <c r="N1350" s="3">
        <v>0</v>
      </c>
      <c r="O1350" s="3">
        <v>0</v>
      </c>
      <c r="P1350" s="3"/>
      <c r="Q1350" s="3">
        <v>12692.09</v>
      </c>
      <c r="R1350" s="3">
        <v>-12692.09</v>
      </c>
    </row>
    <row r="1351" spans="4:18" x14ac:dyDescent="0.3">
      <c r="H1351" t="s">
        <v>207</v>
      </c>
      <c r="J1351" s="3">
        <v>0</v>
      </c>
      <c r="K1351" s="3">
        <v>0</v>
      </c>
      <c r="L1351" s="3">
        <v>0</v>
      </c>
      <c r="M1351" s="3">
        <v>0</v>
      </c>
      <c r="N1351" s="3">
        <v>0</v>
      </c>
      <c r="O1351" s="3">
        <v>0</v>
      </c>
      <c r="P1351" s="3"/>
      <c r="Q1351" s="3">
        <v>12692.09</v>
      </c>
      <c r="R1351" s="3">
        <v>-12692.09</v>
      </c>
    </row>
    <row r="1352" spans="4:18" x14ac:dyDescent="0.3">
      <c r="G1352" t="s">
        <v>191</v>
      </c>
      <c r="J1352" s="3">
        <v>0</v>
      </c>
      <c r="K1352" s="3">
        <v>0</v>
      </c>
      <c r="L1352" s="3">
        <v>0</v>
      </c>
      <c r="M1352" s="3">
        <v>0</v>
      </c>
      <c r="N1352" s="3">
        <v>0</v>
      </c>
      <c r="O1352" s="3">
        <v>0</v>
      </c>
      <c r="P1352" s="3"/>
      <c r="Q1352" s="3">
        <v>12692.09</v>
      </c>
      <c r="R1352" s="3">
        <v>-12692.09</v>
      </c>
    </row>
    <row r="1353" spans="4:18" x14ac:dyDescent="0.3">
      <c r="F1353" t="s">
        <v>276</v>
      </c>
      <c r="J1353" s="3">
        <v>0</v>
      </c>
      <c r="K1353" s="3">
        <v>0</v>
      </c>
      <c r="L1353" s="3">
        <v>0</v>
      </c>
      <c r="M1353" s="3">
        <v>0</v>
      </c>
      <c r="N1353" s="3">
        <v>0</v>
      </c>
      <c r="O1353" s="3">
        <v>0</v>
      </c>
      <c r="P1353" s="3"/>
      <c r="Q1353" s="3">
        <v>12692.09</v>
      </c>
      <c r="R1353" s="3">
        <v>-12692.09</v>
      </c>
    </row>
    <row r="1354" spans="4:18" x14ac:dyDescent="0.3">
      <c r="E1354" t="s">
        <v>207</v>
      </c>
      <c r="J1354" s="3">
        <v>0</v>
      </c>
      <c r="K1354" s="3">
        <v>0</v>
      </c>
      <c r="L1354" s="3">
        <v>0</v>
      </c>
      <c r="M1354" s="3">
        <v>0</v>
      </c>
      <c r="N1354" s="3">
        <v>0</v>
      </c>
      <c r="O1354" s="3">
        <v>0</v>
      </c>
      <c r="P1354" s="3"/>
      <c r="Q1354" s="3">
        <v>12692.09</v>
      </c>
      <c r="R1354" s="3">
        <v>-12692.09</v>
      </c>
    </row>
    <row r="1355" spans="4:18" x14ac:dyDescent="0.3">
      <c r="D1355" t="s">
        <v>254</v>
      </c>
      <c r="J1355" s="3">
        <v>0</v>
      </c>
      <c r="K1355" s="3">
        <v>0</v>
      </c>
      <c r="L1355" s="3">
        <v>0</v>
      </c>
      <c r="M1355" s="3">
        <v>0</v>
      </c>
      <c r="N1355" s="3">
        <v>0</v>
      </c>
      <c r="O1355" s="3">
        <v>0</v>
      </c>
      <c r="P1355" s="3"/>
      <c r="Q1355" s="3">
        <v>12692.09</v>
      </c>
      <c r="R1355" s="3">
        <v>-12692.09</v>
      </c>
    </row>
    <row r="1356" spans="4:18" x14ac:dyDescent="0.3">
      <c r="D1356" t="s">
        <v>66</v>
      </c>
      <c r="E1356" t="s">
        <v>188</v>
      </c>
      <c r="F1356" t="s">
        <v>72</v>
      </c>
      <c r="G1356" t="s">
        <v>71</v>
      </c>
      <c r="H1356" t="s">
        <v>188</v>
      </c>
      <c r="I1356" t="s">
        <v>188</v>
      </c>
      <c r="J1356" s="3">
        <v>0</v>
      </c>
      <c r="K1356" s="3">
        <v>0</v>
      </c>
      <c r="L1356" s="3">
        <v>0</v>
      </c>
      <c r="M1356" s="3">
        <v>0</v>
      </c>
      <c r="N1356" s="3">
        <v>0</v>
      </c>
      <c r="O1356" s="3">
        <v>0</v>
      </c>
      <c r="P1356" s="3"/>
      <c r="Q1356" s="3">
        <v>10868.56</v>
      </c>
      <c r="R1356" s="3">
        <v>-10868.56</v>
      </c>
    </row>
    <row r="1357" spans="4:18" x14ac:dyDescent="0.3">
      <c r="H1357" t="s">
        <v>207</v>
      </c>
      <c r="J1357" s="3">
        <v>0</v>
      </c>
      <c r="K1357" s="3">
        <v>0</v>
      </c>
      <c r="L1357" s="3">
        <v>0</v>
      </c>
      <c r="M1357" s="3">
        <v>0</v>
      </c>
      <c r="N1357" s="3">
        <v>0</v>
      </c>
      <c r="O1357" s="3">
        <v>0</v>
      </c>
      <c r="P1357" s="3"/>
      <c r="Q1357" s="3">
        <v>10868.56</v>
      </c>
      <c r="R1357" s="3">
        <v>-10868.56</v>
      </c>
    </row>
    <row r="1358" spans="4:18" x14ac:dyDescent="0.3">
      <c r="G1358" t="s">
        <v>191</v>
      </c>
      <c r="J1358" s="3">
        <v>0</v>
      </c>
      <c r="K1358" s="3">
        <v>0</v>
      </c>
      <c r="L1358" s="3">
        <v>0</v>
      </c>
      <c r="M1358" s="3">
        <v>0</v>
      </c>
      <c r="N1358" s="3">
        <v>0</v>
      </c>
      <c r="O1358" s="3">
        <v>0</v>
      </c>
      <c r="P1358" s="3"/>
      <c r="Q1358" s="3">
        <v>10868.56</v>
      </c>
      <c r="R1358" s="3">
        <v>-10868.56</v>
      </c>
    </row>
    <row r="1359" spans="4:18" x14ac:dyDescent="0.3">
      <c r="F1359" t="s">
        <v>276</v>
      </c>
      <c r="J1359" s="3">
        <v>0</v>
      </c>
      <c r="K1359" s="3">
        <v>0</v>
      </c>
      <c r="L1359" s="3">
        <v>0</v>
      </c>
      <c r="M1359" s="3">
        <v>0</v>
      </c>
      <c r="N1359" s="3">
        <v>0</v>
      </c>
      <c r="O1359" s="3">
        <v>0</v>
      </c>
      <c r="P1359" s="3"/>
      <c r="Q1359" s="3">
        <v>10868.56</v>
      </c>
      <c r="R1359" s="3">
        <v>-10868.56</v>
      </c>
    </row>
    <row r="1360" spans="4:18" x14ac:dyDescent="0.3">
      <c r="E1360" t="s">
        <v>207</v>
      </c>
      <c r="J1360" s="3">
        <v>0</v>
      </c>
      <c r="K1360" s="3">
        <v>0</v>
      </c>
      <c r="L1360" s="3">
        <v>0</v>
      </c>
      <c r="M1360" s="3">
        <v>0</v>
      </c>
      <c r="N1360" s="3">
        <v>0</v>
      </c>
      <c r="O1360" s="3">
        <v>0</v>
      </c>
      <c r="P1360" s="3"/>
      <c r="Q1360" s="3">
        <v>10868.56</v>
      </c>
      <c r="R1360" s="3">
        <v>-10868.56</v>
      </c>
    </row>
    <row r="1361" spans="4:18" x14ac:dyDescent="0.3">
      <c r="D1361" t="s">
        <v>255</v>
      </c>
      <c r="J1361" s="3">
        <v>0</v>
      </c>
      <c r="K1361" s="3">
        <v>0</v>
      </c>
      <c r="L1361" s="3">
        <v>0</v>
      </c>
      <c r="M1361" s="3">
        <v>0</v>
      </c>
      <c r="N1361" s="3">
        <v>0</v>
      </c>
      <c r="O1361" s="3">
        <v>0</v>
      </c>
      <c r="P1361" s="3"/>
      <c r="Q1361" s="3">
        <v>10868.56</v>
      </c>
      <c r="R1361" s="3">
        <v>-10868.56</v>
      </c>
    </row>
    <row r="1362" spans="4:18" x14ac:dyDescent="0.3">
      <c r="D1362" t="s">
        <v>67</v>
      </c>
      <c r="E1362" t="s">
        <v>188</v>
      </c>
      <c r="F1362" t="s">
        <v>72</v>
      </c>
      <c r="G1362" t="s">
        <v>71</v>
      </c>
      <c r="H1362" t="s">
        <v>188</v>
      </c>
      <c r="I1362" t="s">
        <v>188</v>
      </c>
      <c r="J1362" s="3">
        <v>0</v>
      </c>
      <c r="K1362" s="3">
        <v>0</v>
      </c>
      <c r="L1362" s="3">
        <v>0</v>
      </c>
      <c r="M1362" s="3">
        <v>0</v>
      </c>
      <c r="N1362" s="3">
        <v>0</v>
      </c>
      <c r="O1362" s="3">
        <v>0</v>
      </c>
      <c r="P1362" s="3"/>
      <c r="Q1362" s="3">
        <v>258164.28</v>
      </c>
      <c r="R1362" s="3">
        <v>-258164.28</v>
      </c>
    </row>
    <row r="1363" spans="4:18" x14ac:dyDescent="0.3">
      <c r="H1363" t="s">
        <v>207</v>
      </c>
      <c r="J1363" s="3">
        <v>0</v>
      </c>
      <c r="K1363" s="3">
        <v>0</v>
      </c>
      <c r="L1363" s="3">
        <v>0</v>
      </c>
      <c r="M1363" s="3">
        <v>0</v>
      </c>
      <c r="N1363" s="3">
        <v>0</v>
      </c>
      <c r="O1363" s="3">
        <v>0</v>
      </c>
      <c r="P1363" s="3"/>
      <c r="Q1363" s="3">
        <v>258164.28</v>
      </c>
      <c r="R1363" s="3">
        <v>-258164.28</v>
      </c>
    </row>
    <row r="1364" spans="4:18" x14ac:dyDescent="0.3">
      <c r="G1364" t="s">
        <v>191</v>
      </c>
      <c r="J1364" s="3">
        <v>0</v>
      </c>
      <c r="K1364" s="3">
        <v>0</v>
      </c>
      <c r="L1364" s="3">
        <v>0</v>
      </c>
      <c r="M1364" s="3">
        <v>0</v>
      </c>
      <c r="N1364" s="3">
        <v>0</v>
      </c>
      <c r="O1364" s="3">
        <v>0</v>
      </c>
      <c r="P1364" s="3"/>
      <c r="Q1364" s="3">
        <v>258164.28</v>
      </c>
      <c r="R1364" s="3">
        <v>-258164.28</v>
      </c>
    </row>
    <row r="1365" spans="4:18" x14ac:dyDescent="0.3">
      <c r="F1365" t="s">
        <v>276</v>
      </c>
      <c r="J1365" s="3">
        <v>0</v>
      </c>
      <c r="K1365" s="3">
        <v>0</v>
      </c>
      <c r="L1365" s="3">
        <v>0</v>
      </c>
      <c r="M1365" s="3">
        <v>0</v>
      </c>
      <c r="N1365" s="3">
        <v>0</v>
      </c>
      <c r="O1365" s="3">
        <v>0</v>
      </c>
      <c r="P1365" s="3"/>
      <c r="Q1365" s="3">
        <v>258164.28</v>
      </c>
      <c r="R1365" s="3">
        <v>-258164.28</v>
      </c>
    </row>
    <row r="1366" spans="4:18" x14ac:dyDescent="0.3">
      <c r="E1366" t="s">
        <v>207</v>
      </c>
      <c r="J1366" s="3">
        <v>0</v>
      </c>
      <c r="K1366" s="3">
        <v>0</v>
      </c>
      <c r="L1366" s="3">
        <v>0</v>
      </c>
      <c r="M1366" s="3">
        <v>0</v>
      </c>
      <c r="N1366" s="3">
        <v>0</v>
      </c>
      <c r="O1366" s="3">
        <v>0</v>
      </c>
      <c r="P1366" s="3"/>
      <c r="Q1366" s="3">
        <v>258164.28</v>
      </c>
      <c r="R1366" s="3">
        <v>-258164.28</v>
      </c>
    </row>
    <row r="1367" spans="4:18" x14ac:dyDescent="0.3">
      <c r="D1367" t="s">
        <v>256</v>
      </c>
      <c r="J1367" s="3">
        <v>0</v>
      </c>
      <c r="K1367" s="3">
        <v>0</v>
      </c>
      <c r="L1367" s="3">
        <v>0</v>
      </c>
      <c r="M1367" s="3">
        <v>0</v>
      </c>
      <c r="N1367" s="3">
        <v>0</v>
      </c>
      <c r="O1367" s="3">
        <v>0</v>
      </c>
      <c r="P1367" s="3"/>
      <c r="Q1367" s="3">
        <v>258164.28</v>
      </c>
      <c r="R1367" s="3">
        <v>-258164.28</v>
      </c>
    </row>
    <row r="1368" spans="4:18" x14ac:dyDescent="0.3">
      <c r="D1368" t="s">
        <v>57</v>
      </c>
      <c r="E1368" t="s">
        <v>188</v>
      </c>
      <c r="F1368" t="s">
        <v>72</v>
      </c>
      <c r="G1368" t="s">
        <v>71</v>
      </c>
      <c r="H1368" t="s">
        <v>188</v>
      </c>
      <c r="I1368" t="s">
        <v>188</v>
      </c>
      <c r="J1368" s="3">
        <v>0</v>
      </c>
      <c r="K1368" s="3">
        <v>0</v>
      </c>
      <c r="L1368" s="3">
        <v>0</v>
      </c>
      <c r="M1368" s="3">
        <v>0</v>
      </c>
      <c r="N1368" s="3">
        <v>0</v>
      </c>
      <c r="O1368" s="3">
        <v>0</v>
      </c>
      <c r="P1368" s="3"/>
      <c r="Q1368" s="3">
        <v>-4971.3900000000003</v>
      </c>
      <c r="R1368" s="3">
        <v>4971.3900000000003</v>
      </c>
    </row>
    <row r="1369" spans="4:18" x14ac:dyDescent="0.3">
      <c r="H1369" t="s">
        <v>207</v>
      </c>
      <c r="J1369" s="3">
        <v>0</v>
      </c>
      <c r="K1369" s="3">
        <v>0</v>
      </c>
      <c r="L1369" s="3">
        <v>0</v>
      </c>
      <c r="M1369" s="3">
        <v>0</v>
      </c>
      <c r="N1369" s="3">
        <v>0</v>
      </c>
      <c r="O1369" s="3">
        <v>0</v>
      </c>
      <c r="P1369" s="3"/>
      <c r="Q1369" s="3">
        <v>-4971.3900000000003</v>
      </c>
      <c r="R1369" s="3">
        <v>4971.3900000000003</v>
      </c>
    </row>
    <row r="1370" spans="4:18" x14ac:dyDescent="0.3">
      <c r="G1370" t="s">
        <v>191</v>
      </c>
      <c r="J1370" s="3">
        <v>0</v>
      </c>
      <c r="K1370" s="3">
        <v>0</v>
      </c>
      <c r="L1370" s="3">
        <v>0</v>
      </c>
      <c r="M1370" s="3">
        <v>0</v>
      </c>
      <c r="N1370" s="3">
        <v>0</v>
      </c>
      <c r="O1370" s="3">
        <v>0</v>
      </c>
      <c r="P1370" s="3"/>
      <c r="Q1370" s="3">
        <v>-4971.3900000000003</v>
      </c>
      <c r="R1370" s="3">
        <v>4971.3900000000003</v>
      </c>
    </row>
    <row r="1371" spans="4:18" x14ac:dyDescent="0.3">
      <c r="F1371" t="s">
        <v>276</v>
      </c>
      <c r="J1371" s="3">
        <v>0</v>
      </c>
      <c r="K1371" s="3">
        <v>0</v>
      </c>
      <c r="L1371" s="3">
        <v>0</v>
      </c>
      <c r="M1371" s="3">
        <v>0</v>
      </c>
      <c r="N1371" s="3">
        <v>0</v>
      </c>
      <c r="O1371" s="3">
        <v>0</v>
      </c>
      <c r="P1371" s="3"/>
      <c r="Q1371" s="3">
        <v>-4971.3900000000003</v>
      </c>
      <c r="R1371" s="3">
        <v>4971.3900000000003</v>
      </c>
    </row>
    <row r="1372" spans="4:18" x14ac:dyDescent="0.3">
      <c r="E1372" t="s">
        <v>207</v>
      </c>
      <c r="J1372" s="3">
        <v>0</v>
      </c>
      <c r="K1372" s="3">
        <v>0</v>
      </c>
      <c r="L1372" s="3">
        <v>0</v>
      </c>
      <c r="M1372" s="3">
        <v>0</v>
      </c>
      <c r="N1372" s="3">
        <v>0</v>
      </c>
      <c r="O1372" s="3">
        <v>0</v>
      </c>
      <c r="P1372" s="3"/>
      <c r="Q1372" s="3">
        <v>-4971.3900000000003</v>
      </c>
      <c r="R1372" s="3">
        <v>4971.3900000000003</v>
      </c>
    </row>
    <row r="1373" spans="4:18" x14ac:dyDescent="0.3">
      <c r="D1373" t="s">
        <v>230</v>
      </c>
      <c r="J1373" s="3">
        <v>0</v>
      </c>
      <c r="K1373" s="3">
        <v>0</v>
      </c>
      <c r="L1373" s="3">
        <v>0</v>
      </c>
      <c r="M1373" s="3">
        <v>0</v>
      </c>
      <c r="N1373" s="3">
        <v>0</v>
      </c>
      <c r="O1373" s="3">
        <v>0</v>
      </c>
      <c r="P1373" s="3"/>
      <c r="Q1373" s="3">
        <v>-4971.3900000000003</v>
      </c>
      <c r="R1373" s="3">
        <v>4971.3900000000003</v>
      </c>
    </row>
    <row r="1374" spans="4:18" x14ac:dyDescent="0.3">
      <c r="D1374" t="s">
        <v>60</v>
      </c>
      <c r="E1374" t="s">
        <v>188</v>
      </c>
      <c r="F1374" t="s">
        <v>72</v>
      </c>
      <c r="G1374" t="s">
        <v>71</v>
      </c>
      <c r="H1374" t="s">
        <v>188</v>
      </c>
      <c r="I1374" t="s">
        <v>188</v>
      </c>
      <c r="J1374" s="3">
        <v>0</v>
      </c>
      <c r="K1374" s="3">
        <v>0</v>
      </c>
      <c r="L1374" s="3">
        <v>0</v>
      </c>
      <c r="M1374" s="3">
        <v>0</v>
      </c>
      <c r="N1374" s="3">
        <v>0</v>
      </c>
      <c r="O1374" s="3">
        <v>0</v>
      </c>
      <c r="P1374" s="3"/>
      <c r="Q1374" s="3">
        <v>-242151.89</v>
      </c>
      <c r="R1374" s="3">
        <v>242151.89</v>
      </c>
    </row>
    <row r="1375" spans="4:18" x14ac:dyDescent="0.3">
      <c r="H1375" t="s">
        <v>207</v>
      </c>
      <c r="J1375" s="3">
        <v>0</v>
      </c>
      <c r="K1375" s="3">
        <v>0</v>
      </c>
      <c r="L1375" s="3">
        <v>0</v>
      </c>
      <c r="M1375" s="3">
        <v>0</v>
      </c>
      <c r="N1375" s="3">
        <v>0</v>
      </c>
      <c r="O1375" s="3">
        <v>0</v>
      </c>
      <c r="P1375" s="3"/>
      <c r="Q1375" s="3">
        <v>-242151.89</v>
      </c>
      <c r="R1375" s="3">
        <v>242151.89</v>
      </c>
    </row>
    <row r="1376" spans="4:18" x14ac:dyDescent="0.3">
      <c r="G1376" t="s">
        <v>191</v>
      </c>
      <c r="J1376" s="3">
        <v>0</v>
      </c>
      <c r="K1376" s="3">
        <v>0</v>
      </c>
      <c r="L1376" s="3">
        <v>0</v>
      </c>
      <c r="M1376" s="3">
        <v>0</v>
      </c>
      <c r="N1376" s="3">
        <v>0</v>
      </c>
      <c r="O1376" s="3">
        <v>0</v>
      </c>
      <c r="P1376" s="3"/>
      <c r="Q1376" s="3">
        <v>-242151.89</v>
      </c>
      <c r="R1376" s="3">
        <v>242151.89</v>
      </c>
    </row>
    <row r="1377" spans="3:18" x14ac:dyDescent="0.3">
      <c r="F1377" t="s">
        <v>276</v>
      </c>
      <c r="J1377" s="3">
        <v>0</v>
      </c>
      <c r="K1377" s="3">
        <v>0</v>
      </c>
      <c r="L1377" s="3">
        <v>0</v>
      </c>
      <c r="M1377" s="3">
        <v>0</v>
      </c>
      <c r="N1377" s="3">
        <v>0</v>
      </c>
      <c r="O1377" s="3">
        <v>0</v>
      </c>
      <c r="P1377" s="3"/>
      <c r="Q1377" s="3">
        <v>-242151.89</v>
      </c>
      <c r="R1377" s="3">
        <v>242151.89</v>
      </c>
    </row>
    <row r="1378" spans="3:18" x14ac:dyDescent="0.3">
      <c r="E1378" t="s">
        <v>207</v>
      </c>
      <c r="J1378" s="3">
        <v>0</v>
      </c>
      <c r="K1378" s="3">
        <v>0</v>
      </c>
      <c r="L1378" s="3">
        <v>0</v>
      </c>
      <c r="M1378" s="3">
        <v>0</v>
      </c>
      <c r="N1378" s="3">
        <v>0</v>
      </c>
      <c r="O1378" s="3">
        <v>0</v>
      </c>
      <c r="P1378" s="3"/>
      <c r="Q1378" s="3">
        <v>-242151.89</v>
      </c>
      <c r="R1378" s="3">
        <v>242151.89</v>
      </c>
    </row>
    <row r="1379" spans="3:18" x14ac:dyDescent="0.3">
      <c r="D1379" t="s">
        <v>231</v>
      </c>
      <c r="J1379" s="3">
        <v>0</v>
      </c>
      <c r="K1379" s="3">
        <v>0</v>
      </c>
      <c r="L1379" s="3">
        <v>0</v>
      </c>
      <c r="M1379" s="3">
        <v>0</v>
      </c>
      <c r="N1379" s="3">
        <v>0</v>
      </c>
      <c r="O1379" s="3">
        <v>0</v>
      </c>
      <c r="P1379" s="3"/>
      <c r="Q1379" s="3">
        <v>-242151.89</v>
      </c>
      <c r="R1379" s="3">
        <v>242151.89</v>
      </c>
    </row>
    <row r="1380" spans="3:18" x14ac:dyDescent="0.3">
      <c r="D1380" t="s">
        <v>68</v>
      </c>
      <c r="E1380" t="s">
        <v>188</v>
      </c>
      <c r="F1380" t="s">
        <v>72</v>
      </c>
      <c r="G1380" t="s">
        <v>71</v>
      </c>
      <c r="H1380" t="s">
        <v>188</v>
      </c>
      <c r="I1380" t="s">
        <v>188</v>
      </c>
      <c r="J1380" s="3">
        <v>0</v>
      </c>
      <c r="K1380" s="3">
        <v>0</v>
      </c>
      <c r="L1380" s="3">
        <v>0</v>
      </c>
      <c r="M1380" s="3">
        <v>0</v>
      </c>
      <c r="N1380" s="3">
        <v>0</v>
      </c>
      <c r="O1380" s="3">
        <v>0</v>
      </c>
      <c r="P1380" s="3"/>
      <c r="Q1380" s="3">
        <v>-42261.35</v>
      </c>
      <c r="R1380" s="3">
        <v>42261.35</v>
      </c>
    </row>
    <row r="1381" spans="3:18" x14ac:dyDescent="0.3">
      <c r="H1381" t="s">
        <v>207</v>
      </c>
      <c r="J1381" s="3">
        <v>0</v>
      </c>
      <c r="K1381" s="3">
        <v>0</v>
      </c>
      <c r="L1381" s="3">
        <v>0</v>
      </c>
      <c r="M1381" s="3">
        <v>0</v>
      </c>
      <c r="N1381" s="3">
        <v>0</v>
      </c>
      <c r="O1381" s="3">
        <v>0</v>
      </c>
      <c r="P1381" s="3"/>
      <c r="Q1381" s="3">
        <v>-42261.35</v>
      </c>
      <c r="R1381" s="3">
        <v>42261.35</v>
      </c>
    </row>
    <row r="1382" spans="3:18" x14ac:dyDescent="0.3">
      <c r="G1382" t="s">
        <v>191</v>
      </c>
      <c r="J1382" s="3">
        <v>0</v>
      </c>
      <c r="K1382" s="3">
        <v>0</v>
      </c>
      <c r="L1382" s="3">
        <v>0</v>
      </c>
      <c r="M1382" s="3">
        <v>0</v>
      </c>
      <c r="N1382" s="3">
        <v>0</v>
      </c>
      <c r="O1382" s="3">
        <v>0</v>
      </c>
      <c r="P1382" s="3"/>
      <c r="Q1382" s="3">
        <v>-42261.35</v>
      </c>
      <c r="R1382" s="3">
        <v>42261.35</v>
      </c>
    </row>
    <row r="1383" spans="3:18" x14ac:dyDescent="0.3">
      <c r="F1383" t="s">
        <v>276</v>
      </c>
      <c r="J1383" s="3">
        <v>0</v>
      </c>
      <c r="K1383" s="3">
        <v>0</v>
      </c>
      <c r="L1383" s="3">
        <v>0</v>
      </c>
      <c r="M1383" s="3">
        <v>0</v>
      </c>
      <c r="N1383" s="3">
        <v>0</v>
      </c>
      <c r="O1383" s="3">
        <v>0</v>
      </c>
      <c r="P1383" s="3"/>
      <c r="Q1383" s="3">
        <v>-42261.35</v>
      </c>
      <c r="R1383" s="3">
        <v>42261.35</v>
      </c>
    </row>
    <row r="1384" spans="3:18" x14ac:dyDescent="0.3">
      <c r="E1384" t="s">
        <v>207</v>
      </c>
      <c r="J1384" s="3">
        <v>0</v>
      </c>
      <c r="K1384" s="3">
        <v>0</v>
      </c>
      <c r="L1384" s="3">
        <v>0</v>
      </c>
      <c r="M1384" s="3">
        <v>0</v>
      </c>
      <c r="N1384" s="3">
        <v>0</v>
      </c>
      <c r="O1384" s="3">
        <v>0</v>
      </c>
      <c r="P1384" s="3"/>
      <c r="Q1384" s="3">
        <v>-42261.35</v>
      </c>
      <c r="R1384" s="3">
        <v>42261.35</v>
      </c>
    </row>
    <row r="1385" spans="3:18" x14ac:dyDescent="0.3">
      <c r="D1385" t="s">
        <v>257</v>
      </c>
      <c r="J1385" s="3">
        <v>0</v>
      </c>
      <c r="K1385" s="3">
        <v>0</v>
      </c>
      <c r="L1385" s="3">
        <v>0</v>
      </c>
      <c r="M1385" s="3">
        <v>0</v>
      </c>
      <c r="N1385" s="3">
        <v>0</v>
      </c>
      <c r="O1385" s="3">
        <v>0</v>
      </c>
      <c r="P1385" s="3"/>
      <c r="Q1385" s="3">
        <v>-42261.35</v>
      </c>
      <c r="R1385" s="3">
        <v>42261.35</v>
      </c>
    </row>
    <row r="1386" spans="3:18" x14ac:dyDescent="0.3">
      <c r="D1386" t="s">
        <v>69</v>
      </c>
      <c r="E1386" t="s">
        <v>188</v>
      </c>
      <c r="F1386" t="s">
        <v>72</v>
      </c>
      <c r="G1386" t="s">
        <v>71</v>
      </c>
      <c r="H1386" t="s">
        <v>188</v>
      </c>
      <c r="I1386" t="s">
        <v>188</v>
      </c>
      <c r="J1386" s="3">
        <v>0</v>
      </c>
      <c r="K1386" s="3">
        <v>0</v>
      </c>
      <c r="L1386" s="3">
        <v>0</v>
      </c>
      <c r="M1386" s="3">
        <v>0</v>
      </c>
      <c r="N1386" s="3">
        <v>0</v>
      </c>
      <c r="O1386" s="3">
        <v>0</v>
      </c>
      <c r="P1386" s="3"/>
      <c r="Q1386" s="3">
        <v>758.98</v>
      </c>
      <c r="R1386" s="3">
        <v>-758.98</v>
      </c>
    </row>
    <row r="1387" spans="3:18" x14ac:dyDescent="0.3">
      <c r="H1387" t="s">
        <v>207</v>
      </c>
      <c r="J1387" s="3">
        <v>0</v>
      </c>
      <c r="K1387" s="3">
        <v>0</v>
      </c>
      <c r="L1387" s="3">
        <v>0</v>
      </c>
      <c r="M1387" s="3">
        <v>0</v>
      </c>
      <c r="N1387" s="3">
        <v>0</v>
      </c>
      <c r="O1387" s="3">
        <v>0</v>
      </c>
      <c r="P1387" s="3"/>
      <c r="Q1387" s="3">
        <v>758.98</v>
      </c>
      <c r="R1387" s="3">
        <v>-758.98</v>
      </c>
    </row>
    <row r="1388" spans="3:18" x14ac:dyDescent="0.3">
      <c r="G1388" t="s">
        <v>191</v>
      </c>
      <c r="J1388" s="3">
        <v>0</v>
      </c>
      <c r="K1388" s="3">
        <v>0</v>
      </c>
      <c r="L1388" s="3">
        <v>0</v>
      </c>
      <c r="M1388" s="3">
        <v>0</v>
      </c>
      <c r="N1388" s="3">
        <v>0</v>
      </c>
      <c r="O1388" s="3">
        <v>0</v>
      </c>
      <c r="P1388" s="3"/>
      <c r="Q1388" s="3">
        <v>758.98</v>
      </c>
      <c r="R1388" s="3">
        <v>-758.98</v>
      </c>
    </row>
    <row r="1389" spans="3:18" x14ac:dyDescent="0.3">
      <c r="F1389" t="s">
        <v>276</v>
      </c>
      <c r="J1389" s="3">
        <v>0</v>
      </c>
      <c r="K1389" s="3">
        <v>0</v>
      </c>
      <c r="L1389" s="3">
        <v>0</v>
      </c>
      <c r="M1389" s="3">
        <v>0</v>
      </c>
      <c r="N1389" s="3">
        <v>0</v>
      </c>
      <c r="O1389" s="3">
        <v>0</v>
      </c>
      <c r="P1389" s="3"/>
      <c r="Q1389" s="3">
        <v>758.98</v>
      </c>
      <c r="R1389" s="3">
        <v>-758.98</v>
      </c>
    </row>
    <row r="1390" spans="3:18" x14ac:dyDescent="0.3">
      <c r="E1390" t="s">
        <v>207</v>
      </c>
      <c r="J1390" s="3">
        <v>0</v>
      </c>
      <c r="K1390" s="3">
        <v>0</v>
      </c>
      <c r="L1390" s="3">
        <v>0</v>
      </c>
      <c r="M1390" s="3">
        <v>0</v>
      </c>
      <c r="N1390" s="3">
        <v>0</v>
      </c>
      <c r="O1390" s="3">
        <v>0</v>
      </c>
      <c r="P1390" s="3"/>
      <c r="Q1390" s="3">
        <v>758.98</v>
      </c>
      <c r="R1390" s="3">
        <v>-758.98</v>
      </c>
    </row>
    <row r="1391" spans="3:18" x14ac:dyDescent="0.3">
      <c r="D1391" t="s">
        <v>258</v>
      </c>
      <c r="J1391" s="3">
        <v>0</v>
      </c>
      <c r="K1391" s="3">
        <v>0</v>
      </c>
      <c r="L1391" s="3">
        <v>0</v>
      </c>
      <c r="M1391" s="3">
        <v>0</v>
      </c>
      <c r="N1391" s="3">
        <v>0</v>
      </c>
      <c r="O1391" s="3">
        <v>0</v>
      </c>
      <c r="P1391" s="3"/>
      <c r="Q1391" s="3">
        <v>758.98</v>
      </c>
      <c r="R1391" s="3">
        <v>-758.98</v>
      </c>
    </row>
    <row r="1392" spans="3:18" x14ac:dyDescent="0.3">
      <c r="C1392" t="s">
        <v>191</v>
      </c>
      <c r="J1392" s="3">
        <v>0</v>
      </c>
      <c r="K1392" s="3">
        <v>0</v>
      </c>
      <c r="L1392" s="3">
        <v>0</v>
      </c>
      <c r="M1392" s="3">
        <v>0</v>
      </c>
      <c r="N1392" s="3">
        <v>0</v>
      </c>
      <c r="O1392" s="3">
        <v>0</v>
      </c>
      <c r="P1392" s="3"/>
      <c r="Q1392" s="3">
        <v>2538184.7999999993</v>
      </c>
      <c r="R1392" s="3">
        <v>-2538184.7999999993</v>
      </c>
    </row>
    <row r="1393" spans="2:18" x14ac:dyDescent="0.3">
      <c r="B1393" t="s">
        <v>205</v>
      </c>
      <c r="J1393" s="3">
        <v>0</v>
      </c>
      <c r="K1393" s="3">
        <v>0</v>
      </c>
      <c r="L1393" s="3">
        <v>0</v>
      </c>
      <c r="M1393" s="3">
        <v>0</v>
      </c>
      <c r="N1393" s="3">
        <v>0</v>
      </c>
      <c r="O1393" s="3">
        <v>0</v>
      </c>
      <c r="P1393" s="3"/>
      <c r="Q1393" s="3">
        <v>2538184.7999999993</v>
      </c>
      <c r="R1393" s="3">
        <v>-2538184.7999999993</v>
      </c>
    </row>
    <row r="1394" spans="2:18" x14ac:dyDescent="0.3">
      <c r="B1394" t="s">
        <v>1</v>
      </c>
      <c r="C1394" t="s">
        <v>71</v>
      </c>
      <c r="D1394" t="s">
        <v>71</v>
      </c>
      <c r="E1394" t="s">
        <v>188</v>
      </c>
      <c r="F1394" t="s">
        <v>72</v>
      </c>
      <c r="G1394" t="s">
        <v>71</v>
      </c>
      <c r="H1394" t="s">
        <v>188</v>
      </c>
      <c r="I1394" t="s">
        <v>188</v>
      </c>
      <c r="J1394" s="3">
        <v>0</v>
      </c>
      <c r="K1394" s="3">
        <v>0</v>
      </c>
      <c r="L1394" s="3">
        <v>0</v>
      </c>
      <c r="M1394" s="3">
        <v>0</v>
      </c>
      <c r="N1394" s="3">
        <v>0</v>
      </c>
      <c r="O1394" s="3">
        <v>0</v>
      </c>
      <c r="P1394" s="3"/>
      <c r="Q1394" s="3">
        <v>2538184.7999999998</v>
      </c>
      <c r="R1394" s="3">
        <v>-2538184.7999999998</v>
      </c>
    </row>
    <row r="1395" spans="2:18" x14ac:dyDescent="0.3">
      <c r="H1395" t="s">
        <v>207</v>
      </c>
      <c r="J1395" s="3">
        <v>0</v>
      </c>
      <c r="K1395" s="3">
        <v>0</v>
      </c>
      <c r="L1395" s="3">
        <v>0</v>
      </c>
      <c r="M1395" s="3">
        <v>0</v>
      </c>
      <c r="N1395" s="3">
        <v>0</v>
      </c>
      <c r="O1395" s="3">
        <v>0</v>
      </c>
      <c r="P1395" s="3"/>
      <c r="Q1395" s="3">
        <v>2538184.7999999998</v>
      </c>
      <c r="R1395" s="3">
        <v>-2538184.7999999998</v>
      </c>
    </row>
    <row r="1396" spans="2:18" x14ac:dyDescent="0.3">
      <c r="G1396" t="s">
        <v>191</v>
      </c>
      <c r="J1396" s="3">
        <v>0</v>
      </c>
      <c r="K1396" s="3">
        <v>0</v>
      </c>
      <c r="L1396" s="3">
        <v>0</v>
      </c>
      <c r="M1396" s="3">
        <v>0</v>
      </c>
      <c r="N1396" s="3">
        <v>0</v>
      </c>
      <c r="O1396" s="3">
        <v>0</v>
      </c>
      <c r="P1396" s="3"/>
      <c r="Q1396" s="3">
        <v>2538184.7999999998</v>
      </c>
      <c r="R1396" s="3">
        <v>-2538184.7999999998</v>
      </c>
    </row>
    <row r="1397" spans="2:18" x14ac:dyDescent="0.3">
      <c r="F1397" t="s">
        <v>276</v>
      </c>
      <c r="J1397" s="3">
        <v>0</v>
      </c>
      <c r="K1397" s="3">
        <v>0</v>
      </c>
      <c r="L1397" s="3">
        <v>0</v>
      </c>
      <c r="M1397" s="3">
        <v>0</v>
      </c>
      <c r="N1397" s="3">
        <v>0</v>
      </c>
      <c r="O1397" s="3">
        <v>0</v>
      </c>
      <c r="P1397" s="3"/>
      <c r="Q1397" s="3">
        <v>2538184.7999999998</v>
      </c>
      <c r="R1397" s="3">
        <v>-2538184.7999999998</v>
      </c>
    </row>
    <row r="1398" spans="2:18" x14ac:dyDescent="0.3">
      <c r="E1398" t="s">
        <v>207</v>
      </c>
      <c r="J1398" s="3">
        <v>0</v>
      </c>
      <c r="K1398" s="3">
        <v>0</v>
      </c>
      <c r="L1398" s="3">
        <v>0</v>
      </c>
      <c r="M1398" s="3">
        <v>0</v>
      </c>
      <c r="N1398" s="3">
        <v>0</v>
      </c>
      <c r="O1398" s="3">
        <v>0</v>
      </c>
      <c r="P1398" s="3"/>
      <c r="Q1398" s="3">
        <v>2538184.7999999998</v>
      </c>
      <c r="R1398" s="3">
        <v>-2538184.7999999998</v>
      </c>
    </row>
    <row r="1399" spans="2:18" x14ac:dyDescent="0.3">
      <c r="D1399" t="s">
        <v>191</v>
      </c>
      <c r="J1399" s="3">
        <v>0</v>
      </c>
      <c r="K1399" s="3">
        <v>0</v>
      </c>
      <c r="L1399" s="3">
        <v>0</v>
      </c>
      <c r="M1399" s="3">
        <v>0</v>
      </c>
      <c r="N1399" s="3">
        <v>0</v>
      </c>
      <c r="O1399" s="3">
        <v>0</v>
      </c>
      <c r="P1399" s="3"/>
      <c r="Q1399" s="3">
        <v>2538184.7999999998</v>
      </c>
      <c r="R1399" s="3">
        <v>-2538184.7999999998</v>
      </c>
    </row>
    <row r="1400" spans="2:18" x14ac:dyDescent="0.3">
      <c r="C1400" t="s">
        <v>191</v>
      </c>
      <c r="J1400" s="3">
        <v>0</v>
      </c>
      <c r="K1400" s="3">
        <v>0</v>
      </c>
      <c r="L1400" s="3">
        <v>0</v>
      </c>
      <c r="M1400" s="3">
        <v>0</v>
      </c>
      <c r="N1400" s="3">
        <v>0</v>
      </c>
      <c r="O1400" s="3">
        <v>0</v>
      </c>
      <c r="P1400" s="3"/>
      <c r="Q1400" s="3">
        <v>2538184.7999999998</v>
      </c>
      <c r="R1400" s="3">
        <v>-2538184.7999999998</v>
      </c>
    </row>
    <row r="1401" spans="2:18" x14ac:dyDescent="0.3">
      <c r="B1401" t="s">
        <v>206</v>
      </c>
      <c r="J1401" s="3">
        <v>0</v>
      </c>
      <c r="K1401" s="3">
        <v>0</v>
      </c>
      <c r="L1401" s="3">
        <v>0</v>
      </c>
      <c r="M1401" s="3">
        <v>0</v>
      </c>
      <c r="N1401" s="3">
        <v>0</v>
      </c>
      <c r="O1401" s="3">
        <v>0</v>
      </c>
      <c r="P1401" s="3"/>
      <c r="Q1401" s="3">
        <v>2538184.7999999998</v>
      </c>
      <c r="R1401" s="3">
        <v>-2538184.7999999998</v>
      </c>
    </row>
    <row r="1402" spans="2:18" x14ac:dyDescent="0.3">
      <c r="B1402" t="s">
        <v>0</v>
      </c>
      <c r="C1402" t="s">
        <v>71</v>
      </c>
      <c r="D1402" t="s">
        <v>71</v>
      </c>
      <c r="E1402" t="s">
        <v>188</v>
      </c>
      <c r="F1402" t="s">
        <v>166</v>
      </c>
      <c r="G1402" t="s">
        <v>71</v>
      </c>
      <c r="H1402" t="s">
        <v>188</v>
      </c>
      <c r="I1402" t="s">
        <v>188</v>
      </c>
      <c r="J1402" s="3">
        <v>44540765.969999999</v>
      </c>
      <c r="K1402" s="3">
        <v>29646561.890000001</v>
      </c>
      <c r="L1402" s="3">
        <v>14894204.08</v>
      </c>
      <c r="M1402" s="3">
        <v>0.33439999999999998</v>
      </c>
      <c r="N1402" s="3">
        <v>29544590.109999999</v>
      </c>
      <c r="O1402" s="3">
        <v>14996175.859999999</v>
      </c>
      <c r="P1402" s="3"/>
      <c r="Q1402" s="3">
        <v>30835665.309999999</v>
      </c>
      <c r="R1402" s="3">
        <v>13705100.66</v>
      </c>
    </row>
    <row r="1403" spans="2:18" x14ac:dyDescent="0.3">
      <c r="H1403" t="s">
        <v>207</v>
      </c>
      <c r="J1403" s="3">
        <v>44540765.969999999</v>
      </c>
      <c r="K1403" s="3">
        <v>29646561.890000001</v>
      </c>
      <c r="L1403" s="3">
        <v>14894204.08</v>
      </c>
      <c r="M1403" s="3">
        <v>0.33439999999999998</v>
      </c>
      <c r="N1403" s="3">
        <v>29544590.109999999</v>
      </c>
      <c r="O1403" s="3">
        <v>14996175.859999999</v>
      </c>
      <c r="P1403" s="3"/>
      <c r="Q1403" s="3">
        <v>30835665.309999999</v>
      </c>
      <c r="R1403" s="3">
        <v>13705100.66</v>
      </c>
    </row>
    <row r="1404" spans="2:18" x14ac:dyDescent="0.3">
      <c r="G1404" t="s">
        <v>191</v>
      </c>
      <c r="J1404" s="3">
        <v>44540765.969999999</v>
      </c>
      <c r="K1404" s="3">
        <v>29646561.890000001</v>
      </c>
      <c r="L1404" s="3">
        <v>14894204.08</v>
      </c>
      <c r="M1404" s="3">
        <v>0.33439999999999998</v>
      </c>
      <c r="N1404" s="3">
        <v>29544590.109999999</v>
      </c>
      <c r="O1404" s="3">
        <v>14996175.859999999</v>
      </c>
      <c r="P1404" s="3"/>
      <c r="Q1404" s="3">
        <v>30835665.309999999</v>
      </c>
      <c r="R1404" s="3">
        <v>13705100.66</v>
      </c>
    </row>
    <row r="1405" spans="2:18" x14ac:dyDescent="0.3">
      <c r="F1405" t="s">
        <v>302</v>
      </c>
      <c r="J1405" s="3">
        <v>44540765.969999999</v>
      </c>
      <c r="K1405" s="3">
        <v>29646561.890000001</v>
      </c>
      <c r="L1405" s="3">
        <v>14894204.08</v>
      </c>
      <c r="M1405" s="3">
        <v>0.33439999999999998</v>
      </c>
      <c r="N1405" s="3">
        <v>29544590.109999999</v>
      </c>
      <c r="O1405" s="3">
        <v>14996175.859999999</v>
      </c>
      <c r="P1405" s="3"/>
      <c r="Q1405" s="3">
        <v>30835665.309999999</v>
      </c>
      <c r="R1405" s="3">
        <v>13705100.66</v>
      </c>
    </row>
    <row r="1406" spans="2:18" x14ac:dyDescent="0.3">
      <c r="E1406" t="s">
        <v>207</v>
      </c>
      <c r="J1406" s="3">
        <v>44540765.969999999</v>
      </c>
      <c r="K1406" s="3">
        <v>29646561.890000001</v>
      </c>
      <c r="L1406" s="3">
        <v>14894204.08</v>
      </c>
      <c r="M1406" s="3">
        <v>0.33439999999999998</v>
      </c>
      <c r="N1406" s="3">
        <v>29544590.109999999</v>
      </c>
      <c r="O1406" s="3">
        <v>14996175.859999999</v>
      </c>
      <c r="P1406" s="3"/>
      <c r="Q1406" s="3">
        <v>30835665.309999999</v>
      </c>
      <c r="R1406" s="3">
        <v>13705100.66</v>
      </c>
    </row>
    <row r="1407" spans="2:18" x14ac:dyDescent="0.3">
      <c r="D1407" t="s">
        <v>191</v>
      </c>
      <c r="J1407" s="3">
        <v>44540765.969999999</v>
      </c>
      <c r="K1407" s="3">
        <v>29646561.890000001</v>
      </c>
      <c r="L1407" s="3">
        <v>14894204.08</v>
      </c>
      <c r="M1407" s="3">
        <v>0.33439999999999998</v>
      </c>
      <c r="N1407" s="3">
        <v>29544590.109999999</v>
      </c>
      <c r="O1407" s="3">
        <v>14996175.859999999</v>
      </c>
      <c r="P1407" s="3"/>
      <c r="Q1407" s="3">
        <v>30835665.309999999</v>
      </c>
      <c r="R1407" s="3">
        <v>13705100.66</v>
      </c>
    </row>
    <row r="1408" spans="2:18" x14ac:dyDescent="0.3">
      <c r="C1408" t="s">
        <v>191</v>
      </c>
      <c r="J1408" s="3">
        <v>44540765.969999999</v>
      </c>
      <c r="K1408" s="3">
        <v>29646561.890000001</v>
      </c>
      <c r="L1408" s="3">
        <v>14894204.08</v>
      </c>
      <c r="M1408" s="3">
        <v>0.33439999999999998</v>
      </c>
      <c r="N1408" s="3">
        <v>29544590.109999999</v>
      </c>
      <c r="O1408" s="3">
        <v>14996175.859999999</v>
      </c>
      <c r="P1408" s="3"/>
      <c r="Q1408" s="3">
        <v>30835665.309999999</v>
      </c>
      <c r="R1408" s="3">
        <v>13705100.66</v>
      </c>
    </row>
    <row r="1409" spans="1:18" x14ac:dyDescent="0.3">
      <c r="B1409" t="s">
        <v>201</v>
      </c>
      <c r="J1409" s="3">
        <v>44540765.969999999</v>
      </c>
      <c r="K1409" s="3">
        <v>29646561.890000001</v>
      </c>
      <c r="L1409" s="3">
        <v>14894204.08</v>
      </c>
      <c r="M1409" s="3">
        <v>0.33439999999999998</v>
      </c>
      <c r="N1409" s="3">
        <v>29544590.109999999</v>
      </c>
      <c r="O1409" s="3">
        <v>14996175.859999999</v>
      </c>
      <c r="P1409" s="3"/>
      <c r="Q1409" s="3">
        <v>30835665.309999999</v>
      </c>
      <c r="R1409" s="3">
        <v>13705100.66</v>
      </c>
    </row>
    <row r="1410" spans="1:18" x14ac:dyDescent="0.3">
      <c r="A1410" t="s">
        <v>207</v>
      </c>
      <c r="J1410" s="3">
        <v>133622297.91</v>
      </c>
      <c r="K1410" s="3">
        <v>88939685.669999987</v>
      </c>
      <c r="L1410" s="3">
        <v>44682612.239999987</v>
      </c>
      <c r="M1410" s="3">
        <v>-25.484799999999989</v>
      </c>
      <c r="N1410" s="3">
        <v>88633770.319999993</v>
      </c>
      <c r="O1410" s="3">
        <v>44988527.590000004</v>
      </c>
      <c r="P1410" s="3"/>
      <c r="Q1410" s="3">
        <v>92506995.929999992</v>
      </c>
      <c r="R1410" s="3">
        <v>41115301.980000004</v>
      </c>
    </row>
    <row r="1411" spans="1:18" x14ac:dyDescent="0.3">
      <c r="A1411" t="s">
        <v>187</v>
      </c>
      <c r="J1411" s="3">
        <v>401018686.31999981</v>
      </c>
      <c r="K1411" s="3">
        <v>266951386.80000007</v>
      </c>
      <c r="L1411" s="3">
        <v>134067299.52000004</v>
      </c>
      <c r="M1411" s="3">
        <v>-75.416699999999977</v>
      </c>
      <c r="N1411" s="3">
        <v>266033640.77000004</v>
      </c>
      <c r="O1411" s="3">
        <v>90015980.73999995</v>
      </c>
      <c r="P1411" s="3">
        <v>-305915.33</v>
      </c>
      <c r="Q1411" s="3">
        <v>270038763.18000001</v>
      </c>
      <c r="R1411" s="3">
        <v>137359524.89999998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C45879-6BBC-45CD-BE3B-3A66F7AD64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Test</vt:lpstr>
      <vt:lpstr>Feuil7</vt:lpstr>
      <vt:lpstr>Feuil6</vt:lpstr>
      <vt:lpstr>Feuil5</vt:lpstr>
      <vt:lpstr>Feuil4</vt:lpstr>
      <vt:lpstr>Feuil3</vt:lpstr>
      <vt:lpstr>Feuil2</vt:lpstr>
      <vt:lpstr>TCD initial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Damaste .</cp:lastModifiedBy>
  <dcterms:created xsi:type="dcterms:W3CDTF">2015-06-05T18:17:20Z</dcterms:created>
  <dcterms:modified xsi:type="dcterms:W3CDTF">2026-02-16T15:38:35Z</dcterms:modified>
</cp:coreProperties>
</file>