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\Downloads\"/>
    </mc:Choice>
  </mc:AlternateContent>
  <xr:revisionPtr revIDLastSave="0" documentId="13_ncr:1_{BCEA4872-8BDA-46B8-8EBB-C09FC857E868}" xr6:coauthVersionLast="45" xr6:coauthVersionMax="45" xr10:uidLastSave="{00000000-0000-0000-0000-000000000000}"/>
  <bookViews>
    <workbookView xWindow="-120" yWindow="-120" windowWidth="20730" windowHeight="11160" activeTab="1" xr2:uid="{BBEF0C13-0DB1-2249-93E2-987D57C62E75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</calcChain>
</file>

<file path=xl/sharedStrings.xml><?xml version="1.0" encoding="utf-8"?>
<sst xmlns="http://schemas.openxmlformats.org/spreadsheetml/2006/main" count="5" uniqueCount="4">
  <si>
    <t>NUMERO</t>
  </si>
  <si>
    <t>Carte ID</t>
  </si>
  <si>
    <t xml:space="preserve">Carte ID à copier </t>
  </si>
  <si>
    <t>NUMERO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</si>
</sst>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numFmt numFmtId="0" formatCode="General"/>
    </dxf>
    <dxf>
      <numFmt numFmtId="164" formatCode="[&gt;=3000000000000]#&quot; &quot;##&quot; &quot;##&quot; &quot;##&quot; &quot;###&quot; &quot;###&quot; | &quot;##;#&quot; &quot;##&quot; &quot;##&quot; &quot;##&quot; &quot;###&quot; &quot;###"/>
    </dxf>
    <dxf>
      <numFmt numFmtId="164" formatCode="[&gt;=3000000000000]#&quot; &quot;##&quot; &quot;##&quot; &quot;##&quot; &quot;###&quot; &quot;###&quot; | &quot;##;#&quot; &quot;##&quot; &quot;##&quot; &quot;##&quot; &quot;###&quot; &quot;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636CF7-6CB2-40BE-906B-8FAFD0D29FC4}" name="Tableau1" displayName="Tableau1" ref="A1:B108" totalsRowShown="0">
  <autoFilter ref="A1:B108" xr:uid="{69EDE67F-4ADB-43BE-89A5-8019A712CE70}">
    <filterColumn colId="0" hiddenButton="1"/>
    <filterColumn colId="1" hiddenButton="1"/>
  </autoFilter>
  <tableColumns count="2">
    <tableColumn id="1" xr3:uid="{666AFD1D-97CD-4C13-9C04-F3658131751B}" name="NUMERO CLIENT" dataDxfId="2"/>
    <tableColumn id="2" xr3:uid="{C4C9AEE9-4D0B-4F8F-AAE7-190F7CA02F7E}" name="Carte ID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F2B5AB-5DCD-48C5-A355-55DA7F7EDA16}" name="Tableau2" displayName="Tableau2" ref="A1:C108" totalsRowShown="0">
  <autoFilter ref="A1:C108" xr:uid="{D3F19F93-67D3-4B7B-974E-31C05926C68D}">
    <filterColumn colId="0" hiddenButton="1"/>
    <filterColumn colId="1" hiddenButton="1"/>
    <filterColumn colId="2" hiddenButton="1"/>
  </autoFilter>
  <tableColumns count="3">
    <tableColumn id="1" xr3:uid="{268AD095-3CE8-4C32-87AC-B95BA06F1C16}" name="NUMERO CLIENT" dataDxfId="1"/>
    <tableColumn id="2" xr3:uid="{BA0DBEBA-FD60-4793-AF93-9C39E535FF7A}" name="NUMERO"/>
    <tableColumn id="3" xr3:uid="{6655FA6E-4AE3-43D3-BA32-A26A07F0DE80}" name="Carte ID à copier " dataDxfId="0">
      <calculatedColumnFormula>INDEX(Tableau1[Carte ID],MATCH(Tableau2[[#This Row],[NUMERO CLIENT]],Tableau1[NUMERO CLIENT],0))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784C9-652A-B94A-B01D-ACBA19A453DA}">
  <sheetPr codeName="Feuil1"/>
  <dimension ref="A1:B108"/>
  <sheetViews>
    <sheetView topLeftCell="A106" workbookViewId="0">
      <selection activeCell="A116" sqref="A116"/>
    </sheetView>
  </sheetViews>
  <sheetFormatPr baseColWidth="10" defaultRowHeight="15.75" x14ac:dyDescent="0.25"/>
  <cols>
    <col min="1" max="1" width="32.5" style="3" customWidth="1"/>
    <col min="2" max="2" width="19.875" customWidth="1"/>
    <col min="3" max="3" width="15.375" customWidth="1"/>
  </cols>
  <sheetData>
    <row r="1" spans="1:2" x14ac:dyDescent="0.25">
      <c r="A1" s="1" t="s">
        <v>3</v>
      </c>
      <c r="B1" s="2" t="s">
        <v>1</v>
      </c>
    </row>
    <row r="2" spans="1:2" x14ac:dyDescent="0.25">
      <c r="A2" s="3">
        <v>192669102310</v>
      </c>
      <c r="B2">
        <v>441237</v>
      </c>
    </row>
    <row r="3" spans="1:2" x14ac:dyDescent="0.25">
      <c r="A3" s="3">
        <v>192669102311</v>
      </c>
      <c r="B3">
        <v>441238</v>
      </c>
    </row>
    <row r="4" spans="1:2" x14ac:dyDescent="0.25">
      <c r="A4" s="3">
        <v>192669102312</v>
      </c>
      <c r="B4">
        <v>441239</v>
      </c>
    </row>
    <row r="5" spans="1:2" x14ac:dyDescent="0.25">
      <c r="A5" s="3">
        <v>192669102313</v>
      </c>
      <c r="B5">
        <v>441240</v>
      </c>
    </row>
    <row r="6" spans="1:2" x14ac:dyDescent="0.25">
      <c r="A6" s="3">
        <v>192669102314</v>
      </c>
      <c r="B6">
        <v>441241</v>
      </c>
    </row>
    <row r="7" spans="1:2" x14ac:dyDescent="0.25">
      <c r="A7" s="3">
        <v>192669102315</v>
      </c>
      <c r="B7">
        <v>441242</v>
      </c>
    </row>
    <row r="8" spans="1:2" x14ac:dyDescent="0.25">
      <c r="A8" s="3">
        <v>192669102316</v>
      </c>
      <c r="B8">
        <v>441243</v>
      </c>
    </row>
    <row r="9" spans="1:2" x14ac:dyDescent="0.25">
      <c r="A9" s="3">
        <v>192669102317</v>
      </c>
      <c r="B9">
        <v>441244</v>
      </c>
    </row>
    <row r="10" spans="1:2" x14ac:dyDescent="0.25">
      <c r="A10" s="3">
        <v>192669102318</v>
      </c>
      <c r="B10">
        <v>441245</v>
      </c>
    </row>
    <row r="11" spans="1:2" x14ac:dyDescent="0.25">
      <c r="A11" s="3">
        <v>192669102319</v>
      </c>
      <c r="B11">
        <v>441246</v>
      </c>
    </row>
    <row r="12" spans="1:2" x14ac:dyDescent="0.25">
      <c r="A12" s="3">
        <v>192669102320</v>
      </c>
      <c r="B12">
        <v>441247</v>
      </c>
    </row>
    <row r="13" spans="1:2" x14ac:dyDescent="0.25">
      <c r="A13" s="3">
        <v>192669102321</v>
      </c>
      <c r="B13">
        <v>441248</v>
      </c>
    </row>
    <row r="14" spans="1:2" x14ac:dyDescent="0.25">
      <c r="A14" s="3">
        <v>192669102322</v>
      </c>
      <c r="B14">
        <v>441249</v>
      </c>
    </row>
    <row r="15" spans="1:2" x14ac:dyDescent="0.25">
      <c r="A15" s="3">
        <v>192669102323</v>
      </c>
      <c r="B15">
        <v>441250</v>
      </c>
    </row>
    <row r="16" spans="1:2" x14ac:dyDescent="0.25">
      <c r="A16" s="3">
        <v>192669102324</v>
      </c>
      <c r="B16">
        <v>441251</v>
      </c>
    </row>
    <row r="17" spans="1:2" x14ac:dyDescent="0.25">
      <c r="A17" s="3">
        <v>192669102325</v>
      </c>
      <c r="B17">
        <v>441252</v>
      </c>
    </row>
    <row r="18" spans="1:2" x14ac:dyDescent="0.25">
      <c r="A18" s="3">
        <v>192669102326</v>
      </c>
      <c r="B18">
        <v>441253</v>
      </c>
    </row>
    <row r="19" spans="1:2" x14ac:dyDescent="0.25">
      <c r="A19" s="3">
        <v>192669102327</v>
      </c>
      <c r="B19">
        <v>441254</v>
      </c>
    </row>
    <row r="20" spans="1:2" x14ac:dyDescent="0.25">
      <c r="A20" s="3">
        <v>192669102328</v>
      </c>
      <c r="B20">
        <v>441255</v>
      </c>
    </row>
    <row r="21" spans="1:2" x14ac:dyDescent="0.25">
      <c r="A21" s="3">
        <v>192669102329</v>
      </c>
      <c r="B21">
        <v>441256</v>
      </c>
    </row>
    <row r="22" spans="1:2" x14ac:dyDescent="0.25">
      <c r="A22" s="3">
        <v>192669102330</v>
      </c>
      <c r="B22">
        <v>441257</v>
      </c>
    </row>
    <row r="23" spans="1:2" x14ac:dyDescent="0.25">
      <c r="A23" s="3">
        <v>192669102331</v>
      </c>
      <c r="B23">
        <v>441258</v>
      </c>
    </row>
    <row r="24" spans="1:2" x14ac:dyDescent="0.25">
      <c r="A24" s="3">
        <v>192669102332</v>
      </c>
      <c r="B24">
        <v>441259</v>
      </c>
    </row>
    <row r="25" spans="1:2" x14ac:dyDescent="0.25">
      <c r="A25" s="3">
        <v>192669102333</v>
      </c>
      <c r="B25">
        <v>441260</v>
      </c>
    </row>
    <row r="26" spans="1:2" x14ac:dyDescent="0.25">
      <c r="A26" s="3">
        <v>192669102334</v>
      </c>
      <c r="B26">
        <v>441261</v>
      </c>
    </row>
    <row r="27" spans="1:2" x14ac:dyDescent="0.25">
      <c r="A27" s="3">
        <v>192669102335</v>
      </c>
      <c r="B27">
        <v>441262</v>
      </c>
    </row>
    <row r="28" spans="1:2" x14ac:dyDescent="0.25">
      <c r="A28" s="3">
        <v>192669102336</v>
      </c>
      <c r="B28">
        <v>441263</v>
      </c>
    </row>
    <row r="29" spans="1:2" x14ac:dyDescent="0.25">
      <c r="A29" s="3">
        <v>192669102337</v>
      </c>
      <c r="B29">
        <v>441264</v>
      </c>
    </row>
    <row r="30" spans="1:2" x14ac:dyDescent="0.25">
      <c r="A30" s="3">
        <v>192669102338</v>
      </c>
      <c r="B30">
        <v>441265</v>
      </c>
    </row>
    <row r="31" spans="1:2" x14ac:dyDescent="0.25">
      <c r="A31" s="3">
        <v>192669102339</v>
      </c>
      <c r="B31">
        <v>441266</v>
      </c>
    </row>
    <row r="32" spans="1:2" x14ac:dyDescent="0.25">
      <c r="A32" s="3">
        <v>192669102340</v>
      </c>
      <c r="B32">
        <v>441267</v>
      </c>
    </row>
    <row r="33" spans="1:2" x14ac:dyDescent="0.25">
      <c r="A33" s="3">
        <v>192669102341</v>
      </c>
      <c r="B33">
        <v>441268</v>
      </c>
    </row>
    <row r="34" spans="1:2" x14ac:dyDescent="0.25">
      <c r="A34" s="3">
        <v>192669102342</v>
      </c>
      <c r="B34">
        <v>441269</v>
      </c>
    </row>
    <row r="35" spans="1:2" x14ac:dyDescent="0.25">
      <c r="A35" s="3">
        <v>192669102343</v>
      </c>
      <c r="B35">
        <v>441270</v>
      </c>
    </row>
    <row r="36" spans="1:2" x14ac:dyDescent="0.25">
      <c r="A36" s="3">
        <v>192669102344</v>
      </c>
      <c r="B36">
        <v>441271</v>
      </c>
    </row>
    <row r="37" spans="1:2" x14ac:dyDescent="0.25">
      <c r="A37" s="3">
        <v>192669102345</v>
      </c>
      <c r="B37">
        <v>441272</v>
      </c>
    </row>
    <row r="38" spans="1:2" x14ac:dyDescent="0.25">
      <c r="A38" s="3">
        <v>192669102346</v>
      </c>
      <c r="B38">
        <v>441273</v>
      </c>
    </row>
    <row r="39" spans="1:2" x14ac:dyDescent="0.25">
      <c r="A39" s="3">
        <v>192669102347</v>
      </c>
      <c r="B39">
        <v>441274</v>
      </c>
    </row>
    <row r="40" spans="1:2" x14ac:dyDescent="0.25">
      <c r="A40" s="3">
        <v>192669102348</v>
      </c>
      <c r="B40">
        <v>441275</v>
      </c>
    </row>
    <row r="41" spans="1:2" x14ac:dyDescent="0.25">
      <c r="A41" s="3">
        <v>192669102349</v>
      </c>
      <c r="B41">
        <v>441276</v>
      </c>
    </row>
    <row r="42" spans="1:2" x14ac:dyDescent="0.25">
      <c r="A42" s="3">
        <v>192669102350</v>
      </c>
      <c r="B42">
        <v>441277</v>
      </c>
    </row>
    <row r="43" spans="1:2" x14ac:dyDescent="0.25">
      <c r="A43" s="3">
        <v>192669102351</v>
      </c>
      <c r="B43">
        <v>441278</v>
      </c>
    </row>
    <row r="44" spans="1:2" x14ac:dyDescent="0.25">
      <c r="A44" s="3">
        <v>192669102352</v>
      </c>
      <c r="B44">
        <v>441279</v>
      </c>
    </row>
    <row r="45" spans="1:2" x14ac:dyDescent="0.25">
      <c r="A45" s="3">
        <v>192669102353</v>
      </c>
      <c r="B45">
        <v>441280</v>
      </c>
    </row>
    <row r="46" spans="1:2" x14ac:dyDescent="0.25">
      <c r="A46" s="3">
        <v>192669102354</v>
      </c>
      <c r="B46">
        <v>441281</v>
      </c>
    </row>
    <row r="47" spans="1:2" x14ac:dyDescent="0.25">
      <c r="A47" s="3">
        <v>192669102355</v>
      </c>
      <c r="B47">
        <v>441282</v>
      </c>
    </row>
    <row r="48" spans="1:2" x14ac:dyDescent="0.25">
      <c r="A48" s="3">
        <v>192669102356</v>
      </c>
      <c r="B48">
        <v>441283</v>
      </c>
    </row>
    <row r="49" spans="1:2" x14ac:dyDescent="0.25">
      <c r="A49" s="3">
        <v>192669102357</v>
      </c>
      <c r="B49">
        <v>441284</v>
      </c>
    </row>
    <row r="50" spans="1:2" x14ac:dyDescent="0.25">
      <c r="A50" s="3">
        <v>192669102358</v>
      </c>
      <c r="B50">
        <v>441285</v>
      </c>
    </row>
    <row r="51" spans="1:2" x14ac:dyDescent="0.25">
      <c r="A51" s="3">
        <v>192669102359</v>
      </c>
      <c r="B51">
        <v>441286</v>
      </c>
    </row>
    <row r="52" spans="1:2" x14ac:dyDescent="0.25">
      <c r="A52" s="3">
        <v>192669102360</v>
      </c>
      <c r="B52">
        <v>441287</v>
      </c>
    </row>
    <row r="53" spans="1:2" x14ac:dyDescent="0.25">
      <c r="A53" s="3">
        <v>192669102361</v>
      </c>
      <c r="B53">
        <v>441288</v>
      </c>
    </row>
    <row r="54" spans="1:2" x14ac:dyDescent="0.25">
      <c r="A54" s="3">
        <v>192669102362</v>
      </c>
      <c r="B54">
        <v>441289</v>
      </c>
    </row>
    <row r="55" spans="1:2" x14ac:dyDescent="0.25">
      <c r="A55" s="3">
        <v>192669102363</v>
      </c>
      <c r="B55">
        <v>441290</v>
      </c>
    </row>
    <row r="56" spans="1:2" x14ac:dyDescent="0.25">
      <c r="A56" s="3">
        <v>192669102364</v>
      </c>
      <c r="B56">
        <v>441291</v>
      </c>
    </row>
    <row r="57" spans="1:2" x14ac:dyDescent="0.25">
      <c r="A57" s="3">
        <v>192669102365</v>
      </c>
      <c r="B57">
        <v>441292</v>
      </c>
    </row>
    <row r="58" spans="1:2" x14ac:dyDescent="0.25">
      <c r="A58" s="3">
        <v>192669102366</v>
      </c>
      <c r="B58">
        <v>441293</v>
      </c>
    </row>
    <row r="59" spans="1:2" x14ac:dyDescent="0.25">
      <c r="A59" s="3">
        <v>192669102367</v>
      </c>
      <c r="B59">
        <v>441294</v>
      </c>
    </row>
    <row r="60" spans="1:2" x14ac:dyDescent="0.25">
      <c r="A60" s="3">
        <v>192669102368</v>
      </c>
      <c r="B60">
        <v>441295</v>
      </c>
    </row>
    <row r="61" spans="1:2" x14ac:dyDescent="0.25">
      <c r="A61" s="3">
        <v>192669102369</v>
      </c>
      <c r="B61">
        <v>441296</v>
      </c>
    </row>
    <row r="62" spans="1:2" x14ac:dyDescent="0.25">
      <c r="A62" s="3">
        <v>192669102370</v>
      </c>
      <c r="B62">
        <v>441297</v>
      </c>
    </row>
    <row r="63" spans="1:2" x14ac:dyDescent="0.25">
      <c r="A63" s="3">
        <v>192669102371</v>
      </c>
      <c r="B63">
        <v>441298</v>
      </c>
    </row>
    <row r="64" spans="1:2" x14ac:dyDescent="0.25">
      <c r="A64" s="3">
        <v>192669102372</v>
      </c>
      <c r="B64">
        <v>441299</v>
      </c>
    </row>
    <row r="65" spans="1:2" x14ac:dyDescent="0.25">
      <c r="A65" s="3">
        <v>192669102373</v>
      </c>
      <c r="B65">
        <v>441300</v>
      </c>
    </row>
    <row r="66" spans="1:2" x14ac:dyDescent="0.25">
      <c r="A66" s="3">
        <v>192669102374</v>
      </c>
      <c r="B66">
        <v>441301</v>
      </c>
    </row>
    <row r="67" spans="1:2" x14ac:dyDescent="0.25">
      <c r="A67" s="3">
        <v>192669102375</v>
      </c>
      <c r="B67">
        <v>441302</v>
      </c>
    </row>
    <row r="68" spans="1:2" x14ac:dyDescent="0.25">
      <c r="A68" s="3">
        <v>192669102376</v>
      </c>
      <c r="B68">
        <v>441303</v>
      </c>
    </row>
    <row r="69" spans="1:2" x14ac:dyDescent="0.25">
      <c r="A69" s="3">
        <v>192669102377</v>
      </c>
      <c r="B69">
        <v>441304</v>
      </c>
    </row>
    <row r="70" spans="1:2" x14ac:dyDescent="0.25">
      <c r="A70" s="3">
        <v>192669102378</v>
      </c>
      <c r="B70">
        <v>441305</v>
      </c>
    </row>
    <row r="71" spans="1:2" x14ac:dyDescent="0.25">
      <c r="A71" s="3">
        <v>192669102379</v>
      </c>
      <c r="B71">
        <v>441306</v>
      </c>
    </row>
    <row r="72" spans="1:2" x14ac:dyDescent="0.25">
      <c r="A72" s="3">
        <v>192669102380</v>
      </c>
      <c r="B72">
        <v>441307</v>
      </c>
    </row>
    <row r="73" spans="1:2" x14ac:dyDescent="0.25">
      <c r="A73" s="3">
        <v>192669102381</v>
      </c>
      <c r="B73">
        <v>441308</v>
      </c>
    </row>
    <row r="74" spans="1:2" x14ac:dyDescent="0.25">
      <c r="A74" s="3">
        <v>192669102382</v>
      </c>
      <c r="B74">
        <v>441309</v>
      </c>
    </row>
    <row r="75" spans="1:2" x14ac:dyDescent="0.25">
      <c r="A75" s="3">
        <v>192669102383</v>
      </c>
      <c r="B75">
        <v>441310</v>
      </c>
    </row>
    <row r="76" spans="1:2" x14ac:dyDescent="0.25">
      <c r="A76" s="3">
        <v>192669102384</v>
      </c>
      <c r="B76">
        <v>441311</v>
      </c>
    </row>
    <row r="77" spans="1:2" x14ac:dyDescent="0.25">
      <c r="A77" s="3">
        <v>192669102385</v>
      </c>
      <c r="B77">
        <v>441312</v>
      </c>
    </row>
    <row r="78" spans="1:2" x14ac:dyDescent="0.25">
      <c r="A78" s="3">
        <v>192669102386</v>
      </c>
      <c r="B78">
        <v>441313</v>
      </c>
    </row>
    <row r="79" spans="1:2" x14ac:dyDescent="0.25">
      <c r="A79" s="3">
        <v>192669102387</v>
      </c>
      <c r="B79">
        <v>441314</v>
      </c>
    </row>
    <row r="80" spans="1:2" x14ac:dyDescent="0.25">
      <c r="A80" s="3">
        <v>192669102388</v>
      </c>
      <c r="B80">
        <v>441315</v>
      </c>
    </row>
    <row r="81" spans="1:2" x14ac:dyDescent="0.25">
      <c r="A81" s="3">
        <v>192669102389</v>
      </c>
      <c r="B81">
        <v>441316</v>
      </c>
    </row>
    <row r="82" spans="1:2" x14ac:dyDescent="0.25">
      <c r="A82" s="3">
        <v>192669102390</v>
      </c>
      <c r="B82">
        <v>441317</v>
      </c>
    </row>
    <row r="83" spans="1:2" x14ac:dyDescent="0.25">
      <c r="A83" s="3">
        <v>192669102391</v>
      </c>
      <c r="B83">
        <v>441318</v>
      </c>
    </row>
    <row r="84" spans="1:2" x14ac:dyDescent="0.25">
      <c r="A84" s="3">
        <v>192669102392</v>
      </c>
      <c r="B84">
        <v>441319</v>
      </c>
    </row>
    <row r="85" spans="1:2" x14ac:dyDescent="0.25">
      <c r="A85" s="3">
        <v>192669102393</v>
      </c>
      <c r="B85">
        <v>441320</v>
      </c>
    </row>
    <row r="86" spans="1:2" x14ac:dyDescent="0.25">
      <c r="A86" s="3">
        <v>192669102394</v>
      </c>
      <c r="B86">
        <v>441321</v>
      </c>
    </row>
    <row r="87" spans="1:2" x14ac:dyDescent="0.25">
      <c r="A87" s="3">
        <v>192669102395</v>
      </c>
      <c r="B87">
        <v>441322</v>
      </c>
    </row>
    <row r="88" spans="1:2" x14ac:dyDescent="0.25">
      <c r="A88" s="3">
        <v>192669102396</v>
      </c>
      <c r="B88">
        <v>441323</v>
      </c>
    </row>
    <row r="89" spans="1:2" x14ac:dyDescent="0.25">
      <c r="A89" s="3">
        <v>192669102397</v>
      </c>
      <c r="B89">
        <v>441324</v>
      </c>
    </row>
    <row r="90" spans="1:2" x14ac:dyDescent="0.25">
      <c r="A90" s="3">
        <v>192669102398</v>
      </c>
      <c r="B90">
        <v>441325</v>
      </c>
    </row>
    <row r="91" spans="1:2" x14ac:dyDescent="0.25">
      <c r="A91" s="3">
        <v>192669102399</v>
      </c>
      <c r="B91">
        <v>441326</v>
      </c>
    </row>
    <row r="92" spans="1:2" x14ac:dyDescent="0.25">
      <c r="A92" s="3">
        <v>192669102400</v>
      </c>
      <c r="B92">
        <v>441327</v>
      </c>
    </row>
    <row r="93" spans="1:2" x14ac:dyDescent="0.25">
      <c r="A93" s="3">
        <v>192669102401</v>
      </c>
      <c r="B93">
        <v>441328</v>
      </c>
    </row>
    <row r="94" spans="1:2" x14ac:dyDescent="0.25">
      <c r="A94" s="3">
        <v>192669102402</v>
      </c>
      <c r="B94">
        <v>441329</v>
      </c>
    </row>
    <row r="95" spans="1:2" x14ac:dyDescent="0.25">
      <c r="A95" s="3">
        <v>192669102403</v>
      </c>
      <c r="B95">
        <v>441330</v>
      </c>
    </row>
    <row r="96" spans="1:2" x14ac:dyDescent="0.25">
      <c r="A96" s="3">
        <v>192669102404</v>
      </c>
      <c r="B96">
        <v>441331</v>
      </c>
    </row>
    <row r="97" spans="1:2" x14ac:dyDescent="0.25">
      <c r="A97" s="3">
        <v>192669102405</v>
      </c>
      <c r="B97">
        <v>441332</v>
      </c>
    </row>
    <row r="98" spans="1:2" x14ac:dyDescent="0.25">
      <c r="A98" s="3">
        <v>192669102406</v>
      </c>
      <c r="B98">
        <v>441333</v>
      </c>
    </row>
    <row r="99" spans="1:2" x14ac:dyDescent="0.25">
      <c r="A99" s="3">
        <v>192669102407</v>
      </c>
      <c r="B99">
        <v>441334</v>
      </c>
    </row>
    <row r="100" spans="1:2" x14ac:dyDescent="0.25">
      <c r="A100" s="3">
        <v>192669102408</v>
      </c>
      <c r="B100">
        <v>441335</v>
      </c>
    </row>
    <row r="101" spans="1:2" x14ac:dyDescent="0.25">
      <c r="A101" s="3">
        <v>192669102409</v>
      </c>
      <c r="B101">
        <v>441336</v>
      </c>
    </row>
    <row r="102" spans="1:2" x14ac:dyDescent="0.25">
      <c r="A102" s="3">
        <v>192669102410</v>
      </c>
      <c r="B102">
        <v>441337</v>
      </c>
    </row>
    <row r="103" spans="1:2" x14ac:dyDescent="0.25">
      <c r="A103" s="3">
        <v>192669102411</v>
      </c>
      <c r="B103">
        <v>441338</v>
      </c>
    </row>
    <row r="104" spans="1:2" x14ac:dyDescent="0.25">
      <c r="A104" s="3">
        <v>192669102412</v>
      </c>
      <c r="B104">
        <v>441339</v>
      </c>
    </row>
    <row r="105" spans="1:2" x14ac:dyDescent="0.25">
      <c r="A105" s="3">
        <v>192669102413</v>
      </c>
      <c r="B105">
        <v>441340</v>
      </c>
    </row>
    <row r="106" spans="1:2" x14ac:dyDescent="0.25">
      <c r="A106" s="3">
        <v>192669102414</v>
      </c>
      <c r="B106">
        <v>441341</v>
      </c>
    </row>
    <row r="107" spans="1:2" x14ac:dyDescent="0.25">
      <c r="A107" s="3">
        <v>192669102415</v>
      </c>
      <c r="B107">
        <v>441342</v>
      </c>
    </row>
    <row r="108" spans="1:2" x14ac:dyDescent="0.25">
      <c r="A108" s="3">
        <v>192669102416</v>
      </c>
      <c r="B108">
        <v>441343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FAB07-AD28-4D44-B09D-C123CEC2079D}">
  <sheetPr codeName="Feuil2"/>
  <dimension ref="A1:C108"/>
  <sheetViews>
    <sheetView tabSelected="1" workbookViewId="0">
      <selection activeCell="C3" sqref="C3"/>
    </sheetView>
  </sheetViews>
  <sheetFormatPr baseColWidth="10" defaultColWidth="24" defaultRowHeight="15.75" x14ac:dyDescent="0.25"/>
  <cols>
    <col min="1" max="1" width="32.5" style="3" customWidth="1"/>
  </cols>
  <sheetData>
    <row r="1" spans="1:3" x14ac:dyDescent="0.25">
      <c r="A1" s="1" t="s">
        <v>3</v>
      </c>
      <c r="B1" s="4" t="s">
        <v>0</v>
      </c>
      <c r="C1" s="4" t="s">
        <v>2</v>
      </c>
    </row>
    <row r="2" spans="1:3" x14ac:dyDescent="0.25">
      <c r="A2" s="3">
        <v>192669102310</v>
      </c>
      <c r="B2">
        <v>1</v>
      </c>
      <c r="C2">
        <f>INDEX(Tableau1[Carte ID],MATCH(Tableau2[[#This Row],[NUMERO CLIENT]],Tableau1[NUMERO CLIENT],0))</f>
        <v>441237</v>
      </c>
    </row>
    <row r="3" spans="1:3" x14ac:dyDescent="0.25">
      <c r="A3" s="3">
        <v>192669102311</v>
      </c>
      <c r="B3">
        <v>2</v>
      </c>
      <c r="C3">
        <f>INDEX(Tableau1[Carte ID],MATCH(Tableau2[[#This Row],[NUMERO CLIENT]],Tableau1[NUMERO CLIENT],0))</f>
        <v>441238</v>
      </c>
    </row>
    <row r="4" spans="1:3" x14ac:dyDescent="0.25">
      <c r="A4" s="3">
        <v>192669102312</v>
      </c>
      <c r="B4">
        <v>3</v>
      </c>
      <c r="C4">
        <f>INDEX(Tableau1[Carte ID],MATCH(Tableau2[[#This Row],[NUMERO CLIENT]],Tableau1[NUMERO CLIENT],0))</f>
        <v>441239</v>
      </c>
    </row>
    <row r="5" spans="1:3" x14ac:dyDescent="0.25">
      <c r="A5" s="3">
        <v>192669102313</v>
      </c>
      <c r="B5">
        <v>4</v>
      </c>
      <c r="C5">
        <f>INDEX(Tableau1[Carte ID],MATCH(Tableau2[[#This Row],[NUMERO CLIENT]],Tableau1[NUMERO CLIENT],0))</f>
        <v>441240</v>
      </c>
    </row>
    <row r="6" spans="1:3" x14ac:dyDescent="0.25">
      <c r="A6" s="3">
        <v>192669102314</v>
      </c>
      <c r="B6">
        <v>5</v>
      </c>
      <c r="C6">
        <f>INDEX(Tableau1[Carte ID],MATCH(Tableau2[[#This Row],[NUMERO CLIENT]],Tableau1[NUMERO CLIENT],0))</f>
        <v>441241</v>
      </c>
    </row>
    <row r="7" spans="1:3" x14ac:dyDescent="0.25">
      <c r="A7" s="3">
        <v>192669102315</v>
      </c>
      <c r="B7">
        <v>6</v>
      </c>
      <c r="C7">
        <f>INDEX(Tableau1[Carte ID],MATCH(Tableau2[[#This Row],[NUMERO CLIENT]],Tableau1[NUMERO CLIENT],0))</f>
        <v>441242</v>
      </c>
    </row>
    <row r="8" spans="1:3" x14ac:dyDescent="0.25">
      <c r="A8" s="3">
        <v>192669102316</v>
      </c>
      <c r="B8">
        <v>7</v>
      </c>
      <c r="C8">
        <f>INDEX(Tableau1[Carte ID],MATCH(Tableau2[[#This Row],[NUMERO CLIENT]],Tableau1[NUMERO CLIENT],0))</f>
        <v>441243</v>
      </c>
    </row>
    <row r="9" spans="1:3" x14ac:dyDescent="0.25">
      <c r="A9" s="3">
        <v>192669102317</v>
      </c>
      <c r="B9">
        <v>8</v>
      </c>
      <c r="C9">
        <f>INDEX(Tableau1[Carte ID],MATCH(Tableau2[[#This Row],[NUMERO CLIENT]],Tableau1[NUMERO CLIENT],0))</f>
        <v>441244</v>
      </c>
    </row>
    <row r="10" spans="1:3" x14ac:dyDescent="0.25">
      <c r="A10" s="3">
        <v>192669102318</v>
      </c>
      <c r="B10">
        <v>9</v>
      </c>
      <c r="C10">
        <f>INDEX(Tableau1[Carte ID],MATCH(Tableau2[[#This Row],[NUMERO CLIENT]],Tableau1[NUMERO CLIENT],0))</f>
        <v>441245</v>
      </c>
    </row>
    <row r="11" spans="1:3" x14ac:dyDescent="0.25">
      <c r="A11" s="3">
        <v>192669102319</v>
      </c>
      <c r="B11">
        <v>10</v>
      </c>
      <c r="C11">
        <f>INDEX(Tableau1[Carte ID],MATCH(Tableau2[[#This Row],[NUMERO CLIENT]],Tableau1[NUMERO CLIENT],0))</f>
        <v>441246</v>
      </c>
    </row>
    <row r="12" spans="1:3" x14ac:dyDescent="0.25">
      <c r="A12" s="3">
        <v>192669102320</v>
      </c>
      <c r="B12">
        <v>11</v>
      </c>
      <c r="C12">
        <f>INDEX(Tableau1[Carte ID],MATCH(Tableau2[[#This Row],[NUMERO CLIENT]],Tableau1[NUMERO CLIENT],0))</f>
        <v>441247</v>
      </c>
    </row>
    <row r="13" spans="1:3" x14ac:dyDescent="0.25">
      <c r="A13" s="3">
        <v>192669102321</v>
      </c>
      <c r="B13">
        <v>12</v>
      </c>
      <c r="C13">
        <f>INDEX(Tableau1[Carte ID],MATCH(Tableau2[[#This Row],[NUMERO CLIENT]],Tableau1[NUMERO CLIENT],0))</f>
        <v>441248</v>
      </c>
    </row>
    <row r="14" spans="1:3" x14ac:dyDescent="0.25">
      <c r="A14" s="3">
        <v>192669102322</v>
      </c>
      <c r="B14">
        <v>13</v>
      </c>
      <c r="C14">
        <f>INDEX(Tableau1[Carte ID],MATCH(Tableau2[[#This Row],[NUMERO CLIENT]],Tableau1[NUMERO CLIENT],0))</f>
        <v>441249</v>
      </c>
    </row>
    <row r="15" spans="1:3" x14ac:dyDescent="0.25">
      <c r="A15" s="3">
        <v>192669102323</v>
      </c>
      <c r="B15">
        <v>14</v>
      </c>
      <c r="C15">
        <f>INDEX(Tableau1[Carte ID],MATCH(Tableau2[[#This Row],[NUMERO CLIENT]],Tableau1[NUMERO CLIENT],0))</f>
        <v>441250</v>
      </c>
    </row>
    <row r="16" spans="1:3" x14ac:dyDescent="0.25">
      <c r="A16" s="3">
        <v>192669102324</v>
      </c>
      <c r="B16">
        <v>15</v>
      </c>
      <c r="C16">
        <f>INDEX(Tableau1[Carte ID],MATCH(Tableau2[[#This Row],[NUMERO CLIENT]],Tableau1[NUMERO CLIENT],0))</f>
        <v>441251</v>
      </c>
    </row>
    <row r="17" spans="1:3" x14ac:dyDescent="0.25">
      <c r="A17" s="3">
        <v>192669102325</v>
      </c>
      <c r="B17">
        <v>16</v>
      </c>
      <c r="C17">
        <f>INDEX(Tableau1[Carte ID],MATCH(Tableau2[[#This Row],[NUMERO CLIENT]],Tableau1[NUMERO CLIENT],0))</f>
        <v>441252</v>
      </c>
    </row>
    <row r="18" spans="1:3" x14ac:dyDescent="0.25">
      <c r="A18" s="3">
        <v>192669102326</v>
      </c>
      <c r="B18">
        <v>17</v>
      </c>
      <c r="C18">
        <f>INDEX(Tableau1[Carte ID],MATCH(Tableau2[[#This Row],[NUMERO CLIENT]],Tableau1[NUMERO CLIENT],0))</f>
        <v>441253</v>
      </c>
    </row>
    <row r="19" spans="1:3" x14ac:dyDescent="0.25">
      <c r="A19" s="3">
        <v>192669102327</v>
      </c>
      <c r="B19">
        <v>18</v>
      </c>
      <c r="C19">
        <f>INDEX(Tableau1[Carte ID],MATCH(Tableau2[[#This Row],[NUMERO CLIENT]],Tableau1[NUMERO CLIENT],0))</f>
        <v>441254</v>
      </c>
    </row>
    <row r="20" spans="1:3" x14ac:dyDescent="0.25">
      <c r="A20" s="3">
        <v>192669102328</v>
      </c>
      <c r="B20">
        <v>19</v>
      </c>
      <c r="C20">
        <f>INDEX(Tableau1[Carte ID],MATCH(Tableau2[[#This Row],[NUMERO CLIENT]],Tableau1[NUMERO CLIENT],0))</f>
        <v>441255</v>
      </c>
    </row>
    <row r="21" spans="1:3" x14ac:dyDescent="0.25">
      <c r="A21" s="3">
        <v>192669102329</v>
      </c>
      <c r="B21">
        <v>20</v>
      </c>
      <c r="C21">
        <f>INDEX(Tableau1[Carte ID],MATCH(Tableau2[[#This Row],[NUMERO CLIENT]],Tableau1[NUMERO CLIENT],0))</f>
        <v>441256</v>
      </c>
    </row>
    <row r="22" spans="1:3" x14ac:dyDescent="0.25">
      <c r="A22" s="3">
        <v>192669102330</v>
      </c>
      <c r="B22">
        <v>21</v>
      </c>
      <c r="C22">
        <f>INDEX(Tableau1[Carte ID],MATCH(Tableau2[[#This Row],[NUMERO CLIENT]],Tableau1[NUMERO CLIENT],0))</f>
        <v>441257</v>
      </c>
    </row>
    <row r="23" spans="1:3" x14ac:dyDescent="0.25">
      <c r="A23" s="3">
        <v>192669102331</v>
      </c>
      <c r="B23">
        <v>22</v>
      </c>
      <c r="C23">
        <f>INDEX(Tableau1[Carte ID],MATCH(Tableau2[[#This Row],[NUMERO CLIENT]],Tableau1[NUMERO CLIENT],0))</f>
        <v>441258</v>
      </c>
    </row>
    <row r="24" spans="1:3" x14ac:dyDescent="0.25">
      <c r="A24" s="3">
        <v>192669102332</v>
      </c>
      <c r="B24">
        <v>23</v>
      </c>
      <c r="C24">
        <f>INDEX(Tableau1[Carte ID],MATCH(Tableau2[[#This Row],[NUMERO CLIENT]],Tableau1[NUMERO CLIENT],0))</f>
        <v>441259</v>
      </c>
    </row>
    <row r="25" spans="1:3" x14ac:dyDescent="0.25">
      <c r="A25" s="3">
        <v>192669102333</v>
      </c>
      <c r="B25">
        <v>24</v>
      </c>
      <c r="C25">
        <f>INDEX(Tableau1[Carte ID],MATCH(Tableau2[[#This Row],[NUMERO CLIENT]],Tableau1[NUMERO CLIENT],0))</f>
        <v>441260</v>
      </c>
    </row>
    <row r="26" spans="1:3" x14ac:dyDescent="0.25">
      <c r="A26" s="3">
        <v>192669102334</v>
      </c>
      <c r="B26">
        <v>25</v>
      </c>
      <c r="C26">
        <f>INDEX(Tableau1[Carte ID],MATCH(Tableau2[[#This Row],[NUMERO CLIENT]],Tableau1[NUMERO CLIENT],0))</f>
        <v>441261</v>
      </c>
    </row>
    <row r="27" spans="1:3" x14ac:dyDescent="0.25">
      <c r="A27" s="3">
        <v>192669102335</v>
      </c>
      <c r="B27">
        <v>26</v>
      </c>
      <c r="C27">
        <f>INDEX(Tableau1[Carte ID],MATCH(Tableau2[[#This Row],[NUMERO CLIENT]],Tableau1[NUMERO CLIENT],0))</f>
        <v>441262</v>
      </c>
    </row>
    <row r="28" spans="1:3" x14ac:dyDescent="0.25">
      <c r="A28" s="3">
        <v>192669102336</v>
      </c>
      <c r="B28">
        <v>27</v>
      </c>
      <c r="C28">
        <f>INDEX(Tableau1[Carte ID],MATCH(Tableau2[[#This Row],[NUMERO CLIENT]],Tableau1[NUMERO CLIENT],0))</f>
        <v>441263</v>
      </c>
    </row>
    <row r="29" spans="1:3" x14ac:dyDescent="0.25">
      <c r="A29" s="3">
        <v>192669102337</v>
      </c>
      <c r="B29">
        <v>28</v>
      </c>
      <c r="C29">
        <f>INDEX(Tableau1[Carte ID],MATCH(Tableau2[[#This Row],[NUMERO CLIENT]],Tableau1[NUMERO CLIENT],0))</f>
        <v>441264</v>
      </c>
    </row>
    <row r="30" spans="1:3" x14ac:dyDescent="0.25">
      <c r="A30" s="3">
        <v>192669102338</v>
      </c>
      <c r="B30">
        <v>29</v>
      </c>
      <c r="C30">
        <f>INDEX(Tableau1[Carte ID],MATCH(Tableau2[[#This Row],[NUMERO CLIENT]],Tableau1[NUMERO CLIENT],0))</f>
        <v>441265</v>
      </c>
    </row>
    <row r="31" spans="1:3" x14ac:dyDescent="0.25">
      <c r="A31" s="3">
        <v>192669102339</v>
      </c>
      <c r="B31">
        <v>30</v>
      </c>
      <c r="C31">
        <f>INDEX(Tableau1[Carte ID],MATCH(Tableau2[[#This Row],[NUMERO CLIENT]],Tableau1[NUMERO CLIENT],0))</f>
        <v>441266</v>
      </c>
    </row>
    <row r="32" spans="1:3" x14ac:dyDescent="0.25">
      <c r="A32" s="3">
        <v>192669102340</v>
      </c>
      <c r="B32">
        <v>31</v>
      </c>
      <c r="C32">
        <f>INDEX(Tableau1[Carte ID],MATCH(Tableau2[[#This Row],[NUMERO CLIENT]],Tableau1[NUMERO CLIENT],0))</f>
        <v>441267</v>
      </c>
    </row>
    <row r="33" spans="1:3" x14ac:dyDescent="0.25">
      <c r="A33" s="3">
        <v>192669102341</v>
      </c>
      <c r="B33">
        <v>32</v>
      </c>
      <c r="C33">
        <f>INDEX(Tableau1[Carte ID],MATCH(Tableau2[[#This Row],[NUMERO CLIENT]],Tableau1[NUMERO CLIENT],0))</f>
        <v>441268</v>
      </c>
    </row>
    <row r="34" spans="1:3" x14ac:dyDescent="0.25">
      <c r="A34" s="3">
        <v>192669102342</v>
      </c>
      <c r="B34">
        <v>33</v>
      </c>
      <c r="C34">
        <f>INDEX(Tableau1[Carte ID],MATCH(Tableau2[[#This Row],[NUMERO CLIENT]],Tableau1[NUMERO CLIENT],0))</f>
        <v>441269</v>
      </c>
    </row>
    <row r="35" spans="1:3" x14ac:dyDescent="0.25">
      <c r="A35" s="3">
        <v>192669102343</v>
      </c>
      <c r="B35">
        <v>34</v>
      </c>
      <c r="C35">
        <f>INDEX(Tableau1[Carte ID],MATCH(Tableau2[[#This Row],[NUMERO CLIENT]],Tableau1[NUMERO CLIENT],0))</f>
        <v>441270</v>
      </c>
    </row>
    <row r="36" spans="1:3" x14ac:dyDescent="0.25">
      <c r="A36" s="3">
        <v>192669102344</v>
      </c>
      <c r="B36">
        <v>35</v>
      </c>
      <c r="C36">
        <f>INDEX(Tableau1[Carte ID],MATCH(Tableau2[[#This Row],[NUMERO CLIENT]],Tableau1[NUMERO CLIENT],0))</f>
        <v>441271</v>
      </c>
    </row>
    <row r="37" spans="1:3" x14ac:dyDescent="0.25">
      <c r="A37" s="3">
        <v>192669102345</v>
      </c>
      <c r="B37">
        <v>36</v>
      </c>
      <c r="C37">
        <f>INDEX(Tableau1[Carte ID],MATCH(Tableau2[[#This Row],[NUMERO CLIENT]],Tableau1[NUMERO CLIENT],0))</f>
        <v>441272</v>
      </c>
    </row>
    <row r="38" spans="1:3" x14ac:dyDescent="0.25">
      <c r="A38" s="3">
        <v>192669102346</v>
      </c>
      <c r="B38">
        <v>37</v>
      </c>
      <c r="C38">
        <f>INDEX(Tableau1[Carte ID],MATCH(Tableau2[[#This Row],[NUMERO CLIENT]],Tableau1[NUMERO CLIENT],0))</f>
        <v>441273</v>
      </c>
    </row>
    <row r="39" spans="1:3" x14ac:dyDescent="0.25">
      <c r="A39" s="3">
        <v>192669102347</v>
      </c>
      <c r="B39">
        <v>38</v>
      </c>
      <c r="C39">
        <f>INDEX(Tableau1[Carte ID],MATCH(Tableau2[[#This Row],[NUMERO CLIENT]],Tableau1[NUMERO CLIENT],0))</f>
        <v>441274</v>
      </c>
    </row>
    <row r="40" spans="1:3" x14ac:dyDescent="0.25">
      <c r="A40" s="3">
        <v>192669102348</v>
      </c>
      <c r="B40">
        <v>39</v>
      </c>
      <c r="C40">
        <f>INDEX(Tableau1[Carte ID],MATCH(Tableau2[[#This Row],[NUMERO CLIENT]],Tableau1[NUMERO CLIENT],0))</f>
        <v>441275</v>
      </c>
    </row>
    <row r="41" spans="1:3" x14ac:dyDescent="0.25">
      <c r="A41" s="3">
        <v>192669102349</v>
      </c>
      <c r="B41">
        <v>40</v>
      </c>
      <c r="C41">
        <f>INDEX(Tableau1[Carte ID],MATCH(Tableau2[[#This Row],[NUMERO CLIENT]],Tableau1[NUMERO CLIENT],0))</f>
        <v>441276</v>
      </c>
    </row>
    <row r="42" spans="1:3" x14ac:dyDescent="0.25">
      <c r="A42" s="3">
        <v>192669102350</v>
      </c>
      <c r="B42">
        <v>41</v>
      </c>
      <c r="C42">
        <f>INDEX(Tableau1[Carte ID],MATCH(Tableau2[[#This Row],[NUMERO CLIENT]],Tableau1[NUMERO CLIENT],0))</f>
        <v>441277</v>
      </c>
    </row>
    <row r="43" spans="1:3" x14ac:dyDescent="0.25">
      <c r="A43" s="3">
        <v>192669102351</v>
      </c>
      <c r="B43">
        <v>42</v>
      </c>
      <c r="C43">
        <f>INDEX(Tableau1[Carte ID],MATCH(Tableau2[[#This Row],[NUMERO CLIENT]],Tableau1[NUMERO CLIENT],0))</f>
        <v>441278</v>
      </c>
    </row>
    <row r="44" spans="1:3" x14ac:dyDescent="0.25">
      <c r="A44" s="3">
        <v>192669102352</v>
      </c>
      <c r="B44">
        <v>43</v>
      </c>
      <c r="C44">
        <f>INDEX(Tableau1[Carte ID],MATCH(Tableau2[[#This Row],[NUMERO CLIENT]],Tableau1[NUMERO CLIENT],0))</f>
        <v>441279</v>
      </c>
    </row>
    <row r="45" spans="1:3" x14ac:dyDescent="0.25">
      <c r="A45" s="3">
        <v>192669102353</v>
      </c>
      <c r="B45">
        <v>44</v>
      </c>
      <c r="C45">
        <f>INDEX(Tableau1[Carte ID],MATCH(Tableau2[[#This Row],[NUMERO CLIENT]],Tableau1[NUMERO CLIENT],0))</f>
        <v>441280</v>
      </c>
    </row>
    <row r="46" spans="1:3" x14ac:dyDescent="0.25">
      <c r="A46" s="3">
        <v>192669102354</v>
      </c>
      <c r="B46">
        <v>45</v>
      </c>
      <c r="C46">
        <f>INDEX(Tableau1[Carte ID],MATCH(Tableau2[[#This Row],[NUMERO CLIENT]],Tableau1[NUMERO CLIENT],0))</f>
        <v>441281</v>
      </c>
    </row>
    <row r="47" spans="1:3" x14ac:dyDescent="0.25">
      <c r="A47" s="3">
        <v>192669102355</v>
      </c>
      <c r="B47">
        <v>46</v>
      </c>
      <c r="C47">
        <f>INDEX(Tableau1[Carte ID],MATCH(Tableau2[[#This Row],[NUMERO CLIENT]],Tableau1[NUMERO CLIENT],0))</f>
        <v>441282</v>
      </c>
    </row>
    <row r="48" spans="1:3" x14ac:dyDescent="0.25">
      <c r="A48" s="3">
        <v>192669102356</v>
      </c>
      <c r="B48">
        <v>47</v>
      </c>
      <c r="C48">
        <f>INDEX(Tableau1[Carte ID],MATCH(Tableau2[[#This Row],[NUMERO CLIENT]],Tableau1[NUMERO CLIENT],0))</f>
        <v>441283</v>
      </c>
    </row>
    <row r="49" spans="1:3" x14ac:dyDescent="0.25">
      <c r="A49" s="3">
        <v>192669102357</v>
      </c>
      <c r="B49">
        <v>48</v>
      </c>
      <c r="C49">
        <f>INDEX(Tableau1[Carte ID],MATCH(Tableau2[[#This Row],[NUMERO CLIENT]],Tableau1[NUMERO CLIENT],0))</f>
        <v>441284</v>
      </c>
    </row>
    <row r="50" spans="1:3" x14ac:dyDescent="0.25">
      <c r="A50" s="3">
        <v>192669102358</v>
      </c>
      <c r="B50">
        <v>49</v>
      </c>
      <c r="C50">
        <f>INDEX(Tableau1[Carte ID],MATCH(Tableau2[[#This Row],[NUMERO CLIENT]],Tableau1[NUMERO CLIENT],0))</f>
        <v>441285</v>
      </c>
    </row>
    <row r="51" spans="1:3" x14ac:dyDescent="0.25">
      <c r="A51" s="3">
        <v>192669102359</v>
      </c>
      <c r="B51">
        <v>50</v>
      </c>
      <c r="C51">
        <f>INDEX(Tableau1[Carte ID],MATCH(Tableau2[[#This Row],[NUMERO CLIENT]],Tableau1[NUMERO CLIENT],0))</f>
        <v>441286</v>
      </c>
    </row>
    <row r="52" spans="1:3" x14ac:dyDescent="0.25">
      <c r="A52" s="3">
        <v>192669102360</v>
      </c>
      <c r="B52">
        <v>51</v>
      </c>
      <c r="C52">
        <f>INDEX(Tableau1[Carte ID],MATCH(Tableau2[[#This Row],[NUMERO CLIENT]],Tableau1[NUMERO CLIENT],0))</f>
        <v>441287</v>
      </c>
    </row>
    <row r="53" spans="1:3" x14ac:dyDescent="0.25">
      <c r="A53" s="3">
        <v>192669102361</v>
      </c>
      <c r="B53">
        <v>52</v>
      </c>
      <c r="C53">
        <f>INDEX(Tableau1[Carte ID],MATCH(Tableau2[[#This Row],[NUMERO CLIENT]],Tableau1[NUMERO CLIENT],0))</f>
        <v>441288</v>
      </c>
    </row>
    <row r="54" spans="1:3" x14ac:dyDescent="0.25">
      <c r="A54" s="3">
        <v>192669102362</v>
      </c>
      <c r="B54">
        <v>53</v>
      </c>
      <c r="C54">
        <f>INDEX(Tableau1[Carte ID],MATCH(Tableau2[[#This Row],[NUMERO CLIENT]],Tableau1[NUMERO CLIENT],0))</f>
        <v>441289</v>
      </c>
    </row>
    <row r="55" spans="1:3" x14ac:dyDescent="0.25">
      <c r="A55" s="3">
        <v>192669102363</v>
      </c>
      <c r="B55">
        <v>54</v>
      </c>
      <c r="C55">
        <f>INDEX(Tableau1[Carte ID],MATCH(Tableau2[[#This Row],[NUMERO CLIENT]],Tableau1[NUMERO CLIENT],0))</f>
        <v>441290</v>
      </c>
    </row>
    <row r="56" spans="1:3" x14ac:dyDescent="0.25">
      <c r="A56" s="3">
        <v>192669102364</v>
      </c>
      <c r="B56">
        <v>55</v>
      </c>
      <c r="C56">
        <f>INDEX(Tableau1[Carte ID],MATCH(Tableau2[[#This Row],[NUMERO CLIENT]],Tableau1[NUMERO CLIENT],0))</f>
        <v>441291</v>
      </c>
    </row>
    <row r="57" spans="1:3" x14ac:dyDescent="0.25">
      <c r="A57" s="3">
        <v>192669102365</v>
      </c>
      <c r="B57">
        <v>56</v>
      </c>
      <c r="C57">
        <f>INDEX(Tableau1[Carte ID],MATCH(Tableau2[[#This Row],[NUMERO CLIENT]],Tableau1[NUMERO CLIENT],0))</f>
        <v>441292</v>
      </c>
    </row>
    <row r="58" spans="1:3" x14ac:dyDescent="0.25">
      <c r="A58" s="3">
        <v>192669102366</v>
      </c>
      <c r="B58">
        <v>57</v>
      </c>
      <c r="C58">
        <f>INDEX(Tableau1[Carte ID],MATCH(Tableau2[[#This Row],[NUMERO CLIENT]],Tableau1[NUMERO CLIENT],0))</f>
        <v>441293</v>
      </c>
    </row>
    <row r="59" spans="1:3" x14ac:dyDescent="0.25">
      <c r="A59" s="3">
        <v>192669102367</v>
      </c>
      <c r="B59">
        <v>58</v>
      </c>
      <c r="C59">
        <f>INDEX(Tableau1[Carte ID],MATCH(Tableau2[[#This Row],[NUMERO CLIENT]],Tableau1[NUMERO CLIENT],0))</f>
        <v>441294</v>
      </c>
    </row>
    <row r="60" spans="1:3" x14ac:dyDescent="0.25">
      <c r="A60" s="3">
        <v>192669102368</v>
      </c>
      <c r="B60">
        <v>59</v>
      </c>
      <c r="C60">
        <f>INDEX(Tableau1[Carte ID],MATCH(Tableau2[[#This Row],[NUMERO CLIENT]],Tableau1[NUMERO CLIENT],0))</f>
        <v>441295</v>
      </c>
    </row>
    <row r="61" spans="1:3" x14ac:dyDescent="0.25">
      <c r="A61" s="3">
        <v>192669102369</v>
      </c>
      <c r="B61">
        <v>60</v>
      </c>
      <c r="C61">
        <f>INDEX(Tableau1[Carte ID],MATCH(Tableau2[[#This Row],[NUMERO CLIENT]],Tableau1[NUMERO CLIENT],0))</f>
        <v>441296</v>
      </c>
    </row>
    <row r="62" spans="1:3" x14ac:dyDescent="0.25">
      <c r="A62" s="3">
        <v>192669102370</v>
      </c>
      <c r="B62">
        <v>61</v>
      </c>
      <c r="C62">
        <f>INDEX(Tableau1[Carte ID],MATCH(Tableau2[[#This Row],[NUMERO CLIENT]],Tableau1[NUMERO CLIENT],0))</f>
        <v>441297</v>
      </c>
    </row>
    <row r="63" spans="1:3" x14ac:dyDescent="0.25">
      <c r="A63" s="3">
        <v>192669102371</v>
      </c>
      <c r="B63">
        <v>62</v>
      </c>
      <c r="C63">
        <f>INDEX(Tableau1[Carte ID],MATCH(Tableau2[[#This Row],[NUMERO CLIENT]],Tableau1[NUMERO CLIENT],0))</f>
        <v>441298</v>
      </c>
    </row>
    <row r="64" spans="1:3" x14ac:dyDescent="0.25">
      <c r="A64" s="3">
        <v>192669102372</v>
      </c>
      <c r="B64">
        <v>63</v>
      </c>
      <c r="C64">
        <f>INDEX(Tableau1[Carte ID],MATCH(Tableau2[[#This Row],[NUMERO CLIENT]],Tableau1[NUMERO CLIENT],0))</f>
        <v>441299</v>
      </c>
    </row>
    <row r="65" spans="1:3" x14ac:dyDescent="0.25">
      <c r="A65" s="3">
        <v>192669102373</v>
      </c>
      <c r="B65">
        <v>64</v>
      </c>
      <c r="C65">
        <f>INDEX(Tableau1[Carte ID],MATCH(Tableau2[[#This Row],[NUMERO CLIENT]],Tableau1[NUMERO CLIENT],0))</f>
        <v>441300</v>
      </c>
    </row>
    <row r="66" spans="1:3" x14ac:dyDescent="0.25">
      <c r="A66" s="3">
        <v>192669102374</v>
      </c>
      <c r="B66">
        <v>65</v>
      </c>
      <c r="C66">
        <f>INDEX(Tableau1[Carte ID],MATCH(Tableau2[[#This Row],[NUMERO CLIENT]],Tableau1[NUMERO CLIENT],0))</f>
        <v>441301</v>
      </c>
    </row>
    <row r="67" spans="1:3" x14ac:dyDescent="0.25">
      <c r="A67" s="3">
        <v>192669102375</v>
      </c>
      <c r="B67">
        <v>66</v>
      </c>
      <c r="C67">
        <f>INDEX(Tableau1[Carte ID],MATCH(Tableau2[[#This Row],[NUMERO CLIENT]],Tableau1[NUMERO CLIENT],0))</f>
        <v>441302</v>
      </c>
    </row>
    <row r="68" spans="1:3" x14ac:dyDescent="0.25">
      <c r="A68" s="3">
        <v>192669102376</v>
      </c>
      <c r="B68">
        <v>67</v>
      </c>
      <c r="C68">
        <f>INDEX(Tableau1[Carte ID],MATCH(Tableau2[[#This Row],[NUMERO CLIENT]],Tableau1[NUMERO CLIENT],0))</f>
        <v>441303</v>
      </c>
    </row>
    <row r="69" spans="1:3" x14ac:dyDescent="0.25">
      <c r="A69" s="3">
        <v>192669102377</v>
      </c>
      <c r="B69">
        <v>68</v>
      </c>
      <c r="C69">
        <f>INDEX(Tableau1[Carte ID],MATCH(Tableau2[[#This Row],[NUMERO CLIENT]],Tableau1[NUMERO CLIENT],0))</f>
        <v>441304</v>
      </c>
    </row>
    <row r="70" spans="1:3" x14ac:dyDescent="0.25">
      <c r="A70" s="3">
        <v>192669102378</v>
      </c>
      <c r="B70">
        <v>69</v>
      </c>
      <c r="C70">
        <f>INDEX(Tableau1[Carte ID],MATCH(Tableau2[[#This Row],[NUMERO CLIENT]],Tableau1[NUMERO CLIENT],0))</f>
        <v>441305</v>
      </c>
    </row>
    <row r="71" spans="1:3" x14ac:dyDescent="0.25">
      <c r="A71" s="3">
        <v>192669102379</v>
      </c>
      <c r="B71">
        <v>70</v>
      </c>
      <c r="C71">
        <f>INDEX(Tableau1[Carte ID],MATCH(Tableau2[[#This Row],[NUMERO CLIENT]],Tableau1[NUMERO CLIENT],0))</f>
        <v>441306</v>
      </c>
    </row>
    <row r="72" spans="1:3" x14ac:dyDescent="0.25">
      <c r="A72" s="3">
        <v>192669102380</v>
      </c>
      <c r="B72">
        <v>71</v>
      </c>
      <c r="C72">
        <f>INDEX(Tableau1[Carte ID],MATCH(Tableau2[[#This Row],[NUMERO CLIENT]],Tableau1[NUMERO CLIENT],0))</f>
        <v>441307</v>
      </c>
    </row>
    <row r="73" spans="1:3" x14ac:dyDescent="0.25">
      <c r="A73" s="3">
        <v>192669102381</v>
      </c>
      <c r="B73">
        <v>72</v>
      </c>
      <c r="C73">
        <f>INDEX(Tableau1[Carte ID],MATCH(Tableau2[[#This Row],[NUMERO CLIENT]],Tableau1[NUMERO CLIENT],0))</f>
        <v>441308</v>
      </c>
    </row>
    <row r="74" spans="1:3" x14ac:dyDescent="0.25">
      <c r="A74" s="3">
        <v>192669102382</v>
      </c>
      <c r="B74">
        <v>73</v>
      </c>
      <c r="C74">
        <f>INDEX(Tableau1[Carte ID],MATCH(Tableau2[[#This Row],[NUMERO CLIENT]],Tableau1[NUMERO CLIENT],0))</f>
        <v>441309</v>
      </c>
    </row>
    <row r="75" spans="1:3" x14ac:dyDescent="0.25">
      <c r="A75" s="3">
        <v>192669102383</v>
      </c>
      <c r="B75">
        <v>74</v>
      </c>
      <c r="C75">
        <f>INDEX(Tableau1[Carte ID],MATCH(Tableau2[[#This Row],[NUMERO CLIENT]],Tableau1[NUMERO CLIENT],0))</f>
        <v>441310</v>
      </c>
    </row>
    <row r="76" spans="1:3" x14ac:dyDescent="0.25">
      <c r="A76" s="3">
        <v>192669102384</v>
      </c>
      <c r="B76">
        <v>75</v>
      </c>
      <c r="C76">
        <f>INDEX(Tableau1[Carte ID],MATCH(Tableau2[[#This Row],[NUMERO CLIENT]],Tableau1[NUMERO CLIENT],0))</f>
        <v>441311</v>
      </c>
    </row>
    <row r="77" spans="1:3" x14ac:dyDescent="0.25">
      <c r="A77" s="3">
        <v>192669102385</v>
      </c>
      <c r="B77">
        <v>76</v>
      </c>
      <c r="C77">
        <f>INDEX(Tableau1[Carte ID],MATCH(Tableau2[[#This Row],[NUMERO CLIENT]],Tableau1[NUMERO CLIENT],0))</f>
        <v>441312</v>
      </c>
    </row>
    <row r="78" spans="1:3" x14ac:dyDescent="0.25">
      <c r="A78" s="3">
        <v>192669102386</v>
      </c>
      <c r="B78">
        <v>77</v>
      </c>
      <c r="C78">
        <f>INDEX(Tableau1[Carte ID],MATCH(Tableau2[[#This Row],[NUMERO CLIENT]],Tableau1[NUMERO CLIENT],0))</f>
        <v>441313</v>
      </c>
    </row>
    <row r="79" spans="1:3" x14ac:dyDescent="0.25">
      <c r="A79" s="3">
        <v>192669102387</v>
      </c>
      <c r="B79">
        <v>78</v>
      </c>
      <c r="C79">
        <f>INDEX(Tableau1[Carte ID],MATCH(Tableau2[[#This Row],[NUMERO CLIENT]],Tableau1[NUMERO CLIENT],0))</f>
        <v>441314</v>
      </c>
    </row>
    <row r="80" spans="1:3" x14ac:dyDescent="0.25">
      <c r="A80" s="3">
        <v>192669102388</v>
      </c>
      <c r="B80">
        <v>79</v>
      </c>
      <c r="C80">
        <f>INDEX(Tableau1[Carte ID],MATCH(Tableau2[[#This Row],[NUMERO CLIENT]],Tableau1[NUMERO CLIENT],0))</f>
        <v>441315</v>
      </c>
    </row>
    <row r="81" spans="1:3" x14ac:dyDescent="0.25">
      <c r="A81" s="3">
        <v>192669102389</v>
      </c>
      <c r="B81">
        <v>80</v>
      </c>
      <c r="C81">
        <f>INDEX(Tableau1[Carte ID],MATCH(Tableau2[[#This Row],[NUMERO CLIENT]],Tableau1[NUMERO CLIENT],0))</f>
        <v>441316</v>
      </c>
    </row>
    <row r="82" spans="1:3" x14ac:dyDescent="0.25">
      <c r="A82" s="3">
        <v>192669102390</v>
      </c>
      <c r="B82">
        <v>81</v>
      </c>
      <c r="C82">
        <f>INDEX(Tableau1[Carte ID],MATCH(Tableau2[[#This Row],[NUMERO CLIENT]],Tableau1[NUMERO CLIENT],0))</f>
        <v>441317</v>
      </c>
    </row>
    <row r="83" spans="1:3" x14ac:dyDescent="0.25">
      <c r="A83" s="3">
        <v>192669102391</v>
      </c>
      <c r="B83">
        <v>82</v>
      </c>
      <c r="C83">
        <f>INDEX(Tableau1[Carte ID],MATCH(Tableau2[[#This Row],[NUMERO CLIENT]],Tableau1[NUMERO CLIENT],0))</f>
        <v>441318</v>
      </c>
    </row>
    <row r="84" spans="1:3" x14ac:dyDescent="0.25">
      <c r="A84" s="3">
        <v>192669102392</v>
      </c>
      <c r="B84">
        <v>83</v>
      </c>
      <c r="C84">
        <f>INDEX(Tableau1[Carte ID],MATCH(Tableau2[[#This Row],[NUMERO CLIENT]],Tableau1[NUMERO CLIENT],0))</f>
        <v>441319</v>
      </c>
    </row>
    <row r="85" spans="1:3" x14ac:dyDescent="0.25">
      <c r="A85" s="3">
        <v>192669102393</v>
      </c>
      <c r="B85">
        <v>84</v>
      </c>
      <c r="C85">
        <f>INDEX(Tableau1[Carte ID],MATCH(Tableau2[[#This Row],[NUMERO CLIENT]],Tableau1[NUMERO CLIENT],0))</f>
        <v>441320</v>
      </c>
    </row>
    <row r="86" spans="1:3" x14ac:dyDescent="0.25">
      <c r="A86" s="3">
        <v>192669102394</v>
      </c>
      <c r="B86">
        <v>85</v>
      </c>
      <c r="C86">
        <f>INDEX(Tableau1[Carte ID],MATCH(Tableau2[[#This Row],[NUMERO CLIENT]],Tableau1[NUMERO CLIENT],0))</f>
        <v>441321</v>
      </c>
    </row>
    <row r="87" spans="1:3" x14ac:dyDescent="0.25">
      <c r="A87" s="3">
        <v>192669102395</v>
      </c>
      <c r="B87">
        <v>86</v>
      </c>
      <c r="C87">
        <f>INDEX(Tableau1[Carte ID],MATCH(Tableau2[[#This Row],[NUMERO CLIENT]],Tableau1[NUMERO CLIENT],0))</f>
        <v>441322</v>
      </c>
    </row>
    <row r="88" spans="1:3" x14ac:dyDescent="0.25">
      <c r="A88" s="3">
        <v>192669102396</v>
      </c>
      <c r="B88">
        <v>87</v>
      </c>
      <c r="C88">
        <f>INDEX(Tableau1[Carte ID],MATCH(Tableau2[[#This Row],[NUMERO CLIENT]],Tableau1[NUMERO CLIENT],0))</f>
        <v>441323</v>
      </c>
    </row>
    <row r="89" spans="1:3" x14ac:dyDescent="0.25">
      <c r="A89" s="3">
        <v>192669102397</v>
      </c>
      <c r="B89">
        <v>88</v>
      </c>
      <c r="C89">
        <f>INDEX(Tableau1[Carte ID],MATCH(Tableau2[[#This Row],[NUMERO CLIENT]],Tableau1[NUMERO CLIENT],0))</f>
        <v>441324</v>
      </c>
    </row>
    <row r="90" spans="1:3" x14ac:dyDescent="0.25">
      <c r="A90" s="3">
        <v>192669102398</v>
      </c>
      <c r="B90">
        <v>89</v>
      </c>
      <c r="C90">
        <f>INDEX(Tableau1[Carte ID],MATCH(Tableau2[[#This Row],[NUMERO CLIENT]],Tableau1[NUMERO CLIENT],0))</f>
        <v>441325</v>
      </c>
    </row>
    <row r="91" spans="1:3" x14ac:dyDescent="0.25">
      <c r="A91" s="3">
        <v>192669102399</v>
      </c>
      <c r="B91">
        <v>90</v>
      </c>
      <c r="C91">
        <f>INDEX(Tableau1[Carte ID],MATCH(Tableau2[[#This Row],[NUMERO CLIENT]],Tableau1[NUMERO CLIENT],0))</f>
        <v>441326</v>
      </c>
    </row>
    <row r="92" spans="1:3" x14ac:dyDescent="0.25">
      <c r="A92" s="3">
        <v>192669102400</v>
      </c>
      <c r="B92">
        <v>91</v>
      </c>
      <c r="C92">
        <f>INDEX(Tableau1[Carte ID],MATCH(Tableau2[[#This Row],[NUMERO CLIENT]],Tableau1[NUMERO CLIENT],0))</f>
        <v>441327</v>
      </c>
    </row>
    <row r="93" spans="1:3" x14ac:dyDescent="0.25">
      <c r="A93" s="3">
        <v>192669102401</v>
      </c>
      <c r="B93">
        <v>92</v>
      </c>
      <c r="C93">
        <f>INDEX(Tableau1[Carte ID],MATCH(Tableau2[[#This Row],[NUMERO CLIENT]],Tableau1[NUMERO CLIENT],0))</f>
        <v>441328</v>
      </c>
    </row>
    <row r="94" spans="1:3" x14ac:dyDescent="0.25">
      <c r="A94" s="3">
        <v>192669102402</v>
      </c>
      <c r="B94">
        <v>93</v>
      </c>
      <c r="C94">
        <f>INDEX(Tableau1[Carte ID],MATCH(Tableau2[[#This Row],[NUMERO CLIENT]],Tableau1[NUMERO CLIENT],0))</f>
        <v>441329</v>
      </c>
    </row>
    <row r="95" spans="1:3" x14ac:dyDescent="0.25">
      <c r="A95" s="3">
        <v>192669102403</v>
      </c>
      <c r="B95">
        <v>94</v>
      </c>
      <c r="C95">
        <f>INDEX(Tableau1[Carte ID],MATCH(Tableau2[[#This Row],[NUMERO CLIENT]],Tableau1[NUMERO CLIENT],0))</f>
        <v>441330</v>
      </c>
    </row>
    <row r="96" spans="1:3" x14ac:dyDescent="0.25">
      <c r="A96" s="3">
        <v>192669102404</v>
      </c>
      <c r="B96">
        <v>95</v>
      </c>
      <c r="C96">
        <f>INDEX(Tableau1[Carte ID],MATCH(Tableau2[[#This Row],[NUMERO CLIENT]],Tableau1[NUMERO CLIENT],0))</f>
        <v>441331</v>
      </c>
    </row>
    <row r="97" spans="1:3" x14ac:dyDescent="0.25">
      <c r="A97" s="3">
        <v>192669102405</v>
      </c>
      <c r="B97">
        <v>96</v>
      </c>
      <c r="C97">
        <f>INDEX(Tableau1[Carte ID],MATCH(Tableau2[[#This Row],[NUMERO CLIENT]],Tableau1[NUMERO CLIENT],0))</f>
        <v>441332</v>
      </c>
    </row>
    <row r="98" spans="1:3" x14ac:dyDescent="0.25">
      <c r="A98" s="3">
        <v>192669102406</v>
      </c>
      <c r="B98">
        <v>97</v>
      </c>
      <c r="C98">
        <f>INDEX(Tableau1[Carte ID],MATCH(Tableau2[[#This Row],[NUMERO CLIENT]],Tableau1[NUMERO CLIENT],0))</f>
        <v>441333</v>
      </c>
    </row>
    <row r="99" spans="1:3" x14ac:dyDescent="0.25">
      <c r="A99" s="3">
        <v>192669102407</v>
      </c>
      <c r="B99">
        <v>98</v>
      </c>
      <c r="C99">
        <f>INDEX(Tableau1[Carte ID],MATCH(Tableau2[[#This Row],[NUMERO CLIENT]],Tableau1[NUMERO CLIENT],0))</f>
        <v>441334</v>
      </c>
    </row>
    <row r="100" spans="1:3" x14ac:dyDescent="0.25">
      <c r="A100" s="3">
        <v>192669102408</v>
      </c>
      <c r="B100">
        <v>99</v>
      </c>
      <c r="C100">
        <f>INDEX(Tableau1[Carte ID],MATCH(Tableau2[[#This Row],[NUMERO CLIENT]],Tableau1[NUMERO CLIENT],0))</f>
        <v>441335</v>
      </c>
    </row>
    <row r="101" spans="1:3" x14ac:dyDescent="0.25">
      <c r="A101" s="3">
        <v>192669102409</v>
      </c>
      <c r="B101">
        <v>100</v>
      </c>
      <c r="C101">
        <f>INDEX(Tableau1[Carte ID],MATCH(Tableau2[[#This Row],[NUMERO CLIENT]],Tableau1[NUMERO CLIENT],0))</f>
        <v>441336</v>
      </c>
    </row>
    <row r="102" spans="1:3" x14ac:dyDescent="0.25">
      <c r="A102" s="3">
        <v>192669102410</v>
      </c>
      <c r="B102">
        <v>101</v>
      </c>
      <c r="C102">
        <f>INDEX(Tableau1[Carte ID],MATCH(Tableau2[[#This Row],[NUMERO CLIENT]],Tableau1[NUMERO CLIENT],0))</f>
        <v>441337</v>
      </c>
    </row>
    <row r="103" spans="1:3" x14ac:dyDescent="0.25">
      <c r="A103" s="3">
        <v>192669102411</v>
      </c>
      <c r="B103">
        <v>102</v>
      </c>
      <c r="C103">
        <f>INDEX(Tableau1[Carte ID],MATCH(Tableau2[[#This Row],[NUMERO CLIENT]],Tableau1[NUMERO CLIENT],0))</f>
        <v>441338</v>
      </c>
    </row>
    <row r="104" spans="1:3" x14ac:dyDescent="0.25">
      <c r="A104" s="3">
        <v>192669102412</v>
      </c>
      <c r="B104">
        <v>103</v>
      </c>
      <c r="C104">
        <f>INDEX(Tableau1[Carte ID],MATCH(Tableau2[[#This Row],[NUMERO CLIENT]],Tableau1[NUMERO CLIENT],0))</f>
        <v>441339</v>
      </c>
    </row>
    <row r="105" spans="1:3" x14ac:dyDescent="0.25">
      <c r="A105" s="3">
        <v>192669102413</v>
      </c>
      <c r="B105">
        <v>104</v>
      </c>
      <c r="C105">
        <f>INDEX(Tableau1[Carte ID],MATCH(Tableau2[[#This Row],[NUMERO CLIENT]],Tableau1[NUMERO CLIENT],0))</f>
        <v>441340</v>
      </c>
    </row>
    <row r="106" spans="1:3" x14ac:dyDescent="0.25">
      <c r="A106" s="3">
        <v>192669102414</v>
      </c>
      <c r="B106">
        <v>105</v>
      </c>
      <c r="C106">
        <f>INDEX(Tableau1[Carte ID],MATCH(Tableau2[[#This Row],[NUMERO CLIENT]],Tableau1[NUMERO CLIENT],0))</f>
        <v>441341</v>
      </c>
    </row>
    <row r="107" spans="1:3" x14ac:dyDescent="0.25">
      <c r="A107" s="3">
        <v>192669102415</v>
      </c>
      <c r="B107">
        <v>106</v>
      </c>
      <c r="C107">
        <f>INDEX(Tableau1[Carte ID],MATCH(Tableau2[[#This Row],[NUMERO CLIENT]],Tableau1[NUMERO CLIENT],0))</f>
        <v>441342</v>
      </c>
    </row>
    <row r="108" spans="1:3" x14ac:dyDescent="0.25">
      <c r="A108" s="3">
        <v>192669102416</v>
      </c>
      <c r="B108">
        <v>107</v>
      </c>
      <c r="C108">
        <f>INDEX(Tableau1[Carte ID],MATCH(Tableau2[[#This Row],[NUMERO CLIENT]],Tableau1[NUMERO CLIENT],0))</f>
        <v>441343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Dan</cp:lastModifiedBy>
  <dcterms:created xsi:type="dcterms:W3CDTF">2019-10-12T14:49:16Z</dcterms:created>
  <dcterms:modified xsi:type="dcterms:W3CDTF">2019-10-13T00:14:38Z</dcterms:modified>
  <cp:category/>
</cp:coreProperties>
</file>