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defaultThemeVersion="166925"/>
  <mc:AlternateContent xmlns:mc="http://schemas.openxmlformats.org/markup-compatibility/2006">
    <mc:Choice Requires="x15">
      <x15ac:absPath xmlns:x15ac="http://schemas.microsoft.com/office/spreadsheetml/2010/11/ac" url="C:\Users\JoDan\Downloads\"/>
    </mc:Choice>
  </mc:AlternateContent>
  <xr:revisionPtr revIDLastSave="0" documentId="13_ncr:1_{7AD948BE-DDB3-4244-82C3-7170AB365DFC}" xr6:coauthVersionLast="47" xr6:coauthVersionMax="47" xr10:uidLastSave="{00000000-0000-0000-0000-000000000000}"/>
  <bookViews>
    <workbookView xWindow="-108" yWindow="-108" windowWidth="23256" windowHeight="12576" xr2:uid="{30E76BE7-745F-4092-936E-698838DE8EB5}"/>
  </bookViews>
  <sheets>
    <sheet name="TdB" sheetId="2" r:id="rId1"/>
    <sheet name="Liste" sheetId="1" r:id="rId2"/>
  </sheets>
  <definedNames>
    <definedName name="_AdresseImage">OFFSET(Liste!$B$1,MATCH(TdB!$B$3,l_Nom,0),0)</definedName>
    <definedName name="l_Nom">OFFSET(Liste!$A$2,0,0,COUNTA(Liste!$A:$A)-1)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2" l="1"/>
  <c r="C5" i="2"/>
</calcChain>
</file>

<file path=xl/sharedStrings.xml><?xml version="1.0" encoding="utf-8"?>
<sst xmlns="http://schemas.openxmlformats.org/spreadsheetml/2006/main" count="130" uniqueCount="129">
  <si>
    <t>Nom</t>
  </si>
  <si>
    <t>Image</t>
  </si>
  <si>
    <t>Descriptif</t>
  </si>
  <si>
    <t>Abricot (L’)</t>
  </si>
  <si>
    <t>est une source remarquable de vitamine A, indispensable à la croissance et à la protection des os et des dents. L’abricot est aussi bénéfique pour la peau et la vue.</t>
  </si>
  <si>
    <t>Artichaut (L’)</t>
  </si>
  <si>
    <t>est riche en inuline, qui possède une action bénéfique sur le développement de la flore intestinale et sur son équilibre. Il facilite aussi l’élimination urinaire.</t>
  </si>
  <si>
    <t>Asperge (L’)</t>
  </si>
  <si>
    <t>est un aliment très diurétique : elle contient des composés qui favorisent l'élimination rénale des toxines.</t>
  </si>
  <si>
    <t>Aubergine (L’)</t>
  </si>
  <si>
    <t>à consommer avec sa peau antioxydante, est riche en potassium, zinc et magnésium. Elle stimule aussi le bon fonctionnement du foie.</t>
  </si>
  <si>
    <t>Betterave (La)</t>
  </si>
  <si>
    <t>regorge d'antioxydants puissants qui ont notamment une action bénéfique sur la prévention de l'hypertension en réduisant la pression artérielle.</t>
  </si>
  <si>
    <t>Blette (La)</t>
  </si>
  <si>
    <t>est un légume souvent méconnu pourtant très riche en fibres et en antioxydants intéressants dans la gestion de la glycémie.</t>
  </si>
  <si>
    <t>Brocoli (Le)</t>
  </si>
  <si>
    <t>est riche en glucosinolates, des composés qui ont une action protectrice contre le cancer et qui favorisent l'élimination des toxines. Privilégiez une cuisson douce car la cuisson détruit les glucosinolates.</t>
  </si>
  <si>
    <t>Carotte (La)</t>
  </si>
  <si>
    <t>est une source importante de caroténoïdes, des composés qui lui donnent sa belle couleur orange, et qui sont bénéfiques pour la protection des cellules.</t>
  </si>
  <si>
    <t>Céleri branche (Le)</t>
  </si>
  <si>
    <t>contient de l’apigénine, un antioxydant aux propriétés anti-cancer, anti-inflammatoires et cardio-protectrices.</t>
  </si>
  <si>
    <t>Céleri rave (Le)</t>
  </si>
  <si>
    <t>a des propriétés anti-inflammatoires et joue une action dans la prévention du cancer grâce à sa teneur en flavonoïdes.</t>
  </si>
  <si>
    <t>Cerise (La)</t>
  </si>
  <si>
    <t>est riche en catéchines, des antioxydants très bénéfiques que l'on retrouve aussi dans le thé vert.</t>
  </si>
  <si>
    <t>Châtaigne (La)</t>
  </si>
  <si>
    <t>est riche en glucides complexes et a donc un index glycémique faible. Elle contient aussi des quantités intéressantes de fer et de potassium.</t>
  </si>
  <si>
    <t>Chou vert (Le)</t>
  </si>
  <si>
    <t>est, comme son cousin le chou-fleur, riche en glucosinolates. Il contient aussi des quantités intéressantes de vitamine C.</t>
  </si>
  <si>
    <t>Chou-fleur (Le)</t>
  </si>
  <si>
    <t>est riche en glucosinolates, des substances que l'on retrouve dans les légumes crucifères et qui ont rôle protecteur contre le cancer grâce à leur capacité d'aider le foie à éliminer les substances toxiques.</t>
  </si>
  <si>
    <t>Choux de Bruxelles (Les)</t>
  </si>
  <si>
    <t>sont riches en vitamine C et en calcium. Le calcium issu des choux de Bruxelles est par ailleurs très bien absorbé par l'organisme.</t>
  </si>
  <si>
    <t>Clémentine (La)</t>
  </si>
  <si>
    <t>est très riche en vitamine C, qui a une action antioxydante importante et contribue ainsi à protéger notre organisme du vieillissement prématuré des cellules.</t>
  </si>
  <si>
    <t>Coing (Le)</t>
  </si>
  <si>
    <t>contient des fibres très intéressantes, les pectines, qui ont une action bénéfique pour les intestins.</t>
  </si>
  <si>
    <t>Concombre (Le)</t>
  </si>
  <si>
    <t>est composé à 95% d'eau. Il est donc faible en calories et très désaltérant. Sa richesse en eau favorise aussi la satiété.</t>
  </si>
  <si>
    <t>Courge butternut (La)</t>
  </si>
  <si>
    <t>est, comme la carotte et l'ensemble des courges, riche en caroténoïdes. Son petit goût de noisette est appréciable dans des plats salés aussi bien que sucrés (tartes par exemple).</t>
  </si>
  <si>
    <t>Courgette (La)</t>
  </si>
  <si>
    <t>est à choisir bio pour pouvoir consommer sa peau, riche en flavonoïdes très bénéfiques dans la prévention de différentes maladies.</t>
  </si>
  <si>
    <t>Endive (L’)</t>
  </si>
  <si>
    <t>contient de l'acide chicorique - un compose? aux propriétés antioxydantes - ainsi que de la vitamine A, B9 et K.</t>
  </si>
  <si>
    <t>Épinard (L’)</t>
  </si>
  <si>
    <t>est riche en béta-carotène, qui a une action bénéfique sur la santé des yeux. Il a également un fort pouvoir antioxydant ce qui l'implique dans la prévention du cancer.</t>
  </si>
  <si>
    <t>Fenouil (Le)</t>
  </si>
  <si>
    <t>est une source intéressante de vitamine B9 et de potassium. Il est aussi très riche en fibres et peu calorique.</t>
  </si>
  <si>
    <t>Fèves (Les)</t>
  </si>
  <si>
    <t>contiennent des protéines végétales et des fibres, ce qui leur confère un pouvoir de satiété important. Elles possèdent aussi une bonne teneur en fer.</t>
  </si>
  <si>
    <t>Figue (La)</t>
  </si>
  <si>
    <t>est très riche en fibres. Ses graines lui donnent des propriétés légèrement laxatives et facilitent la digestion.</t>
  </si>
  <si>
    <t>Fraise (La)</t>
  </si>
  <si>
    <t>est une excellente source de vitamine C et de flavonoïdes, des composés très bénéfiques qui lui donnent sa belle couleur.</t>
  </si>
  <si>
    <t>Framboise (La)</t>
  </si>
  <si>
    <t>est très riche en minéraux (magnésium, calcium, fer), en vitamine C et en antioxydants.</t>
  </si>
  <si>
    <t>Grenade (La)</t>
  </si>
  <si>
    <t>est en tête de liste des antioxydants, et notamment le jus de grenade, dont la capacité antioxydante serait supérieure à celle du thé vert et du vin rouge. On peut trouver des grenades originaires du sud de la France.</t>
  </si>
  <si>
    <t>Groseille (La)</t>
  </si>
  <si>
    <t>contient une quantité élevée de vitamine C (sa teneur est comparable à celle d’une clémentine). Elle est aussi très riche en potassium et en antioxydants.</t>
  </si>
  <si>
    <t>Haricots verts (Les)</t>
  </si>
  <si>
    <t>font partie des légumes les plus riches en fibres et contribuent ainsi à la satiété, à la régulation du transit et de la glycémie. Ils ont aussi une action bénéfique sur la santé osseuse.</t>
  </si>
  <si>
    <t>Kaki (Le)</t>
  </si>
  <si>
    <t>est source de fibres et possède aussi des caroténoïdes, aux propriétés antioxydantes, qui lui confèrent sa belle couleur.</t>
  </si>
  <si>
    <t>Kiwi (Le)</t>
  </si>
  <si>
    <t>est le champion de la vitamine C : 2 kiwis couvrent 100 % des besoins quotidiens en vitamine C chez l'adulte.</t>
  </si>
  <si>
    <t>Laitue (La)</t>
  </si>
  <si>
    <t>contient des antioxydants, les caroténoïdes, qui sont mieux absorbés quand ils sont accompagnés d'une source de gras, comme une vinaigrette à l'huile. Alors, rangez les vinaigrettes allégées !</t>
  </si>
  <si>
    <t>Mâche (La)</t>
  </si>
  <si>
    <t>est riche en antioxydants grâce à sa teneur élevée en bêta-carotène. Elle contient aussi de la vitamine B9 et du fer.</t>
  </si>
  <si>
    <t>Maïs (Le)</t>
  </si>
  <si>
    <t>est en réalité à mi-chemin entre une céréale et un légume de par sa composition. À consommer en épi frais plutôt qu’en boite, c’est une source de phosphore et de magnésium.</t>
  </si>
  <si>
    <t>Mandarine (La)</t>
  </si>
  <si>
    <t>contient une quantité importante de vitamine C. Au-delà de son action antioxydante, la vitamine C contribue aux défenses immunitaires et facilite l'absorption du fer.</t>
  </si>
  <si>
    <t>Melon (Le)</t>
  </si>
  <si>
    <t>est riche en bêta-carotène, un antioxydant qui lui donne sa couleur orangée. Il stimule aussi la production de sérotonine, un neurotransmetteur responsable de l'apaisement.</t>
  </si>
  <si>
    <t>Mûre (La)</t>
  </si>
  <si>
    <t>est riche en composés antioxydants, notamment en anthocyanes, des pigments violets qui lui donnent sa couleur. C'est aussi une bonne source de vitamine C.</t>
  </si>
  <si>
    <t>Myrtille (La)</t>
  </si>
  <si>
    <t>est constituée de pigments bleus renfermant des composants au fort pouvoir antioxydant, protégeant nos cellules du vieillissement.</t>
  </si>
  <si>
    <t>Navet (Le)</t>
  </si>
  <si>
    <t>est riche en vitamines, notamment en vitamine C, B9 et B6. Il est également source de calcium et de potassium, nécessaires à la bonne santé des os.</t>
  </si>
  <si>
    <t>Nectarine (La)</t>
  </si>
  <si>
    <t>est très riche en fibres, qui favorisent le transit intestinal et la satiété. Elle a aussi une action antioxydante grâce à sa teneur en vitamine C et en anthocyanes.</t>
  </si>
  <si>
    <t>Orange (L’)</t>
  </si>
  <si>
    <t>tout comme la clémentine et la mandarine, est riche en vitamine C, une vitamine importante en hiver pour stimuler les défenses immunitaires.</t>
  </si>
  <si>
    <t>Panais (Le)</t>
  </si>
  <si>
    <t>est un légume ancien, cousin de la carotte, qui est très riche en fibres. Il contient aussi de l'apigénine et des polyacétylènes, des antioxydants qui jouent un rôle dans la prévention du cancer.</t>
  </si>
  <si>
    <t>Pastèque (La)</t>
  </si>
  <si>
    <t>fruit d’été par excellence, est gorgée d’eau à près de 95%. Elle est donc très désaltérante et elle préserve de la déshydratation. Sa chair est riche en lycopène, un antioxydant très protecteur.</t>
  </si>
  <si>
    <t>Pêche (La)</t>
  </si>
  <si>
    <t>est riche en fibres, qui participent à la régulation de la glycémie et du transit intestinal. Elle contient aussi une quantité intéressante de vitamine C.</t>
  </si>
  <si>
    <t>Petits pois (Les)</t>
  </si>
  <si>
    <t>sont une source très intéressante de protéines végétales. Ils sont aussi riches en fibres et en antioxydants puissants.</t>
  </si>
  <si>
    <t>Poire d’été (La)</t>
  </si>
  <si>
    <t>comme la Williams ou la Guyot, concentre de précieux antioxydants dans sa pelure. Privilégiez les poires biologiques car les pesticides se concentrent eux aussi dans la peau.</t>
  </si>
  <si>
    <t>Poire d'automne / hiver (La)</t>
  </si>
  <si>
    <t>comme la Conférence ou la Comice, concentre de précieux antioxydants dans sa pelure. Privilégiez les poires biologiques car les pesticides se concentrent eux aussi dans la peau.</t>
  </si>
  <si>
    <t>Poireau (Le)</t>
  </si>
  <si>
    <t>fait partie de la même famille que l'ail et l'oignon. Le poireau est très riche en fibres et en potassium.</t>
  </si>
  <si>
    <t>Poivron (Le)</t>
  </si>
  <si>
    <t>est un champion de la vitamine C, une vitamine dont on manque souvent : il en contient plus que l'orange ! Le poivron rouge est celui qui en possède le plus.</t>
  </si>
  <si>
    <t>Pomelo (Le)</t>
  </si>
  <si>
    <t>est le vrai nom du pamplemousse (ils sont souvent confondus à tort). Riches en vitamine C, on peut trouver en France des pomelos provenant de Corse.</t>
  </si>
  <si>
    <t>Pomme (La)</t>
  </si>
  <si>
    <t>tout comme la poire, concentre de précieux antioxydants dans sa pelure et est donc à choisir biologique car il s'agit de l'un des fruits les plus traités.</t>
  </si>
  <si>
    <t>Potiron (Le)</t>
  </si>
  <si>
    <t>est riche en caroténoïdes, des antioxydants bénéfiques dans la prévention de nombreuses maladies. Ses graines ont aussi de nombreux bienfaits !</t>
  </si>
  <si>
    <t>Prune (La)</t>
  </si>
  <si>
    <t>est un laxatif connu : elle possède des fibres très bénéfiques qui facilitent le transit intestinal. C’est aussi un bon diurétique qui favorise l’élimination des toxines.</t>
  </si>
  <si>
    <t>Radis (Le)</t>
  </si>
  <si>
    <t>favorise la reminéralisation de notre organisme grâce à sa richesse en oligo-éléments. Riche en soufre (qui lui vaut parfois son côté piquant), il stimule aussi la digestion.</t>
  </si>
  <si>
    <t>Radis noir (Le)</t>
  </si>
  <si>
    <t>aide le foie dans ses fonctions "detox" : il favorise la sécrétion de bile, qui va avoir pour rôle d'éliminer les composés toxiques après leur dégradation.</t>
  </si>
  <si>
    <t>Raisin (Le)</t>
  </si>
  <si>
    <t>contient de nombreux antioxydants dans sa peau et ses grains, bénéfiques pour le cœur et le cerveau, ainsi que pour la prévention du risque de cancer.</t>
  </si>
  <si>
    <t>Rhubarbe (La)</t>
  </si>
  <si>
    <t>contient une quantité importante de fibres et aide ainsi à soulager les problèmes digestifs. Elle possède aussi des propriétés anti-inflammatoires.</t>
  </si>
  <si>
    <t>Rutabaga (Le)</t>
  </si>
  <si>
    <t>qui ressemble au navet, se cuisine comme la pomme de terre. Il peut par exemple être servi en purée. C'est une source intéressante de vitamine C et de potassium.</t>
  </si>
  <si>
    <t>Salsifis (Le)</t>
  </si>
  <si>
    <t>contient de l'inuline, un type de fibres qui exerce une action bénéfique sur le développement de la flore intestinale et sur son équilibre.</t>
  </si>
  <si>
    <t>Tomate (La)</t>
  </si>
  <si>
    <t>est riche en lycopène, un antioxydant puissant qui contribue à la prévention des maladies cardiovasculaires, du cancer et des maladies inflammatoires.</t>
  </si>
  <si>
    <t>Topinambour (Le)</t>
  </si>
  <si>
    <t>est riche en inuline, qui possède une action bénéfique sur le développement de la flore intestinale et sur son équilibre. C'est aussi une très bonne source de potassium.</t>
  </si>
  <si>
    <t>https://www.excel-downloads.com/threads/faire-safficher-une-image-a-partir-dun-chiffre-selectionne-dans-un-tableau.204757/</t>
  </si>
  <si>
    <t>Caractéristique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</si>
</sst>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8">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0" fillId="0" borderId="0" xfId="0" applyAlignment="1">
      <alignment vertical="center"/>
    </xf>
    <xf numFmtId="0" fontId="2" fillId="0" borderId="0" xfId="1"/>
    <xf numFmtId="0" fontId="1" fillId="0" borderId="0" xfId="0" applyFont="1" applyAlignment="1">
      <alignment horizontal="left" vertical="center"/>
    </xf>
    <xf numFmtId="0" fontId="0" fillId="0" borderId="0" xfId="0" applyAlignment="1">
      <alignment horizontal="right" vertical="center"/>
    </xf>
    <xf numFmtId="0" fontId="1" fillId="0" borderId="0" xfId="0" applyFont="1"/>
  </cellXfs>
  <cellStyles count="2">
    <cellStyle name="Lien hypertexte" xfId="1" builtinId="8"/>
    <cellStyle name="Normal" xfId="0" builtinId="0"/>
  </cellStyles>
  <dxfs count="4">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9" Type="http://schemas.openxmlformats.org/officeDocument/2006/relationships/image" Target="../media/image41.png"/><Relationship Id="rId21" Type="http://schemas.openxmlformats.org/officeDocument/2006/relationships/image" Target="../media/image23.png"/><Relationship Id="rId34" Type="http://schemas.openxmlformats.org/officeDocument/2006/relationships/image" Target="../media/image36.png"/><Relationship Id="rId42" Type="http://schemas.openxmlformats.org/officeDocument/2006/relationships/image" Target="../media/image44.png"/><Relationship Id="rId47" Type="http://schemas.openxmlformats.org/officeDocument/2006/relationships/image" Target="../media/image49.png"/><Relationship Id="rId50" Type="http://schemas.openxmlformats.org/officeDocument/2006/relationships/image" Target="../media/image52.png"/><Relationship Id="rId55" Type="http://schemas.openxmlformats.org/officeDocument/2006/relationships/image" Target="../media/image57.png"/><Relationship Id="rId7"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8.png"/><Relationship Id="rId29" Type="http://schemas.openxmlformats.org/officeDocument/2006/relationships/image" Target="../media/image31.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45" Type="http://schemas.openxmlformats.org/officeDocument/2006/relationships/image" Target="../media/image47.png"/><Relationship Id="rId53" Type="http://schemas.openxmlformats.org/officeDocument/2006/relationships/image" Target="../media/image55.png"/><Relationship Id="rId58" Type="http://schemas.openxmlformats.org/officeDocument/2006/relationships/image" Target="../media/image60.png"/><Relationship Id="rId5" Type="http://schemas.openxmlformats.org/officeDocument/2006/relationships/image" Target="../media/image7.png"/><Relationship Id="rId61" Type="http://schemas.openxmlformats.org/officeDocument/2006/relationships/image" Target="../media/image63.png"/><Relationship Id="rId19" Type="http://schemas.openxmlformats.org/officeDocument/2006/relationships/image" Target="../media/image2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 Id="rId35" Type="http://schemas.openxmlformats.org/officeDocument/2006/relationships/image" Target="../media/image37.png"/><Relationship Id="rId43" Type="http://schemas.openxmlformats.org/officeDocument/2006/relationships/image" Target="../media/image45.png"/><Relationship Id="rId48" Type="http://schemas.openxmlformats.org/officeDocument/2006/relationships/image" Target="../media/image50.png"/><Relationship Id="rId56" Type="http://schemas.openxmlformats.org/officeDocument/2006/relationships/image" Target="../media/image58.png"/><Relationship Id="rId8" Type="http://schemas.openxmlformats.org/officeDocument/2006/relationships/image" Target="../media/image10.png"/><Relationship Id="rId51" Type="http://schemas.openxmlformats.org/officeDocument/2006/relationships/image" Target="../media/image53.png"/><Relationship Id="rId3" Type="http://schemas.openxmlformats.org/officeDocument/2006/relationships/image" Target="../media/image5.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46" Type="http://schemas.openxmlformats.org/officeDocument/2006/relationships/image" Target="../media/image48.png"/><Relationship Id="rId59" Type="http://schemas.openxmlformats.org/officeDocument/2006/relationships/image" Target="../media/image61.png"/><Relationship Id="rId20" Type="http://schemas.openxmlformats.org/officeDocument/2006/relationships/image" Target="../media/image22.png"/><Relationship Id="rId41" Type="http://schemas.openxmlformats.org/officeDocument/2006/relationships/image" Target="../media/image43.png"/><Relationship Id="rId54" Type="http://schemas.openxmlformats.org/officeDocument/2006/relationships/image" Target="../media/image56.png"/><Relationship Id="rId62" Type="http://schemas.openxmlformats.org/officeDocument/2006/relationships/image" Target="../media/image64.png"/><Relationship Id="rId1" Type="http://schemas.openxmlformats.org/officeDocument/2006/relationships/image" Target="../media/image3.png"/><Relationship Id="rId6" Type="http://schemas.openxmlformats.org/officeDocument/2006/relationships/image" Target="../media/image8.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49" Type="http://schemas.openxmlformats.org/officeDocument/2006/relationships/image" Target="../media/image51.png"/><Relationship Id="rId57" Type="http://schemas.openxmlformats.org/officeDocument/2006/relationships/image" Target="../media/image59.png"/><Relationship Id="rId10" Type="http://schemas.openxmlformats.org/officeDocument/2006/relationships/image" Target="../media/image12.png"/><Relationship Id="rId31" Type="http://schemas.openxmlformats.org/officeDocument/2006/relationships/image" Target="../media/image33.png"/><Relationship Id="rId44" Type="http://schemas.openxmlformats.org/officeDocument/2006/relationships/image" Target="../media/image46.png"/><Relationship Id="rId52" Type="http://schemas.openxmlformats.org/officeDocument/2006/relationships/image" Target="../media/image54.png"/><Relationship Id="rId60" Type="http://schemas.openxmlformats.org/officeDocument/2006/relationships/image" Target="../media/image6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7620</xdr:colOff>
          <xdr:row>2</xdr:row>
          <xdr:rowOff>0</xdr:rowOff>
        </xdr:from>
        <xdr:to>
          <xdr:col>2</xdr:col>
          <xdr:colOff>800100</xdr:colOff>
          <xdr:row>3</xdr:row>
          <xdr:rowOff>0</xdr:rowOff>
        </xdr:to>
        <xdr:pic>
          <xdr:nvPicPr>
            <xdr:cNvPr id="2" name="_AdresseImage">
              <a:extLst>
                <a:ext uri="{FF2B5EF4-FFF2-40B4-BE49-F238E27FC236}">
                  <a16:creationId xmlns:a16="http://schemas.microsoft.com/office/drawing/2014/main" id="{27BEEE6F-8DBB-445B-B749-8EFAF051D219}"/>
                </a:ext>
              </a:extLst>
            </xdr:cNvPr>
            <xdr:cNvPicPr>
              <a:picLocks noChangeAspect="1" noChangeArrowheads="1"/>
              <a:extLst>
                <a:ext uri="{84589F7E-364E-4C9E-8A38-B11213B215E9}">
                  <a14:cameraTool cellRange="_AdresseImage" spid="_x0000_s2060"/>
                </a:ext>
              </a:extLst>
            </xdr:cNvPicPr>
          </xdr:nvPicPr>
          <xdr:blipFill>
            <a:blip xmlns:r="http://schemas.openxmlformats.org/officeDocument/2006/relationships" r:embed="rId1"/>
            <a:srcRect/>
            <a:stretch>
              <a:fillRect/>
            </a:stretch>
          </xdr:blipFill>
          <xdr:spPr bwMode="auto">
            <a:xfrm>
              <a:off x="2255520" y="396240"/>
              <a:ext cx="792480" cy="5334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1</xdr:col>
      <xdr:colOff>198120</xdr:colOff>
      <xdr:row>1</xdr:row>
      <xdr:rowOff>53340</xdr:rowOff>
    </xdr:from>
    <xdr:to>
      <xdr:col>1</xdr:col>
      <xdr:colOff>558120</xdr:colOff>
      <xdr:row>1</xdr:row>
      <xdr:rowOff>413340</xdr:rowOff>
    </xdr:to>
    <xdr:pic>
      <xdr:nvPicPr>
        <xdr:cNvPr id="2" name="Image 118" descr="abricot&#10;">
          <a:extLst>
            <a:ext uri="{FF2B5EF4-FFF2-40B4-BE49-F238E27FC236}">
              <a16:creationId xmlns:a16="http://schemas.microsoft.com/office/drawing/2014/main" id="{0A44C884-74AC-4B99-85CF-308FCAD8F0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8800" y="5867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160020</xdr:colOff>
      <xdr:row>16</xdr:row>
      <xdr:rowOff>68580</xdr:rowOff>
    </xdr:from>
    <xdr:to>
      <xdr:col>1</xdr:col>
      <xdr:colOff>520020</xdr:colOff>
      <xdr:row>16</xdr:row>
      <xdr:rowOff>428580</xdr:rowOff>
    </xdr:to>
    <xdr:pic>
      <xdr:nvPicPr>
        <xdr:cNvPr id="3" name="Image 25">
          <a:extLst>
            <a:ext uri="{FF2B5EF4-FFF2-40B4-BE49-F238E27FC236}">
              <a16:creationId xmlns:a16="http://schemas.microsoft.com/office/drawing/2014/main" id="{4B1523D6-DB8E-4839-AC57-8BAB46C1907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90700" y="860298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205740</xdr:colOff>
      <xdr:row>28</xdr:row>
      <xdr:rowOff>83820</xdr:rowOff>
    </xdr:from>
    <xdr:to>
      <xdr:col>1</xdr:col>
      <xdr:colOff>565740</xdr:colOff>
      <xdr:row>28</xdr:row>
      <xdr:rowOff>443820</xdr:rowOff>
    </xdr:to>
    <xdr:pic>
      <xdr:nvPicPr>
        <xdr:cNvPr id="4" name="Image 24">
          <a:extLst>
            <a:ext uri="{FF2B5EF4-FFF2-40B4-BE49-F238E27FC236}">
              <a16:creationId xmlns:a16="http://schemas.microsoft.com/office/drawing/2014/main" id="{4924DC96-C55E-4D19-8E7B-0BA87688E26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36420" y="1501902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228600</xdr:colOff>
      <xdr:row>31</xdr:row>
      <xdr:rowOff>99060</xdr:rowOff>
    </xdr:from>
    <xdr:to>
      <xdr:col>1</xdr:col>
      <xdr:colOff>588600</xdr:colOff>
      <xdr:row>31</xdr:row>
      <xdr:rowOff>459060</xdr:rowOff>
    </xdr:to>
    <xdr:pic>
      <xdr:nvPicPr>
        <xdr:cNvPr id="5" name="Image 23">
          <a:extLst>
            <a:ext uri="{FF2B5EF4-FFF2-40B4-BE49-F238E27FC236}">
              <a16:creationId xmlns:a16="http://schemas.microsoft.com/office/drawing/2014/main" id="{D5948C70-B0A1-40BD-BEC2-F6A72F5E256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59280" y="166344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205740</xdr:colOff>
      <xdr:row>32</xdr:row>
      <xdr:rowOff>99060</xdr:rowOff>
    </xdr:from>
    <xdr:to>
      <xdr:col>1</xdr:col>
      <xdr:colOff>565740</xdr:colOff>
      <xdr:row>32</xdr:row>
      <xdr:rowOff>459060</xdr:rowOff>
    </xdr:to>
    <xdr:pic>
      <xdr:nvPicPr>
        <xdr:cNvPr id="6" name="Image 22">
          <a:extLst>
            <a:ext uri="{FF2B5EF4-FFF2-40B4-BE49-F238E27FC236}">
              <a16:creationId xmlns:a16="http://schemas.microsoft.com/office/drawing/2014/main" id="{961D0982-1937-4D78-A26F-FECF113063BA}"/>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836420" y="171678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182880</xdr:colOff>
      <xdr:row>36</xdr:row>
      <xdr:rowOff>99060</xdr:rowOff>
    </xdr:from>
    <xdr:to>
      <xdr:col>1</xdr:col>
      <xdr:colOff>542880</xdr:colOff>
      <xdr:row>36</xdr:row>
      <xdr:rowOff>459060</xdr:rowOff>
    </xdr:to>
    <xdr:pic>
      <xdr:nvPicPr>
        <xdr:cNvPr id="7" name="Image 21">
          <a:extLst>
            <a:ext uri="{FF2B5EF4-FFF2-40B4-BE49-F238E27FC236}">
              <a16:creationId xmlns:a16="http://schemas.microsoft.com/office/drawing/2014/main" id="{DD607ABD-F003-42A6-8C7C-CB1B73872D7F}"/>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13560" y="193014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220980</xdr:colOff>
      <xdr:row>42</xdr:row>
      <xdr:rowOff>91440</xdr:rowOff>
    </xdr:from>
    <xdr:to>
      <xdr:col>1</xdr:col>
      <xdr:colOff>580980</xdr:colOff>
      <xdr:row>42</xdr:row>
      <xdr:rowOff>451440</xdr:rowOff>
    </xdr:to>
    <xdr:pic>
      <xdr:nvPicPr>
        <xdr:cNvPr id="8" name="Image 20">
          <a:extLst>
            <a:ext uri="{FF2B5EF4-FFF2-40B4-BE49-F238E27FC236}">
              <a16:creationId xmlns:a16="http://schemas.microsoft.com/office/drawing/2014/main" id="{C03E58A6-52A3-45FA-AB96-A550E4429688}"/>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851660" y="224942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205740</xdr:colOff>
      <xdr:row>48</xdr:row>
      <xdr:rowOff>91440</xdr:rowOff>
    </xdr:from>
    <xdr:to>
      <xdr:col>1</xdr:col>
      <xdr:colOff>565740</xdr:colOff>
      <xdr:row>48</xdr:row>
      <xdr:rowOff>451440</xdr:rowOff>
    </xdr:to>
    <xdr:pic>
      <xdr:nvPicPr>
        <xdr:cNvPr id="9" name="Image 19">
          <a:extLst>
            <a:ext uri="{FF2B5EF4-FFF2-40B4-BE49-F238E27FC236}">
              <a16:creationId xmlns:a16="http://schemas.microsoft.com/office/drawing/2014/main" id="{AC163BE7-41B6-4064-AE3A-43F80F2B7475}"/>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836420" y="256946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182880</xdr:colOff>
      <xdr:row>52</xdr:row>
      <xdr:rowOff>38100</xdr:rowOff>
    </xdr:from>
    <xdr:to>
      <xdr:col>1</xdr:col>
      <xdr:colOff>542880</xdr:colOff>
      <xdr:row>52</xdr:row>
      <xdr:rowOff>398100</xdr:rowOff>
    </xdr:to>
    <xdr:pic>
      <xdr:nvPicPr>
        <xdr:cNvPr id="10" name="Image 18">
          <a:extLst>
            <a:ext uri="{FF2B5EF4-FFF2-40B4-BE49-F238E27FC236}">
              <a16:creationId xmlns:a16="http://schemas.microsoft.com/office/drawing/2014/main" id="{03AE7D27-42D5-4858-93FD-52E7B51AE2D3}"/>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813560" y="2777490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205740</xdr:colOff>
      <xdr:row>8</xdr:row>
      <xdr:rowOff>91440</xdr:rowOff>
    </xdr:from>
    <xdr:to>
      <xdr:col>1</xdr:col>
      <xdr:colOff>565740</xdr:colOff>
      <xdr:row>8</xdr:row>
      <xdr:rowOff>451440</xdr:rowOff>
    </xdr:to>
    <xdr:pic>
      <xdr:nvPicPr>
        <xdr:cNvPr id="11" name="Image 17">
          <a:extLst>
            <a:ext uri="{FF2B5EF4-FFF2-40B4-BE49-F238E27FC236}">
              <a16:creationId xmlns:a16="http://schemas.microsoft.com/office/drawing/2014/main" id="{BF660776-143C-4D35-83A7-5EE83162E3AF}"/>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836420" y="43586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190500</xdr:colOff>
      <xdr:row>10</xdr:row>
      <xdr:rowOff>68580</xdr:rowOff>
    </xdr:from>
    <xdr:to>
      <xdr:col>1</xdr:col>
      <xdr:colOff>550500</xdr:colOff>
      <xdr:row>10</xdr:row>
      <xdr:rowOff>428580</xdr:rowOff>
    </xdr:to>
    <xdr:pic>
      <xdr:nvPicPr>
        <xdr:cNvPr id="12" name="Image 16">
          <a:extLst>
            <a:ext uri="{FF2B5EF4-FFF2-40B4-BE49-F238E27FC236}">
              <a16:creationId xmlns:a16="http://schemas.microsoft.com/office/drawing/2014/main" id="{593D6F2B-EE99-418F-9B20-938C55A29A24}"/>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821180" y="540258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198120</xdr:colOff>
      <xdr:row>15</xdr:row>
      <xdr:rowOff>60960</xdr:rowOff>
    </xdr:from>
    <xdr:to>
      <xdr:col>1</xdr:col>
      <xdr:colOff>558120</xdr:colOff>
      <xdr:row>15</xdr:row>
      <xdr:rowOff>420960</xdr:rowOff>
    </xdr:to>
    <xdr:pic>
      <xdr:nvPicPr>
        <xdr:cNvPr id="13" name="Image 15">
          <a:extLst>
            <a:ext uri="{FF2B5EF4-FFF2-40B4-BE49-F238E27FC236}">
              <a16:creationId xmlns:a16="http://schemas.microsoft.com/office/drawing/2014/main" id="{3200274D-DC83-4364-9393-28AFAEB962C2}"/>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828800" y="80619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175260</xdr:colOff>
      <xdr:row>14</xdr:row>
      <xdr:rowOff>60960</xdr:rowOff>
    </xdr:from>
    <xdr:to>
      <xdr:col>1</xdr:col>
      <xdr:colOff>535260</xdr:colOff>
      <xdr:row>14</xdr:row>
      <xdr:rowOff>420960</xdr:rowOff>
    </xdr:to>
    <xdr:pic>
      <xdr:nvPicPr>
        <xdr:cNvPr id="14" name="Image 14">
          <a:extLst>
            <a:ext uri="{FF2B5EF4-FFF2-40B4-BE49-F238E27FC236}">
              <a16:creationId xmlns:a16="http://schemas.microsoft.com/office/drawing/2014/main" id="{1018F3B5-69F1-4D37-A33F-FAC650A4BB25}"/>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805940" y="75285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182880</xdr:colOff>
      <xdr:row>13</xdr:row>
      <xdr:rowOff>60960</xdr:rowOff>
    </xdr:from>
    <xdr:to>
      <xdr:col>1</xdr:col>
      <xdr:colOff>542880</xdr:colOff>
      <xdr:row>13</xdr:row>
      <xdr:rowOff>420960</xdr:rowOff>
    </xdr:to>
    <xdr:pic>
      <xdr:nvPicPr>
        <xdr:cNvPr id="15" name="Image 14">
          <a:extLst>
            <a:ext uri="{FF2B5EF4-FFF2-40B4-BE49-F238E27FC236}">
              <a16:creationId xmlns:a16="http://schemas.microsoft.com/office/drawing/2014/main" id="{EC33CF5F-2743-4648-AAD4-BDF1BE5EA2E7}"/>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813560" y="69951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182880</xdr:colOff>
      <xdr:row>19</xdr:row>
      <xdr:rowOff>53340</xdr:rowOff>
    </xdr:from>
    <xdr:to>
      <xdr:col>1</xdr:col>
      <xdr:colOff>542880</xdr:colOff>
      <xdr:row>19</xdr:row>
      <xdr:rowOff>413340</xdr:rowOff>
    </xdr:to>
    <xdr:pic>
      <xdr:nvPicPr>
        <xdr:cNvPr id="16" name="Image 12">
          <a:extLst>
            <a:ext uri="{FF2B5EF4-FFF2-40B4-BE49-F238E27FC236}">
              <a16:creationId xmlns:a16="http://schemas.microsoft.com/office/drawing/2014/main" id="{478BDBA4-E5D3-4C3B-8754-6385F23C5603}"/>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813560" y="101879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182880</xdr:colOff>
      <xdr:row>21</xdr:row>
      <xdr:rowOff>83820</xdr:rowOff>
    </xdr:from>
    <xdr:to>
      <xdr:col>1</xdr:col>
      <xdr:colOff>542880</xdr:colOff>
      <xdr:row>21</xdr:row>
      <xdr:rowOff>443820</xdr:rowOff>
    </xdr:to>
    <xdr:pic>
      <xdr:nvPicPr>
        <xdr:cNvPr id="17" name="Image 11">
          <a:extLst>
            <a:ext uri="{FF2B5EF4-FFF2-40B4-BE49-F238E27FC236}">
              <a16:creationId xmlns:a16="http://schemas.microsoft.com/office/drawing/2014/main" id="{33EA267D-4027-4F58-AAC1-1880A0DB6F15}"/>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813560" y="1128522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205740</xdr:colOff>
      <xdr:row>22</xdr:row>
      <xdr:rowOff>76200</xdr:rowOff>
    </xdr:from>
    <xdr:to>
      <xdr:col>1</xdr:col>
      <xdr:colOff>565740</xdr:colOff>
      <xdr:row>22</xdr:row>
      <xdr:rowOff>436200</xdr:rowOff>
    </xdr:to>
    <xdr:pic>
      <xdr:nvPicPr>
        <xdr:cNvPr id="18" name="Image 10">
          <a:extLst>
            <a:ext uri="{FF2B5EF4-FFF2-40B4-BE49-F238E27FC236}">
              <a16:creationId xmlns:a16="http://schemas.microsoft.com/office/drawing/2014/main" id="{328B8BFD-D065-43E1-80AA-D941717854C7}"/>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836420" y="1181100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144780</xdr:colOff>
      <xdr:row>3</xdr:row>
      <xdr:rowOff>91440</xdr:rowOff>
    </xdr:from>
    <xdr:to>
      <xdr:col>1</xdr:col>
      <xdr:colOff>504780</xdr:colOff>
      <xdr:row>3</xdr:row>
      <xdr:rowOff>451440</xdr:rowOff>
    </xdr:to>
    <xdr:pic>
      <xdr:nvPicPr>
        <xdr:cNvPr id="19" name="Image 12" descr="Asperge&#10;">
          <a:extLst>
            <a:ext uri="{FF2B5EF4-FFF2-40B4-BE49-F238E27FC236}">
              <a16:creationId xmlns:a16="http://schemas.microsoft.com/office/drawing/2014/main" id="{E2C57F08-1818-493A-A8C5-039D2A57D11B}"/>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775460" y="16916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144780</xdr:colOff>
      <xdr:row>2</xdr:row>
      <xdr:rowOff>30480</xdr:rowOff>
    </xdr:from>
    <xdr:to>
      <xdr:col>1</xdr:col>
      <xdr:colOff>504780</xdr:colOff>
      <xdr:row>2</xdr:row>
      <xdr:rowOff>390480</xdr:rowOff>
    </xdr:to>
    <xdr:pic>
      <xdr:nvPicPr>
        <xdr:cNvPr id="20" name="Image 12" descr="Artichaut">
          <a:extLst>
            <a:ext uri="{FF2B5EF4-FFF2-40B4-BE49-F238E27FC236}">
              <a16:creationId xmlns:a16="http://schemas.microsoft.com/office/drawing/2014/main" id="{A9425C72-89E1-429B-B2D0-C3F5FE6688CB}"/>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775460" y="109728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121920</xdr:colOff>
      <xdr:row>4</xdr:row>
      <xdr:rowOff>60960</xdr:rowOff>
    </xdr:from>
    <xdr:to>
      <xdr:col>1</xdr:col>
      <xdr:colOff>481920</xdr:colOff>
      <xdr:row>4</xdr:row>
      <xdr:rowOff>420960</xdr:rowOff>
    </xdr:to>
    <xdr:pic>
      <xdr:nvPicPr>
        <xdr:cNvPr id="21" name="Image 13" descr="Aubergine">
          <a:extLst>
            <a:ext uri="{FF2B5EF4-FFF2-40B4-BE49-F238E27FC236}">
              <a16:creationId xmlns:a16="http://schemas.microsoft.com/office/drawing/2014/main" id="{73BBA411-1A3A-4BEC-80DB-C46BE7AF65E3}"/>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752600" y="21945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144780</xdr:colOff>
      <xdr:row>7</xdr:row>
      <xdr:rowOff>106680</xdr:rowOff>
    </xdr:from>
    <xdr:to>
      <xdr:col>1</xdr:col>
      <xdr:colOff>504780</xdr:colOff>
      <xdr:row>7</xdr:row>
      <xdr:rowOff>466680</xdr:rowOff>
    </xdr:to>
    <xdr:pic>
      <xdr:nvPicPr>
        <xdr:cNvPr id="22" name="Image 10">
          <a:extLst>
            <a:ext uri="{FF2B5EF4-FFF2-40B4-BE49-F238E27FC236}">
              <a16:creationId xmlns:a16="http://schemas.microsoft.com/office/drawing/2014/main" id="{F9A77026-3B28-4190-9114-E48402D9256C}"/>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775460" y="384048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228600</xdr:colOff>
      <xdr:row>6</xdr:row>
      <xdr:rowOff>83820</xdr:rowOff>
    </xdr:from>
    <xdr:to>
      <xdr:col>1</xdr:col>
      <xdr:colOff>588600</xdr:colOff>
      <xdr:row>6</xdr:row>
      <xdr:rowOff>443820</xdr:rowOff>
    </xdr:to>
    <xdr:pic>
      <xdr:nvPicPr>
        <xdr:cNvPr id="23" name="Image 11">
          <a:extLst>
            <a:ext uri="{FF2B5EF4-FFF2-40B4-BE49-F238E27FC236}">
              <a16:creationId xmlns:a16="http://schemas.microsoft.com/office/drawing/2014/main" id="{DEBA7F96-37BA-4DB9-B368-33E314553F9A}"/>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859280" y="328422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190500</xdr:colOff>
      <xdr:row>5</xdr:row>
      <xdr:rowOff>53340</xdr:rowOff>
    </xdr:from>
    <xdr:to>
      <xdr:col>1</xdr:col>
      <xdr:colOff>550500</xdr:colOff>
      <xdr:row>5</xdr:row>
      <xdr:rowOff>413340</xdr:rowOff>
    </xdr:to>
    <xdr:pic>
      <xdr:nvPicPr>
        <xdr:cNvPr id="24" name="Image 10">
          <a:extLst>
            <a:ext uri="{FF2B5EF4-FFF2-40B4-BE49-F238E27FC236}">
              <a16:creationId xmlns:a16="http://schemas.microsoft.com/office/drawing/2014/main" id="{D272D0D6-3510-46A6-8323-174281A43305}"/>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821180" y="27203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243840</xdr:colOff>
      <xdr:row>9</xdr:row>
      <xdr:rowOff>83820</xdr:rowOff>
    </xdr:from>
    <xdr:to>
      <xdr:col>1</xdr:col>
      <xdr:colOff>603840</xdr:colOff>
      <xdr:row>9</xdr:row>
      <xdr:rowOff>443820</xdr:rowOff>
    </xdr:to>
    <xdr:pic>
      <xdr:nvPicPr>
        <xdr:cNvPr id="25" name="Image 137" descr="céleri branche">
          <a:extLst>
            <a:ext uri="{FF2B5EF4-FFF2-40B4-BE49-F238E27FC236}">
              <a16:creationId xmlns:a16="http://schemas.microsoft.com/office/drawing/2014/main" id="{9D6FDA82-AE1D-4B91-96E3-EA779F380771}"/>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874520" y="488442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205740</xdr:colOff>
      <xdr:row>11</xdr:row>
      <xdr:rowOff>22860</xdr:rowOff>
    </xdr:from>
    <xdr:to>
      <xdr:col>1</xdr:col>
      <xdr:colOff>565740</xdr:colOff>
      <xdr:row>11</xdr:row>
      <xdr:rowOff>382860</xdr:rowOff>
    </xdr:to>
    <xdr:pic>
      <xdr:nvPicPr>
        <xdr:cNvPr id="26" name="Image 22">
          <a:extLst>
            <a:ext uri="{FF2B5EF4-FFF2-40B4-BE49-F238E27FC236}">
              <a16:creationId xmlns:a16="http://schemas.microsoft.com/office/drawing/2014/main" id="{B886865B-348C-4D05-B0D0-16199C39D26B}"/>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836420" y="58902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213360</xdr:colOff>
      <xdr:row>12</xdr:row>
      <xdr:rowOff>22860</xdr:rowOff>
    </xdr:from>
    <xdr:to>
      <xdr:col>1</xdr:col>
      <xdr:colOff>573360</xdr:colOff>
      <xdr:row>12</xdr:row>
      <xdr:rowOff>382860</xdr:rowOff>
    </xdr:to>
    <xdr:pic>
      <xdr:nvPicPr>
        <xdr:cNvPr id="27" name="Image 24">
          <a:extLst>
            <a:ext uri="{FF2B5EF4-FFF2-40B4-BE49-F238E27FC236}">
              <a16:creationId xmlns:a16="http://schemas.microsoft.com/office/drawing/2014/main" id="{AEA508C8-C818-4D61-AA24-840D5A5F62EE}"/>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844040" y="64236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175260</xdr:colOff>
      <xdr:row>17</xdr:row>
      <xdr:rowOff>60960</xdr:rowOff>
    </xdr:from>
    <xdr:to>
      <xdr:col>1</xdr:col>
      <xdr:colOff>535260</xdr:colOff>
      <xdr:row>17</xdr:row>
      <xdr:rowOff>420960</xdr:rowOff>
    </xdr:to>
    <xdr:pic>
      <xdr:nvPicPr>
        <xdr:cNvPr id="28" name="Image 23">
          <a:extLst>
            <a:ext uri="{FF2B5EF4-FFF2-40B4-BE49-F238E27FC236}">
              <a16:creationId xmlns:a16="http://schemas.microsoft.com/office/drawing/2014/main" id="{0E2CEE10-5DB1-49A4-83E3-ED076E1C5F95}"/>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805940" y="91287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198120</xdr:colOff>
      <xdr:row>20</xdr:row>
      <xdr:rowOff>53340</xdr:rowOff>
    </xdr:from>
    <xdr:to>
      <xdr:col>1</xdr:col>
      <xdr:colOff>558120</xdr:colOff>
      <xdr:row>20</xdr:row>
      <xdr:rowOff>413340</xdr:rowOff>
    </xdr:to>
    <xdr:pic>
      <xdr:nvPicPr>
        <xdr:cNvPr id="29" name="Image 8">
          <a:extLst>
            <a:ext uri="{FF2B5EF4-FFF2-40B4-BE49-F238E27FC236}">
              <a16:creationId xmlns:a16="http://schemas.microsoft.com/office/drawing/2014/main" id="{5A2EDD0E-1BBF-474A-8781-02A7602A325A}"/>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828800" y="107213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236220</xdr:colOff>
      <xdr:row>18</xdr:row>
      <xdr:rowOff>137160</xdr:rowOff>
    </xdr:from>
    <xdr:to>
      <xdr:col>1</xdr:col>
      <xdr:colOff>596220</xdr:colOff>
      <xdr:row>18</xdr:row>
      <xdr:rowOff>497160</xdr:rowOff>
    </xdr:to>
    <xdr:pic>
      <xdr:nvPicPr>
        <xdr:cNvPr id="30" name="Image 29">
          <a:extLst>
            <a:ext uri="{FF2B5EF4-FFF2-40B4-BE49-F238E27FC236}">
              <a16:creationId xmlns:a16="http://schemas.microsoft.com/office/drawing/2014/main" id="{4F7B6285-2456-4DAB-AC7A-BF15005108C6}"/>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866900" y="97383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198120</xdr:colOff>
      <xdr:row>23</xdr:row>
      <xdr:rowOff>91440</xdr:rowOff>
    </xdr:from>
    <xdr:to>
      <xdr:col>1</xdr:col>
      <xdr:colOff>558120</xdr:colOff>
      <xdr:row>23</xdr:row>
      <xdr:rowOff>451440</xdr:rowOff>
    </xdr:to>
    <xdr:pic>
      <xdr:nvPicPr>
        <xdr:cNvPr id="31" name="Image 6">
          <a:extLst>
            <a:ext uri="{FF2B5EF4-FFF2-40B4-BE49-F238E27FC236}">
              <a16:creationId xmlns:a16="http://schemas.microsoft.com/office/drawing/2014/main" id="{F52741A7-E8F1-40D6-B2FB-A69292EA26DF}"/>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828800" y="123596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175260</xdr:colOff>
      <xdr:row>27</xdr:row>
      <xdr:rowOff>114300</xdr:rowOff>
    </xdr:from>
    <xdr:to>
      <xdr:col>1</xdr:col>
      <xdr:colOff>535260</xdr:colOff>
      <xdr:row>27</xdr:row>
      <xdr:rowOff>474300</xdr:rowOff>
    </xdr:to>
    <xdr:pic>
      <xdr:nvPicPr>
        <xdr:cNvPr id="32" name="Image 20">
          <a:extLst>
            <a:ext uri="{FF2B5EF4-FFF2-40B4-BE49-F238E27FC236}">
              <a16:creationId xmlns:a16="http://schemas.microsoft.com/office/drawing/2014/main" id="{0117C78D-61F1-4753-BF30-FB15D908CCD0}"/>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805940" y="1451610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175260</xdr:colOff>
      <xdr:row>30</xdr:row>
      <xdr:rowOff>68580</xdr:rowOff>
    </xdr:from>
    <xdr:to>
      <xdr:col>1</xdr:col>
      <xdr:colOff>535260</xdr:colOff>
      <xdr:row>30</xdr:row>
      <xdr:rowOff>428580</xdr:rowOff>
    </xdr:to>
    <xdr:pic>
      <xdr:nvPicPr>
        <xdr:cNvPr id="33" name="Image 5">
          <a:extLst>
            <a:ext uri="{FF2B5EF4-FFF2-40B4-BE49-F238E27FC236}">
              <a16:creationId xmlns:a16="http://schemas.microsoft.com/office/drawing/2014/main" id="{E20086E0-19F7-4789-B149-4B0CFCDBF9CA}"/>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805940" y="1607058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228600</xdr:colOff>
      <xdr:row>29</xdr:row>
      <xdr:rowOff>60960</xdr:rowOff>
    </xdr:from>
    <xdr:to>
      <xdr:col>1</xdr:col>
      <xdr:colOff>588600</xdr:colOff>
      <xdr:row>29</xdr:row>
      <xdr:rowOff>420960</xdr:rowOff>
    </xdr:to>
    <xdr:pic>
      <xdr:nvPicPr>
        <xdr:cNvPr id="34" name="Image 123" descr="groseille">
          <a:extLst>
            <a:ext uri="{FF2B5EF4-FFF2-40B4-BE49-F238E27FC236}">
              <a16:creationId xmlns:a16="http://schemas.microsoft.com/office/drawing/2014/main" id="{813C87A0-FE62-4210-B499-FC9A4AE44017}"/>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859280" y="155295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205740</xdr:colOff>
      <xdr:row>25</xdr:row>
      <xdr:rowOff>99060</xdr:rowOff>
    </xdr:from>
    <xdr:to>
      <xdr:col>1</xdr:col>
      <xdr:colOff>565740</xdr:colOff>
      <xdr:row>25</xdr:row>
      <xdr:rowOff>459060</xdr:rowOff>
    </xdr:to>
    <xdr:pic>
      <xdr:nvPicPr>
        <xdr:cNvPr id="35" name="Image 120" descr="figue">
          <a:extLst>
            <a:ext uri="{FF2B5EF4-FFF2-40B4-BE49-F238E27FC236}">
              <a16:creationId xmlns:a16="http://schemas.microsoft.com/office/drawing/2014/main" id="{0E2A9DFC-1617-4AFD-A87E-56C17A2EB599}"/>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836420" y="134340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259080</xdr:colOff>
      <xdr:row>24</xdr:row>
      <xdr:rowOff>60960</xdr:rowOff>
    </xdr:from>
    <xdr:to>
      <xdr:col>1</xdr:col>
      <xdr:colOff>619080</xdr:colOff>
      <xdr:row>24</xdr:row>
      <xdr:rowOff>420960</xdr:rowOff>
    </xdr:to>
    <xdr:pic>
      <xdr:nvPicPr>
        <xdr:cNvPr id="36" name="Image 5">
          <a:extLst>
            <a:ext uri="{FF2B5EF4-FFF2-40B4-BE49-F238E27FC236}">
              <a16:creationId xmlns:a16="http://schemas.microsoft.com/office/drawing/2014/main" id="{6F71F773-E66B-4F17-8A57-095B0774DBB8}"/>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889760" y="128625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213360</xdr:colOff>
      <xdr:row>26</xdr:row>
      <xdr:rowOff>60960</xdr:rowOff>
    </xdr:from>
    <xdr:to>
      <xdr:col>1</xdr:col>
      <xdr:colOff>573360</xdr:colOff>
      <xdr:row>26</xdr:row>
      <xdr:rowOff>420960</xdr:rowOff>
    </xdr:to>
    <xdr:pic>
      <xdr:nvPicPr>
        <xdr:cNvPr id="37" name="Image 15">
          <a:extLst>
            <a:ext uri="{FF2B5EF4-FFF2-40B4-BE49-F238E27FC236}">
              <a16:creationId xmlns:a16="http://schemas.microsoft.com/office/drawing/2014/main" id="{18E355D9-0E4A-415C-9BB5-96651C11B5BB}"/>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1844040" y="139293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198120</xdr:colOff>
      <xdr:row>33</xdr:row>
      <xdr:rowOff>99060</xdr:rowOff>
    </xdr:from>
    <xdr:to>
      <xdr:col>1</xdr:col>
      <xdr:colOff>558120</xdr:colOff>
      <xdr:row>33</xdr:row>
      <xdr:rowOff>459060</xdr:rowOff>
    </xdr:to>
    <xdr:pic>
      <xdr:nvPicPr>
        <xdr:cNvPr id="38" name="Image 4">
          <a:extLst>
            <a:ext uri="{FF2B5EF4-FFF2-40B4-BE49-F238E27FC236}">
              <a16:creationId xmlns:a16="http://schemas.microsoft.com/office/drawing/2014/main" id="{CA24ABD5-9142-4892-B8FC-2334D5EA932A}"/>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828800" y="177012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198120</xdr:colOff>
      <xdr:row>37</xdr:row>
      <xdr:rowOff>38100</xdr:rowOff>
    </xdr:from>
    <xdr:to>
      <xdr:col>1</xdr:col>
      <xdr:colOff>558120</xdr:colOff>
      <xdr:row>37</xdr:row>
      <xdr:rowOff>398100</xdr:rowOff>
    </xdr:to>
    <xdr:pic>
      <xdr:nvPicPr>
        <xdr:cNvPr id="39" name="Image 19">
          <a:extLst>
            <a:ext uri="{FF2B5EF4-FFF2-40B4-BE49-F238E27FC236}">
              <a16:creationId xmlns:a16="http://schemas.microsoft.com/office/drawing/2014/main" id="{D4469420-1F69-4534-AF72-5916457C9D6E}"/>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828800" y="1977390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304800</xdr:colOff>
      <xdr:row>38</xdr:row>
      <xdr:rowOff>45720</xdr:rowOff>
    </xdr:from>
    <xdr:to>
      <xdr:col>1</xdr:col>
      <xdr:colOff>664800</xdr:colOff>
      <xdr:row>38</xdr:row>
      <xdr:rowOff>405720</xdr:rowOff>
    </xdr:to>
    <xdr:pic>
      <xdr:nvPicPr>
        <xdr:cNvPr id="40" name="Image 22">
          <a:extLst>
            <a:ext uri="{FF2B5EF4-FFF2-40B4-BE49-F238E27FC236}">
              <a16:creationId xmlns:a16="http://schemas.microsoft.com/office/drawing/2014/main" id="{89D959D8-EAF4-41E3-95AE-D2B2151CBEB3}"/>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1935480" y="2031492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220980</xdr:colOff>
      <xdr:row>35</xdr:row>
      <xdr:rowOff>91440</xdr:rowOff>
    </xdr:from>
    <xdr:to>
      <xdr:col>1</xdr:col>
      <xdr:colOff>580980</xdr:colOff>
      <xdr:row>35</xdr:row>
      <xdr:rowOff>451440</xdr:rowOff>
    </xdr:to>
    <xdr:pic>
      <xdr:nvPicPr>
        <xdr:cNvPr id="41" name="Image 142" descr="maïs">
          <a:extLst>
            <a:ext uri="{FF2B5EF4-FFF2-40B4-BE49-F238E27FC236}">
              <a16:creationId xmlns:a16="http://schemas.microsoft.com/office/drawing/2014/main" id="{A93B62FA-A3D4-4B45-83A6-97B1EC3DC843}"/>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1851660" y="187604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198120</xdr:colOff>
      <xdr:row>34</xdr:row>
      <xdr:rowOff>91440</xdr:rowOff>
    </xdr:from>
    <xdr:to>
      <xdr:col>1</xdr:col>
      <xdr:colOff>558120</xdr:colOff>
      <xdr:row>34</xdr:row>
      <xdr:rowOff>451440</xdr:rowOff>
    </xdr:to>
    <xdr:pic>
      <xdr:nvPicPr>
        <xdr:cNvPr id="42" name="Image 9">
          <a:extLst>
            <a:ext uri="{FF2B5EF4-FFF2-40B4-BE49-F238E27FC236}">
              <a16:creationId xmlns:a16="http://schemas.microsoft.com/office/drawing/2014/main" id="{3D55243D-56A4-4B21-BD60-FCA588675BCB}"/>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1828800" y="182270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205740</xdr:colOff>
      <xdr:row>40</xdr:row>
      <xdr:rowOff>45720</xdr:rowOff>
    </xdr:from>
    <xdr:to>
      <xdr:col>1</xdr:col>
      <xdr:colOff>565740</xdr:colOff>
      <xdr:row>40</xdr:row>
      <xdr:rowOff>405720</xdr:rowOff>
    </xdr:to>
    <xdr:pic>
      <xdr:nvPicPr>
        <xdr:cNvPr id="43" name="Image 8">
          <a:extLst>
            <a:ext uri="{FF2B5EF4-FFF2-40B4-BE49-F238E27FC236}">
              <a16:creationId xmlns:a16="http://schemas.microsoft.com/office/drawing/2014/main" id="{409F4952-2737-42C4-AA18-6FF52854D87C}"/>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1836420" y="2138172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220980</xdr:colOff>
      <xdr:row>39</xdr:row>
      <xdr:rowOff>22860</xdr:rowOff>
    </xdr:from>
    <xdr:to>
      <xdr:col>1</xdr:col>
      <xdr:colOff>580980</xdr:colOff>
      <xdr:row>39</xdr:row>
      <xdr:rowOff>382860</xdr:rowOff>
    </xdr:to>
    <xdr:pic>
      <xdr:nvPicPr>
        <xdr:cNvPr id="44" name="Image 125" descr="myrtille">
          <a:extLst>
            <a:ext uri="{FF2B5EF4-FFF2-40B4-BE49-F238E27FC236}">
              <a16:creationId xmlns:a16="http://schemas.microsoft.com/office/drawing/2014/main" id="{C8896585-1639-41A3-94F3-DD040770E531}"/>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851660" y="208254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228600</xdr:colOff>
      <xdr:row>41</xdr:row>
      <xdr:rowOff>83820</xdr:rowOff>
    </xdr:from>
    <xdr:to>
      <xdr:col>1</xdr:col>
      <xdr:colOff>588600</xdr:colOff>
      <xdr:row>41</xdr:row>
      <xdr:rowOff>436200</xdr:rowOff>
    </xdr:to>
    <xdr:pic>
      <xdr:nvPicPr>
        <xdr:cNvPr id="45" name="Image 126" descr="nectarine">
          <a:extLst>
            <a:ext uri="{FF2B5EF4-FFF2-40B4-BE49-F238E27FC236}">
              <a16:creationId xmlns:a16="http://schemas.microsoft.com/office/drawing/2014/main" id="{E47E448A-0C79-4ECE-9C96-7971C87D87A8}"/>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1859280" y="21953220"/>
          <a:ext cx="360000" cy="352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228600</xdr:colOff>
      <xdr:row>44</xdr:row>
      <xdr:rowOff>99060</xdr:rowOff>
    </xdr:from>
    <xdr:to>
      <xdr:col>1</xdr:col>
      <xdr:colOff>588600</xdr:colOff>
      <xdr:row>44</xdr:row>
      <xdr:rowOff>459060</xdr:rowOff>
    </xdr:to>
    <xdr:pic>
      <xdr:nvPicPr>
        <xdr:cNvPr id="46" name="Image 127" descr="pastèque">
          <a:extLst>
            <a:ext uri="{FF2B5EF4-FFF2-40B4-BE49-F238E27FC236}">
              <a16:creationId xmlns:a16="http://schemas.microsoft.com/office/drawing/2014/main" id="{EAE1B2F0-5C43-4BDF-AC83-EB760ADF0784}"/>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1859280" y="235686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297180</xdr:colOff>
      <xdr:row>43</xdr:row>
      <xdr:rowOff>121920</xdr:rowOff>
    </xdr:from>
    <xdr:to>
      <xdr:col>1</xdr:col>
      <xdr:colOff>657180</xdr:colOff>
      <xdr:row>43</xdr:row>
      <xdr:rowOff>481920</xdr:rowOff>
    </xdr:to>
    <xdr:pic>
      <xdr:nvPicPr>
        <xdr:cNvPr id="47" name="Image 7">
          <a:extLst>
            <a:ext uri="{FF2B5EF4-FFF2-40B4-BE49-F238E27FC236}">
              <a16:creationId xmlns:a16="http://schemas.microsoft.com/office/drawing/2014/main" id="{744F19C0-BC1F-4D1E-B1F7-6463441521C0}"/>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1927860" y="2305812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220980</xdr:colOff>
      <xdr:row>49</xdr:row>
      <xdr:rowOff>114300</xdr:rowOff>
    </xdr:from>
    <xdr:to>
      <xdr:col>1</xdr:col>
      <xdr:colOff>580980</xdr:colOff>
      <xdr:row>49</xdr:row>
      <xdr:rowOff>474300</xdr:rowOff>
    </xdr:to>
    <xdr:pic>
      <xdr:nvPicPr>
        <xdr:cNvPr id="48" name="Image 6">
          <a:extLst>
            <a:ext uri="{FF2B5EF4-FFF2-40B4-BE49-F238E27FC236}">
              <a16:creationId xmlns:a16="http://schemas.microsoft.com/office/drawing/2014/main" id="{4FCAD707-D6D5-4CB7-8B90-148B9F6634AA}"/>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1851660" y="2625090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152400</xdr:colOff>
      <xdr:row>53</xdr:row>
      <xdr:rowOff>45720</xdr:rowOff>
    </xdr:from>
    <xdr:to>
      <xdr:col>1</xdr:col>
      <xdr:colOff>512400</xdr:colOff>
      <xdr:row>53</xdr:row>
      <xdr:rowOff>405720</xdr:rowOff>
    </xdr:to>
    <xdr:pic>
      <xdr:nvPicPr>
        <xdr:cNvPr id="49" name="Image 5">
          <a:extLst>
            <a:ext uri="{FF2B5EF4-FFF2-40B4-BE49-F238E27FC236}">
              <a16:creationId xmlns:a16="http://schemas.microsoft.com/office/drawing/2014/main" id="{9FDB02A5-2B17-48C0-89B2-74CCE3C6C384}"/>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783080" y="2831592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198120</xdr:colOff>
      <xdr:row>51</xdr:row>
      <xdr:rowOff>60960</xdr:rowOff>
    </xdr:from>
    <xdr:to>
      <xdr:col>1</xdr:col>
      <xdr:colOff>558120</xdr:colOff>
      <xdr:row>51</xdr:row>
      <xdr:rowOff>418103</xdr:rowOff>
    </xdr:to>
    <xdr:pic>
      <xdr:nvPicPr>
        <xdr:cNvPr id="50" name="Image 15">
          <a:extLst>
            <a:ext uri="{FF2B5EF4-FFF2-40B4-BE49-F238E27FC236}">
              <a16:creationId xmlns:a16="http://schemas.microsoft.com/office/drawing/2014/main" id="{5FBDFB8A-0CB2-4DF4-BCFD-F3377924702A}"/>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1828800" y="27264360"/>
          <a:ext cx="360000" cy="357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198120</xdr:colOff>
      <xdr:row>50</xdr:row>
      <xdr:rowOff>60960</xdr:rowOff>
    </xdr:from>
    <xdr:to>
      <xdr:col>1</xdr:col>
      <xdr:colOff>558120</xdr:colOff>
      <xdr:row>50</xdr:row>
      <xdr:rowOff>420960</xdr:rowOff>
    </xdr:to>
    <xdr:pic>
      <xdr:nvPicPr>
        <xdr:cNvPr id="51" name="Image 2">
          <a:extLst>
            <a:ext uri="{FF2B5EF4-FFF2-40B4-BE49-F238E27FC236}">
              <a16:creationId xmlns:a16="http://schemas.microsoft.com/office/drawing/2014/main" id="{24DBE9F6-DDBA-48AE-AD10-F2E5A864063C}"/>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1828800" y="267309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205740</xdr:colOff>
      <xdr:row>45</xdr:row>
      <xdr:rowOff>53340</xdr:rowOff>
    </xdr:from>
    <xdr:to>
      <xdr:col>1</xdr:col>
      <xdr:colOff>565740</xdr:colOff>
      <xdr:row>45</xdr:row>
      <xdr:rowOff>413340</xdr:rowOff>
    </xdr:to>
    <xdr:pic>
      <xdr:nvPicPr>
        <xdr:cNvPr id="52" name="Image 128" descr="pêche">
          <a:extLst>
            <a:ext uri="{FF2B5EF4-FFF2-40B4-BE49-F238E27FC236}">
              <a16:creationId xmlns:a16="http://schemas.microsoft.com/office/drawing/2014/main" id="{1EC3675D-00DC-4155-AEE1-59A1E88A2259}"/>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1836420" y="240563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152400</xdr:colOff>
      <xdr:row>46</xdr:row>
      <xdr:rowOff>45720</xdr:rowOff>
    </xdr:from>
    <xdr:to>
      <xdr:col>1</xdr:col>
      <xdr:colOff>512400</xdr:colOff>
      <xdr:row>46</xdr:row>
      <xdr:rowOff>405720</xdr:rowOff>
    </xdr:to>
    <xdr:pic>
      <xdr:nvPicPr>
        <xdr:cNvPr id="53" name="Image 2">
          <a:extLst>
            <a:ext uri="{FF2B5EF4-FFF2-40B4-BE49-F238E27FC236}">
              <a16:creationId xmlns:a16="http://schemas.microsoft.com/office/drawing/2014/main" id="{1B5A288A-7EFE-44BC-8C1D-0436A1E0359E}"/>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1783080" y="2458212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213360</xdr:colOff>
      <xdr:row>47</xdr:row>
      <xdr:rowOff>22860</xdr:rowOff>
    </xdr:from>
    <xdr:to>
      <xdr:col>1</xdr:col>
      <xdr:colOff>573360</xdr:colOff>
      <xdr:row>47</xdr:row>
      <xdr:rowOff>382860</xdr:rowOff>
    </xdr:to>
    <xdr:pic>
      <xdr:nvPicPr>
        <xdr:cNvPr id="54" name="Image 129">
          <a:extLst>
            <a:ext uri="{FF2B5EF4-FFF2-40B4-BE49-F238E27FC236}">
              <a16:creationId xmlns:a16="http://schemas.microsoft.com/office/drawing/2014/main" id="{9FB3D2A0-A6F5-4D64-835A-56109346615B}"/>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1844040" y="250926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213360</xdr:colOff>
      <xdr:row>54</xdr:row>
      <xdr:rowOff>53340</xdr:rowOff>
    </xdr:from>
    <xdr:to>
      <xdr:col>1</xdr:col>
      <xdr:colOff>573360</xdr:colOff>
      <xdr:row>54</xdr:row>
      <xdr:rowOff>413340</xdr:rowOff>
    </xdr:to>
    <xdr:pic>
      <xdr:nvPicPr>
        <xdr:cNvPr id="55" name="Image 130" descr="prune">
          <a:extLst>
            <a:ext uri="{FF2B5EF4-FFF2-40B4-BE49-F238E27FC236}">
              <a16:creationId xmlns:a16="http://schemas.microsoft.com/office/drawing/2014/main" id="{3ABFD94D-69E4-4245-A42B-864B4592593B}"/>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1844040" y="288569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228600</xdr:colOff>
      <xdr:row>57</xdr:row>
      <xdr:rowOff>99060</xdr:rowOff>
    </xdr:from>
    <xdr:to>
      <xdr:col>1</xdr:col>
      <xdr:colOff>588600</xdr:colOff>
      <xdr:row>57</xdr:row>
      <xdr:rowOff>459060</xdr:rowOff>
    </xdr:to>
    <xdr:pic>
      <xdr:nvPicPr>
        <xdr:cNvPr id="56" name="Image 16">
          <a:extLst>
            <a:ext uri="{FF2B5EF4-FFF2-40B4-BE49-F238E27FC236}">
              <a16:creationId xmlns:a16="http://schemas.microsoft.com/office/drawing/2014/main" id="{C016A135-599E-4E49-A7C9-E2FC30C8EF7F}"/>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1859280" y="3050286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175260</xdr:colOff>
      <xdr:row>61</xdr:row>
      <xdr:rowOff>76200</xdr:rowOff>
    </xdr:from>
    <xdr:to>
      <xdr:col>1</xdr:col>
      <xdr:colOff>535260</xdr:colOff>
      <xdr:row>61</xdr:row>
      <xdr:rowOff>436200</xdr:rowOff>
    </xdr:to>
    <xdr:pic>
      <xdr:nvPicPr>
        <xdr:cNvPr id="57" name="Image 16">
          <a:extLst>
            <a:ext uri="{FF2B5EF4-FFF2-40B4-BE49-F238E27FC236}">
              <a16:creationId xmlns:a16="http://schemas.microsoft.com/office/drawing/2014/main" id="{6B9C8342-18DD-401B-B2A2-8E1704EE438D}"/>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1805940" y="3261360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243840</xdr:colOff>
      <xdr:row>55</xdr:row>
      <xdr:rowOff>83820</xdr:rowOff>
    </xdr:from>
    <xdr:to>
      <xdr:col>1</xdr:col>
      <xdr:colOff>603840</xdr:colOff>
      <xdr:row>55</xdr:row>
      <xdr:rowOff>443820</xdr:rowOff>
    </xdr:to>
    <xdr:pic>
      <xdr:nvPicPr>
        <xdr:cNvPr id="58" name="Image 1">
          <a:extLst>
            <a:ext uri="{FF2B5EF4-FFF2-40B4-BE49-F238E27FC236}">
              <a16:creationId xmlns:a16="http://schemas.microsoft.com/office/drawing/2014/main" id="{253EB747-F3D5-4D62-A2EF-9A5EC4EA8954}"/>
            </a:ext>
          </a:extLst>
        </xdr:cNvPr>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1874520" y="2942082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198120</xdr:colOff>
      <xdr:row>58</xdr:row>
      <xdr:rowOff>76200</xdr:rowOff>
    </xdr:from>
    <xdr:to>
      <xdr:col>1</xdr:col>
      <xdr:colOff>558120</xdr:colOff>
      <xdr:row>58</xdr:row>
      <xdr:rowOff>398100</xdr:rowOff>
    </xdr:to>
    <xdr:pic>
      <xdr:nvPicPr>
        <xdr:cNvPr id="59" name="Image 13">
          <a:extLst>
            <a:ext uri="{FF2B5EF4-FFF2-40B4-BE49-F238E27FC236}">
              <a16:creationId xmlns:a16="http://schemas.microsoft.com/office/drawing/2014/main" id="{F4FB87F6-85D4-4602-8189-FBBD81F67F8C}"/>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1828800" y="31013400"/>
          <a:ext cx="360000" cy="32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190500</xdr:colOff>
      <xdr:row>62</xdr:row>
      <xdr:rowOff>53340</xdr:rowOff>
    </xdr:from>
    <xdr:to>
      <xdr:col>1</xdr:col>
      <xdr:colOff>550500</xdr:colOff>
      <xdr:row>62</xdr:row>
      <xdr:rowOff>413340</xdr:rowOff>
    </xdr:to>
    <xdr:pic>
      <xdr:nvPicPr>
        <xdr:cNvPr id="60" name="Image 1">
          <a:extLst>
            <a:ext uri="{FF2B5EF4-FFF2-40B4-BE49-F238E27FC236}">
              <a16:creationId xmlns:a16="http://schemas.microsoft.com/office/drawing/2014/main" id="{7D6E7CDA-8888-49A5-947E-C4E19C40A230}"/>
            </a:ext>
          </a:extLst>
        </xdr:cNvPr>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1821180" y="331241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266700</xdr:colOff>
      <xdr:row>56</xdr:row>
      <xdr:rowOff>53340</xdr:rowOff>
    </xdr:from>
    <xdr:to>
      <xdr:col>1</xdr:col>
      <xdr:colOff>626700</xdr:colOff>
      <xdr:row>56</xdr:row>
      <xdr:rowOff>413340</xdr:rowOff>
    </xdr:to>
    <xdr:pic>
      <xdr:nvPicPr>
        <xdr:cNvPr id="61" name="Image 4">
          <a:extLst>
            <a:ext uri="{FF2B5EF4-FFF2-40B4-BE49-F238E27FC236}">
              <a16:creationId xmlns:a16="http://schemas.microsoft.com/office/drawing/2014/main" id="{72867DAD-D40E-4A14-A496-315C9C5ACB82}"/>
            </a:ext>
          </a:extLst>
        </xdr:cNvPr>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1897380" y="299237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251460</xdr:colOff>
      <xdr:row>59</xdr:row>
      <xdr:rowOff>76200</xdr:rowOff>
    </xdr:from>
    <xdr:to>
      <xdr:col>1</xdr:col>
      <xdr:colOff>611460</xdr:colOff>
      <xdr:row>59</xdr:row>
      <xdr:rowOff>436200</xdr:rowOff>
    </xdr:to>
    <xdr:pic>
      <xdr:nvPicPr>
        <xdr:cNvPr id="62" name="Image 3">
          <a:extLst>
            <a:ext uri="{FF2B5EF4-FFF2-40B4-BE49-F238E27FC236}">
              <a16:creationId xmlns:a16="http://schemas.microsoft.com/office/drawing/2014/main" id="{C706DF06-D9B7-47CB-8DC6-67D2F78999B0}"/>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1882140" y="3154680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220980</xdr:colOff>
      <xdr:row>60</xdr:row>
      <xdr:rowOff>53340</xdr:rowOff>
    </xdr:from>
    <xdr:to>
      <xdr:col>1</xdr:col>
      <xdr:colOff>580980</xdr:colOff>
      <xdr:row>60</xdr:row>
      <xdr:rowOff>413340</xdr:rowOff>
    </xdr:to>
    <xdr:pic>
      <xdr:nvPicPr>
        <xdr:cNvPr id="63" name="Image 2">
          <a:extLst>
            <a:ext uri="{FF2B5EF4-FFF2-40B4-BE49-F238E27FC236}">
              <a16:creationId xmlns:a16="http://schemas.microsoft.com/office/drawing/2014/main" id="{F501448A-F303-4343-AF2C-56E32ADD7884}"/>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1851660" y="32057340"/>
          <a:ext cx="360000" cy="3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DA5753B-085A-48DD-B9C1-7F50C20456C1}" name="t_Liste" displayName="t_Liste" ref="A1:C63" totalsRowShown="0" dataDxfId="3">
  <autoFilter ref="A1:C63" xr:uid="{26ED360B-199F-4E3B-9CD1-3815A12787A2}">
    <filterColumn colId="0" hiddenButton="1"/>
    <filterColumn colId="1" hiddenButton="1"/>
    <filterColumn colId="2" hiddenButton="1"/>
  </autoFilter>
  <tableColumns count="3">
    <tableColumn id="1" xr3:uid="{0851D853-B56A-4252-A893-192DCE45B8D0}" name="Nom" dataDxfId="2"/>
    <tableColumn id="2" xr3:uid="{7264DB88-31CE-4F2F-8A0A-CAE641EEF027}" name="Image" dataDxfId="1"/>
    <tableColumn id="3" xr3:uid="{90C5D77A-D8F3-4197-A12B-B5D7673192B1}" name="Descriptif" dataDxfId="0"/>
  </tableColumns>
  <tableStyleInfo name="TableStyleLight1" showFirstColumn="0" showLastColumn="0" showRowStripes="0"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xcel-downloads.com/threads/faire-safficher-une-image-a-partir-dun-chiffre-selectionne-dans-un-tableau.204757/"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5708B-72FD-41A1-B2FB-C22A0AF7073B}">
  <sheetPr codeName="Feuil3"/>
  <dimension ref="B1:E8"/>
  <sheetViews>
    <sheetView showGridLines="0" showZeros="0" tabSelected="1" workbookViewId="0">
      <selection activeCell="B3" sqref="B3"/>
    </sheetView>
  </sheetViews>
  <sheetFormatPr baseColWidth="10" defaultRowHeight="16.05" customHeight="1" x14ac:dyDescent="0.3"/>
  <cols>
    <col min="2" max="2" width="21.21875" customWidth="1"/>
    <col min="3" max="3" width="11.77734375" customWidth="1"/>
  </cols>
  <sheetData>
    <row r="1" spans="2:5" ht="16.05" customHeight="1" x14ac:dyDescent="0.3">
      <c r="E1" s="4" t="s">
        <v>127</v>
      </c>
    </row>
    <row r="3" spans="2:5" ht="42" customHeight="1" x14ac:dyDescent="0.3">
      <c r="B3" s="5" t="s">
        <v>123</v>
      </c>
    </row>
    <row r="4" spans="2:5" ht="16.05" customHeight="1" x14ac:dyDescent="0.3">
      <c r="B4" s="6"/>
    </row>
    <row r="5" spans="2:5" ht="16.05" customHeight="1" x14ac:dyDescent="0.3">
      <c r="B5" s="7" t="s">
        <v>128</v>
      </c>
      <c r="C5" t="str">
        <f>INDEX(t_Liste[Descriptif],MATCH(TdB!B3,t_Liste[Nom],0))</f>
        <v>est riche en lycopène, un antioxydant puissant qui contribue à la prévention des maladies cardiovasculaires, du cancer et des maladies inflammatoires.</v>
      </c>
    </row>
    <row r="7" spans="2:5" ht="16.05" customHeight="1" x14ac:dyDescent="0.3">
      <c r="B7" s="7"/>
    </row>
    <row r="8" spans="2:5" ht="16.05" customHeight="1" x14ac:dyDescent="0.3">
      <c r="C8">
        <f ca="1">OFFSET(Liste!B1,MATCH(TdB!$B$3,l_Nom,0),0)</f>
        <v>0</v>
      </c>
    </row>
  </sheetData>
  <dataValidations count="1">
    <dataValidation type="list" allowBlank="1" showInputMessage="1" showErrorMessage="1" sqref="B3" xr:uid="{38F71FF5-E5AC-4D8C-A6D6-BB0F3D3EA294}">
      <formula1>l_Nom</formula1>
    </dataValidation>
  </dataValidations>
  <hyperlinks>
    <hyperlink ref="E1" r:id="rId1" xr:uid="{1FC64A9F-7264-466F-B77F-7DB462AF3C27}"/>
  </hyperlinks>
  <pageMargins left="0.7" right="0.7" top="0.75" bottom="0.75" header="0.3" footer="0.3"/>
  <pageSetup paperSize="9" orientation="portrait" horizontalDpi="4294967293" verticalDpi="0"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200C1-0C5C-44C5-8D09-6BCAD23EF944}">
  <sheetPr codeName="Feuil2"/>
  <dimension ref="A1:C63"/>
  <sheetViews>
    <sheetView topLeftCell="A55" workbookViewId="0">
      <selection activeCell="A2" sqref="A2:A63"/>
    </sheetView>
  </sheetViews>
  <sheetFormatPr baseColWidth="10" defaultRowHeight="42" customHeight="1" x14ac:dyDescent="0.3"/>
  <cols>
    <col min="1" max="1" width="23.77734375" style="3" bestFit="1" customWidth="1"/>
    <col min="2" max="2" width="11.5546875" style="3"/>
    <col min="3" max="3" width="176.6640625" style="3" bestFit="1" customWidth="1"/>
    <col min="4" max="16384" width="11.5546875" style="3"/>
  </cols>
  <sheetData>
    <row r="1" spans="1:3" ht="42" customHeight="1" x14ac:dyDescent="0.3">
      <c r="A1" s="1" t="s">
        <v>0</v>
      </c>
      <c r="B1" s="2" t="s">
        <v>1</v>
      </c>
      <c r="C1" s="1" t="s">
        <v>2</v>
      </c>
    </row>
    <row r="2" spans="1:3" ht="42" customHeight="1" x14ac:dyDescent="0.3">
      <c r="A2" s="3" t="s">
        <v>3</v>
      </c>
      <c r="C2" s="3" t="s">
        <v>4</v>
      </c>
    </row>
    <row r="3" spans="1:3" ht="42" customHeight="1" x14ac:dyDescent="0.3">
      <c r="A3" s="3" t="s">
        <v>5</v>
      </c>
      <c r="C3" s="3" t="s">
        <v>6</v>
      </c>
    </row>
    <row r="4" spans="1:3" ht="42" customHeight="1" x14ac:dyDescent="0.3">
      <c r="A4" s="3" t="s">
        <v>7</v>
      </c>
      <c r="C4" s="3" t="s">
        <v>8</v>
      </c>
    </row>
    <row r="5" spans="1:3" ht="42" customHeight="1" x14ac:dyDescent="0.3">
      <c r="A5" s="3" t="s">
        <v>9</v>
      </c>
      <c r="C5" s="3" t="s">
        <v>10</v>
      </c>
    </row>
    <row r="6" spans="1:3" ht="42" customHeight="1" x14ac:dyDescent="0.3">
      <c r="A6" s="3" t="s">
        <v>11</v>
      </c>
      <c r="C6" s="3" t="s">
        <v>12</v>
      </c>
    </row>
    <row r="7" spans="1:3" ht="42" customHeight="1" x14ac:dyDescent="0.3">
      <c r="A7" s="3" t="s">
        <v>13</v>
      </c>
      <c r="C7" s="3" t="s">
        <v>14</v>
      </c>
    </row>
    <row r="8" spans="1:3" ht="42" customHeight="1" x14ac:dyDescent="0.3">
      <c r="A8" s="3" t="s">
        <v>15</v>
      </c>
      <c r="C8" s="3" t="s">
        <v>16</v>
      </c>
    </row>
    <row r="9" spans="1:3" ht="42" customHeight="1" x14ac:dyDescent="0.3">
      <c r="A9" s="3" t="s">
        <v>17</v>
      </c>
      <c r="C9" s="3" t="s">
        <v>18</v>
      </c>
    </row>
    <row r="10" spans="1:3" ht="42" customHeight="1" x14ac:dyDescent="0.3">
      <c r="A10" s="3" t="s">
        <v>19</v>
      </c>
      <c r="C10" s="3" t="s">
        <v>20</v>
      </c>
    </row>
    <row r="11" spans="1:3" ht="42" customHeight="1" x14ac:dyDescent="0.3">
      <c r="A11" s="3" t="s">
        <v>21</v>
      </c>
      <c r="C11" s="3" t="s">
        <v>22</v>
      </c>
    </row>
    <row r="12" spans="1:3" ht="42" customHeight="1" x14ac:dyDescent="0.3">
      <c r="A12" s="3" t="s">
        <v>23</v>
      </c>
      <c r="C12" s="3" t="s">
        <v>24</v>
      </c>
    </row>
    <row r="13" spans="1:3" ht="42" customHeight="1" x14ac:dyDescent="0.3">
      <c r="A13" s="3" t="s">
        <v>25</v>
      </c>
      <c r="C13" s="3" t="s">
        <v>26</v>
      </c>
    </row>
    <row r="14" spans="1:3" ht="42" customHeight="1" x14ac:dyDescent="0.3">
      <c r="A14" s="3" t="s">
        <v>27</v>
      </c>
      <c r="C14" s="3" t="s">
        <v>28</v>
      </c>
    </row>
    <row r="15" spans="1:3" ht="42" customHeight="1" x14ac:dyDescent="0.3">
      <c r="A15" s="3" t="s">
        <v>29</v>
      </c>
      <c r="C15" s="3" t="s">
        <v>30</v>
      </c>
    </row>
    <row r="16" spans="1:3" ht="42" customHeight="1" x14ac:dyDescent="0.3">
      <c r="A16" s="3" t="s">
        <v>31</v>
      </c>
      <c r="C16" s="3" t="s">
        <v>32</v>
      </c>
    </row>
    <row r="17" spans="1:3" ht="42" customHeight="1" x14ac:dyDescent="0.3">
      <c r="A17" s="3" t="s">
        <v>33</v>
      </c>
      <c r="C17" s="3" t="s">
        <v>34</v>
      </c>
    </row>
    <row r="18" spans="1:3" ht="42" customHeight="1" x14ac:dyDescent="0.3">
      <c r="A18" s="3" t="s">
        <v>35</v>
      </c>
      <c r="C18" s="3" t="s">
        <v>36</v>
      </c>
    </row>
    <row r="19" spans="1:3" ht="42" customHeight="1" x14ac:dyDescent="0.3">
      <c r="A19" s="3" t="s">
        <v>37</v>
      </c>
      <c r="C19" s="3" t="s">
        <v>38</v>
      </c>
    </row>
    <row r="20" spans="1:3" ht="42" customHeight="1" x14ac:dyDescent="0.3">
      <c r="A20" s="3" t="s">
        <v>39</v>
      </c>
      <c r="C20" s="3" t="s">
        <v>40</v>
      </c>
    </row>
    <row r="21" spans="1:3" ht="42" customHeight="1" x14ac:dyDescent="0.3">
      <c r="A21" s="3" t="s">
        <v>41</v>
      </c>
      <c r="C21" s="3" t="s">
        <v>42</v>
      </c>
    </row>
    <row r="22" spans="1:3" ht="42" customHeight="1" x14ac:dyDescent="0.3">
      <c r="A22" s="3" t="s">
        <v>43</v>
      </c>
      <c r="C22" s="3" t="s">
        <v>44</v>
      </c>
    </row>
    <row r="23" spans="1:3" ht="42" customHeight="1" x14ac:dyDescent="0.3">
      <c r="A23" s="3" t="s">
        <v>45</v>
      </c>
      <c r="C23" s="3" t="s">
        <v>46</v>
      </c>
    </row>
    <row r="24" spans="1:3" ht="42" customHeight="1" x14ac:dyDescent="0.3">
      <c r="A24" s="3" t="s">
        <v>47</v>
      </c>
      <c r="C24" s="3" t="s">
        <v>48</v>
      </c>
    </row>
    <row r="25" spans="1:3" ht="42" customHeight="1" x14ac:dyDescent="0.3">
      <c r="A25" s="3" t="s">
        <v>49</v>
      </c>
      <c r="C25" s="3" t="s">
        <v>50</v>
      </c>
    </row>
    <row r="26" spans="1:3" ht="42" customHeight="1" x14ac:dyDescent="0.3">
      <c r="A26" s="3" t="s">
        <v>51</v>
      </c>
      <c r="C26" s="3" t="s">
        <v>52</v>
      </c>
    </row>
    <row r="27" spans="1:3" ht="42" customHeight="1" x14ac:dyDescent="0.3">
      <c r="A27" s="3" t="s">
        <v>53</v>
      </c>
      <c r="C27" s="3" t="s">
        <v>54</v>
      </c>
    </row>
    <row r="28" spans="1:3" ht="42" customHeight="1" x14ac:dyDescent="0.3">
      <c r="A28" s="3" t="s">
        <v>55</v>
      </c>
      <c r="C28" s="3" t="s">
        <v>56</v>
      </c>
    </row>
    <row r="29" spans="1:3" ht="42" customHeight="1" x14ac:dyDescent="0.3">
      <c r="A29" s="3" t="s">
        <v>57</v>
      </c>
      <c r="C29" s="3" t="s">
        <v>58</v>
      </c>
    </row>
    <row r="30" spans="1:3" ht="42" customHeight="1" x14ac:dyDescent="0.3">
      <c r="A30" s="3" t="s">
        <v>59</v>
      </c>
      <c r="C30" s="3" t="s">
        <v>60</v>
      </c>
    </row>
    <row r="31" spans="1:3" ht="42" customHeight="1" x14ac:dyDescent="0.3">
      <c r="A31" s="3" t="s">
        <v>61</v>
      </c>
      <c r="C31" s="3" t="s">
        <v>62</v>
      </c>
    </row>
    <row r="32" spans="1:3" ht="42" customHeight="1" x14ac:dyDescent="0.3">
      <c r="A32" s="3" t="s">
        <v>63</v>
      </c>
      <c r="C32" s="3" t="s">
        <v>64</v>
      </c>
    </row>
    <row r="33" spans="1:3" ht="42" customHeight="1" x14ac:dyDescent="0.3">
      <c r="A33" s="3" t="s">
        <v>65</v>
      </c>
      <c r="C33" s="3" t="s">
        <v>66</v>
      </c>
    </row>
    <row r="34" spans="1:3" ht="42" customHeight="1" x14ac:dyDescent="0.3">
      <c r="A34" s="3" t="s">
        <v>67</v>
      </c>
      <c r="C34" s="3" t="s">
        <v>68</v>
      </c>
    </row>
    <row r="35" spans="1:3" ht="42" customHeight="1" x14ac:dyDescent="0.3">
      <c r="A35" s="3" t="s">
        <v>69</v>
      </c>
      <c r="C35" s="3" t="s">
        <v>70</v>
      </c>
    </row>
    <row r="36" spans="1:3" ht="42" customHeight="1" x14ac:dyDescent="0.3">
      <c r="A36" s="3" t="s">
        <v>71</v>
      </c>
      <c r="C36" s="3" t="s">
        <v>72</v>
      </c>
    </row>
    <row r="37" spans="1:3" ht="42" customHeight="1" x14ac:dyDescent="0.3">
      <c r="A37" s="3" t="s">
        <v>73</v>
      </c>
      <c r="C37" s="3" t="s">
        <v>74</v>
      </c>
    </row>
    <row r="38" spans="1:3" ht="42" customHeight="1" x14ac:dyDescent="0.3">
      <c r="A38" s="3" t="s">
        <v>75</v>
      </c>
      <c r="C38" s="3" t="s">
        <v>76</v>
      </c>
    </row>
    <row r="39" spans="1:3" ht="42" customHeight="1" x14ac:dyDescent="0.3">
      <c r="A39" s="3" t="s">
        <v>77</v>
      </c>
      <c r="C39" s="3" t="s">
        <v>78</v>
      </c>
    </row>
    <row r="40" spans="1:3" ht="42" customHeight="1" x14ac:dyDescent="0.3">
      <c r="A40" s="3" t="s">
        <v>79</v>
      </c>
      <c r="C40" s="3" t="s">
        <v>80</v>
      </c>
    </row>
    <row r="41" spans="1:3" ht="42" customHeight="1" x14ac:dyDescent="0.3">
      <c r="A41" s="3" t="s">
        <v>81</v>
      </c>
      <c r="C41" s="3" t="s">
        <v>82</v>
      </c>
    </row>
    <row r="42" spans="1:3" ht="42" customHeight="1" x14ac:dyDescent="0.3">
      <c r="A42" s="3" t="s">
        <v>83</v>
      </c>
      <c r="C42" s="3" t="s">
        <v>84</v>
      </c>
    </row>
    <row r="43" spans="1:3" ht="42" customHeight="1" x14ac:dyDescent="0.3">
      <c r="A43" s="3" t="s">
        <v>85</v>
      </c>
      <c r="C43" s="3" t="s">
        <v>86</v>
      </c>
    </row>
    <row r="44" spans="1:3" ht="42" customHeight="1" x14ac:dyDescent="0.3">
      <c r="A44" s="3" t="s">
        <v>87</v>
      </c>
      <c r="C44" s="3" t="s">
        <v>88</v>
      </c>
    </row>
    <row r="45" spans="1:3" ht="42" customHeight="1" x14ac:dyDescent="0.3">
      <c r="A45" s="3" t="s">
        <v>89</v>
      </c>
      <c r="C45" s="3" t="s">
        <v>90</v>
      </c>
    </row>
    <row r="46" spans="1:3" ht="42" customHeight="1" x14ac:dyDescent="0.3">
      <c r="A46" s="3" t="s">
        <v>91</v>
      </c>
      <c r="C46" s="3" t="s">
        <v>92</v>
      </c>
    </row>
    <row r="47" spans="1:3" ht="42" customHeight="1" x14ac:dyDescent="0.3">
      <c r="A47" s="3" t="s">
        <v>93</v>
      </c>
      <c r="C47" s="3" t="s">
        <v>94</v>
      </c>
    </row>
    <row r="48" spans="1:3" ht="42" customHeight="1" x14ac:dyDescent="0.3">
      <c r="A48" s="3" t="s">
        <v>95</v>
      </c>
      <c r="C48" s="3" t="s">
        <v>96</v>
      </c>
    </row>
    <row r="49" spans="1:3" ht="42" customHeight="1" x14ac:dyDescent="0.3">
      <c r="A49" s="3" t="s">
        <v>97</v>
      </c>
      <c r="C49" s="3" t="s">
        <v>98</v>
      </c>
    </row>
    <row r="50" spans="1:3" ht="42" customHeight="1" x14ac:dyDescent="0.3">
      <c r="A50" s="3" t="s">
        <v>99</v>
      </c>
      <c r="C50" s="3" t="s">
        <v>100</v>
      </c>
    </row>
    <row r="51" spans="1:3" ht="42" customHeight="1" x14ac:dyDescent="0.3">
      <c r="A51" s="3" t="s">
        <v>101</v>
      </c>
      <c r="C51" s="3" t="s">
        <v>102</v>
      </c>
    </row>
    <row r="52" spans="1:3" ht="42" customHeight="1" x14ac:dyDescent="0.3">
      <c r="A52" s="3" t="s">
        <v>103</v>
      </c>
      <c r="C52" s="3" t="s">
        <v>104</v>
      </c>
    </row>
    <row r="53" spans="1:3" ht="42" customHeight="1" x14ac:dyDescent="0.3">
      <c r="A53" s="3" t="s">
        <v>105</v>
      </c>
      <c r="C53" s="3" t="s">
        <v>106</v>
      </c>
    </row>
    <row r="54" spans="1:3" ht="42" customHeight="1" x14ac:dyDescent="0.3">
      <c r="A54" s="3" t="s">
        <v>107</v>
      </c>
      <c r="C54" s="3" t="s">
        <v>108</v>
      </c>
    </row>
    <row r="55" spans="1:3" ht="42" customHeight="1" x14ac:dyDescent="0.3">
      <c r="A55" s="3" t="s">
        <v>109</v>
      </c>
      <c r="C55" s="3" t="s">
        <v>110</v>
      </c>
    </row>
    <row r="56" spans="1:3" ht="42" customHeight="1" x14ac:dyDescent="0.3">
      <c r="A56" s="3" t="s">
        <v>111</v>
      </c>
      <c r="C56" s="3" t="s">
        <v>112</v>
      </c>
    </row>
    <row r="57" spans="1:3" ht="42" customHeight="1" x14ac:dyDescent="0.3">
      <c r="A57" s="3" t="s">
        <v>113</v>
      </c>
      <c r="C57" s="3" t="s">
        <v>114</v>
      </c>
    </row>
    <row r="58" spans="1:3" ht="42" customHeight="1" x14ac:dyDescent="0.3">
      <c r="A58" s="3" t="s">
        <v>115</v>
      </c>
      <c r="C58" s="3" t="s">
        <v>116</v>
      </c>
    </row>
    <row r="59" spans="1:3" ht="42" customHeight="1" x14ac:dyDescent="0.3">
      <c r="A59" s="3" t="s">
        <v>117</v>
      </c>
      <c r="C59" s="3" t="s">
        <v>118</v>
      </c>
    </row>
    <row r="60" spans="1:3" ht="42" customHeight="1" x14ac:dyDescent="0.3">
      <c r="A60" s="3" t="s">
        <v>119</v>
      </c>
      <c r="C60" s="3" t="s">
        <v>120</v>
      </c>
    </row>
    <row r="61" spans="1:3" ht="42" customHeight="1" x14ac:dyDescent="0.3">
      <c r="A61" s="3" t="s">
        <v>121</v>
      </c>
      <c r="C61" s="3" t="s">
        <v>122</v>
      </c>
    </row>
    <row r="62" spans="1:3" ht="42" customHeight="1" x14ac:dyDescent="0.3">
      <c r="A62" s="3" t="s">
        <v>123</v>
      </c>
      <c r="C62" s="3" t="s">
        <v>124</v>
      </c>
    </row>
    <row r="63" spans="1:3" ht="42" customHeight="1" x14ac:dyDescent="0.3">
      <c r="A63" s="3" t="s">
        <v>125</v>
      </c>
      <c r="C63" s="3" t="s">
        <v>126</v>
      </c>
    </row>
  </sheetData>
  <pageMargins left="0.7" right="0.7" top="0.75" bottom="0.75" header="0.3" footer="0.3"/>
  <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TdB</vt:lpstr>
      <vt:lpstr>Liste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Damaste .</dc:creator>
  <cp:lastModifiedBy>Damaste .</cp:lastModifiedBy>
  <dcterms:created xsi:type="dcterms:W3CDTF">2024-07-12T14:37:41Z</dcterms:created>
  <dcterms:modified xsi:type="dcterms:W3CDTF">2024-07-12T15:08:41Z</dcterms:modified>
</cp:coreProperties>
</file>