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65F74BDA-34D9-46C3-A285-0B353CF1A398}" xr6:coauthVersionLast="47" xr6:coauthVersionMax="47" xr10:uidLastSave="{00000000-0000-0000-0000-000000000000}"/>
  <bookViews>
    <workbookView xWindow="-108" yWindow="-108" windowWidth="23256" windowHeight="12576" xr2:uid="{33063038-E3C2-4C3D-9957-ACBEBD9135AA}"/>
  </bookViews>
  <sheets>
    <sheet name="B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</calcChain>
</file>

<file path=xl/sharedStrings.xml><?xml version="1.0" encoding="utf-8"?>
<sst xmlns="http://schemas.openxmlformats.org/spreadsheetml/2006/main" count="3268" uniqueCount="55">
  <si>
    <t>DATE</t>
  </si>
  <si>
    <t>conc</t>
  </si>
  <si>
    <t>Sau</t>
  </si>
  <si>
    <t>Sau_QZ1</t>
  </si>
  <si>
    <t>Sté--020RBIRIS</t>
  </si>
  <si>
    <t>Sté--020RBDJ LTS</t>
  </si>
  <si>
    <t>Sté--001RBDJ LC AG</t>
  </si>
  <si>
    <t>Sté--31BRBDJ LC AG</t>
  </si>
  <si>
    <t>Sté--003RBDJ LC AG</t>
  </si>
  <si>
    <t>Sté--025BBMASENA</t>
  </si>
  <si>
    <t>Sté--31ABBMASENA</t>
  </si>
  <si>
    <t>Sté--27BBBMASENA</t>
  </si>
  <si>
    <t>Sté--028BBMASENA</t>
  </si>
  <si>
    <t>Sté--014BBINICIO</t>
  </si>
  <si>
    <t>Sté--019RBDJ LC</t>
  </si>
  <si>
    <t>Sté--014BBDAZZLE</t>
  </si>
  <si>
    <t>Sté--27ABBFIRST BLUSH</t>
  </si>
  <si>
    <t>Sté--007RBDJ LC</t>
  </si>
  <si>
    <t>Sté--17ABBSUNDOWN</t>
  </si>
  <si>
    <t>Sté--029BBFIRST BLUSH</t>
  </si>
  <si>
    <t>Sté--002BBOPI</t>
  </si>
  <si>
    <t>Sté--029BBOPI</t>
  </si>
  <si>
    <t>Sté--17ABBEUREKA</t>
  </si>
  <si>
    <t>Sté--17BBBOPI</t>
  </si>
  <si>
    <t>Sté--27ABBOPI</t>
  </si>
  <si>
    <t>Sté--029BBEUREKA</t>
  </si>
  <si>
    <t>Sté--17BBBEUREKA</t>
  </si>
  <si>
    <t>Sté--17BBBFIRST BLUSH</t>
  </si>
  <si>
    <t>Sté--27ABBEUREKA</t>
  </si>
  <si>
    <t>Sté--003RBDJ DOM</t>
  </si>
  <si>
    <t>Sté--005RBDJ DOM</t>
  </si>
  <si>
    <t>Sté--001RBDJ DOM</t>
  </si>
  <si>
    <t>Sté--31BRBDJ DOM</t>
  </si>
  <si>
    <t>Sté--026RBDJ DOM</t>
  </si>
  <si>
    <t>Sté--005RBIRIS DOM</t>
  </si>
  <si>
    <t>Sté--016RBDJ DOM</t>
  </si>
  <si>
    <t>Sté--30BRBDJ DOM</t>
  </si>
  <si>
    <t>Sté--003RBIRIS TESTT</t>
  </si>
  <si>
    <t>Sté--016RBDJ LC AG TESTT</t>
  </si>
  <si>
    <t>Sté--019RBDJ LC AG TESTT</t>
  </si>
  <si>
    <t>Sté--021RBDJ LC AG TESTT</t>
  </si>
  <si>
    <t>Sté--014BBRISE 2</t>
  </si>
  <si>
    <t>Sté--31ABBRISE 2</t>
  </si>
  <si>
    <t>Sté--31ABBRISE 3</t>
  </si>
  <si>
    <t>Sté--30ABBRISE 2</t>
  </si>
  <si>
    <t>Sté--014BBRISE 5</t>
  </si>
  <si>
    <t>Sté--015BBRISE 2</t>
  </si>
  <si>
    <t>Sté--27ABBRISE 2</t>
  </si>
  <si>
    <t>Sté--27BBBRISE 3</t>
  </si>
  <si>
    <t>Sté--029BBRISE 2</t>
  </si>
  <si>
    <t>Sté--029BBRISE 3</t>
  </si>
  <si>
    <t>Sté--27ABBRISE 3</t>
  </si>
  <si>
    <t>Sté--17BBBRISE 3</t>
  </si>
  <si>
    <t>Sté--30ABBRISE 1</t>
  </si>
  <si>
    <t>Sté--006BBRISE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</si>
</sst>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333333"/>
      <name val="Arial"/>
      <family val="2"/>
    </font>
    <font>
      <sz val="8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4" borderId="2" xfId="0" applyFont="1" applyFill="1" applyBorder="1" applyAlignment="1">
      <alignment horizontal="left" vertical="center"/>
    </xf>
    <xf numFmtId="43" fontId="3" fillId="4" borderId="2" xfId="1" applyFont="1" applyFill="1" applyBorder="1" applyAlignment="1">
      <alignment horizontal="left" vertical="center"/>
    </xf>
    <xf numFmtId="43" fontId="3" fillId="4" borderId="2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43" fontId="3" fillId="4" borderId="3" xfId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14" fontId="3" fillId="3" borderId="2" xfId="0" applyNumberFormat="1" applyFont="1" applyFill="1" applyBorder="1" applyAlignment="1">
      <alignment vertical="center" wrapText="1"/>
    </xf>
    <xf numFmtId="14" fontId="3" fillId="5" borderId="2" xfId="0" applyNumberFormat="1" applyFont="1" applyFill="1" applyBorder="1" applyAlignment="1">
      <alignment vertical="center" wrapText="1"/>
    </xf>
    <xf numFmtId="14" fontId="3" fillId="4" borderId="2" xfId="0" applyNumberFormat="1" applyFont="1" applyFill="1" applyBorder="1" applyAlignment="1">
      <alignment vertical="center" wrapText="1"/>
    </xf>
  </cellXfs>
  <cellStyles count="2">
    <cellStyle name="Milliers" xfId="1" builtinId="3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Arial"/>
        <family val="2"/>
        <scheme val="none"/>
      </font>
      <numFmt numFmtId="35" formatCode="_-* #,##0.00_-;\-* #,##0.00_-;_-* &quot;-&quot;??_-;_-@_-"/>
      <fill>
        <patternFill patternType="solid">
          <fgColor indexed="64"/>
          <bgColor rgb="FFF9F9F9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rgb="FFDDDDDD"/>
        </left>
        <right style="medium">
          <color rgb="FFDDDDDD"/>
        </right>
        <top style="medium">
          <color rgb="FFDDDDDD"/>
        </top>
        <bottom style="medium">
          <color rgb="FFDDDDD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Arial"/>
        <family val="2"/>
        <scheme val="none"/>
      </font>
      <fill>
        <patternFill patternType="solid">
          <fgColor indexed="64"/>
          <bgColor rgb="FFF9F9F9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Arial"/>
        <family val="2"/>
        <scheme val="none"/>
      </font>
      <fill>
        <patternFill patternType="solid">
          <fgColor indexed="64"/>
          <bgColor theme="3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rgb="FFDDDDDD"/>
        </left>
        <right style="medium">
          <color rgb="FFDDDDDD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Arial"/>
        <family val="2"/>
        <scheme val="none"/>
      </font>
      <fill>
        <patternFill patternType="solid">
          <fgColor indexed="64"/>
          <bgColor rgb="FFF9F9F9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rgb="FFDDDDDD"/>
        </left>
        <right style="medium">
          <color rgb="FFDDDDDD"/>
        </right>
        <top style="medium">
          <color rgb="FFDDDDDD"/>
        </top>
        <bottom style="medium">
          <color rgb="FFDDDDDD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Arial"/>
        <family val="2"/>
        <scheme val="none"/>
      </font>
      <numFmt numFmtId="0" formatCode="General"/>
      <fill>
        <patternFill patternType="solid">
          <fgColor indexed="64"/>
          <bgColor rgb="FFF9F9F9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rgb="FFDDDDDD"/>
        </left>
        <right style="medium">
          <color rgb="FFDDDDDD"/>
        </right>
        <top style="medium">
          <color rgb="FFDDDDDD"/>
        </top>
        <bottom style="medium">
          <color rgb="FFDDDDDD"/>
        </bottom>
      </border>
    </dxf>
    <dxf>
      <alignment vertical="center" textRotation="0" indent="0" justifyLastLine="0" shrinkToFit="0" readingOrder="0"/>
    </dxf>
    <dxf>
      <border outline="0">
        <top style="medium">
          <color rgb="FFDDDDDD"/>
        </top>
      </border>
    </dxf>
    <dxf>
      <border outline="0">
        <left style="medium">
          <color rgb="FFDDDDDD"/>
        </left>
        <right style="medium">
          <color rgb="FFDDDDDD"/>
        </right>
        <top style="medium">
          <color rgb="FFDDDDDD"/>
        </top>
        <bottom style="medium">
          <color rgb="FFDDDDDD"/>
        </bottom>
      </border>
    </dxf>
    <dxf>
      <border outline="0">
        <bottom style="medium">
          <color rgb="FFDDDDDD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3F493B-1D53-4547-BD30-12547C871591}" name="Réception" displayName="Réception" ref="A1:D3265" totalsRowShown="0" headerRowDxfId="2" dataDxfId="1" headerRowBorderDxfId="8" tableBorderDxfId="7" totalsRowBorderDxfId="6">
  <autoFilter ref="A1:D3265" xr:uid="{1885ED5A-079F-4C1C-8C36-A5ED8164E395}"/>
  <tableColumns count="4">
    <tableColumn id="1" xr3:uid="{B6247A96-E334-4A23-AEDB-B6BCF9E1591A}" name="DATE" dataDxfId="5"/>
    <tableColumn id="13" xr3:uid="{C4296B55-2F00-49CF-8A39-E006B9683520}" name="conc" dataDxfId="4"/>
    <tableColumn id="14" xr3:uid="{06109423-8A64-499C-B0C6-F68AEBCFFDB2}" name="Sau" dataDxfId="3" dataCellStyle="Milliers"/>
    <tableColumn id="18" xr3:uid="{8AB052AB-D81D-4367-A545-51E60AEF03A5}" name="Sau_QZ1" dataDxfId="0">
      <calculatedColumnFormula>IF(B2&lt;&gt;B1,_xlfn.MAXIFS(Réception[Sau],Réception[conc],Réception[[#This Row],[conc]],Réception[DATE],Réception[[#This Row],[DATE]]),"")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85322-CE2D-4635-98E5-D45D0355A44D}">
  <dimension ref="A1:D3265"/>
  <sheetViews>
    <sheetView tabSelected="1" workbookViewId="0">
      <selection activeCell="D3" sqref="D3"/>
    </sheetView>
  </sheetViews>
  <sheetFormatPr baseColWidth="10" defaultColWidth="8.88671875" defaultRowHeight="14.4" x14ac:dyDescent="0.3"/>
  <cols>
    <col min="1" max="1" width="7.88671875" style="8" bestFit="1" customWidth="1"/>
    <col min="2" max="2" width="18.33203125" style="8" bestFit="1" customWidth="1"/>
    <col min="3" max="3" width="5.77734375" style="8" bestFit="1" customWidth="1"/>
    <col min="4" max="4" width="9.21875" style="8" bestFit="1" customWidth="1"/>
    <col min="5" max="16384" width="8.88671875" style="8"/>
  </cols>
  <sheetData>
    <row r="1" spans="1:4" ht="15" thickBot="1" x14ac:dyDescent="0.35">
      <c r="A1" s="7" t="s">
        <v>0</v>
      </c>
      <c r="B1" s="7" t="s">
        <v>1</v>
      </c>
      <c r="C1" s="7" t="s">
        <v>2</v>
      </c>
      <c r="D1" s="7" t="s">
        <v>3</v>
      </c>
    </row>
    <row r="2" spans="1:4" s="4" customFormat="1" ht="15" thickBot="1" x14ac:dyDescent="0.35">
      <c r="A2" s="9">
        <v>45177</v>
      </c>
      <c r="B2" s="1" t="s">
        <v>4</v>
      </c>
      <c r="C2" s="2">
        <v>0</v>
      </c>
      <c r="D2" s="3">
        <f>IF(B2&lt;&gt;B1,_xlfn.MAXIFS(Réception[Sau],Réception[conc],Réception[[#This Row],[conc]],Réception[DATE],Réception[[#This Row],[DATE]]),"")</f>
        <v>0</v>
      </c>
    </row>
    <row r="3" spans="1:4" s="4" customFormat="1" ht="15" thickBot="1" x14ac:dyDescent="0.35">
      <c r="A3" s="10">
        <v>45182</v>
      </c>
      <c r="B3" s="1" t="s">
        <v>4</v>
      </c>
      <c r="C3" s="2">
        <v>0</v>
      </c>
      <c r="D3" s="3" t="str">
        <f>IF(B3&lt;&gt;B2,_xlfn.MAXIFS(Réception[Sau],Réception[conc],Réception[[#This Row],[conc]],Réception[DATE],Réception[[#This Row],[DATE]]),"")</f>
        <v/>
      </c>
    </row>
    <row r="4" spans="1:4" s="4" customFormat="1" ht="15" thickBot="1" x14ac:dyDescent="0.35">
      <c r="A4" s="11">
        <v>45184</v>
      </c>
      <c r="B4" s="1" t="s">
        <v>29</v>
      </c>
      <c r="C4" s="2">
        <v>0</v>
      </c>
      <c r="D4" s="3">
        <f>IF(B4&lt;&gt;B3,_xlfn.MAXIFS(Réception[Sau],Réception[conc],Réception[[#This Row],[conc]],Réception[DATE],Réception[[#This Row],[DATE]]),"")</f>
        <v>0</v>
      </c>
    </row>
    <row r="5" spans="1:4" s="4" customFormat="1" ht="15" thickBot="1" x14ac:dyDescent="0.35">
      <c r="A5" s="10">
        <v>45184</v>
      </c>
      <c r="B5" s="1" t="s">
        <v>30</v>
      </c>
      <c r="C5" s="2">
        <v>0</v>
      </c>
      <c r="D5" s="3">
        <f>IF(B5&lt;&gt;B4,_xlfn.MAXIFS(Réception[Sau],Réception[conc],Réception[[#This Row],[conc]],Réception[DATE],Réception[[#This Row],[DATE]]),"")</f>
        <v>0</v>
      </c>
    </row>
    <row r="6" spans="1:4" s="4" customFormat="1" ht="15" thickBot="1" x14ac:dyDescent="0.35">
      <c r="A6" s="11">
        <v>45185</v>
      </c>
      <c r="B6" s="1" t="s">
        <v>4</v>
      </c>
      <c r="C6" s="2">
        <v>0</v>
      </c>
      <c r="D6" s="3">
        <f>IF(B6&lt;&gt;B5,_xlfn.MAXIFS(Réception[Sau],Réception[conc],Réception[[#This Row],[conc]],Réception[DATE],Réception[[#This Row],[DATE]]),"")</f>
        <v>0</v>
      </c>
    </row>
    <row r="7" spans="1:4" s="4" customFormat="1" ht="15" thickBot="1" x14ac:dyDescent="0.35">
      <c r="A7" s="10">
        <v>45187</v>
      </c>
      <c r="B7" s="1" t="s">
        <v>30</v>
      </c>
      <c r="C7" s="2">
        <v>0</v>
      </c>
      <c r="D7" s="3">
        <f>IF(B7&lt;&gt;B6,_xlfn.MAXIFS(Réception[Sau],Réception[conc],Réception[[#This Row],[conc]],Réception[DATE],Réception[[#This Row],[DATE]]),"")</f>
        <v>0</v>
      </c>
    </row>
    <row r="8" spans="1:4" s="4" customFormat="1" ht="15" thickBot="1" x14ac:dyDescent="0.35">
      <c r="A8" s="11">
        <v>45189</v>
      </c>
      <c r="B8" s="1" t="s">
        <v>31</v>
      </c>
      <c r="C8" s="2">
        <v>0</v>
      </c>
      <c r="D8" s="3">
        <f>IF(B8&lt;&gt;B7,_xlfn.MAXIFS(Réception[Sau],Réception[conc],Réception[[#This Row],[conc]],Réception[DATE],Réception[[#This Row],[DATE]]),"")</f>
        <v>3.62</v>
      </c>
    </row>
    <row r="9" spans="1:4" s="4" customFormat="1" ht="15" thickBot="1" x14ac:dyDescent="0.35">
      <c r="A9" s="10">
        <v>45189</v>
      </c>
      <c r="B9" s="1" t="s">
        <v>31</v>
      </c>
      <c r="C9" s="2">
        <v>3.62</v>
      </c>
      <c r="D9" s="3" t="str">
        <f>IF(B9&lt;&gt;B8,_xlfn.MAXIFS(Réception[Sau],Réception[conc],Réception[[#This Row],[conc]],Réception[DATE],Réception[[#This Row],[DATE]]),"")</f>
        <v/>
      </c>
    </row>
    <row r="10" spans="1:4" s="4" customFormat="1" ht="15" thickBot="1" x14ac:dyDescent="0.35">
      <c r="A10" s="11">
        <v>45189</v>
      </c>
      <c r="B10" s="1" t="s">
        <v>29</v>
      </c>
      <c r="C10" s="2">
        <v>0</v>
      </c>
      <c r="D10" s="3">
        <f>IF(B10&lt;&gt;B9,_xlfn.MAXIFS(Réception[Sau],Réception[conc],Réception[[#This Row],[conc]],Réception[DATE],Réception[[#This Row],[DATE]]),"")</f>
        <v>3.05</v>
      </c>
    </row>
    <row r="11" spans="1:4" s="4" customFormat="1" ht="15" thickBot="1" x14ac:dyDescent="0.35">
      <c r="A11" s="10">
        <v>45189</v>
      </c>
      <c r="B11" s="1" t="s">
        <v>29</v>
      </c>
      <c r="C11" s="2">
        <v>3.05</v>
      </c>
      <c r="D11" s="3" t="str">
        <f>IF(B11&lt;&gt;B10,_xlfn.MAXIFS(Réception[Sau],Réception[conc],Réception[[#This Row],[conc]],Réception[DATE],Réception[[#This Row],[DATE]]),"")</f>
        <v/>
      </c>
    </row>
    <row r="12" spans="1:4" s="4" customFormat="1" ht="15" thickBot="1" x14ac:dyDescent="0.35">
      <c r="A12" s="11">
        <v>45189</v>
      </c>
      <c r="B12" s="1" t="s">
        <v>30</v>
      </c>
      <c r="C12" s="2">
        <v>0</v>
      </c>
      <c r="D12" s="3">
        <f>IF(B12&lt;&gt;B11,_xlfn.MAXIFS(Réception[Sau],Réception[conc],Réception[[#This Row],[conc]],Réception[DATE],Réception[[#This Row],[DATE]]),"")</f>
        <v>13.440000000000003</v>
      </c>
    </row>
    <row r="13" spans="1:4" s="4" customFormat="1" ht="15" thickBot="1" x14ac:dyDescent="0.35">
      <c r="A13" s="10">
        <v>45189</v>
      </c>
      <c r="B13" s="1" t="s">
        <v>30</v>
      </c>
      <c r="C13" s="2">
        <v>13.440000000000003</v>
      </c>
      <c r="D13" s="3" t="str">
        <f>IF(B13&lt;&gt;B12,_xlfn.MAXIFS(Réception[Sau],Réception[conc],Réception[[#This Row],[conc]],Réception[DATE],Réception[[#This Row],[DATE]]),"")</f>
        <v/>
      </c>
    </row>
    <row r="14" spans="1:4" s="4" customFormat="1" ht="15" thickBot="1" x14ac:dyDescent="0.35">
      <c r="A14" s="11">
        <v>45189</v>
      </c>
      <c r="B14" s="1" t="s">
        <v>32</v>
      </c>
      <c r="C14" s="2">
        <v>0</v>
      </c>
      <c r="D14" s="3">
        <f>IF(B14&lt;&gt;B13,_xlfn.MAXIFS(Réception[Sau],Réception[conc],Réception[[#This Row],[conc]],Réception[DATE],Réception[[#This Row],[DATE]]),"")</f>
        <v>3.39</v>
      </c>
    </row>
    <row r="15" spans="1:4" s="4" customFormat="1" ht="15" thickBot="1" x14ac:dyDescent="0.35">
      <c r="A15" s="10">
        <v>45189</v>
      </c>
      <c r="B15" s="1" t="s">
        <v>32</v>
      </c>
      <c r="C15" s="2">
        <v>3.39</v>
      </c>
      <c r="D15" s="3" t="str">
        <f>IF(B15&lt;&gt;B14,_xlfn.MAXIFS(Réception[Sau],Réception[conc],Réception[[#This Row],[conc]],Réception[DATE],Réception[[#This Row],[DATE]]),"")</f>
        <v/>
      </c>
    </row>
    <row r="16" spans="1:4" s="4" customFormat="1" ht="15" thickBot="1" x14ac:dyDescent="0.35">
      <c r="A16" s="11">
        <v>45191</v>
      </c>
      <c r="B16" s="1" t="s">
        <v>31</v>
      </c>
      <c r="C16" s="2">
        <v>0</v>
      </c>
      <c r="D16" s="3">
        <f>IF(B16&lt;&gt;B15,_xlfn.MAXIFS(Réception[Sau],Réception[conc],Réception[[#This Row],[conc]],Réception[DATE],Réception[[#This Row],[DATE]]),"")</f>
        <v>3.62</v>
      </c>
    </row>
    <row r="17" spans="1:4" s="4" customFormat="1" ht="15" thickBot="1" x14ac:dyDescent="0.35">
      <c r="A17" s="10">
        <v>45191</v>
      </c>
      <c r="B17" s="1" t="s">
        <v>31</v>
      </c>
      <c r="C17" s="2">
        <v>3.62</v>
      </c>
      <c r="D17" s="3" t="str">
        <f>IF(B17&lt;&gt;B16,_xlfn.MAXIFS(Réception[Sau],Réception[conc],Réception[[#This Row],[conc]],Réception[DATE],Réception[[#This Row],[DATE]]),"")</f>
        <v/>
      </c>
    </row>
    <row r="18" spans="1:4" s="4" customFormat="1" ht="15" thickBot="1" x14ac:dyDescent="0.35">
      <c r="A18" s="11">
        <v>45191</v>
      </c>
      <c r="B18" s="1" t="s">
        <v>29</v>
      </c>
      <c r="C18" s="2">
        <v>0</v>
      </c>
      <c r="D18" s="3">
        <f>IF(B18&lt;&gt;B17,_xlfn.MAXIFS(Réception[Sau],Réception[conc],Réception[[#This Row],[conc]],Réception[DATE],Réception[[#This Row],[DATE]]),"")</f>
        <v>3.05</v>
      </c>
    </row>
    <row r="19" spans="1:4" s="4" customFormat="1" ht="15" thickBot="1" x14ac:dyDescent="0.35">
      <c r="A19" s="10">
        <v>45191</v>
      </c>
      <c r="B19" s="1" t="s">
        <v>29</v>
      </c>
      <c r="C19" s="2">
        <v>3.05</v>
      </c>
      <c r="D19" s="3" t="str">
        <f>IF(B19&lt;&gt;B18,_xlfn.MAXIFS(Réception[Sau],Réception[conc],Réception[[#This Row],[conc]],Réception[DATE],Réception[[#This Row],[DATE]]),"")</f>
        <v/>
      </c>
    </row>
    <row r="20" spans="1:4" s="4" customFormat="1" ht="15" thickBot="1" x14ac:dyDescent="0.35">
      <c r="A20" s="11">
        <v>45191</v>
      </c>
      <c r="B20" s="1" t="s">
        <v>29</v>
      </c>
      <c r="C20" s="2">
        <v>3.05</v>
      </c>
      <c r="D20" s="3" t="str">
        <f>IF(B20&lt;&gt;B19,_xlfn.MAXIFS(Réception[Sau],Réception[conc],Réception[[#This Row],[conc]],Réception[DATE],Réception[[#This Row],[DATE]]),"")</f>
        <v/>
      </c>
    </row>
    <row r="21" spans="1:4" s="4" customFormat="1" ht="15" thickBot="1" x14ac:dyDescent="0.35">
      <c r="A21" s="10">
        <v>45191</v>
      </c>
      <c r="B21" s="1" t="s">
        <v>30</v>
      </c>
      <c r="C21" s="2">
        <v>0</v>
      </c>
      <c r="D21" s="3">
        <f>IF(B21&lt;&gt;B20,_xlfn.MAXIFS(Réception[Sau],Réception[conc],Réception[[#This Row],[conc]],Réception[DATE],Réception[[#This Row],[DATE]]),"")</f>
        <v>13.440000000000003</v>
      </c>
    </row>
    <row r="22" spans="1:4" s="4" customFormat="1" ht="15" thickBot="1" x14ac:dyDescent="0.35">
      <c r="A22" s="11">
        <v>45191</v>
      </c>
      <c r="B22" s="1" t="s">
        <v>30</v>
      </c>
      <c r="C22" s="2">
        <v>13.440000000000003</v>
      </c>
      <c r="D22" s="3" t="str">
        <f>IF(B22&lt;&gt;B21,_xlfn.MAXIFS(Réception[Sau],Réception[conc],Réception[[#This Row],[conc]],Réception[DATE],Réception[[#This Row],[DATE]]),"")</f>
        <v/>
      </c>
    </row>
    <row r="23" spans="1:4" s="4" customFormat="1" ht="15" thickBot="1" x14ac:dyDescent="0.35">
      <c r="A23" s="10">
        <v>45191</v>
      </c>
      <c r="B23" s="1" t="s">
        <v>32</v>
      </c>
      <c r="C23" s="2">
        <v>0</v>
      </c>
      <c r="D23" s="3">
        <f>IF(B23&lt;&gt;B22,_xlfn.MAXIFS(Réception[Sau],Réception[conc],Réception[[#This Row],[conc]],Réception[DATE],Réception[[#This Row],[DATE]]),"")</f>
        <v>3.39</v>
      </c>
    </row>
    <row r="24" spans="1:4" s="4" customFormat="1" ht="15" thickBot="1" x14ac:dyDescent="0.35">
      <c r="A24" s="11">
        <v>45191</v>
      </c>
      <c r="B24" s="1" t="s">
        <v>32</v>
      </c>
      <c r="C24" s="2">
        <v>3.39</v>
      </c>
      <c r="D24" s="3" t="str">
        <f>IF(B24&lt;&gt;B23,_xlfn.MAXIFS(Réception[Sau],Réception[conc],Réception[[#This Row],[conc]],Réception[DATE],Réception[[#This Row],[DATE]]),"")</f>
        <v/>
      </c>
    </row>
    <row r="25" spans="1:4" s="4" customFormat="1" ht="15" thickBot="1" x14ac:dyDescent="0.35">
      <c r="A25" s="10">
        <v>45192</v>
      </c>
      <c r="B25" s="1" t="s">
        <v>31</v>
      </c>
      <c r="C25" s="2">
        <v>0</v>
      </c>
      <c r="D25" s="3">
        <f>IF(B25&lt;&gt;B24,_xlfn.MAXIFS(Réception[Sau],Réception[conc],Réception[[#This Row],[conc]],Réception[DATE],Réception[[#This Row],[DATE]]),"")</f>
        <v>3.62</v>
      </c>
    </row>
    <row r="26" spans="1:4" s="4" customFormat="1" ht="15" thickBot="1" x14ac:dyDescent="0.35">
      <c r="A26" s="11">
        <v>45192</v>
      </c>
      <c r="B26" s="1" t="s">
        <v>31</v>
      </c>
      <c r="C26" s="2">
        <v>3.62</v>
      </c>
      <c r="D26" s="3" t="str">
        <f>IF(B26&lt;&gt;B25,_xlfn.MAXIFS(Réception[Sau],Réception[conc],Réception[[#This Row],[conc]],Réception[DATE],Réception[[#This Row],[DATE]]),"")</f>
        <v/>
      </c>
    </row>
    <row r="27" spans="1:4" s="4" customFormat="1" ht="15" thickBot="1" x14ac:dyDescent="0.35">
      <c r="A27" s="10">
        <v>45192</v>
      </c>
      <c r="B27" s="1" t="s">
        <v>29</v>
      </c>
      <c r="C27" s="2">
        <v>0</v>
      </c>
      <c r="D27" s="3">
        <f>IF(B27&lt;&gt;B26,_xlfn.MAXIFS(Réception[Sau],Réception[conc],Réception[[#This Row],[conc]],Réception[DATE],Réception[[#This Row],[DATE]]),"")</f>
        <v>3.05</v>
      </c>
    </row>
    <row r="28" spans="1:4" s="4" customFormat="1" ht="15" thickBot="1" x14ac:dyDescent="0.35">
      <c r="A28" s="11">
        <v>45192</v>
      </c>
      <c r="B28" s="1" t="s">
        <v>29</v>
      </c>
      <c r="C28" s="2">
        <v>3.05</v>
      </c>
      <c r="D28" s="3" t="str">
        <f>IF(B28&lt;&gt;B27,_xlfn.MAXIFS(Réception[Sau],Réception[conc],Réception[[#This Row],[conc]],Réception[DATE],Réception[[#This Row],[DATE]]),"")</f>
        <v/>
      </c>
    </row>
    <row r="29" spans="1:4" s="4" customFormat="1" ht="15" thickBot="1" x14ac:dyDescent="0.35">
      <c r="A29" s="10">
        <v>45192</v>
      </c>
      <c r="B29" s="1" t="s">
        <v>30</v>
      </c>
      <c r="C29" s="2">
        <v>0</v>
      </c>
      <c r="D29" s="3">
        <f>IF(B29&lt;&gt;B28,_xlfn.MAXIFS(Réception[Sau],Réception[conc],Réception[[#This Row],[conc]],Réception[DATE],Réception[[#This Row],[DATE]]),"")</f>
        <v>13.440000000000003</v>
      </c>
    </row>
    <row r="30" spans="1:4" s="4" customFormat="1" ht="15" thickBot="1" x14ac:dyDescent="0.35">
      <c r="A30" s="11">
        <v>45192</v>
      </c>
      <c r="B30" s="1" t="s">
        <v>30</v>
      </c>
      <c r="C30" s="2">
        <v>13.440000000000003</v>
      </c>
      <c r="D30" s="3" t="str">
        <f>IF(B30&lt;&gt;B29,_xlfn.MAXIFS(Réception[Sau],Réception[conc],Réception[[#This Row],[conc]],Réception[DATE],Réception[[#This Row],[DATE]]),"")</f>
        <v/>
      </c>
    </row>
    <row r="31" spans="1:4" s="4" customFormat="1" ht="15" thickBot="1" x14ac:dyDescent="0.35">
      <c r="A31" s="10">
        <v>45192</v>
      </c>
      <c r="B31" s="1" t="s">
        <v>32</v>
      </c>
      <c r="C31" s="2">
        <v>0</v>
      </c>
      <c r="D31" s="3">
        <f>IF(B31&lt;&gt;B30,_xlfn.MAXIFS(Réception[Sau],Réception[conc],Réception[[#This Row],[conc]],Réception[DATE],Réception[[#This Row],[DATE]]),"")</f>
        <v>3.39</v>
      </c>
    </row>
    <row r="32" spans="1:4" s="4" customFormat="1" ht="15" thickBot="1" x14ac:dyDescent="0.35">
      <c r="A32" s="11">
        <v>45192</v>
      </c>
      <c r="B32" s="1" t="s">
        <v>32</v>
      </c>
      <c r="C32" s="2">
        <v>3.39</v>
      </c>
      <c r="D32" s="3" t="str">
        <f>IF(B32&lt;&gt;B31,_xlfn.MAXIFS(Réception[Sau],Réception[conc],Réception[[#This Row],[conc]],Réception[DATE],Réception[[#This Row],[DATE]]),"")</f>
        <v/>
      </c>
    </row>
    <row r="33" spans="1:4" s="4" customFormat="1" ht="15" thickBot="1" x14ac:dyDescent="0.35">
      <c r="A33" s="10">
        <v>45193</v>
      </c>
      <c r="B33" s="1" t="s">
        <v>31</v>
      </c>
      <c r="C33" s="2">
        <v>0</v>
      </c>
      <c r="D33" s="3">
        <f>IF(B33&lt;&gt;B32,_xlfn.MAXIFS(Réception[Sau],Réception[conc],Réception[[#This Row],[conc]],Réception[DATE],Réception[[#This Row],[DATE]]),"")</f>
        <v>3.62</v>
      </c>
    </row>
    <row r="34" spans="1:4" s="4" customFormat="1" ht="15" thickBot="1" x14ac:dyDescent="0.35">
      <c r="A34" s="11">
        <v>45193</v>
      </c>
      <c r="B34" s="1" t="s">
        <v>31</v>
      </c>
      <c r="C34" s="2">
        <v>3.62</v>
      </c>
      <c r="D34" s="3" t="str">
        <f>IF(B34&lt;&gt;B33,_xlfn.MAXIFS(Réception[Sau],Réception[conc],Réception[[#This Row],[conc]],Réception[DATE],Réception[[#This Row],[DATE]]),"")</f>
        <v/>
      </c>
    </row>
    <row r="35" spans="1:4" s="4" customFormat="1" ht="15" thickBot="1" x14ac:dyDescent="0.35">
      <c r="A35" s="10">
        <v>45193</v>
      </c>
      <c r="B35" s="1" t="s">
        <v>29</v>
      </c>
      <c r="C35" s="2">
        <v>0</v>
      </c>
      <c r="D35" s="3">
        <f>IF(B35&lt;&gt;B34,_xlfn.MAXIFS(Réception[Sau],Réception[conc],Réception[[#This Row],[conc]],Réception[DATE],Réception[[#This Row],[DATE]]),"")</f>
        <v>3.05</v>
      </c>
    </row>
    <row r="36" spans="1:4" s="4" customFormat="1" ht="15" thickBot="1" x14ac:dyDescent="0.35">
      <c r="A36" s="11">
        <v>45193</v>
      </c>
      <c r="B36" s="1" t="s">
        <v>29</v>
      </c>
      <c r="C36" s="2">
        <v>3.05</v>
      </c>
      <c r="D36" s="3" t="str">
        <f>IF(B36&lt;&gt;B35,_xlfn.MAXIFS(Réception[Sau],Réception[conc],Réception[[#This Row],[conc]],Réception[DATE],Réception[[#This Row],[DATE]]),"")</f>
        <v/>
      </c>
    </row>
    <row r="37" spans="1:4" s="4" customFormat="1" ht="15" thickBot="1" x14ac:dyDescent="0.35">
      <c r="A37" s="10">
        <v>45193</v>
      </c>
      <c r="B37" s="1" t="s">
        <v>30</v>
      </c>
      <c r="C37" s="2">
        <v>0</v>
      </c>
      <c r="D37" s="3">
        <f>IF(B37&lt;&gt;B36,_xlfn.MAXIFS(Réception[Sau],Réception[conc],Réception[[#This Row],[conc]],Réception[DATE],Réception[[#This Row],[DATE]]),"")</f>
        <v>13.440000000000003</v>
      </c>
    </row>
    <row r="38" spans="1:4" s="4" customFormat="1" ht="15" thickBot="1" x14ac:dyDescent="0.35">
      <c r="A38" s="11">
        <v>45193</v>
      </c>
      <c r="B38" s="1" t="s">
        <v>30</v>
      </c>
      <c r="C38" s="2">
        <v>13.440000000000003</v>
      </c>
      <c r="D38" s="3" t="str">
        <f>IF(B38&lt;&gt;B37,_xlfn.MAXIFS(Réception[Sau],Réception[conc],Réception[[#This Row],[conc]],Réception[DATE],Réception[[#This Row],[DATE]]),"")</f>
        <v/>
      </c>
    </row>
    <row r="39" spans="1:4" s="4" customFormat="1" ht="15" thickBot="1" x14ac:dyDescent="0.35">
      <c r="A39" s="10">
        <v>45193</v>
      </c>
      <c r="B39" s="1" t="s">
        <v>32</v>
      </c>
      <c r="C39" s="2">
        <v>0</v>
      </c>
      <c r="D39" s="3">
        <f>IF(B39&lt;&gt;B38,_xlfn.MAXIFS(Réception[Sau],Réception[conc],Réception[[#This Row],[conc]],Réception[DATE],Réception[[#This Row],[DATE]]),"")</f>
        <v>3.39</v>
      </c>
    </row>
    <row r="40" spans="1:4" s="4" customFormat="1" ht="15" thickBot="1" x14ac:dyDescent="0.35">
      <c r="A40" s="11">
        <v>45193</v>
      </c>
      <c r="B40" s="1" t="s">
        <v>32</v>
      </c>
      <c r="C40" s="2">
        <v>3.39</v>
      </c>
      <c r="D40" s="3" t="str">
        <f>IF(B40&lt;&gt;B39,_xlfn.MAXIFS(Réception[Sau],Réception[conc],Réception[[#This Row],[conc]],Réception[DATE],Réception[[#This Row],[DATE]]),"")</f>
        <v/>
      </c>
    </row>
    <row r="41" spans="1:4" s="4" customFormat="1" ht="15" thickBot="1" x14ac:dyDescent="0.35">
      <c r="A41" s="10">
        <v>45194</v>
      </c>
      <c r="B41" s="1" t="s">
        <v>31</v>
      </c>
      <c r="C41" s="2">
        <v>0</v>
      </c>
      <c r="D41" s="3">
        <f>IF(B41&lt;&gt;B40,_xlfn.MAXIFS(Réception[Sau],Réception[conc],Réception[[#This Row],[conc]],Réception[DATE],Réception[[#This Row],[DATE]]),"")</f>
        <v>3.62</v>
      </c>
    </row>
    <row r="42" spans="1:4" s="4" customFormat="1" ht="15" thickBot="1" x14ac:dyDescent="0.35">
      <c r="A42" s="11">
        <v>45194</v>
      </c>
      <c r="B42" s="1" t="s">
        <v>31</v>
      </c>
      <c r="C42" s="2">
        <v>3.62</v>
      </c>
      <c r="D42" s="3" t="str">
        <f>IF(B42&lt;&gt;B41,_xlfn.MAXIFS(Réception[Sau],Réception[conc],Réception[[#This Row],[conc]],Réception[DATE],Réception[[#This Row],[DATE]]),"")</f>
        <v/>
      </c>
    </row>
    <row r="43" spans="1:4" s="4" customFormat="1" ht="15" thickBot="1" x14ac:dyDescent="0.35">
      <c r="A43" s="10">
        <v>45194</v>
      </c>
      <c r="B43" s="1" t="s">
        <v>29</v>
      </c>
      <c r="C43" s="2">
        <v>0</v>
      </c>
      <c r="D43" s="3">
        <f>IF(B43&lt;&gt;B42,_xlfn.MAXIFS(Réception[Sau],Réception[conc],Réception[[#This Row],[conc]],Réception[DATE],Réception[[#This Row],[DATE]]),"")</f>
        <v>3.05</v>
      </c>
    </row>
    <row r="44" spans="1:4" s="4" customFormat="1" ht="15" thickBot="1" x14ac:dyDescent="0.35">
      <c r="A44" s="11">
        <v>45194</v>
      </c>
      <c r="B44" s="1" t="s">
        <v>29</v>
      </c>
      <c r="C44" s="2">
        <v>3.05</v>
      </c>
      <c r="D44" s="3" t="str">
        <f>IF(B44&lt;&gt;B43,_xlfn.MAXIFS(Réception[Sau],Réception[conc],Réception[[#This Row],[conc]],Réception[DATE],Réception[[#This Row],[DATE]]),"")</f>
        <v/>
      </c>
    </row>
    <row r="45" spans="1:4" s="4" customFormat="1" ht="15" thickBot="1" x14ac:dyDescent="0.35">
      <c r="A45" s="10">
        <v>45194</v>
      </c>
      <c r="B45" s="1" t="s">
        <v>30</v>
      </c>
      <c r="C45" s="2">
        <v>0</v>
      </c>
      <c r="D45" s="3">
        <f>IF(B45&lt;&gt;B44,_xlfn.MAXIFS(Réception[Sau],Réception[conc],Réception[[#This Row],[conc]],Réception[DATE],Réception[[#This Row],[DATE]]),"")</f>
        <v>13.440000000000003</v>
      </c>
    </row>
    <row r="46" spans="1:4" s="4" customFormat="1" ht="15" thickBot="1" x14ac:dyDescent="0.35">
      <c r="A46" s="11">
        <v>45194</v>
      </c>
      <c r="B46" s="1" t="s">
        <v>30</v>
      </c>
      <c r="C46" s="2">
        <v>13.440000000000003</v>
      </c>
      <c r="D46" s="3" t="str">
        <f>IF(B46&lt;&gt;B45,_xlfn.MAXIFS(Réception[Sau],Réception[conc],Réception[[#This Row],[conc]],Réception[DATE],Réception[[#This Row],[DATE]]),"")</f>
        <v/>
      </c>
    </row>
    <row r="47" spans="1:4" s="4" customFormat="1" ht="15" thickBot="1" x14ac:dyDescent="0.35">
      <c r="A47" s="10">
        <v>45194</v>
      </c>
      <c r="B47" s="1" t="s">
        <v>32</v>
      </c>
      <c r="C47" s="2">
        <v>0</v>
      </c>
      <c r="D47" s="3">
        <f>IF(B47&lt;&gt;B46,_xlfn.MAXIFS(Réception[Sau],Réception[conc],Réception[[#This Row],[conc]],Réception[DATE],Réception[[#This Row],[DATE]]),"")</f>
        <v>3.39</v>
      </c>
    </row>
    <row r="48" spans="1:4" s="4" customFormat="1" ht="15" thickBot="1" x14ac:dyDescent="0.35">
      <c r="A48" s="11">
        <v>45194</v>
      </c>
      <c r="B48" s="1" t="s">
        <v>32</v>
      </c>
      <c r="C48" s="2">
        <v>3.39</v>
      </c>
      <c r="D48" s="3" t="str">
        <f>IF(B48&lt;&gt;B47,_xlfn.MAXIFS(Réception[Sau],Réception[conc],Réception[[#This Row],[conc]],Réception[DATE],Réception[[#This Row],[DATE]]),"")</f>
        <v/>
      </c>
    </row>
    <row r="49" spans="1:4" s="4" customFormat="1" ht="15" thickBot="1" x14ac:dyDescent="0.35">
      <c r="A49" s="10">
        <v>45195</v>
      </c>
      <c r="B49" s="1" t="s">
        <v>31</v>
      </c>
      <c r="C49" s="2">
        <v>0</v>
      </c>
      <c r="D49" s="3">
        <f>IF(B49&lt;&gt;B48,_xlfn.MAXIFS(Réception[Sau],Réception[conc],Réception[[#This Row],[conc]],Réception[DATE],Réception[[#This Row],[DATE]]),"")</f>
        <v>3.62</v>
      </c>
    </row>
    <row r="50" spans="1:4" s="4" customFormat="1" ht="15" thickBot="1" x14ac:dyDescent="0.35">
      <c r="A50" s="11">
        <v>45195</v>
      </c>
      <c r="B50" s="1" t="s">
        <v>31</v>
      </c>
      <c r="C50" s="2">
        <v>3.62</v>
      </c>
      <c r="D50" s="3" t="str">
        <f>IF(B50&lt;&gt;B49,_xlfn.MAXIFS(Réception[Sau],Réception[conc],Réception[[#This Row],[conc]],Réception[DATE],Réception[[#This Row],[DATE]]),"")</f>
        <v/>
      </c>
    </row>
    <row r="51" spans="1:4" s="4" customFormat="1" ht="15" thickBot="1" x14ac:dyDescent="0.35">
      <c r="A51" s="10">
        <v>45195</v>
      </c>
      <c r="B51" s="1" t="s">
        <v>29</v>
      </c>
      <c r="C51" s="2">
        <v>0</v>
      </c>
      <c r="D51" s="3">
        <f>IF(B51&lt;&gt;B50,_xlfn.MAXIFS(Réception[Sau],Réception[conc],Réception[[#This Row],[conc]],Réception[DATE],Réception[[#This Row],[DATE]]),"")</f>
        <v>3.05</v>
      </c>
    </row>
    <row r="52" spans="1:4" s="4" customFormat="1" ht="15" thickBot="1" x14ac:dyDescent="0.35">
      <c r="A52" s="11">
        <v>45195</v>
      </c>
      <c r="B52" s="1" t="s">
        <v>29</v>
      </c>
      <c r="C52" s="2">
        <v>3.05</v>
      </c>
      <c r="D52" s="3" t="str">
        <f>IF(B52&lt;&gt;B51,_xlfn.MAXIFS(Réception[Sau],Réception[conc],Réception[[#This Row],[conc]],Réception[DATE],Réception[[#This Row],[DATE]]),"")</f>
        <v/>
      </c>
    </row>
    <row r="53" spans="1:4" s="4" customFormat="1" ht="15" thickBot="1" x14ac:dyDescent="0.35">
      <c r="A53" s="10">
        <v>45195</v>
      </c>
      <c r="B53" s="1" t="s">
        <v>30</v>
      </c>
      <c r="C53" s="2">
        <v>0</v>
      </c>
      <c r="D53" s="3">
        <f>IF(B53&lt;&gt;B52,_xlfn.MAXIFS(Réception[Sau],Réception[conc],Réception[[#This Row],[conc]],Réception[DATE],Réception[[#This Row],[DATE]]),"")</f>
        <v>13.440000000000003</v>
      </c>
    </row>
    <row r="54" spans="1:4" s="4" customFormat="1" ht="15" thickBot="1" x14ac:dyDescent="0.35">
      <c r="A54" s="11">
        <v>45195</v>
      </c>
      <c r="B54" s="1" t="s">
        <v>30</v>
      </c>
      <c r="C54" s="2">
        <v>13.440000000000003</v>
      </c>
      <c r="D54" s="3" t="str">
        <f>IF(B54&lt;&gt;B53,_xlfn.MAXIFS(Réception[Sau],Réception[conc],Réception[[#This Row],[conc]],Réception[DATE],Réception[[#This Row],[DATE]]),"")</f>
        <v/>
      </c>
    </row>
    <row r="55" spans="1:4" s="4" customFormat="1" ht="15" thickBot="1" x14ac:dyDescent="0.35">
      <c r="A55" s="10">
        <v>45195</v>
      </c>
      <c r="B55" s="1" t="s">
        <v>32</v>
      </c>
      <c r="C55" s="2">
        <v>0</v>
      </c>
      <c r="D55" s="3">
        <f>IF(B55&lt;&gt;B54,_xlfn.MAXIFS(Réception[Sau],Réception[conc],Réception[[#This Row],[conc]],Réception[DATE],Réception[[#This Row],[DATE]]),"")</f>
        <v>3.39</v>
      </c>
    </row>
    <row r="56" spans="1:4" s="4" customFormat="1" ht="15" thickBot="1" x14ac:dyDescent="0.35">
      <c r="A56" s="11">
        <v>45195</v>
      </c>
      <c r="B56" s="1" t="s">
        <v>32</v>
      </c>
      <c r="C56" s="2">
        <v>3.39</v>
      </c>
      <c r="D56" s="3" t="str">
        <f>IF(B56&lt;&gt;B55,_xlfn.MAXIFS(Réception[Sau],Réception[conc],Réception[[#This Row],[conc]],Réception[DATE],Réception[[#This Row],[DATE]]),"")</f>
        <v/>
      </c>
    </row>
    <row r="57" spans="1:4" s="4" customFormat="1" ht="15" thickBot="1" x14ac:dyDescent="0.35">
      <c r="A57" s="10">
        <v>45196</v>
      </c>
      <c r="B57" s="1" t="s">
        <v>31</v>
      </c>
      <c r="C57" s="2">
        <v>0</v>
      </c>
      <c r="D57" s="3">
        <f>IF(B57&lt;&gt;B56,_xlfn.MAXIFS(Réception[Sau],Réception[conc],Réception[[#This Row],[conc]],Réception[DATE],Réception[[#This Row],[DATE]]),"")</f>
        <v>3.62</v>
      </c>
    </row>
    <row r="58" spans="1:4" s="4" customFormat="1" ht="15" thickBot="1" x14ac:dyDescent="0.35">
      <c r="A58" s="11">
        <v>45196</v>
      </c>
      <c r="B58" s="1" t="s">
        <v>31</v>
      </c>
      <c r="C58" s="2">
        <v>3.62</v>
      </c>
      <c r="D58" s="3" t="str">
        <f>IF(B58&lt;&gt;B57,_xlfn.MAXIFS(Réception[Sau],Réception[conc],Réception[[#This Row],[conc]],Réception[DATE],Réception[[#This Row],[DATE]]),"")</f>
        <v/>
      </c>
    </row>
    <row r="59" spans="1:4" s="4" customFormat="1" ht="15" thickBot="1" x14ac:dyDescent="0.35">
      <c r="A59" s="10">
        <v>45196</v>
      </c>
      <c r="B59" s="1" t="s">
        <v>29</v>
      </c>
      <c r="C59" s="2">
        <v>0</v>
      </c>
      <c r="D59" s="3">
        <f>IF(B59&lt;&gt;B58,_xlfn.MAXIFS(Réception[Sau],Réception[conc],Réception[[#This Row],[conc]],Réception[DATE],Réception[[#This Row],[DATE]]),"")</f>
        <v>3.05</v>
      </c>
    </row>
    <row r="60" spans="1:4" s="4" customFormat="1" ht="15" thickBot="1" x14ac:dyDescent="0.35">
      <c r="A60" s="11">
        <v>45196</v>
      </c>
      <c r="B60" s="1" t="s">
        <v>29</v>
      </c>
      <c r="C60" s="2">
        <v>3.05</v>
      </c>
      <c r="D60" s="3" t="str">
        <f>IF(B60&lt;&gt;B59,_xlfn.MAXIFS(Réception[Sau],Réception[conc],Réception[[#This Row],[conc]],Réception[DATE],Réception[[#This Row],[DATE]]),"")</f>
        <v/>
      </c>
    </row>
    <row r="61" spans="1:4" s="4" customFormat="1" ht="15" thickBot="1" x14ac:dyDescent="0.35">
      <c r="A61" s="10">
        <v>45196</v>
      </c>
      <c r="B61" s="1" t="s">
        <v>30</v>
      </c>
      <c r="C61" s="2">
        <v>0</v>
      </c>
      <c r="D61" s="3">
        <f>IF(B61&lt;&gt;B60,_xlfn.MAXIFS(Réception[Sau],Réception[conc],Réception[[#This Row],[conc]],Réception[DATE],Réception[[#This Row],[DATE]]),"")</f>
        <v>13.440000000000003</v>
      </c>
    </row>
    <row r="62" spans="1:4" s="4" customFormat="1" ht="15" thickBot="1" x14ac:dyDescent="0.35">
      <c r="A62" s="11">
        <v>45196</v>
      </c>
      <c r="B62" s="1" t="s">
        <v>30</v>
      </c>
      <c r="C62" s="2">
        <v>13.440000000000003</v>
      </c>
      <c r="D62" s="3" t="str">
        <f>IF(B62&lt;&gt;B61,_xlfn.MAXIFS(Réception[Sau],Réception[conc],Réception[[#This Row],[conc]],Réception[DATE],Réception[[#This Row],[DATE]]),"")</f>
        <v/>
      </c>
    </row>
    <row r="63" spans="1:4" s="4" customFormat="1" ht="15" thickBot="1" x14ac:dyDescent="0.35">
      <c r="A63" s="10">
        <v>45196</v>
      </c>
      <c r="B63" s="1" t="s">
        <v>30</v>
      </c>
      <c r="C63" s="2">
        <v>13.440000000000003</v>
      </c>
      <c r="D63" s="3" t="str">
        <f>IF(B63&lt;&gt;B62,_xlfn.MAXIFS(Réception[Sau],Réception[conc],Réception[[#This Row],[conc]],Réception[DATE],Réception[[#This Row],[DATE]]),"")</f>
        <v/>
      </c>
    </row>
    <row r="64" spans="1:4" s="4" customFormat="1" ht="15" thickBot="1" x14ac:dyDescent="0.35">
      <c r="A64" s="11">
        <v>45196</v>
      </c>
      <c r="B64" s="1" t="s">
        <v>32</v>
      </c>
      <c r="C64" s="2">
        <v>0</v>
      </c>
      <c r="D64" s="3">
        <f>IF(B64&lt;&gt;B63,_xlfn.MAXIFS(Réception[Sau],Réception[conc],Réception[[#This Row],[conc]],Réception[DATE],Réception[[#This Row],[DATE]]),"")</f>
        <v>3.39</v>
      </c>
    </row>
    <row r="65" spans="1:4" s="4" customFormat="1" ht="15" thickBot="1" x14ac:dyDescent="0.35">
      <c r="A65" s="10">
        <v>45196</v>
      </c>
      <c r="B65" s="1" t="s">
        <v>32</v>
      </c>
      <c r="C65" s="2">
        <v>3.39</v>
      </c>
      <c r="D65" s="3" t="str">
        <f>IF(B65&lt;&gt;B64,_xlfn.MAXIFS(Réception[Sau],Réception[conc],Réception[[#This Row],[conc]],Réception[DATE],Réception[[#This Row],[DATE]]),"")</f>
        <v/>
      </c>
    </row>
    <row r="66" spans="1:4" s="4" customFormat="1" ht="15" thickBot="1" x14ac:dyDescent="0.35">
      <c r="A66" s="11">
        <v>45197</v>
      </c>
      <c r="B66" s="1" t="s">
        <v>31</v>
      </c>
      <c r="C66" s="2">
        <v>0</v>
      </c>
      <c r="D66" s="3">
        <f>IF(B66&lt;&gt;B65,_xlfn.MAXIFS(Réception[Sau],Réception[conc],Réception[[#This Row],[conc]],Réception[DATE],Réception[[#This Row],[DATE]]),"")</f>
        <v>3.62</v>
      </c>
    </row>
    <row r="67" spans="1:4" s="4" customFormat="1" ht="15" thickBot="1" x14ac:dyDescent="0.35">
      <c r="A67" s="10">
        <v>45197</v>
      </c>
      <c r="B67" s="1" t="s">
        <v>31</v>
      </c>
      <c r="C67" s="2">
        <v>3.62</v>
      </c>
      <c r="D67" s="3" t="str">
        <f>IF(B67&lt;&gt;B66,_xlfn.MAXIFS(Réception[Sau],Réception[conc],Réception[[#This Row],[conc]],Réception[DATE],Réception[[#This Row],[DATE]]),"")</f>
        <v/>
      </c>
    </row>
    <row r="68" spans="1:4" s="4" customFormat="1" ht="15" thickBot="1" x14ac:dyDescent="0.35">
      <c r="A68" s="11">
        <v>45197</v>
      </c>
      <c r="B68" s="1" t="s">
        <v>29</v>
      </c>
      <c r="C68" s="2">
        <v>0</v>
      </c>
      <c r="D68" s="3">
        <f>IF(B68&lt;&gt;B67,_xlfn.MAXIFS(Réception[Sau],Réception[conc],Réception[[#This Row],[conc]],Réception[DATE],Réception[[#This Row],[DATE]]),"")</f>
        <v>3.05</v>
      </c>
    </row>
    <row r="69" spans="1:4" s="4" customFormat="1" ht="15" thickBot="1" x14ac:dyDescent="0.35">
      <c r="A69" s="10">
        <v>45197</v>
      </c>
      <c r="B69" s="1" t="s">
        <v>29</v>
      </c>
      <c r="C69" s="2">
        <v>3.05</v>
      </c>
      <c r="D69" s="3" t="str">
        <f>IF(B69&lt;&gt;B68,_xlfn.MAXIFS(Réception[Sau],Réception[conc],Réception[[#This Row],[conc]],Réception[DATE],Réception[[#This Row],[DATE]]),"")</f>
        <v/>
      </c>
    </row>
    <row r="70" spans="1:4" s="4" customFormat="1" ht="15" thickBot="1" x14ac:dyDescent="0.35">
      <c r="A70" s="11">
        <v>45197</v>
      </c>
      <c r="B70" s="1" t="s">
        <v>30</v>
      </c>
      <c r="C70" s="2">
        <v>0</v>
      </c>
      <c r="D70" s="3">
        <f>IF(B70&lt;&gt;B69,_xlfn.MAXIFS(Réception[Sau],Réception[conc],Réception[[#This Row],[conc]],Réception[DATE],Réception[[#This Row],[DATE]]),"")</f>
        <v>13.440000000000003</v>
      </c>
    </row>
    <row r="71" spans="1:4" s="4" customFormat="1" ht="15" thickBot="1" x14ac:dyDescent="0.35">
      <c r="A71" s="10">
        <v>45197</v>
      </c>
      <c r="B71" s="1" t="s">
        <v>30</v>
      </c>
      <c r="C71" s="2">
        <v>13.440000000000003</v>
      </c>
      <c r="D71" s="3" t="str">
        <f>IF(B71&lt;&gt;B70,_xlfn.MAXIFS(Réception[Sau],Réception[conc],Réception[[#This Row],[conc]],Réception[DATE],Réception[[#This Row],[DATE]]),"")</f>
        <v/>
      </c>
    </row>
    <row r="72" spans="1:4" s="4" customFormat="1" ht="15" thickBot="1" x14ac:dyDescent="0.35">
      <c r="A72" s="11">
        <v>45197</v>
      </c>
      <c r="B72" s="1" t="s">
        <v>30</v>
      </c>
      <c r="C72" s="2">
        <v>13.440000000000003</v>
      </c>
      <c r="D72" s="3" t="str">
        <f>IF(B72&lt;&gt;B71,_xlfn.MAXIFS(Réception[Sau],Réception[conc],Réception[[#This Row],[conc]],Réception[DATE],Réception[[#This Row],[DATE]]),"")</f>
        <v/>
      </c>
    </row>
    <row r="73" spans="1:4" s="4" customFormat="1" ht="15" thickBot="1" x14ac:dyDescent="0.35">
      <c r="A73" s="10">
        <v>45197</v>
      </c>
      <c r="B73" s="1" t="s">
        <v>32</v>
      </c>
      <c r="C73" s="2">
        <v>0</v>
      </c>
      <c r="D73" s="3">
        <f>IF(B73&lt;&gt;B72,_xlfn.MAXIFS(Réception[Sau],Réception[conc],Réception[[#This Row],[conc]],Réception[DATE],Réception[[#This Row],[DATE]]),"")</f>
        <v>3.39</v>
      </c>
    </row>
    <row r="74" spans="1:4" s="4" customFormat="1" ht="15" thickBot="1" x14ac:dyDescent="0.35">
      <c r="A74" s="11">
        <v>45197</v>
      </c>
      <c r="B74" s="1" t="s">
        <v>32</v>
      </c>
      <c r="C74" s="2">
        <v>3.39</v>
      </c>
      <c r="D74" s="3" t="str">
        <f>IF(B74&lt;&gt;B73,_xlfn.MAXIFS(Réception[Sau],Réception[conc],Réception[[#This Row],[conc]],Réception[DATE],Réception[[#This Row],[DATE]]),"")</f>
        <v/>
      </c>
    </row>
    <row r="75" spans="1:4" s="4" customFormat="1" ht="15" thickBot="1" x14ac:dyDescent="0.35">
      <c r="A75" s="10">
        <v>45198</v>
      </c>
      <c r="B75" s="1" t="s">
        <v>31</v>
      </c>
      <c r="C75" s="2">
        <v>0</v>
      </c>
      <c r="D75" s="3">
        <f>IF(B75&lt;&gt;B74,_xlfn.MAXIFS(Réception[Sau],Réception[conc],Réception[[#This Row],[conc]],Réception[DATE],Réception[[#This Row],[DATE]]),"")</f>
        <v>3.62</v>
      </c>
    </row>
    <row r="76" spans="1:4" s="4" customFormat="1" ht="15" thickBot="1" x14ac:dyDescent="0.35">
      <c r="A76" s="11">
        <v>45198</v>
      </c>
      <c r="B76" s="1" t="s">
        <v>31</v>
      </c>
      <c r="C76" s="2">
        <v>3.62</v>
      </c>
      <c r="D76" s="3" t="str">
        <f>IF(B76&lt;&gt;B75,_xlfn.MAXIFS(Réception[Sau],Réception[conc],Réception[[#This Row],[conc]],Réception[DATE],Réception[[#This Row],[DATE]]),"")</f>
        <v/>
      </c>
    </row>
    <row r="77" spans="1:4" s="4" customFormat="1" ht="15" thickBot="1" x14ac:dyDescent="0.35">
      <c r="A77" s="10">
        <v>45198</v>
      </c>
      <c r="B77" s="1" t="s">
        <v>29</v>
      </c>
      <c r="C77" s="2">
        <v>0</v>
      </c>
      <c r="D77" s="3">
        <f>IF(B77&lt;&gt;B76,_xlfn.MAXIFS(Réception[Sau],Réception[conc],Réception[[#This Row],[conc]],Réception[DATE],Réception[[#This Row],[DATE]]),"")</f>
        <v>3.05</v>
      </c>
    </row>
    <row r="78" spans="1:4" s="4" customFormat="1" ht="15" thickBot="1" x14ac:dyDescent="0.35">
      <c r="A78" s="11">
        <v>45198</v>
      </c>
      <c r="B78" s="1" t="s">
        <v>29</v>
      </c>
      <c r="C78" s="2">
        <v>3.05</v>
      </c>
      <c r="D78" s="3" t="str">
        <f>IF(B78&lt;&gt;B77,_xlfn.MAXIFS(Réception[Sau],Réception[conc],Réception[[#This Row],[conc]],Réception[DATE],Réception[[#This Row],[DATE]]),"")</f>
        <v/>
      </c>
    </row>
    <row r="79" spans="1:4" s="4" customFormat="1" ht="15" thickBot="1" x14ac:dyDescent="0.35">
      <c r="A79" s="10">
        <v>45198</v>
      </c>
      <c r="B79" s="1" t="s">
        <v>30</v>
      </c>
      <c r="C79" s="2">
        <v>0</v>
      </c>
      <c r="D79" s="3">
        <f>IF(B79&lt;&gt;B78,_xlfn.MAXIFS(Réception[Sau],Réception[conc],Réception[[#This Row],[conc]],Réception[DATE],Réception[[#This Row],[DATE]]),"")</f>
        <v>13.440000000000003</v>
      </c>
    </row>
    <row r="80" spans="1:4" s="4" customFormat="1" ht="15" thickBot="1" x14ac:dyDescent="0.35">
      <c r="A80" s="11">
        <v>45198</v>
      </c>
      <c r="B80" s="1" t="s">
        <v>30</v>
      </c>
      <c r="C80" s="2">
        <v>13.440000000000003</v>
      </c>
      <c r="D80" s="3" t="str">
        <f>IF(B80&lt;&gt;B79,_xlfn.MAXIFS(Réception[Sau],Réception[conc],Réception[[#This Row],[conc]],Réception[DATE],Réception[[#This Row],[DATE]]),"")</f>
        <v/>
      </c>
    </row>
    <row r="81" spans="1:4" s="4" customFormat="1" ht="15" thickBot="1" x14ac:dyDescent="0.35">
      <c r="A81" s="10">
        <v>45198</v>
      </c>
      <c r="B81" s="1" t="s">
        <v>30</v>
      </c>
      <c r="C81" s="2">
        <v>13.440000000000003</v>
      </c>
      <c r="D81" s="3" t="str">
        <f>IF(B81&lt;&gt;B80,_xlfn.MAXIFS(Réception[Sau],Réception[conc],Réception[[#This Row],[conc]],Réception[DATE],Réception[[#This Row],[DATE]]),"")</f>
        <v/>
      </c>
    </row>
    <row r="82" spans="1:4" s="4" customFormat="1" ht="15" thickBot="1" x14ac:dyDescent="0.35">
      <c r="A82" s="11">
        <v>45198</v>
      </c>
      <c r="B82" s="1" t="s">
        <v>32</v>
      </c>
      <c r="C82" s="2">
        <v>0</v>
      </c>
      <c r="D82" s="3">
        <f>IF(B82&lt;&gt;B81,_xlfn.MAXIFS(Réception[Sau],Réception[conc],Réception[[#This Row],[conc]],Réception[DATE],Réception[[#This Row],[DATE]]),"")</f>
        <v>3.39</v>
      </c>
    </row>
    <row r="83" spans="1:4" s="4" customFormat="1" ht="15" thickBot="1" x14ac:dyDescent="0.35">
      <c r="A83" s="10">
        <v>45198</v>
      </c>
      <c r="B83" s="1" t="s">
        <v>32</v>
      </c>
      <c r="C83" s="2">
        <v>3.39</v>
      </c>
      <c r="D83" s="3" t="str">
        <f>IF(B83&lt;&gt;B82,_xlfn.MAXIFS(Réception[Sau],Réception[conc],Réception[[#This Row],[conc]],Réception[DATE],Réception[[#This Row],[DATE]]),"")</f>
        <v/>
      </c>
    </row>
    <row r="84" spans="1:4" s="4" customFormat="1" ht="15" thickBot="1" x14ac:dyDescent="0.35">
      <c r="A84" s="11">
        <v>45199</v>
      </c>
      <c r="B84" s="1" t="s">
        <v>31</v>
      </c>
      <c r="C84" s="2">
        <v>0</v>
      </c>
      <c r="D84" s="3">
        <f>IF(B84&lt;&gt;B83,_xlfn.MAXIFS(Réception[Sau],Réception[conc],Réception[[#This Row],[conc]],Réception[DATE],Réception[[#This Row],[DATE]]),"")</f>
        <v>3.62</v>
      </c>
    </row>
    <row r="85" spans="1:4" s="4" customFormat="1" ht="15" thickBot="1" x14ac:dyDescent="0.35">
      <c r="A85" s="10">
        <v>45199</v>
      </c>
      <c r="B85" s="1" t="s">
        <v>31</v>
      </c>
      <c r="C85" s="2">
        <v>3.62</v>
      </c>
      <c r="D85" s="3" t="str">
        <f>IF(B85&lt;&gt;B84,_xlfn.MAXIFS(Réception[Sau],Réception[conc],Réception[[#This Row],[conc]],Réception[DATE],Réception[[#This Row],[DATE]]),"")</f>
        <v/>
      </c>
    </row>
    <row r="86" spans="1:4" s="4" customFormat="1" ht="15" thickBot="1" x14ac:dyDescent="0.35">
      <c r="A86" s="11">
        <v>45199</v>
      </c>
      <c r="B86" s="1" t="s">
        <v>29</v>
      </c>
      <c r="C86" s="2">
        <v>0</v>
      </c>
      <c r="D86" s="3">
        <f>IF(B86&lt;&gt;B85,_xlfn.MAXIFS(Réception[Sau],Réception[conc],Réception[[#This Row],[conc]],Réception[DATE],Réception[[#This Row],[DATE]]),"")</f>
        <v>3.05</v>
      </c>
    </row>
    <row r="87" spans="1:4" s="4" customFormat="1" ht="15" thickBot="1" x14ac:dyDescent="0.35">
      <c r="A87" s="10">
        <v>45199</v>
      </c>
      <c r="B87" s="1" t="s">
        <v>29</v>
      </c>
      <c r="C87" s="2">
        <v>3.05</v>
      </c>
      <c r="D87" s="3" t="str">
        <f>IF(B87&lt;&gt;B86,_xlfn.MAXIFS(Réception[Sau],Réception[conc],Réception[[#This Row],[conc]],Réception[DATE],Réception[[#This Row],[DATE]]),"")</f>
        <v/>
      </c>
    </row>
    <row r="88" spans="1:4" s="4" customFormat="1" ht="15" thickBot="1" x14ac:dyDescent="0.35">
      <c r="A88" s="11">
        <v>45199</v>
      </c>
      <c r="B88" s="1" t="s">
        <v>30</v>
      </c>
      <c r="C88" s="2">
        <v>0</v>
      </c>
      <c r="D88" s="3">
        <f>IF(B88&lt;&gt;B87,_xlfn.MAXIFS(Réception[Sau],Réception[conc],Réception[[#This Row],[conc]],Réception[DATE],Réception[[#This Row],[DATE]]),"")</f>
        <v>13.440000000000003</v>
      </c>
    </row>
    <row r="89" spans="1:4" s="4" customFormat="1" ht="15" thickBot="1" x14ac:dyDescent="0.35">
      <c r="A89" s="10">
        <v>45199</v>
      </c>
      <c r="B89" s="1" t="s">
        <v>30</v>
      </c>
      <c r="C89" s="2">
        <v>13.440000000000003</v>
      </c>
      <c r="D89" s="3" t="str">
        <f>IF(B89&lt;&gt;B88,_xlfn.MAXIFS(Réception[Sau],Réception[conc],Réception[[#This Row],[conc]],Réception[DATE],Réception[[#This Row],[DATE]]),"")</f>
        <v/>
      </c>
    </row>
    <row r="90" spans="1:4" s="4" customFormat="1" ht="15" thickBot="1" x14ac:dyDescent="0.35">
      <c r="A90" s="11">
        <v>45199</v>
      </c>
      <c r="B90" s="1" t="s">
        <v>30</v>
      </c>
      <c r="C90" s="2">
        <v>13.440000000000003</v>
      </c>
      <c r="D90" s="3" t="str">
        <f>IF(B90&lt;&gt;B89,_xlfn.MAXIFS(Réception[Sau],Réception[conc],Réception[[#This Row],[conc]],Réception[DATE],Réception[[#This Row],[DATE]]),"")</f>
        <v/>
      </c>
    </row>
    <row r="91" spans="1:4" s="4" customFormat="1" ht="15" thickBot="1" x14ac:dyDescent="0.35">
      <c r="A91" s="10">
        <v>45199</v>
      </c>
      <c r="B91" s="1" t="s">
        <v>32</v>
      </c>
      <c r="C91" s="2">
        <v>0</v>
      </c>
      <c r="D91" s="3">
        <f>IF(B91&lt;&gt;B90,_xlfn.MAXIFS(Réception[Sau],Réception[conc],Réception[[#This Row],[conc]],Réception[DATE],Réception[[#This Row],[DATE]]),"")</f>
        <v>3.39</v>
      </c>
    </row>
    <row r="92" spans="1:4" s="4" customFormat="1" ht="15" thickBot="1" x14ac:dyDescent="0.35">
      <c r="A92" s="11">
        <v>45199</v>
      </c>
      <c r="B92" s="1" t="s">
        <v>32</v>
      </c>
      <c r="C92" s="2">
        <v>3.39</v>
      </c>
      <c r="D92" s="3" t="str">
        <f>IF(B92&lt;&gt;B91,_xlfn.MAXIFS(Réception[Sau],Réception[conc],Réception[[#This Row],[conc]],Réception[DATE],Réception[[#This Row],[DATE]]),"")</f>
        <v/>
      </c>
    </row>
    <row r="93" spans="1:4" s="4" customFormat="1" ht="15" thickBot="1" x14ac:dyDescent="0.35">
      <c r="A93" s="10">
        <v>45200</v>
      </c>
      <c r="B93" s="1" t="s">
        <v>31</v>
      </c>
      <c r="C93" s="2">
        <v>0</v>
      </c>
      <c r="D93" s="3">
        <f>IF(B93&lt;&gt;B92,_xlfn.MAXIFS(Réception[Sau],Réception[conc],Réception[[#This Row],[conc]],Réception[DATE],Réception[[#This Row],[DATE]]),"")</f>
        <v>3.62</v>
      </c>
    </row>
    <row r="94" spans="1:4" s="4" customFormat="1" ht="15" thickBot="1" x14ac:dyDescent="0.35">
      <c r="A94" s="11">
        <v>45200</v>
      </c>
      <c r="B94" s="1" t="s">
        <v>31</v>
      </c>
      <c r="C94" s="2">
        <v>3.62</v>
      </c>
      <c r="D94" s="3" t="str">
        <f>IF(B94&lt;&gt;B93,_xlfn.MAXIFS(Réception[Sau],Réception[conc],Réception[[#This Row],[conc]],Réception[DATE],Réception[[#This Row],[DATE]]),"")</f>
        <v/>
      </c>
    </row>
    <row r="95" spans="1:4" s="4" customFormat="1" ht="15" thickBot="1" x14ac:dyDescent="0.35">
      <c r="A95" s="10">
        <v>45200</v>
      </c>
      <c r="B95" s="1" t="s">
        <v>29</v>
      </c>
      <c r="C95" s="2">
        <v>0</v>
      </c>
      <c r="D95" s="3">
        <f>IF(B95&lt;&gt;B94,_xlfn.MAXIFS(Réception[Sau],Réception[conc],Réception[[#This Row],[conc]],Réception[DATE],Réception[[#This Row],[DATE]]),"")</f>
        <v>3.05</v>
      </c>
    </row>
    <row r="96" spans="1:4" s="4" customFormat="1" ht="15" thickBot="1" x14ac:dyDescent="0.35">
      <c r="A96" s="11">
        <v>45200</v>
      </c>
      <c r="B96" s="1" t="s">
        <v>29</v>
      </c>
      <c r="C96" s="2">
        <v>3.05</v>
      </c>
      <c r="D96" s="3" t="str">
        <f>IF(B96&lt;&gt;B95,_xlfn.MAXIFS(Réception[Sau],Réception[conc],Réception[[#This Row],[conc]],Réception[DATE],Réception[[#This Row],[DATE]]),"")</f>
        <v/>
      </c>
    </row>
    <row r="97" spans="1:4" s="4" customFormat="1" ht="15" thickBot="1" x14ac:dyDescent="0.35">
      <c r="A97" s="10">
        <v>45200</v>
      </c>
      <c r="B97" s="1" t="s">
        <v>30</v>
      </c>
      <c r="C97" s="2">
        <v>0</v>
      </c>
      <c r="D97" s="3">
        <f>IF(B97&lt;&gt;B96,_xlfn.MAXIFS(Réception[Sau],Réception[conc],Réception[[#This Row],[conc]],Réception[DATE],Réception[[#This Row],[DATE]]),"")</f>
        <v>13.440000000000003</v>
      </c>
    </row>
    <row r="98" spans="1:4" s="4" customFormat="1" ht="15" thickBot="1" x14ac:dyDescent="0.35">
      <c r="A98" s="11">
        <v>45200</v>
      </c>
      <c r="B98" s="1" t="s">
        <v>30</v>
      </c>
      <c r="C98" s="2">
        <v>13.440000000000003</v>
      </c>
      <c r="D98" s="3" t="str">
        <f>IF(B98&lt;&gt;B97,_xlfn.MAXIFS(Réception[Sau],Réception[conc],Réception[[#This Row],[conc]],Réception[DATE],Réception[[#This Row],[DATE]]),"")</f>
        <v/>
      </c>
    </row>
    <row r="99" spans="1:4" s="4" customFormat="1" ht="15" thickBot="1" x14ac:dyDescent="0.35">
      <c r="A99" s="10">
        <v>45200</v>
      </c>
      <c r="B99" s="1" t="s">
        <v>30</v>
      </c>
      <c r="C99" s="2">
        <v>13.440000000000003</v>
      </c>
      <c r="D99" s="3" t="str">
        <f>IF(B99&lt;&gt;B98,_xlfn.MAXIFS(Réception[Sau],Réception[conc],Réception[[#This Row],[conc]],Réception[DATE],Réception[[#This Row],[DATE]]),"")</f>
        <v/>
      </c>
    </row>
    <row r="100" spans="1:4" s="4" customFormat="1" ht="15" thickBot="1" x14ac:dyDescent="0.35">
      <c r="A100" s="11">
        <v>45200</v>
      </c>
      <c r="B100" s="1" t="s">
        <v>33</v>
      </c>
      <c r="C100" s="2">
        <v>0</v>
      </c>
      <c r="D100" s="3">
        <f>IF(B100&lt;&gt;B99,_xlfn.MAXIFS(Réception[Sau],Réception[conc],Réception[[#This Row],[conc]],Réception[DATE],Réception[[#This Row],[DATE]]),"")</f>
        <v>0</v>
      </c>
    </row>
    <row r="101" spans="1:4" s="4" customFormat="1" ht="15" thickBot="1" x14ac:dyDescent="0.35">
      <c r="A101" s="10">
        <v>45200</v>
      </c>
      <c r="B101" s="1" t="s">
        <v>32</v>
      </c>
      <c r="C101" s="2">
        <v>0</v>
      </c>
      <c r="D101" s="3">
        <f>IF(B101&lt;&gt;B100,_xlfn.MAXIFS(Réception[Sau],Réception[conc],Réception[[#This Row],[conc]],Réception[DATE],Réception[[#This Row],[DATE]]),"")</f>
        <v>3.39</v>
      </c>
    </row>
    <row r="102" spans="1:4" s="4" customFormat="1" ht="15" thickBot="1" x14ac:dyDescent="0.35">
      <c r="A102" s="11">
        <v>45200</v>
      </c>
      <c r="B102" s="1" t="s">
        <v>32</v>
      </c>
      <c r="C102" s="2">
        <v>3.39</v>
      </c>
      <c r="D102" s="3" t="str">
        <f>IF(B102&lt;&gt;B101,_xlfn.MAXIFS(Réception[Sau],Réception[conc],Réception[[#This Row],[conc]],Réception[DATE],Réception[[#This Row],[DATE]]),"")</f>
        <v/>
      </c>
    </row>
    <row r="103" spans="1:4" s="4" customFormat="1" ht="15" thickBot="1" x14ac:dyDescent="0.35">
      <c r="A103" s="10">
        <v>45201</v>
      </c>
      <c r="B103" s="1" t="s">
        <v>31</v>
      </c>
      <c r="C103" s="2">
        <v>0</v>
      </c>
      <c r="D103" s="3">
        <f>IF(B103&lt;&gt;B102,_xlfn.MAXIFS(Réception[Sau],Réception[conc],Réception[[#This Row],[conc]],Réception[DATE],Réception[[#This Row],[DATE]]),"")</f>
        <v>3.62</v>
      </c>
    </row>
    <row r="104" spans="1:4" s="4" customFormat="1" ht="15" thickBot="1" x14ac:dyDescent="0.35">
      <c r="A104" s="11">
        <v>45201</v>
      </c>
      <c r="B104" s="1" t="s">
        <v>31</v>
      </c>
      <c r="C104" s="2">
        <v>3.62</v>
      </c>
      <c r="D104" s="3" t="str">
        <f>IF(B104&lt;&gt;B103,_xlfn.MAXIFS(Réception[Sau],Réception[conc],Réception[[#This Row],[conc]],Réception[DATE],Réception[[#This Row],[DATE]]),"")</f>
        <v/>
      </c>
    </row>
    <row r="105" spans="1:4" s="4" customFormat="1" ht="15" thickBot="1" x14ac:dyDescent="0.35">
      <c r="A105" s="10">
        <v>45201</v>
      </c>
      <c r="B105" s="1" t="s">
        <v>29</v>
      </c>
      <c r="C105" s="2">
        <v>0</v>
      </c>
      <c r="D105" s="3">
        <f>IF(B105&lt;&gt;B104,_xlfn.MAXIFS(Réception[Sau],Réception[conc],Réception[[#This Row],[conc]],Réception[DATE],Réception[[#This Row],[DATE]]),"")</f>
        <v>3.05</v>
      </c>
    </row>
    <row r="106" spans="1:4" s="4" customFormat="1" ht="15" thickBot="1" x14ac:dyDescent="0.35">
      <c r="A106" s="11">
        <v>45201</v>
      </c>
      <c r="B106" s="1" t="s">
        <v>29</v>
      </c>
      <c r="C106" s="2">
        <v>3.05</v>
      </c>
      <c r="D106" s="3" t="str">
        <f>IF(B106&lt;&gt;B105,_xlfn.MAXIFS(Réception[Sau],Réception[conc],Réception[[#This Row],[conc]],Réception[DATE],Réception[[#This Row],[DATE]]),"")</f>
        <v/>
      </c>
    </row>
    <row r="107" spans="1:4" s="4" customFormat="1" ht="15" thickBot="1" x14ac:dyDescent="0.35">
      <c r="A107" s="10">
        <v>45201</v>
      </c>
      <c r="B107" s="1" t="s">
        <v>29</v>
      </c>
      <c r="C107" s="2">
        <v>3.05</v>
      </c>
      <c r="D107" s="3" t="str">
        <f>IF(B107&lt;&gt;B106,_xlfn.MAXIFS(Réception[Sau],Réception[conc],Réception[[#This Row],[conc]],Réception[DATE],Réception[[#This Row],[DATE]]),"")</f>
        <v/>
      </c>
    </row>
    <row r="108" spans="1:4" s="4" customFormat="1" ht="15" thickBot="1" x14ac:dyDescent="0.35">
      <c r="A108" s="11">
        <v>45201</v>
      </c>
      <c r="B108" s="1" t="s">
        <v>30</v>
      </c>
      <c r="C108" s="2">
        <v>0</v>
      </c>
      <c r="D108" s="3">
        <f>IF(B108&lt;&gt;B107,_xlfn.MAXIFS(Réception[Sau],Réception[conc],Réception[[#This Row],[conc]],Réception[DATE],Réception[[#This Row],[DATE]]),"")</f>
        <v>13.440000000000003</v>
      </c>
    </row>
    <row r="109" spans="1:4" s="4" customFormat="1" ht="15" thickBot="1" x14ac:dyDescent="0.35">
      <c r="A109" s="10">
        <v>45201</v>
      </c>
      <c r="B109" s="1" t="s">
        <v>30</v>
      </c>
      <c r="C109" s="2">
        <v>13.440000000000003</v>
      </c>
      <c r="D109" s="3" t="str">
        <f>IF(B109&lt;&gt;B108,_xlfn.MAXIFS(Réception[Sau],Réception[conc],Réception[[#This Row],[conc]],Réception[DATE],Réception[[#This Row],[DATE]]),"")</f>
        <v/>
      </c>
    </row>
    <row r="110" spans="1:4" s="4" customFormat="1" ht="15" thickBot="1" x14ac:dyDescent="0.35">
      <c r="A110" s="11">
        <v>45201</v>
      </c>
      <c r="B110" s="1" t="s">
        <v>30</v>
      </c>
      <c r="C110" s="2">
        <v>13.440000000000003</v>
      </c>
      <c r="D110" s="3" t="str">
        <f>IF(B110&lt;&gt;B109,_xlfn.MAXIFS(Réception[Sau],Réception[conc],Réception[[#This Row],[conc]],Réception[DATE],Réception[[#This Row],[DATE]]),"")</f>
        <v/>
      </c>
    </row>
    <row r="111" spans="1:4" s="4" customFormat="1" ht="15" thickBot="1" x14ac:dyDescent="0.35">
      <c r="A111" s="10">
        <v>45201</v>
      </c>
      <c r="B111" s="1" t="s">
        <v>32</v>
      </c>
      <c r="C111" s="2">
        <v>0</v>
      </c>
      <c r="D111" s="3">
        <f>IF(B111&lt;&gt;B110,_xlfn.MAXIFS(Réception[Sau],Réception[conc],Réception[[#This Row],[conc]],Réception[DATE],Réception[[#This Row],[DATE]]),"")</f>
        <v>3.39</v>
      </c>
    </row>
    <row r="112" spans="1:4" s="4" customFormat="1" ht="15" thickBot="1" x14ac:dyDescent="0.35">
      <c r="A112" s="11">
        <v>45201</v>
      </c>
      <c r="B112" s="1" t="s">
        <v>32</v>
      </c>
      <c r="C112" s="2">
        <v>3.39</v>
      </c>
      <c r="D112" s="3" t="str">
        <f>IF(B112&lt;&gt;B111,_xlfn.MAXIFS(Réception[Sau],Réception[conc],Réception[[#This Row],[conc]],Réception[DATE],Réception[[#This Row],[DATE]]),"")</f>
        <v/>
      </c>
    </row>
    <row r="113" spans="1:4" s="4" customFormat="1" ht="15" thickBot="1" x14ac:dyDescent="0.35">
      <c r="A113" s="10">
        <v>45202</v>
      </c>
      <c r="B113" s="1" t="s">
        <v>31</v>
      </c>
      <c r="C113" s="2">
        <v>0</v>
      </c>
      <c r="D113" s="3">
        <f>IF(B113&lt;&gt;B112,_xlfn.MAXIFS(Réception[Sau],Réception[conc],Réception[[#This Row],[conc]],Réception[DATE],Réception[[#This Row],[DATE]]),"")</f>
        <v>3.62</v>
      </c>
    </row>
    <row r="114" spans="1:4" s="4" customFormat="1" ht="15" thickBot="1" x14ac:dyDescent="0.35">
      <c r="A114" s="11">
        <v>45202</v>
      </c>
      <c r="B114" s="1" t="s">
        <v>31</v>
      </c>
      <c r="C114" s="2">
        <v>3.62</v>
      </c>
      <c r="D114" s="3" t="str">
        <f>IF(B114&lt;&gt;B113,_xlfn.MAXIFS(Réception[Sau],Réception[conc],Réception[[#This Row],[conc]],Réception[DATE],Réception[[#This Row],[DATE]]),"")</f>
        <v/>
      </c>
    </row>
    <row r="115" spans="1:4" s="4" customFormat="1" ht="15" thickBot="1" x14ac:dyDescent="0.35">
      <c r="A115" s="10">
        <v>45202</v>
      </c>
      <c r="B115" s="1" t="s">
        <v>29</v>
      </c>
      <c r="C115" s="2">
        <v>0</v>
      </c>
      <c r="D115" s="3">
        <f>IF(B115&lt;&gt;B114,_xlfn.MAXIFS(Réception[Sau],Réception[conc],Réception[[#This Row],[conc]],Réception[DATE],Réception[[#This Row],[DATE]]),"")</f>
        <v>3.05</v>
      </c>
    </row>
    <row r="116" spans="1:4" s="4" customFormat="1" ht="15" thickBot="1" x14ac:dyDescent="0.35">
      <c r="A116" s="11">
        <v>45202</v>
      </c>
      <c r="B116" s="1" t="s">
        <v>29</v>
      </c>
      <c r="C116" s="2">
        <v>3.05</v>
      </c>
      <c r="D116" s="3" t="str">
        <f>IF(B116&lt;&gt;B115,_xlfn.MAXIFS(Réception[Sau],Réception[conc],Réception[[#This Row],[conc]],Réception[DATE],Réception[[#This Row],[DATE]]),"")</f>
        <v/>
      </c>
    </row>
    <row r="117" spans="1:4" s="4" customFormat="1" ht="15" thickBot="1" x14ac:dyDescent="0.35">
      <c r="A117" s="10">
        <v>45202</v>
      </c>
      <c r="B117" s="1" t="s">
        <v>29</v>
      </c>
      <c r="C117" s="2">
        <v>3.05</v>
      </c>
      <c r="D117" s="3" t="str">
        <f>IF(B117&lt;&gt;B116,_xlfn.MAXIFS(Réception[Sau],Réception[conc],Réception[[#This Row],[conc]],Réception[DATE],Réception[[#This Row],[DATE]]),"")</f>
        <v/>
      </c>
    </row>
    <row r="118" spans="1:4" s="4" customFormat="1" ht="15" thickBot="1" x14ac:dyDescent="0.35">
      <c r="A118" s="11">
        <v>45202</v>
      </c>
      <c r="B118" s="1" t="s">
        <v>30</v>
      </c>
      <c r="C118" s="2">
        <v>0</v>
      </c>
      <c r="D118" s="3">
        <f>IF(B118&lt;&gt;B117,_xlfn.MAXIFS(Réception[Sau],Réception[conc],Réception[[#This Row],[conc]],Réception[DATE],Réception[[#This Row],[DATE]]),"")</f>
        <v>13.440000000000003</v>
      </c>
    </row>
    <row r="119" spans="1:4" s="4" customFormat="1" ht="15" thickBot="1" x14ac:dyDescent="0.35">
      <c r="A119" s="10">
        <v>45202</v>
      </c>
      <c r="B119" s="1" t="s">
        <v>30</v>
      </c>
      <c r="C119" s="2">
        <v>13.440000000000003</v>
      </c>
      <c r="D119" s="3" t="str">
        <f>IF(B119&lt;&gt;B118,_xlfn.MAXIFS(Réception[Sau],Réception[conc],Réception[[#This Row],[conc]],Réception[DATE],Réception[[#This Row],[DATE]]),"")</f>
        <v/>
      </c>
    </row>
    <row r="120" spans="1:4" s="4" customFormat="1" ht="15" thickBot="1" x14ac:dyDescent="0.35">
      <c r="A120" s="11">
        <v>45202</v>
      </c>
      <c r="B120" s="1" t="s">
        <v>30</v>
      </c>
      <c r="C120" s="2">
        <v>13.440000000000003</v>
      </c>
      <c r="D120" s="3" t="str">
        <f>IF(B120&lt;&gt;B119,_xlfn.MAXIFS(Réception[Sau],Réception[conc],Réception[[#This Row],[conc]],Réception[DATE],Réception[[#This Row],[DATE]]),"")</f>
        <v/>
      </c>
    </row>
    <row r="121" spans="1:4" s="4" customFormat="1" ht="15" thickBot="1" x14ac:dyDescent="0.35">
      <c r="A121" s="10">
        <v>45202</v>
      </c>
      <c r="B121" s="1" t="s">
        <v>32</v>
      </c>
      <c r="C121" s="2">
        <v>0</v>
      </c>
      <c r="D121" s="3">
        <f>IF(B121&lt;&gt;B120,_xlfn.MAXIFS(Réception[Sau],Réception[conc],Réception[[#This Row],[conc]],Réception[DATE],Réception[[#This Row],[DATE]]),"")</f>
        <v>3.39</v>
      </c>
    </row>
    <row r="122" spans="1:4" s="4" customFormat="1" ht="15" thickBot="1" x14ac:dyDescent="0.35">
      <c r="A122" s="11">
        <v>45202</v>
      </c>
      <c r="B122" s="1" t="s">
        <v>32</v>
      </c>
      <c r="C122" s="2">
        <v>3.39</v>
      </c>
      <c r="D122" s="3" t="str">
        <f>IF(B122&lt;&gt;B121,_xlfn.MAXIFS(Réception[Sau],Réception[conc],Réception[[#This Row],[conc]],Réception[DATE],Réception[[#This Row],[DATE]]),"")</f>
        <v/>
      </c>
    </row>
    <row r="123" spans="1:4" s="4" customFormat="1" ht="15" thickBot="1" x14ac:dyDescent="0.35">
      <c r="A123" s="10">
        <v>45203</v>
      </c>
      <c r="B123" s="1" t="s">
        <v>31</v>
      </c>
      <c r="C123" s="2">
        <v>0</v>
      </c>
      <c r="D123" s="3">
        <f>IF(B123&lt;&gt;B122,_xlfn.MAXIFS(Réception[Sau],Réception[conc],Réception[[#This Row],[conc]],Réception[DATE],Réception[[#This Row],[DATE]]),"")</f>
        <v>3.62</v>
      </c>
    </row>
    <row r="124" spans="1:4" s="4" customFormat="1" ht="15" thickBot="1" x14ac:dyDescent="0.35">
      <c r="A124" s="11">
        <v>45203</v>
      </c>
      <c r="B124" s="1" t="s">
        <v>31</v>
      </c>
      <c r="C124" s="2">
        <v>3.62</v>
      </c>
      <c r="D124" s="3" t="str">
        <f>IF(B124&lt;&gt;B123,_xlfn.MAXIFS(Réception[Sau],Réception[conc],Réception[[#This Row],[conc]],Réception[DATE],Réception[[#This Row],[DATE]]),"")</f>
        <v/>
      </c>
    </row>
    <row r="125" spans="1:4" s="4" customFormat="1" ht="15" thickBot="1" x14ac:dyDescent="0.35">
      <c r="A125" s="10">
        <v>45203</v>
      </c>
      <c r="B125" s="1" t="s">
        <v>29</v>
      </c>
      <c r="C125" s="2">
        <v>0</v>
      </c>
      <c r="D125" s="3">
        <f>IF(B125&lt;&gt;B124,_xlfn.MAXIFS(Réception[Sau],Réception[conc],Réception[[#This Row],[conc]],Réception[DATE],Réception[[#This Row],[DATE]]),"")</f>
        <v>3.05</v>
      </c>
    </row>
    <row r="126" spans="1:4" s="4" customFormat="1" ht="15" thickBot="1" x14ac:dyDescent="0.35">
      <c r="A126" s="11">
        <v>45203</v>
      </c>
      <c r="B126" s="1" t="s">
        <v>29</v>
      </c>
      <c r="C126" s="2">
        <v>3.05</v>
      </c>
      <c r="D126" s="3" t="str">
        <f>IF(B126&lt;&gt;B125,_xlfn.MAXIFS(Réception[Sau],Réception[conc],Réception[[#This Row],[conc]],Réception[DATE],Réception[[#This Row],[DATE]]),"")</f>
        <v/>
      </c>
    </row>
    <row r="127" spans="1:4" s="4" customFormat="1" ht="15" thickBot="1" x14ac:dyDescent="0.35">
      <c r="A127" s="10">
        <v>45203</v>
      </c>
      <c r="B127" s="1" t="s">
        <v>30</v>
      </c>
      <c r="C127" s="2">
        <v>0</v>
      </c>
      <c r="D127" s="3">
        <f>IF(B127&lt;&gt;B126,_xlfn.MAXIFS(Réception[Sau],Réception[conc],Réception[[#This Row],[conc]],Réception[DATE],Réception[[#This Row],[DATE]]),"")</f>
        <v>13.440000000000003</v>
      </c>
    </row>
    <row r="128" spans="1:4" s="4" customFormat="1" ht="15" thickBot="1" x14ac:dyDescent="0.35">
      <c r="A128" s="11">
        <v>45203</v>
      </c>
      <c r="B128" s="1" t="s">
        <v>30</v>
      </c>
      <c r="C128" s="2">
        <v>13.440000000000003</v>
      </c>
      <c r="D128" s="3" t="str">
        <f>IF(B128&lt;&gt;B127,_xlfn.MAXIFS(Réception[Sau],Réception[conc],Réception[[#This Row],[conc]],Réception[DATE],Réception[[#This Row],[DATE]]),"")</f>
        <v/>
      </c>
    </row>
    <row r="129" spans="1:4" s="4" customFormat="1" ht="15" thickBot="1" x14ac:dyDescent="0.35">
      <c r="A129" s="10">
        <v>45203</v>
      </c>
      <c r="B129" s="1" t="s">
        <v>33</v>
      </c>
      <c r="C129" s="2">
        <v>0</v>
      </c>
      <c r="D129" s="3">
        <f>IF(B129&lt;&gt;B128,_xlfn.MAXIFS(Réception[Sau],Réception[conc],Réception[[#This Row],[conc]],Réception[DATE],Réception[[#This Row],[DATE]]),"")</f>
        <v>0</v>
      </c>
    </row>
    <row r="130" spans="1:4" s="4" customFormat="1" ht="15" thickBot="1" x14ac:dyDescent="0.35">
      <c r="A130" s="11">
        <v>45203</v>
      </c>
      <c r="B130" s="1" t="s">
        <v>32</v>
      </c>
      <c r="C130" s="2">
        <v>0</v>
      </c>
      <c r="D130" s="3">
        <f>IF(B130&lt;&gt;B129,_xlfn.MAXIFS(Réception[Sau],Réception[conc],Réception[[#This Row],[conc]],Réception[DATE],Réception[[#This Row],[DATE]]),"")</f>
        <v>3.39</v>
      </c>
    </row>
    <row r="131" spans="1:4" s="4" customFormat="1" ht="15" thickBot="1" x14ac:dyDescent="0.35">
      <c r="A131" s="10">
        <v>45203</v>
      </c>
      <c r="B131" s="1" t="s">
        <v>32</v>
      </c>
      <c r="C131" s="2">
        <v>3.39</v>
      </c>
      <c r="D131" s="3" t="str">
        <f>IF(B131&lt;&gt;B130,_xlfn.MAXIFS(Réception[Sau],Réception[conc],Réception[[#This Row],[conc]],Réception[DATE],Réception[[#This Row],[DATE]]),"")</f>
        <v/>
      </c>
    </row>
    <row r="132" spans="1:4" s="4" customFormat="1" ht="15" thickBot="1" x14ac:dyDescent="0.35">
      <c r="A132" s="11">
        <v>45204</v>
      </c>
      <c r="B132" s="1" t="s">
        <v>31</v>
      </c>
      <c r="C132" s="2">
        <v>0</v>
      </c>
      <c r="D132" s="3">
        <f>IF(B132&lt;&gt;B131,_xlfn.MAXIFS(Réception[Sau],Réception[conc],Réception[[#This Row],[conc]],Réception[DATE],Réception[[#This Row],[DATE]]),"")</f>
        <v>3.62</v>
      </c>
    </row>
    <row r="133" spans="1:4" s="4" customFormat="1" ht="15" thickBot="1" x14ac:dyDescent="0.35">
      <c r="A133" s="10">
        <v>45204</v>
      </c>
      <c r="B133" s="1" t="s">
        <v>31</v>
      </c>
      <c r="C133" s="2">
        <v>3.62</v>
      </c>
      <c r="D133" s="3" t="str">
        <f>IF(B133&lt;&gt;B132,_xlfn.MAXIFS(Réception[Sau],Réception[conc],Réception[[#This Row],[conc]],Réception[DATE],Réception[[#This Row],[DATE]]),"")</f>
        <v/>
      </c>
    </row>
    <row r="134" spans="1:4" s="4" customFormat="1" ht="15" thickBot="1" x14ac:dyDescent="0.35">
      <c r="A134" s="11">
        <v>45204</v>
      </c>
      <c r="B134" s="1" t="s">
        <v>29</v>
      </c>
      <c r="C134" s="2">
        <v>0</v>
      </c>
      <c r="D134" s="3">
        <f>IF(B134&lt;&gt;B133,_xlfn.MAXIFS(Réception[Sau],Réception[conc],Réception[[#This Row],[conc]],Réception[DATE],Réception[[#This Row],[DATE]]),"")</f>
        <v>3.05</v>
      </c>
    </row>
    <row r="135" spans="1:4" s="4" customFormat="1" ht="15" thickBot="1" x14ac:dyDescent="0.35">
      <c r="A135" s="10">
        <v>45204</v>
      </c>
      <c r="B135" s="1" t="s">
        <v>29</v>
      </c>
      <c r="C135" s="2">
        <v>3.05</v>
      </c>
      <c r="D135" s="3" t="str">
        <f>IF(B135&lt;&gt;B134,_xlfn.MAXIFS(Réception[Sau],Réception[conc],Réception[[#This Row],[conc]],Réception[DATE],Réception[[#This Row],[DATE]]),"")</f>
        <v/>
      </c>
    </row>
    <row r="136" spans="1:4" s="4" customFormat="1" ht="15" thickBot="1" x14ac:dyDescent="0.35">
      <c r="A136" s="11">
        <v>45204</v>
      </c>
      <c r="B136" s="1" t="s">
        <v>30</v>
      </c>
      <c r="C136" s="2">
        <v>0</v>
      </c>
      <c r="D136" s="3">
        <f>IF(B136&lt;&gt;B135,_xlfn.MAXIFS(Réception[Sau],Réception[conc],Réception[[#This Row],[conc]],Réception[DATE],Réception[[#This Row],[DATE]]),"")</f>
        <v>13.440000000000003</v>
      </c>
    </row>
    <row r="137" spans="1:4" s="4" customFormat="1" ht="15" thickBot="1" x14ac:dyDescent="0.35">
      <c r="A137" s="10">
        <v>45204</v>
      </c>
      <c r="B137" s="1" t="s">
        <v>30</v>
      </c>
      <c r="C137" s="2">
        <v>13.440000000000003</v>
      </c>
      <c r="D137" s="3" t="str">
        <f>IF(B137&lt;&gt;B136,_xlfn.MAXIFS(Réception[Sau],Réception[conc],Réception[[#This Row],[conc]],Réception[DATE],Réception[[#This Row],[DATE]]),"")</f>
        <v/>
      </c>
    </row>
    <row r="138" spans="1:4" s="4" customFormat="1" ht="15" thickBot="1" x14ac:dyDescent="0.35">
      <c r="A138" s="11">
        <v>45204</v>
      </c>
      <c r="B138" s="1" t="s">
        <v>30</v>
      </c>
      <c r="C138" s="2">
        <v>13.440000000000003</v>
      </c>
      <c r="D138" s="3" t="str">
        <f>IF(B138&lt;&gt;B137,_xlfn.MAXIFS(Réception[Sau],Réception[conc],Réception[[#This Row],[conc]],Réception[DATE],Réception[[#This Row],[DATE]]),"")</f>
        <v/>
      </c>
    </row>
    <row r="139" spans="1:4" s="4" customFormat="1" ht="15" thickBot="1" x14ac:dyDescent="0.35">
      <c r="A139" s="10">
        <v>45204</v>
      </c>
      <c r="B139" s="1" t="s">
        <v>32</v>
      </c>
      <c r="C139" s="2">
        <v>0</v>
      </c>
      <c r="D139" s="3">
        <f>IF(B139&lt;&gt;B138,_xlfn.MAXIFS(Réception[Sau],Réception[conc],Réception[[#This Row],[conc]],Réception[DATE],Réception[[#This Row],[DATE]]),"")</f>
        <v>3.39</v>
      </c>
    </row>
    <row r="140" spans="1:4" s="4" customFormat="1" ht="15" thickBot="1" x14ac:dyDescent="0.35">
      <c r="A140" s="11">
        <v>45204</v>
      </c>
      <c r="B140" s="1" t="s">
        <v>32</v>
      </c>
      <c r="C140" s="2">
        <v>3.39</v>
      </c>
      <c r="D140" s="3" t="str">
        <f>IF(B140&lt;&gt;B139,_xlfn.MAXIFS(Réception[Sau],Réception[conc],Réception[[#This Row],[conc]],Réception[DATE],Réception[[#This Row],[DATE]]),"")</f>
        <v/>
      </c>
    </row>
    <row r="141" spans="1:4" s="4" customFormat="1" ht="15" thickBot="1" x14ac:dyDescent="0.35">
      <c r="A141" s="10">
        <v>45205</v>
      </c>
      <c r="B141" s="1" t="s">
        <v>31</v>
      </c>
      <c r="C141" s="2">
        <v>0</v>
      </c>
      <c r="D141" s="3">
        <f>IF(B141&lt;&gt;B140,_xlfn.MAXIFS(Réception[Sau],Réception[conc],Réception[[#This Row],[conc]],Réception[DATE],Réception[[#This Row],[DATE]]),"")</f>
        <v>3.62</v>
      </c>
    </row>
    <row r="142" spans="1:4" s="4" customFormat="1" ht="15" thickBot="1" x14ac:dyDescent="0.35">
      <c r="A142" s="11">
        <v>45205</v>
      </c>
      <c r="B142" s="1" t="s">
        <v>31</v>
      </c>
      <c r="C142" s="2">
        <v>3.62</v>
      </c>
      <c r="D142" s="3" t="str">
        <f>IF(B142&lt;&gt;B141,_xlfn.MAXIFS(Réception[Sau],Réception[conc],Réception[[#This Row],[conc]],Réception[DATE],Réception[[#This Row],[DATE]]),"")</f>
        <v/>
      </c>
    </row>
    <row r="143" spans="1:4" s="4" customFormat="1" ht="15" thickBot="1" x14ac:dyDescent="0.35">
      <c r="A143" s="10">
        <v>45205</v>
      </c>
      <c r="B143" s="1" t="s">
        <v>29</v>
      </c>
      <c r="C143" s="2">
        <v>0</v>
      </c>
      <c r="D143" s="3">
        <f>IF(B143&lt;&gt;B142,_xlfn.MAXIFS(Réception[Sau],Réception[conc],Réception[[#This Row],[conc]],Réception[DATE],Réception[[#This Row],[DATE]]),"")</f>
        <v>3.05</v>
      </c>
    </row>
    <row r="144" spans="1:4" s="4" customFormat="1" ht="15" thickBot="1" x14ac:dyDescent="0.35">
      <c r="A144" s="11">
        <v>45205</v>
      </c>
      <c r="B144" s="1" t="s">
        <v>29</v>
      </c>
      <c r="C144" s="2">
        <v>3.05</v>
      </c>
      <c r="D144" s="3" t="str">
        <f>IF(B144&lt;&gt;B143,_xlfn.MAXIFS(Réception[Sau],Réception[conc],Réception[[#This Row],[conc]],Réception[DATE],Réception[[#This Row],[DATE]]),"")</f>
        <v/>
      </c>
    </row>
    <row r="145" spans="1:4" s="4" customFormat="1" ht="15" thickBot="1" x14ac:dyDescent="0.35">
      <c r="A145" s="10">
        <v>45205</v>
      </c>
      <c r="B145" s="1" t="s">
        <v>30</v>
      </c>
      <c r="C145" s="2">
        <v>0</v>
      </c>
      <c r="D145" s="3">
        <f>IF(B145&lt;&gt;B144,_xlfn.MAXIFS(Réception[Sau],Réception[conc],Réception[[#This Row],[conc]],Réception[DATE],Réception[[#This Row],[DATE]]),"")</f>
        <v>13.440000000000003</v>
      </c>
    </row>
    <row r="146" spans="1:4" s="4" customFormat="1" ht="15" thickBot="1" x14ac:dyDescent="0.35">
      <c r="A146" s="11">
        <v>45205</v>
      </c>
      <c r="B146" s="1" t="s">
        <v>30</v>
      </c>
      <c r="C146" s="2">
        <v>13.440000000000003</v>
      </c>
      <c r="D146" s="3" t="str">
        <f>IF(B146&lt;&gt;B145,_xlfn.MAXIFS(Réception[Sau],Réception[conc],Réception[[#This Row],[conc]],Réception[DATE],Réception[[#This Row],[DATE]]),"")</f>
        <v/>
      </c>
    </row>
    <row r="147" spans="1:4" s="4" customFormat="1" ht="15" thickBot="1" x14ac:dyDescent="0.35">
      <c r="A147" s="10">
        <v>45205</v>
      </c>
      <c r="B147" s="1" t="s">
        <v>30</v>
      </c>
      <c r="C147" s="2">
        <v>13.440000000000003</v>
      </c>
      <c r="D147" s="3" t="str">
        <f>IF(B147&lt;&gt;B146,_xlfn.MAXIFS(Réception[Sau],Réception[conc],Réception[[#This Row],[conc]],Réception[DATE],Réception[[#This Row],[DATE]]),"")</f>
        <v/>
      </c>
    </row>
    <row r="148" spans="1:4" s="4" customFormat="1" ht="15" thickBot="1" x14ac:dyDescent="0.35">
      <c r="A148" s="11">
        <v>45205</v>
      </c>
      <c r="B148" s="1" t="s">
        <v>32</v>
      </c>
      <c r="C148" s="2">
        <v>0</v>
      </c>
      <c r="D148" s="3">
        <f>IF(B148&lt;&gt;B147,_xlfn.MAXIFS(Réception[Sau],Réception[conc],Réception[[#This Row],[conc]],Réception[DATE],Réception[[#This Row],[DATE]]),"")</f>
        <v>3.39</v>
      </c>
    </row>
    <row r="149" spans="1:4" s="4" customFormat="1" ht="15" thickBot="1" x14ac:dyDescent="0.35">
      <c r="A149" s="10">
        <v>45205</v>
      </c>
      <c r="B149" s="1" t="s">
        <v>32</v>
      </c>
      <c r="C149" s="2">
        <v>3.39</v>
      </c>
      <c r="D149" s="3" t="str">
        <f>IF(B149&lt;&gt;B148,_xlfn.MAXIFS(Réception[Sau],Réception[conc],Réception[[#This Row],[conc]],Réception[DATE],Réception[[#This Row],[DATE]]),"")</f>
        <v/>
      </c>
    </row>
    <row r="150" spans="1:4" s="4" customFormat="1" ht="15" thickBot="1" x14ac:dyDescent="0.35">
      <c r="A150" s="11">
        <v>45205</v>
      </c>
      <c r="B150" s="1" t="s">
        <v>32</v>
      </c>
      <c r="C150" s="2">
        <v>3.39</v>
      </c>
      <c r="D150" s="3" t="str">
        <f>IF(B150&lt;&gt;B149,_xlfn.MAXIFS(Réception[Sau],Réception[conc],Réception[[#This Row],[conc]],Réception[DATE],Réception[[#This Row],[DATE]]),"")</f>
        <v/>
      </c>
    </row>
    <row r="151" spans="1:4" s="4" customFormat="1" ht="15" thickBot="1" x14ac:dyDescent="0.35">
      <c r="A151" s="10">
        <v>45205</v>
      </c>
      <c r="B151" s="1" t="s">
        <v>32</v>
      </c>
      <c r="C151" s="2">
        <v>3.39</v>
      </c>
      <c r="D151" s="3" t="str">
        <f>IF(B151&lt;&gt;B150,_xlfn.MAXIFS(Réception[Sau],Réception[conc],Réception[[#This Row],[conc]],Réception[DATE],Réception[[#This Row],[DATE]]),"")</f>
        <v/>
      </c>
    </row>
    <row r="152" spans="1:4" s="4" customFormat="1" ht="15" thickBot="1" x14ac:dyDescent="0.35">
      <c r="A152" s="11">
        <v>45206</v>
      </c>
      <c r="B152" s="1" t="s">
        <v>31</v>
      </c>
      <c r="C152" s="2">
        <v>0</v>
      </c>
      <c r="D152" s="3">
        <f>IF(B152&lt;&gt;B151,_xlfn.MAXIFS(Réception[Sau],Réception[conc],Réception[[#This Row],[conc]],Réception[DATE],Réception[[#This Row],[DATE]]),"")</f>
        <v>3.62</v>
      </c>
    </row>
    <row r="153" spans="1:4" s="4" customFormat="1" ht="15" thickBot="1" x14ac:dyDescent="0.35">
      <c r="A153" s="10">
        <v>45206</v>
      </c>
      <c r="B153" s="1" t="s">
        <v>31</v>
      </c>
      <c r="C153" s="2">
        <v>3.62</v>
      </c>
      <c r="D153" s="3" t="str">
        <f>IF(B153&lt;&gt;B152,_xlfn.MAXIFS(Réception[Sau],Réception[conc],Réception[[#This Row],[conc]],Réception[DATE],Réception[[#This Row],[DATE]]),"")</f>
        <v/>
      </c>
    </row>
    <row r="154" spans="1:4" s="4" customFormat="1" ht="15" thickBot="1" x14ac:dyDescent="0.35">
      <c r="A154" s="11">
        <v>45206</v>
      </c>
      <c r="B154" s="1" t="s">
        <v>29</v>
      </c>
      <c r="C154" s="2">
        <v>0</v>
      </c>
      <c r="D154" s="3">
        <f>IF(B154&lt;&gt;B153,_xlfn.MAXIFS(Réception[Sau],Réception[conc],Réception[[#This Row],[conc]],Réception[DATE],Réception[[#This Row],[DATE]]),"")</f>
        <v>3.05</v>
      </c>
    </row>
    <row r="155" spans="1:4" s="4" customFormat="1" ht="15" thickBot="1" x14ac:dyDescent="0.35">
      <c r="A155" s="10">
        <v>45206</v>
      </c>
      <c r="B155" s="1" t="s">
        <v>29</v>
      </c>
      <c r="C155" s="2">
        <v>3.05</v>
      </c>
      <c r="D155" s="3" t="str">
        <f>IF(B155&lt;&gt;B154,_xlfn.MAXIFS(Réception[Sau],Réception[conc],Réception[[#This Row],[conc]],Réception[DATE],Réception[[#This Row],[DATE]]),"")</f>
        <v/>
      </c>
    </row>
    <row r="156" spans="1:4" s="4" customFormat="1" ht="15" thickBot="1" x14ac:dyDescent="0.35">
      <c r="A156" s="11">
        <v>45206</v>
      </c>
      <c r="B156" s="1" t="s">
        <v>30</v>
      </c>
      <c r="C156" s="2">
        <v>0</v>
      </c>
      <c r="D156" s="3">
        <f>IF(B156&lt;&gt;B155,_xlfn.MAXIFS(Réception[Sau],Réception[conc],Réception[[#This Row],[conc]],Réception[DATE],Réception[[#This Row],[DATE]]),"")</f>
        <v>13.440000000000003</v>
      </c>
    </row>
    <row r="157" spans="1:4" s="4" customFormat="1" ht="15" thickBot="1" x14ac:dyDescent="0.35">
      <c r="A157" s="10">
        <v>45206</v>
      </c>
      <c r="B157" s="1" t="s">
        <v>30</v>
      </c>
      <c r="C157" s="2">
        <v>13.440000000000003</v>
      </c>
      <c r="D157" s="3" t="str">
        <f>IF(B157&lt;&gt;B156,_xlfn.MAXIFS(Réception[Sau],Réception[conc],Réception[[#This Row],[conc]],Réception[DATE],Réception[[#This Row],[DATE]]),"")</f>
        <v/>
      </c>
    </row>
    <row r="158" spans="1:4" s="4" customFormat="1" ht="15" thickBot="1" x14ac:dyDescent="0.35">
      <c r="A158" s="11">
        <v>45206</v>
      </c>
      <c r="B158" s="1" t="s">
        <v>30</v>
      </c>
      <c r="C158" s="2">
        <v>13.440000000000003</v>
      </c>
      <c r="D158" s="3" t="str">
        <f>IF(B158&lt;&gt;B157,_xlfn.MAXIFS(Réception[Sau],Réception[conc],Réception[[#This Row],[conc]],Réception[DATE],Réception[[#This Row],[DATE]]),"")</f>
        <v/>
      </c>
    </row>
    <row r="159" spans="1:4" s="4" customFormat="1" ht="15" thickBot="1" x14ac:dyDescent="0.35">
      <c r="A159" s="10">
        <v>45206</v>
      </c>
      <c r="B159" s="1" t="s">
        <v>33</v>
      </c>
      <c r="C159" s="2">
        <v>0</v>
      </c>
      <c r="D159" s="3">
        <f>IF(B159&lt;&gt;B158,_xlfn.MAXIFS(Réception[Sau],Réception[conc],Réception[[#This Row],[conc]],Réception[DATE],Réception[[#This Row],[DATE]]),"")</f>
        <v>4.76</v>
      </c>
    </row>
    <row r="160" spans="1:4" s="4" customFormat="1" ht="15" thickBot="1" x14ac:dyDescent="0.35">
      <c r="A160" s="11">
        <v>45206</v>
      </c>
      <c r="B160" s="1" t="s">
        <v>33</v>
      </c>
      <c r="C160" s="2">
        <v>4.76</v>
      </c>
      <c r="D160" s="3" t="str">
        <f>IF(B160&lt;&gt;B159,_xlfn.MAXIFS(Réception[Sau],Réception[conc],Réception[[#This Row],[conc]],Réception[DATE],Réception[[#This Row],[DATE]]),"")</f>
        <v/>
      </c>
    </row>
    <row r="161" spans="1:4" s="4" customFormat="1" ht="15" thickBot="1" x14ac:dyDescent="0.35">
      <c r="A161" s="10">
        <v>45206</v>
      </c>
      <c r="B161" s="1" t="s">
        <v>32</v>
      </c>
      <c r="C161" s="2">
        <v>0</v>
      </c>
      <c r="D161" s="3">
        <f>IF(B161&lt;&gt;B160,_xlfn.MAXIFS(Réception[Sau],Réception[conc],Réception[[#This Row],[conc]],Réception[DATE],Réception[[#This Row],[DATE]]),"")</f>
        <v>3.39</v>
      </c>
    </row>
    <row r="162" spans="1:4" s="4" customFormat="1" ht="15" thickBot="1" x14ac:dyDescent="0.35">
      <c r="A162" s="11">
        <v>45206</v>
      </c>
      <c r="B162" s="1" t="s">
        <v>32</v>
      </c>
      <c r="C162" s="2">
        <v>3.39</v>
      </c>
      <c r="D162" s="3" t="str">
        <f>IF(B162&lt;&gt;B161,_xlfn.MAXIFS(Réception[Sau],Réception[conc],Réception[[#This Row],[conc]],Réception[DATE],Réception[[#This Row],[DATE]]),"")</f>
        <v/>
      </c>
    </row>
    <row r="163" spans="1:4" s="4" customFormat="1" ht="15" thickBot="1" x14ac:dyDescent="0.35">
      <c r="A163" s="10">
        <v>45207</v>
      </c>
      <c r="B163" s="1" t="s">
        <v>31</v>
      </c>
      <c r="C163" s="2">
        <v>0</v>
      </c>
      <c r="D163" s="3">
        <f>IF(B163&lt;&gt;B162,_xlfn.MAXIFS(Réception[Sau],Réception[conc],Réception[[#This Row],[conc]],Réception[DATE],Réception[[#This Row],[DATE]]),"")</f>
        <v>3.62</v>
      </c>
    </row>
    <row r="164" spans="1:4" s="4" customFormat="1" ht="15" thickBot="1" x14ac:dyDescent="0.35">
      <c r="A164" s="11">
        <v>45207</v>
      </c>
      <c r="B164" s="1" t="s">
        <v>31</v>
      </c>
      <c r="C164" s="2">
        <v>3.62</v>
      </c>
      <c r="D164" s="3" t="str">
        <f>IF(B164&lt;&gt;B163,_xlfn.MAXIFS(Réception[Sau],Réception[conc],Réception[[#This Row],[conc]],Réception[DATE],Réception[[#This Row],[DATE]]),"")</f>
        <v/>
      </c>
    </row>
    <row r="165" spans="1:4" s="4" customFormat="1" ht="15" thickBot="1" x14ac:dyDescent="0.35">
      <c r="A165" s="10">
        <v>45207</v>
      </c>
      <c r="B165" s="1" t="s">
        <v>29</v>
      </c>
      <c r="C165" s="2">
        <v>0</v>
      </c>
      <c r="D165" s="3">
        <f>IF(B165&lt;&gt;B164,_xlfn.MAXIFS(Réception[Sau],Réception[conc],Réception[[#This Row],[conc]],Réception[DATE],Réception[[#This Row],[DATE]]),"")</f>
        <v>3.05</v>
      </c>
    </row>
    <row r="166" spans="1:4" s="4" customFormat="1" ht="15" thickBot="1" x14ac:dyDescent="0.35">
      <c r="A166" s="11">
        <v>45207</v>
      </c>
      <c r="B166" s="1" t="s">
        <v>29</v>
      </c>
      <c r="C166" s="2">
        <v>3.05</v>
      </c>
      <c r="D166" s="3" t="str">
        <f>IF(B166&lt;&gt;B165,_xlfn.MAXIFS(Réception[Sau],Réception[conc],Réception[[#This Row],[conc]],Réception[DATE],Réception[[#This Row],[DATE]]),"")</f>
        <v/>
      </c>
    </row>
    <row r="167" spans="1:4" s="4" customFormat="1" ht="15" thickBot="1" x14ac:dyDescent="0.35">
      <c r="A167" s="10">
        <v>45207</v>
      </c>
      <c r="B167" s="1" t="s">
        <v>30</v>
      </c>
      <c r="C167" s="2">
        <v>0</v>
      </c>
      <c r="D167" s="3">
        <f>IF(B167&lt;&gt;B166,_xlfn.MAXIFS(Réception[Sau],Réception[conc],Réception[[#This Row],[conc]],Réception[DATE],Réception[[#This Row],[DATE]]),"")</f>
        <v>13.440000000000003</v>
      </c>
    </row>
    <row r="168" spans="1:4" s="4" customFormat="1" ht="15" thickBot="1" x14ac:dyDescent="0.35">
      <c r="A168" s="11">
        <v>45207</v>
      </c>
      <c r="B168" s="1" t="s">
        <v>30</v>
      </c>
      <c r="C168" s="2">
        <v>13.440000000000003</v>
      </c>
      <c r="D168" s="3" t="str">
        <f>IF(B168&lt;&gt;B167,_xlfn.MAXIFS(Réception[Sau],Réception[conc],Réception[[#This Row],[conc]],Réception[DATE],Réception[[#This Row],[DATE]]),"")</f>
        <v/>
      </c>
    </row>
    <row r="169" spans="1:4" s="4" customFormat="1" ht="15" thickBot="1" x14ac:dyDescent="0.35">
      <c r="A169" s="10">
        <v>45207</v>
      </c>
      <c r="B169" s="1" t="s">
        <v>32</v>
      </c>
      <c r="C169" s="2">
        <v>0</v>
      </c>
      <c r="D169" s="3">
        <f>IF(B169&lt;&gt;B168,_xlfn.MAXIFS(Réception[Sau],Réception[conc],Réception[[#This Row],[conc]],Réception[DATE],Réception[[#This Row],[DATE]]),"")</f>
        <v>3.39</v>
      </c>
    </row>
    <row r="170" spans="1:4" s="4" customFormat="1" ht="15" thickBot="1" x14ac:dyDescent="0.35">
      <c r="A170" s="11">
        <v>45207</v>
      </c>
      <c r="B170" s="1" t="s">
        <v>32</v>
      </c>
      <c r="C170" s="2">
        <v>3.39</v>
      </c>
      <c r="D170" s="3" t="str">
        <f>IF(B170&lt;&gt;B169,_xlfn.MAXIFS(Réception[Sau],Réception[conc],Réception[[#This Row],[conc]],Réception[DATE],Réception[[#This Row],[DATE]]),"")</f>
        <v/>
      </c>
    </row>
    <row r="171" spans="1:4" s="4" customFormat="1" ht="15" thickBot="1" x14ac:dyDescent="0.35">
      <c r="A171" s="10">
        <v>45208</v>
      </c>
      <c r="B171" s="1" t="s">
        <v>31</v>
      </c>
      <c r="C171" s="2">
        <v>0</v>
      </c>
      <c r="D171" s="3">
        <f>IF(B171&lt;&gt;B170,_xlfn.MAXIFS(Réception[Sau],Réception[conc],Réception[[#This Row],[conc]],Réception[DATE],Réception[[#This Row],[DATE]]),"")</f>
        <v>3.62</v>
      </c>
    </row>
    <row r="172" spans="1:4" s="4" customFormat="1" ht="15" thickBot="1" x14ac:dyDescent="0.35">
      <c r="A172" s="11">
        <v>45208</v>
      </c>
      <c r="B172" s="1" t="s">
        <v>31</v>
      </c>
      <c r="C172" s="2">
        <v>3.62</v>
      </c>
      <c r="D172" s="3" t="str">
        <f>IF(B172&lt;&gt;B171,_xlfn.MAXIFS(Réception[Sau],Réception[conc],Réception[[#This Row],[conc]],Réception[DATE],Réception[[#This Row],[DATE]]),"")</f>
        <v/>
      </c>
    </row>
    <row r="173" spans="1:4" s="4" customFormat="1" ht="15" thickBot="1" x14ac:dyDescent="0.35">
      <c r="A173" s="10">
        <v>45208</v>
      </c>
      <c r="B173" s="1" t="s">
        <v>29</v>
      </c>
      <c r="C173" s="2">
        <v>0</v>
      </c>
      <c r="D173" s="3">
        <f>IF(B173&lt;&gt;B172,_xlfn.MAXIFS(Réception[Sau],Réception[conc],Réception[[#This Row],[conc]],Réception[DATE],Réception[[#This Row],[DATE]]),"")</f>
        <v>3.05</v>
      </c>
    </row>
    <row r="174" spans="1:4" s="4" customFormat="1" ht="15" thickBot="1" x14ac:dyDescent="0.35">
      <c r="A174" s="11">
        <v>45208</v>
      </c>
      <c r="B174" s="1" t="s">
        <v>29</v>
      </c>
      <c r="C174" s="2">
        <v>3.05</v>
      </c>
      <c r="D174" s="3" t="str">
        <f>IF(B174&lt;&gt;B173,_xlfn.MAXIFS(Réception[Sau],Réception[conc],Réception[[#This Row],[conc]],Réception[DATE],Réception[[#This Row],[DATE]]),"")</f>
        <v/>
      </c>
    </row>
    <row r="175" spans="1:4" s="4" customFormat="1" ht="15" thickBot="1" x14ac:dyDescent="0.35">
      <c r="A175" s="10">
        <v>45208</v>
      </c>
      <c r="B175" s="1" t="s">
        <v>30</v>
      </c>
      <c r="C175" s="2">
        <v>0</v>
      </c>
      <c r="D175" s="3">
        <f>IF(B175&lt;&gt;B174,_xlfn.MAXIFS(Réception[Sau],Réception[conc],Réception[[#This Row],[conc]],Réception[DATE],Réception[[#This Row],[DATE]]),"")</f>
        <v>13.440000000000003</v>
      </c>
    </row>
    <row r="176" spans="1:4" s="4" customFormat="1" ht="15" thickBot="1" x14ac:dyDescent="0.35">
      <c r="A176" s="11">
        <v>45208</v>
      </c>
      <c r="B176" s="1" t="s">
        <v>30</v>
      </c>
      <c r="C176" s="2">
        <v>13.440000000000003</v>
      </c>
      <c r="D176" s="3" t="str">
        <f>IF(B176&lt;&gt;B175,_xlfn.MAXIFS(Réception[Sau],Réception[conc],Réception[[#This Row],[conc]],Réception[DATE],Réception[[#This Row],[DATE]]),"")</f>
        <v/>
      </c>
    </row>
    <row r="177" spans="1:4" s="4" customFormat="1" ht="15" thickBot="1" x14ac:dyDescent="0.35">
      <c r="A177" s="10">
        <v>45208</v>
      </c>
      <c r="B177" s="1" t="s">
        <v>34</v>
      </c>
      <c r="C177" s="2">
        <v>0</v>
      </c>
      <c r="D177" s="3">
        <f>IF(B177&lt;&gt;B176,_xlfn.MAXIFS(Réception[Sau],Réception[conc],Réception[[#This Row],[conc]],Réception[DATE],Réception[[#This Row],[DATE]]),"")</f>
        <v>0.96</v>
      </c>
    </row>
    <row r="178" spans="1:4" s="4" customFormat="1" ht="15" thickBot="1" x14ac:dyDescent="0.35">
      <c r="A178" s="11">
        <v>45208</v>
      </c>
      <c r="B178" s="1" t="s">
        <v>34</v>
      </c>
      <c r="C178" s="2">
        <v>0.96</v>
      </c>
      <c r="D178" s="3" t="str">
        <f>IF(B178&lt;&gt;B177,_xlfn.MAXIFS(Réception[Sau],Réception[conc],Réception[[#This Row],[conc]],Réception[DATE],Réception[[#This Row],[DATE]]),"")</f>
        <v/>
      </c>
    </row>
    <row r="179" spans="1:4" s="4" customFormat="1" ht="15" thickBot="1" x14ac:dyDescent="0.35">
      <c r="A179" s="10">
        <v>45208</v>
      </c>
      <c r="B179" s="1" t="s">
        <v>33</v>
      </c>
      <c r="C179" s="2">
        <v>0</v>
      </c>
      <c r="D179" s="3">
        <f>IF(B179&lt;&gt;B178,_xlfn.MAXIFS(Réception[Sau],Réception[conc],Réception[[#This Row],[conc]],Réception[DATE],Réception[[#This Row],[DATE]]),"")</f>
        <v>4.76</v>
      </c>
    </row>
    <row r="180" spans="1:4" s="4" customFormat="1" ht="15" thickBot="1" x14ac:dyDescent="0.35">
      <c r="A180" s="11">
        <v>45208</v>
      </c>
      <c r="B180" s="1" t="s">
        <v>33</v>
      </c>
      <c r="C180" s="2">
        <v>4.76</v>
      </c>
      <c r="D180" s="3" t="str">
        <f>IF(B180&lt;&gt;B179,_xlfn.MAXIFS(Réception[Sau],Réception[conc],Réception[[#This Row],[conc]],Réception[DATE],Réception[[#This Row],[DATE]]),"")</f>
        <v/>
      </c>
    </row>
    <row r="181" spans="1:4" s="4" customFormat="1" ht="15" thickBot="1" x14ac:dyDescent="0.35">
      <c r="A181" s="10">
        <v>45208</v>
      </c>
      <c r="B181" s="1" t="s">
        <v>32</v>
      </c>
      <c r="C181" s="2">
        <v>0</v>
      </c>
      <c r="D181" s="3">
        <f>IF(B181&lt;&gt;B180,_xlfn.MAXIFS(Réception[Sau],Réception[conc],Réception[[#This Row],[conc]],Réception[DATE],Réception[[#This Row],[DATE]]),"")</f>
        <v>3.39</v>
      </c>
    </row>
    <row r="182" spans="1:4" s="4" customFormat="1" ht="15" thickBot="1" x14ac:dyDescent="0.35">
      <c r="A182" s="11">
        <v>45208</v>
      </c>
      <c r="B182" s="1" t="s">
        <v>32</v>
      </c>
      <c r="C182" s="2">
        <v>3.39</v>
      </c>
      <c r="D182" s="3" t="str">
        <f>IF(B182&lt;&gt;B181,_xlfn.MAXIFS(Réception[Sau],Réception[conc],Réception[[#This Row],[conc]],Réception[DATE],Réception[[#This Row],[DATE]]),"")</f>
        <v/>
      </c>
    </row>
    <row r="183" spans="1:4" s="4" customFormat="1" ht="15" thickBot="1" x14ac:dyDescent="0.35">
      <c r="A183" s="10">
        <v>45209</v>
      </c>
      <c r="B183" s="1" t="s">
        <v>31</v>
      </c>
      <c r="C183" s="2">
        <v>0</v>
      </c>
      <c r="D183" s="3">
        <f>IF(B183&lt;&gt;B182,_xlfn.MAXIFS(Réception[Sau],Réception[conc],Réception[[#This Row],[conc]],Réception[DATE],Réception[[#This Row],[DATE]]),"")</f>
        <v>3.62</v>
      </c>
    </row>
    <row r="184" spans="1:4" s="4" customFormat="1" ht="15" thickBot="1" x14ac:dyDescent="0.35">
      <c r="A184" s="11">
        <v>45209</v>
      </c>
      <c r="B184" s="1" t="s">
        <v>31</v>
      </c>
      <c r="C184" s="2">
        <v>3.62</v>
      </c>
      <c r="D184" s="3" t="str">
        <f>IF(B184&lt;&gt;B183,_xlfn.MAXIFS(Réception[Sau],Réception[conc],Réception[[#This Row],[conc]],Réception[DATE],Réception[[#This Row],[DATE]]),"")</f>
        <v/>
      </c>
    </row>
    <row r="185" spans="1:4" s="4" customFormat="1" ht="15" thickBot="1" x14ac:dyDescent="0.35">
      <c r="A185" s="10">
        <v>45209</v>
      </c>
      <c r="B185" s="1" t="s">
        <v>29</v>
      </c>
      <c r="C185" s="2">
        <v>0</v>
      </c>
      <c r="D185" s="3">
        <f>IF(B185&lt;&gt;B184,_xlfn.MAXIFS(Réception[Sau],Réception[conc],Réception[[#This Row],[conc]],Réception[DATE],Réception[[#This Row],[DATE]]),"")</f>
        <v>3.05</v>
      </c>
    </row>
    <row r="186" spans="1:4" s="4" customFormat="1" ht="15" thickBot="1" x14ac:dyDescent="0.35">
      <c r="A186" s="11">
        <v>45209</v>
      </c>
      <c r="B186" s="1" t="s">
        <v>29</v>
      </c>
      <c r="C186" s="2">
        <v>3.05</v>
      </c>
      <c r="D186" s="3" t="str">
        <f>IF(B186&lt;&gt;B185,_xlfn.MAXIFS(Réception[Sau],Réception[conc],Réception[[#This Row],[conc]],Réception[DATE],Réception[[#This Row],[DATE]]),"")</f>
        <v/>
      </c>
    </row>
    <row r="187" spans="1:4" s="4" customFormat="1" ht="15" thickBot="1" x14ac:dyDescent="0.35">
      <c r="A187" s="10">
        <v>45209</v>
      </c>
      <c r="B187" s="1" t="s">
        <v>37</v>
      </c>
      <c r="C187" s="2">
        <v>0</v>
      </c>
      <c r="D187" s="3">
        <f>IF(B187&lt;&gt;B186,_xlfn.MAXIFS(Réception[Sau],Réception[conc],Réception[[#This Row],[conc]],Réception[DATE],Réception[[#This Row],[DATE]]),"")</f>
        <v>2.21</v>
      </c>
    </row>
    <row r="188" spans="1:4" s="4" customFormat="1" ht="15" thickBot="1" x14ac:dyDescent="0.35">
      <c r="A188" s="11">
        <v>45209</v>
      </c>
      <c r="B188" s="1" t="s">
        <v>37</v>
      </c>
      <c r="C188" s="2">
        <v>2.21</v>
      </c>
      <c r="D188" s="3" t="str">
        <f>IF(B188&lt;&gt;B187,_xlfn.MAXIFS(Réception[Sau],Réception[conc],Réception[[#This Row],[conc]],Réception[DATE],Réception[[#This Row],[DATE]]),"")</f>
        <v/>
      </c>
    </row>
    <row r="189" spans="1:4" s="4" customFormat="1" ht="15" thickBot="1" x14ac:dyDescent="0.35">
      <c r="A189" s="10">
        <v>45209</v>
      </c>
      <c r="B189" s="1" t="s">
        <v>30</v>
      </c>
      <c r="C189" s="2">
        <v>0</v>
      </c>
      <c r="D189" s="3">
        <f>IF(B189&lt;&gt;B188,_xlfn.MAXIFS(Réception[Sau],Réception[conc],Réception[[#This Row],[conc]],Réception[DATE],Réception[[#This Row],[DATE]]),"")</f>
        <v>13.440000000000003</v>
      </c>
    </row>
    <row r="190" spans="1:4" s="4" customFormat="1" ht="15" thickBot="1" x14ac:dyDescent="0.35">
      <c r="A190" s="11">
        <v>45209</v>
      </c>
      <c r="B190" s="1" t="s">
        <v>30</v>
      </c>
      <c r="C190" s="2">
        <v>13.440000000000003</v>
      </c>
      <c r="D190" s="3" t="str">
        <f>IF(B190&lt;&gt;B189,_xlfn.MAXIFS(Réception[Sau],Réception[conc],Réception[[#This Row],[conc]],Réception[DATE],Réception[[#This Row],[DATE]]),"")</f>
        <v/>
      </c>
    </row>
    <row r="191" spans="1:4" s="4" customFormat="1" ht="15" thickBot="1" x14ac:dyDescent="0.35">
      <c r="A191" s="10">
        <v>45209</v>
      </c>
      <c r="B191" s="1" t="s">
        <v>33</v>
      </c>
      <c r="C191" s="2">
        <v>0</v>
      </c>
      <c r="D191" s="3">
        <f>IF(B191&lt;&gt;B190,_xlfn.MAXIFS(Réception[Sau],Réception[conc],Réception[[#This Row],[conc]],Réception[DATE],Réception[[#This Row],[DATE]]),"")</f>
        <v>4.76</v>
      </c>
    </row>
    <row r="192" spans="1:4" s="4" customFormat="1" ht="15" thickBot="1" x14ac:dyDescent="0.35">
      <c r="A192" s="11">
        <v>45209</v>
      </c>
      <c r="B192" s="1" t="s">
        <v>33</v>
      </c>
      <c r="C192" s="2">
        <v>4.76</v>
      </c>
      <c r="D192" s="3" t="str">
        <f>IF(B192&lt;&gt;B191,_xlfn.MAXIFS(Réception[Sau],Réception[conc],Réception[[#This Row],[conc]],Réception[DATE],Réception[[#This Row],[DATE]]),"")</f>
        <v/>
      </c>
    </row>
    <row r="193" spans="1:4" s="4" customFormat="1" ht="15" thickBot="1" x14ac:dyDescent="0.35">
      <c r="A193" s="10">
        <v>45209</v>
      </c>
      <c r="B193" s="1" t="s">
        <v>32</v>
      </c>
      <c r="C193" s="2">
        <v>0</v>
      </c>
      <c r="D193" s="3">
        <f>IF(B193&lt;&gt;B192,_xlfn.MAXIFS(Réception[Sau],Réception[conc],Réception[[#This Row],[conc]],Réception[DATE],Réception[[#This Row],[DATE]]),"")</f>
        <v>3.39</v>
      </c>
    </row>
    <row r="194" spans="1:4" s="4" customFormat="1" ht="15" thickBot="1" x14ac:dyDescent="0.35">
      <c r="A194" s="11">
        <v>45209</v>
      </c>
      <c r="B194" s="1" t="s">
        <v>32</v>
      </c>
      <c r="C194" s="2">
        <v>3.39</v>
      </c>
      <c r="D194" s="3" t="str">
        <f>IF(B194&lt;&gt;B193,_xlfn.MAXIFS(Réception[Sau],Réception[conc],Réception[[#This Row],[conc]],Réception[DATE],Réception[[#This Row],[DATE]]),"")</f>
        <v/>
      </c>
    </row>
    <row r="195" spans="1:4" s="4" customFormat="1" ht="15" thickBot="1" x14ac:dyDescent="0.35">
      <c r="A195" s="10">
        <v>45210</v>
      </c>
      <c r="B195" s="1" t="s">
        <v>31</v>
      </c>
      <c r="C195" s="2">
        <v>0</v>
      </c>
      <c r="D195" s="3">
        <f>IF(B195&lt;&gt;B194,_xlfn.MAXIFS(Réception[Sau],Réception[conc],Réception[[#This Row],[conc]],Réception[DATE],Réception[[#This Row],[DATE]]),"")</f>
        <v>3.62</v>
      </c>
    </row>
    <row r="196" spans="1:4" s="4" customFormat="1" ht="15" thickBot="1" x14ac:dyDescent="0.35">
      <c r="A196" s="11">
        <v>45210</v>
      </c>
      <c r="B196" s="1" t="s">
        <v>31</v>
      </c>
      <c r="C196" s="2">
        <v>3.62</v>
      </c>
      <c r="D196" s="3" t="str">
        <f>IF(B196&lt;&gt;B195,_xlfn.MAXIFS(Réception[Sau],Réception[conc],Réception[[#This Row],[conc]],Réception[DATE],Réception[[#This Row],[DATE]]),"")</f>
        <v/>
      </c>
    </row>
    <row r="197" spans="1:4" s="4" customFormat="1" ht="15" thickBot="1" x14ac:dyDescent="0.35">
      <c r="A197" s="10">
        <v>45210</v>
      </c>
      <c r="B197" s="1" t="s">
        <v>31</v>
      </c>
      <c r="C197" s="2">
        <v>3.62</v>
      </c>
      <c r="D197" s="3" t="str">
        <f>IF(B197&lt;&gt;B196,_xlfn.MAXIFS(Réception[Sau],Réception[conc],Réception[[#This Row],[conc]],Réception[DATE],Réception[[#This Row],[DATE]]),"")</f>
        <v/>
      </c>
    </row>
    <row r="198" spans="1:4" s="4" customFormat="1" ht="15" thickBot="1" x14ac:dyDescent="0.35">
      <c r="A198" s="11">
        <v>45210</v>
      </c>
      <c r="B198" s="1" t="s">
        <v>29</v>
      </c>
      <c r="C198" s="2">
        <v>0</v>
      </c>
      <c r="D198" s="3">
        <f>IF(B198&lt;&gt;B197,_xlfn.MAXIFS(Réception[Sau],Réception[conc],Réception[[#This Row],[conc]],Réception[DATE],Réception[[#This Row],[DATE]]),"")</f>
        <v>3.05</v>
      </c>
    </row>
    <row r="199" spans="1:4" s="4" customFormat="1" ht="15" thickBot="1" x14ac:dyDescent="0.35">
      <c r="A199" s="10">
        <v>45210</v>
      </c>
      <c r="B199" s="1" t="s">
        <v>29</v>
      </c>
      <c r="C199" s="2">
        <v>3.05</v>
      </c>
      <c r="D199" s="3" t="str">
        <f>IF(B199&lt;&gt;B198,_xlfn.MAXIFS(Réception[Sau],Réception[conc],Réception[[#This Row],[conc]],Réception[DATE],Réception[[#This Row],[DATE]]),"")</f>
        <v/>
      </c>
    </row>
    <row r="200" spans="1:4" s="4" customFormat="1" ht="15" thickBot="1" x14ac:dyDescent="0.35">
      <c r="A200" s="11">
        <v>45210</v>
      </c>
      <c r="B200" s="1" t="s">
        <v>29</v>
      </c>
      <c r="C200" s="2">
        <v>3.05</v>
      </c>
      <c r="D200" s="3" t="str">
        <f>IF(B200&lt;&gt;B199,_xlfn.MAXIFS(Réception[Sau],Réception[conc],Réception[[#This Row],[conc]],Réception[DATE],Réception[[#This Row],[DATE]]),"")</f>
        <v/>
      </c>
    </row>
    <row r="201" spans="1:4" s="4" customFormat="1" ht="15" thickBot="1" x14ac:dyDescent="0.35">
      <c r="A201" s="10">
        <v>45210</v>
      </c>
      <c r="B201" s="1" t="s">
        <v>30</v>
      </c>
      <c r="C201" s="2">
        <v>0</v>
      </c>
      <c r="D201" s="3">
        <f>IF(B201&lt;&gt;B200,_xlfn.MAXIFS(Réception[Sau],Réception[conc],Réception[[#This Row],[conc]],Réception[DATE],Réception[[#This Row],[DATE]]),"")</f>
        <v>13.440000000000003</v>
      </c>
    </row>
    <row r="202" spans="1:4" s="4" customFormat="1" ht="15" thickBot="1" x14ac:dyDescent="0.35">
      <c r="A202" s="11">
        <v>45210</v>
      </c>
      <c r="B202" s="1" t="s">
        <v>30</v>
      </c>
      <c r="C202" s="2">
        <v>13.440000000000003</v>
      </c>
      <c r="D202" s="3" t="str">
        <f>IF(B202&lt;&gt;B201,_xlfn.MAXIFS(Réception[Sau],Réception[conc],Réception[[#This Row],[conc]],Réception[DATE],Réception[[#This Row],[DATE]]),"")</f>
        <v/>
      </c>
    </row>
    <row r="203" spans="1:4" s="4" customFormat="1" ht="15" thickBot="1" x14ac:dyDescent="0.35">
      <c r="A203" s="10">
        <v>45210</v>
      </c>
      <c r="B203" s="1" t="s">
        <v>30</v>
      </c>
      <c r="C203" s="2">
        <v>13.440000000000003</v>
      </c>
      <c r="D203" s="3" t="str">
        <f>IF(B203&lt;&gt;B202,_xlfn.MAXIFS(Réception[Sau],Réception[conc],Réception[[#This Row],[conc]],Réception[DATE],Réception[[#This Row],[DATE]]),"")</f>
        <v/>
      </c>
    </row>
    <row r="204" spans="1:4" s="4" customFormat="1" ht="15" thickBot="1" x14ac:dyDescent="0.35">
      <c r="A204" s="11">
        <v>45210</v>
      </c>
      <c r="B204" s="1" t="s">
        <v>34</v>
      </c>
      <c r="C204" s="2">
        <v>0</v>
      </c>
      <c r="D204" s="3">
        <f>IF(B204&lt;&gt;B203,_xlfn.MAXIFS(Réception[Sau],Réception[conc],Réception[[#This Row],[conc]],Réception[DATE],Réception[[#This Row],[DATE]]),"")</f>
        <v>0.96</v>
      </c>
    </row>
    <row r="205" spans="1:4" s="4" customFormat="1" ht="15" thickBot="1" x14ac:dyDescent="0.35">
      <c r="A205" s="10">
        <v>45210</v>
      </c>
      <c r="B205" s="1" t="s">
        <v>34</v>
      </c>
      <c r="C205" s="2">
        <v>0.96</v>
      </c>
      <c r="D205" s="3" t="str">
        <f>IF(B205&lt;&gt;B204,_xlfn.MAXIFS(Réception[Sau],Réception[conc],Réception[[#This Row],[conc]],Réception[DATE],Réception[[#This Row],[DATE]]),"")</f>
        <v/>
      </c>
    </row>
    <row r="206" spans="1:4" s="4" customFormat="1" ht="15" thickBot="1" x14ac:dyDescent="0.35">
      <c r="A206" s="11">
        <v>45210</v>
      </c>
      <c r="B206" s="1" t="s">
        <v>33</v>
      </c>
      <c r="C206" s="2">
        <v>0</v>
      </c>
      <c r="D206" s="3">
        <f>IF(B206&lt;&gt;B205,_xlfn.MAXIFS(Réception[Sau],Réception[conc],Réception[[#This Row],[conc]],Réception[DATE],Réception[[#This Row],[DATE]]),"")</f>
        <v>4.76</v>
      </c>
    </row>
    <row r="207" spans="1:4" s="4" customFormat="1" ht="15" thickBot="1" x14ac:dyDescent="0.35">
      <c r="A207" s="10">
        <v>45210</v>
      </c>
      <c r="B207" s="1" t="s">
        <v>33</v>
      </c>
      <c r="C207" s="2">
        <v>4.76</v>
      </c>
      <c r="D207" s="3" t="str">
        <f>IF(B207&lt;&gt;B206,_xlfn.MAXIFS(Réception[Sau],Réception[conc],Réception[[#This Row],[conc]],Réception[DATE],Réception[[#This Row],[DATE]]),"")</f>
        <v/>
      </c>
    </row>
    <row r="208" spans="1:4" s="4" customFormat="1" ht="15" thickBot="1" x14ac:dyDescent="0.35">
      <c r="A208" s="11">
        <v>45210</v>
      </c>
      <c r="B208" s="1" t="s">
        <v>32</v>
      </c>
      <c r="C208" s="2">
        <v>0</v>
      </c>
      <c r="D208" s="3">
        <f>IF(B208&lt;&gt;B207,_xlfn.MAXIFS(Réception[Sau],Réception[conc],Réception[[#This Row],[conc]],Réception[DATE],Réception[[#This Row],[DATE]]),"")</f>
        <v>3.39</v>
      </c>
    </row>
    <row r="209" spans="1:4" s="4" customFormat="1" ht="15" thickBot="1" x14ac:dyDescent="0.35">
      <c r="A209" s="10">
        <v>45210</v>
      </c>
      <c r="B209" s="1" t="s">
        <v>32</v>
      </c>
      <c r="C209" s="2">
        <v>3.39</v>
      </c>
      <c r="D209" s="3" t="str">
        <f>IF(B209&lt;&gt;B208,_xlfn.MAXIFS(Réception[Sau],Réception[conc],Réception[[#This Row],[conc]],Réception[DATE],Réception[[#This Row],[DATE]]),"")</f>
        <v/>
      </c>
    </row>
    <row r="210" spans="1:4" s="4" customFormat="1" ht="15" thickBot="1" x14ac:dyDescent="0.35">
      <c r="A210" s="11">
        <v>45210</v>
      </c>
      <c r="B210" s="1" t="s">
        <v>32</v>
      </c>
      <c r="C210" s="2">
        <v>3.39</v>
      </c>
      <c r="D210" s="3" t="str">
        <f>IF(B210&lt;&gt;B209,_xlfn.MAXIFS(Réception[Sau],Réception[conc],Réception[[#This Row],[conc]],Réception[DATE],Réception[[#This Row],[DATE]]),"")</f>
        <v/>
      </c>
    </row>
    <row r="211" spans="1:4" s="4" customFormat="1" ht="15" thickBot="1" x14ac:dyDescent="0.35">
      <c r="A211" s="10">
        <v>45211</v>
      </c>
      <c r="B211" s="1" t="s">
        <v>31</v>
      </c>
      <c r="C211" s="2">
        <v>0</v>
      </c>
      <c r="D211" s="3">
        <f>IF(B211&lt;&gt;B210,_xlfn.MAXIFS(Réception[Sau],Réception[conc],Réception[[#This Row],[conc]],Réception[DATE],Réception[[#This Row],[DATE]]),"")</f>
        <v>3.62</v>
      </c>
    </row>
    <row r="212" spans="1:4" s="4" customFormat="1" ht="15" thickBot="1" x14ac:dyDescent="0.35">
      <c r="A212" s="11">
        <v>45211</v>
      </c>
      <c r="B212" s="1" t="s">
        <v>31</v>
      </c>
      <c r="C212" s="2">
        <v>3.62</v>
      </c>
      <c r="D212" s="3" t="str">
        <f>IF(B212&lt;&gt;B211,_xlfn.MAXIFS(Réception[Sau],Réception[conc],Réception[[#This Row],[conc]],Réception[DATE],Réception[[#This Row],[DATE]]),"")</f>
        <v/>
      </c>
    </row>
    <row r="213" spans="1:4" s="4" customFormat="1" ht="15" thickBot="1" x14ac:dyDescent="0.35">
      <c r="A213" s="10">
        <v>45211</v>
      </c>
      <c r="B213" s="1" t="s">
        <v>29</v>
      </c>
      <c r="C213" s="2">
        <v>0</v>
      </c>
      <c r="D213" s="3">
        <f>IF(B213&lt;&gt;B212,_xlfn.MAXIFS(Réception[Sau],Réception[conc],Réception[[#This Row],[conc]],Réception[DATE],Réception[[#This Row],[DATE]]),"")</f>
        <v>3.05</v>
      </c>
    </row>
    <row r="214" spans="1:4" s="4" customFormat="1" ht="15" thickBot="1" x14ac:dyDescent="0.35">
      <c r="A214" s="11">
        <v>45211</v>
      </c>
      <c r="B214" s="1" t="s">
        <v>29</v>
      </c>
      <c r="C214" s="2">
        <v>3.05</v>
      </c>
      <c r="D214" s="3" t="str">
        <f>IF(B214&lt;&gt;B213,_xlfn.MAXIFS(Réception[Sau],Réception[conc],Réception[[#This Row],[conc]],Réception[DATE],Réception[[#This Row],[DATE]]),"")</f>
        <v/>
      </c>
    </row>
    <row r="215" spans="1:4" s="4" customFormat="1" ht="15" thickBot="1" x14ac:dyDescent="0.35">
      <c r="A215" s="10">
        <v>45211</v>
      </c>
      <c r="B215" s="1" t="s">
        <v>37</v>
      </c>
      <c r="C215" s="2">
        <v>0</v>
      </c>
      <c r="D215" s="3">
        <f>IF(B215&lt;&gt;B214,_xlfn.MAXIFS(Réception[Sau],Réception[conc],Réception[[#This Row],[conc]],Réception[DATE],Réception[[#This Row],[DATE]]),"")</f>
        <v>2.21</v>
      </c>
    </row>
    <row r="216" spans="1:4" s="4" customFormat="1" ht="15" thickBot="1" x14ac:dyDescent="0.35">
      <c r="A216" s="11">
        <v>45211</v>
      </c>
      <c r="B216" s="1" t="s">
        <v>37</v>
      </c>
      <c r="C216" s="2">
        <v>2.21</v>
      </c>
      <c r="D216" s="3" t="str">
        <f>IF(B216&lt;&gt;B215,_xlfn.MAXIFS(Réception[Sau],Réception[conc],Réception[[#This Row],[conc]],Réception[DATE],Réception[[#This Row],[DATE]]),"")</f>
        <v/>
      </c>
    </row>
    <row r="217" spans="1:4" s="4" customFormat="1" ht="15" thickBot="1" x14ac:dyDescent="0.35">
      <c r="A217" s="10">
        <v>45211</v>
      </c>
      <c r="B217" s="1" t="s">
        <v>30</v>
      </c>
      <c r="C217" s="2">
        <v>0</v>
      </c>
      <c r="D217" s="3">
        <f>IF(B217&lt;&gt;B216,_xlfn.MAXIFS(Réception[Sau],Réception[conc],Réception[[#This Row],[conc]],Réception[DATE],Réception[[#This Row],[DATE]]),"")</f>
        <v>13.440000000000003</v>
      </c>
    </row>
    <row r="218" spans="1:4" s="4" customFormat="1" ht="15" thickBot="1" x14ac:dyDescent="0.35">
      <c r="A218" s="11">
        <v>45211</v>
      </c>
      <c r="B218" s="1" t="s">
        <v>30</v>
      </c>
      <c r="C218" s="2">
        <v>13.440000000000003</v>
      </c>
      <c r="D218" s="3" t="str">
        <f>IF(B218&lt;&gt;B217,_xlfn.MAXIFS(Réception[Sau],Réception[conc],Réception[[#This Row],[conc]],Réception[DATE],Réception[[#This Row],[DATE]]),"")</f>
        <v/>
      </c>
    </row>
    <row r="219" spans="1:4" s="4" customFormat="1" ht="15" thickBot="1" x14ac:dyDescent="0.35">
      <c r="A219" s="10">
        <v>45211</v>
      </c>
      <c r="B219" s="1" t="s">
        <v>30</v>
      </c>
      <c r="C219" s="2">
        <v>13.440000000000003</v>
      </c>
      <c r="D219" s="3" t="str">
        <f>IF(B219&lt;&gt;B218,_xlfn.MAXIFS(Réception[Sau],Réception[conc],Réception[[#This Row],[conc]],Réception[DATE],Réception[[#This Row],[DATE]]),"")</f>
        <v/>
      </c>
    </row>
    <row r="220" spans="1:4" s="4" customFormat="1" ht="15" thickBot="1" x14ac:dyDescent="0.35">
      <c r="A220" s="11">
        <v>45211</v>
      </c>
      <c r="B220" s="1" t="s">
        <v>33</v>
      </c>
      <c r="C220" s="2">
        <v>0</v>
      </c>
      <c r="D220" s="3">
        <f>IF(B220&lt;&gt;B219,_xlfn.MAXIFS(Réception[Sau],Réception[conc],Réception[[#This Row],[conc]],Réception[DATE],Réception[[#This Row],[DATE]]),"")</f>
        <v>4.76</v>
      </c>
    </row>
    <row r="221" spans="1:4" s="4" customFormat="1" ht="15" thickBot="1" x14ac:dyDescent="0.35">
      <c r="A221" s="10">
        <v>45211</v>
      </c>
      <c r="B221" s="1" t="s">
        <v>33</v>
      </c>
      <c r="C221" s="2">
        <v>4.76</v>
      </c>
      <c r="D221" s="3" t="str">
        <f>IF(B221&lt;&gt;B220,_xlfn.MAXIFS(Réception[Sau],Réception[conc],Réception[[#This Row],[conc]],Réception[DATE],Réception[[#This Row],[DATE]]),"")</f>
        <v/>
      </c>
    </row>
    <row r="222" spans="1:4" s="4" customFormat="1" ht="15" thickBot="1" x14ac:dyDescent="0.35">
      <c r="A222" s="11">
        <v>45211</v>
      </c>
      <c r="B222" s="1" t="s">
        <v>32</v>
      </c>
      <c r="C222" s="2">
        <v>0</v>
      </c>
      <c r="D222" s="3">
        <f>IF(B222&lt;&gt;B221,_xlfn.MAXIFS(Réception[Sau],Réception[conc],Réception[[#This Row],[conc]],Réception[DATE],Réception[[#This Row],[DATE]]),"")</f>
        <v>3.39</v>
      </c>
    </row>
    <row r="223" spans="1:4" s="4" customFormat="1" ht="15" thickBot="1" x14ac:dyDescent="0.35">
      <c r="A223" s="10">
        <v>45211</v>
      </c>
      <c r="B223" s="1" t="s">
        <v>32</v>
      </c>
      <c r="C223" s="2">
        <v>3.39</v>
      </c>
      <c r="D223" s="3" t="str">
        <f>IF(B223&lt;&gt;B222,_xlfn.MAXIFS(Réception[Sau],Réception[conc],Réception[[#This Row],[conc]],Réception[DATE],Réception[[#This Row],[DATE]]),"")</f>
        <v/>
      </c>
    </row>
    <row r="224" spans="1:4" s="4" customFormat="1" ht="15" thickBot="1" x14ac:dyDescent="0.35">
      <c r="A224" s="11">
        <v>45212</v>
      </c>
      <c r="B224" s="1" t="s">
        <v>31</v>
      </c>
      <c r="C224" s="2">
        <v>0</v>
      </c>
      <c r="D224" s="3">
        <f>IF(B224&lt;&gt;B223,_xlfn.MAXIFS(Réception[Sau],Réception[conc],Réception[[#This Row],[conc]],Réception[DATE],Réception[[#This Row],[DATE]]),"")</f>
        <v>3.62</v>
      </c>
    </row>
    <row r="225" spans="1:4" s="4" customFormat="1" ht="15" thickBot="1" x14ac:dyDescent="0.35">
      <c r="A225" s="10">
        <v>45212</v>
      </c>
      <c r="B225" s="1" t="s">
        <v>31</v>
      </c>
      <c r="C225" s="2">
        <v>3.62</v>
      </c>
      <c r="D225" s="3" t="str">
        <f>IF(B225&lt;&gt;B224,_xlfn.MAXIFS(Réception[Sau],Réception[conc],Réception[[#This Row],[conc]],Réception[DATE],Réception[[#This Row],[DATE]]),"")</f>
        <v/>
      </c>
    </row>
    <row r="226" spans="1:4" s="4" customFormat="1" ht="15" thickBot="1" x14ac:dyDescent="0.35">
      <c r="A226" s="11">
        <v>45212</v>
      </c>
      <c r="B226" s="1" t="s">
        <v>29</v>
      </c>
      <c r="C226" s="2">
        <v>0</v>
      </c>
      <c r="D226" s="3">
        <f>IF(B226&lt;&gt;B225,_xlfn.MAXIFS(Réception[Sau],Réception[conc],Réception[[#This Row],[conc]],Réception[DATE],Réception[[#This Row],[DATE]]),"")</f>
        <v>3.05</v>
      </c>
    </row>
    <row r="227" spans="1:4" s="4" customFormat="1" ht="15" thickBot="1" x14ac:dyDescent="0.35">
      <c r="A227" s="10">
        <v>45212</v>
      </c>
      <c r="B227" s="1" t="s">
        <v>29</v>
      </c>
      <c r="C227" s="2">
        <v>3.05</v>
      </c>
      <c r="D227" s="3" t="str">
        <f>IF(B227&lt;&gt;B226,_xlfn.MAXIFS(Réception[Sau],Réception[conc],Réception[[#This Row],[conc]],Réception[DATE],Réception[[#This Row],[DATE]]),"")</f>
        <v/>
      </c>
    </row>
    <row r="228" spans="1:4" s="4" customFormat="1" ht="15" thickBot="1" x14ac:dyDescent="0.35">
      <c r="A228" s="11">
        <v>45212</v>
      </c>
      <c r="B228" s="1" t="s">
        <v>29</v>
      </c>
      <c r="C228" s="2">
        <v>3.05</v>
      </c>
      <c r="D228" s="3" t="str">
        <f>IF(B228&lt;&gt;B227,_xlfn.MAXIFS(Réception[Sau],Réception[conc],Réception[[#This Row],[conc]],Réception[DATE],Réception[[#This Row],[DATE]]),"")</f>
        <v/>
      </c>
    </row>
    <row r="229" spans="1:4" s="4" customFormat="1" ht="15" thickBot="1" x14ac:dyDescent="0.35">
      <c r="A229" s="10">
        <v>45212</v>
      </c>
      <c r="B229" s="1" t="s">
        <v>37</v>
      </c>
      <c r="C229" s="2">
        <v>2.21</v>
      </c>
      <c r="D229" s="3">
        <f>IF(B229&lt;&gt;B228,_xlfn.MAXIFS(Réception[Sau],Réception[conc],Réception[[#This Row],[conc]],Réception[DATE],Réception[[#This Row],[DATE]]),"")</f>
        <v>2.21</v>
      </c>
    </row>
    <row r="230" spans="1:4" s="4" customFormat="1" ht="15" thickBot="1" x14ac:dyDescent="0.35">
      <c r="A230" s="11">
        <v>45212</v>
      </c>
      <c r="B230" s="1" t="s">
        <v>30</v>
      </c>
      <c r="C230" s="2">
        <v>0</v>
      </c>
      <c r="D230" s="3">
        <f>IF(B230&lt;&gt;B229,_xlfn.MAXIFS(Réception[Sau],Réception[conc],Réception[[#This Row],[conc]],Réception[DATE],Réception[[#This Row],[DATE]]),"")</f>
        <v>13.440000000000003</v>
      </c>
    </row>
    <row r="231" spans="1:4" s="4" customFormat="1" ht="15" thickBot="1" x14ac:dyDescent="0.35">
      <c r="A231" s="10">
        <v>45212</v>
      </c>
      <c r="B231" s="1" t="s">
        <v>30</v>
      </c>
      <c r="C231" s="2">
        <v>13.440000000000003</v>
      </c>
      <c r="D231" s="3" t="str">
        <f>IF(B231&lt;&gt;B230,_xlfn.MAXIFS(Réception[Sau],Réception[conc],Réception[[#This Row],[conc]],Réception[DATE],Réception[[#This Row],[DATE]]),"")</f>
        <v/>
      </c>
    </row>
    <row r="232" spans="1:4" s="4" customFormat="1" ht="15" thickBot="1" x14ac:dyDescent="0.35">
      <c r="A232" s="11">
        <v>45212</v>
      </c>
      <c r="B232" s="1" t="s">
        <v>30</v>
      </c>
      <c r="C232" s="2">
        <v>13.440000000000003</v>
      </c>
      <c r="D232" s="3" t="str">
        <f>IF(B232&lt;&gt;B231,_xlfn.MAXIFS(Réception[Sau],Réception[conc],Réception[[#This Row],[conc]],Réception[DATE],Réception[[#This Row],[DATE]]),"")</f>
        <v/>
      </c>
    </row>
    <row r="233" spans="1:4" s="4" customFormat="1" ht="15" thickBot="1" x14ac:dyDescent="0.35">
      <c r="A233" s="10">
        <v>45212</v>
      </c>
      <c r="B233" s="1" t="s">
        <v>34</v>
      </c>
      <c r="C233" s="2">
        <v>0</v>
      </c>
      <c r="D233" s="3">
        <f>IF(B233&lt;&gt;B232,_xlfn.MAXIFS(Réception[Sau],Réception[conc],Réception[[#This Row],[conc]],Réception[DATE],Réception[[#This Row],[DATE]]),"")</f>
        <v>0.96</v>
      </c>
    </row>
    <row r="234" spans="1:4" s="4" customFormat="1" ht="15" thickBot="1" x14ac:dyDescent="0.35">
      <c r="A234" s="11">
        <v>45212</v>
      </c>
      <c r="B234" s="1" t="s">
        <v>34</v>
      </c>
      <c r="C234" s="2">
        <v>0.96</v>
      </c>
      <c r="D234" s="3" t="str">
        <f>IF(B234&lt;&gt;B233,_xlfn.MAXIFS(Réception[Sau],Réception[conc],Réception[[#This Row],[conc]],Réception[DATE],Réception[[#This Row],[DATE]]),"")</f>
        <v/>
      </c>
    </row>
    <row r="235" spans="1:4" s="4" customFormat="1" ht="15" thickBot="1" x14ac:dyDescent="0.35">
      <c r="A235" s="10">
        <v>45212</v>
      </c>
      <c r="B235" s="1" t="s">
        <v>33</v>
      </c>
      <c r="C235" s="2">
        <v>0</v>
      </c>
      <c r="D235" s="3">
        <f>IF(B235&lt;&gt;B234,_xlfn.MAXIFS(Réception[Sau],Réception[conc],Réception[[#This Row],[conc]],Réception[DATE],Réception[[#This Row],[DATE]]),"")</f>
        <v>4.76</v>
      </c>
    </row>
    <row r="236" spans="1:4" s="4" customFormat="1" ht="15" thickBot="1" x14ac:dyDescent="0.35">
      <c r="A236" s="11">
        <v>45212</v>
      </c>
      <c r="B236" s="1" t="s">
        <v>33</v>
      </c>
      <c r="C236" s="2">
        <v>4.76</v>
      </c>
      <c r="D236" s="3" t="str">
        <f>IF(B236&lt;&gt;B235,_xlfn.MAXIFS(Réception[Sau],Réception[conc],Réception[[#This Row],[conc]],Réception[DATE],Réception[[#This Row],[DATE]]),"")</f>
        <v/>
      </c>
    </row>
    <row r="237" spans="1:4" s="4" customFormat="1" ht="15" thickBot="1" x14ac:dyDescent="0.35">
      <c r="A237" s="10">
        <v>45212</v>
      </c>
      <c r="B237" s="1" t="s">
        <v>32</v>
      </c>
      <c r="C237" s="2">
        <v>0</v>
      </c>
      <c r="D237" s="3">
        <f>IF(B237&lt;&gt;B236,_xlfn.MAXIFS(Réception[Sau],Réception[conc],Réception[[#This Row],[conc]],Réception[DATE],Réception[[#This Row],[DATE]]),"")</f>
        <v>3.39</v>
      </c>
    </row>
    <row r="238" spans="1:4" s="4" customFormat="1" ht="15" thickBot="1" x14ac:dyDescent="0.35">
      <c r="A238" s="11">
        <v>45212</v>
      </c>
      <c r="B238" s="1" t="s">
        <v>32</v>
      </c>
      <c r="C238" s="2">
        <v>3.39</v>
      </c>
      <c r="D238" s="3" t="str">
        <f>IF(B238&lt;&gt;B237,_xlfn.MAXIFS(Réception[Sau],Réception[conc],Réception[[#This Row],[conc]],Réception[DATE],Réception[[#This Row],[DATE]]),"")</f>
        <v/>
      </c>
    </row>
    <row r="239" spans="1:4" s="4" customFormat="1" ht="15" thickBot="1" x14ac:dyDescent="0.35">
      <c r="A239" s="10">
        <v>45212</v>
      </c>
      <c r="B239" s="1" t="s">
        <v>32</v>
      </c>
      <c r="C239" s="2">
        <v>3.39</v>
      </c>
      <c r="D239" s="3" t="str">
        <f>IF(B239&lt;&gt;B238,_xlfn.MAXIFS(Réception[Sau],Réception[conc],Réception[[#This Row],[conc]],Réception[DATE],Réception[[#This Row],[DATE]]),"")</f>
        <v/>
      </c>
    </row>
    <row r="240" spans="1:4" s="4" customFormat="1" ht="15" thickBot="1" x14ac:dyDescent="0.35">
      <c r="A240" s="11">
        <v>45213</v>
      </c>
      <c r="B240" s="1" t="s">
        <v>31</v>
      </c>
      <c r="C240" s="2">
        <v>0</v>
      </c>
      <c r="D240" s="3">
        <f>IF(B240&lt;&gt;B239,_xlfn.MAXIFS(Réception[Sau],Réception[conc],Réception[[#This Row],[conc]],Réception[DATE],Réception[[#This Row],[DATE]]),"")</f>
        <v>3.62</v>
      </c>
    </row>
    <row r="241" spans="1:4" s="4" customFormat="1" ht="15" thickBot="1" x14ac:dyDescent="0.35">
      <c r="A241" s="10">
        <v>45213</v>
      </c>
      <c r="B241" s="1" t="s">
        <v>31</v>
      </c>
      <c r="C241" s="2">
        <v>3.62</v>
      </c>
      <c r="D241" s="3" t="str">
        <f>IF(B241&lt;&gt;B240,_xlfn.MAXIFS(Réception[Sau],Réception[conc],Réception[[#This Row],[conc]],Réception[DATE],Réception[[#This Row],[DATE]]),"")</f>
        <v/>
      </c>
    </row>
    <row r="242" spans="1:4" s="4" customFormat="1" ht="15" thickBot="1" x14ac:dyDescent="0.35">
      <c r="A242" s="11">
        <v>45213</v>
      </c>
      <c r="B242" s="1" t="s">
        <v>29</v>
      </c>
      <c r="C242" s="2">
        <v>0</v>
      </c>
      <c r="D242" s="3">
        <f>IF(B242&lt;&gt;B241,_xlfn.MAXIFS(Réception[Sau],Réception[conc],Réception[[#This Row],[conc]],Réception[DATE],Réception[[#This Row],[DATE]]),"")</f>
        <v>3.05</v>
      </c>
    </row>
    <row r="243" spans="1:4" s="4" customFormat="1" ht="15" thickBot="1" x14ac:dyDescent="0.35">
      <c r="A243" s="10">
        <v>45213</v>
      </c>
      <c r="B243" s="1" t="s">
        <v>29</v>
      </c>
      <c r="C243" s="2">
        <v>3.05</v>
      </c>
      <c r="D243" s="3" t="str">
        <f>IF(B243&lt;&gt;B242,_xlfn.MAXIFS(Réception[Sau],Réception[conc],Réception[[#This Row],[conc]],Réception[DATE],Réception[[#This Row],[DATE]]),"")</f>
        <v/>
      </c>
    </row>
    <row r="244" spans="1:4" s="4" customFormat="1" ht="15" thickBot="1" x14ac:dyDescent="0.35">
      <c r="A244" s="11">
        <v>45213</v>
      </c>
      <c r="B244" s="1" t="s">
        <v>37</v>
      </c>
      <c r="C244" s="2">
        <v>2.21</v>
      </c>
      <c r="D244" s="3">
        <f>IF(B244&lt;&gt;B243,_xlfn.MAXIFS(Réception[Sau],Réception[conc],Réception[[#This Row],[conc]],Réception[DATE],Réception[[#This Row],[DATE]]),"")</f>
        <v>2.21</v>
      </c>
    </row>
    <row r="245" spans="1:4" s="4" customFormat="1" ht="15" thickBot="1" x14ac:dyDescent="0.35">
      <c r="A245" s="10">
        <v>45213</v>
      </c>
      <c r="B245" s="1" t="s">
        <v>30</v>
      </c>
      <c r="C245" s="2">
        <v>0</v>
      </c>
      <c r="D245" s="3">
        <f>IF(B245&lt;&gt;B244,_xlfn.MAXIFS(Réception[Sau],Réception[conc],Réception[[#This Row],[conc]],Réception[DATE],Réception[[#This Row],[DATE]]),"")</f>
        <v>13.440000000000003</v>
      </c>
    </row>
    <row r="246" spans="1:4" s="4" customFormat="1" ht="15" thickBot="1" x14ac:dyDescent="0.35">
      <c r="A246" s="11">
        <v>45213</v>
      </c>
      <c r="B246" s="1" t="s">
        <v>30</v>
      </c>
      <c r="C246" s="2">
        <v>13.440000000000003</v>
      </c>
      <c r="D246" s="3" t="str">
        <f>IF(B246&lt;&gt;B245,_xlfn.MAXIFS(Réception[Sau],Réception[conc],Réception[[#This Row],[conc]],Réception[DATE],Réception[[#This Row],[DATE]]),"")</f>
        <v/>
      </c>
    </row>
    <row r="247" spans="1:4" s="4" customFormat="1" ht="15" thickBot="1" x14ac:dyDescent="0.35">
      <c r="A247" s="10">
        <v>45213</v>
      </c>
      <c r="B247" s="1" t="s">
        <v>33</v>
      </c>
      <c r="C247" s="2">
        <v>0</v>
      </c>
      <c r="D247" s="3">
        <f>IF(B247&lt;&gt;B246,_xlfn.MAXIFS(Réception[Sau],Réception[conc],Réception[[#This Row],[conc]],Réception[DATE],Réception[[#This Row],[DATE]]),"")</f>
        <v>4.76</v>
      </c>
    </row>
    <row r="248" spans="1:4" s="4" customFormat="1" ht="15" thickBot="1" x14ac:dyDescent="0.35">
      <c r="A248" s="11">
        <v>45213</v>
      </c>
      <c r="B248" s="1" t="s">
        <v>33</v>
      </c>
      <c r="C248" s="2">
        <v>4.76</v>
      </c>
      <c r="D248" s="3" t="str">
        <f>IF(B248&lt;&gt;B247,_xlfn.MAXIFS(Réception[Sau],Réception[conc],Réception[[#This Row],[conc]],Réception[DATE],Réception[[#This Row],[DATE]]),"")</f>
        <v/>
      </c>
    </row>
    <row r="249" spans="1:4" s="4" customFormat="1" ht="15" thickBot="1" x14ac:dyDescent="0.35">
      <c r="A249" s="10">
        <v>45213</v>
      </c>
      <c r="B249" s="1" t="s">
        <v>32</v>
      </c>
      <c r="C249" s="2">
        <v>0</v>
      </c>
      <c r="D249" s="3">
        <f>IF(B249&lt;&gt;B248,_xlfn.MAXIFS(Réception[Sau],Réception[conc],Réception[[#This Row],[conc]],Réception[DATE],Réception[[#This Row],[DATE]]),"")</f>
        <v>3.39</v>
      </c>
    </row>
    <row r="250" spans="1:4" s="4" customFormat="1" ht="15" thickBot="1" x14ac:dyDescent="0.35">
      <c r="A250" s="11">
        <v>45213</v>
      </c>
      <c r="B250" s="1" t="s">
        <v>32</v>
      </c>
      <c r="C250" s="2">
        <v>3.39</v>
      </c>
      <c r="D250" s="3" t="str">
        <f>IF(B250&lt;&gt;B249,_xlfn.MAXIFS(Réception[Sau],Réception[conc],Réception[[#This Row],[conc]],Réception[DATE],Réception[[#This Row],[DATE]]),"")</f>
        <v/>
      </c>
    </row>
    <row r="251" spans="1:4" s="4" customFormat="1" ht="15" thickBot="1" x14ac:dyDescent="0.35">
      <c r="A251" s="10">
        <v>45214</v>
      </c>
      <c r="B251" s="1" t="s">
        <v>31</v>
      </c>
      <c r="C251" s="2">
        <v>0</v>
      </c>
      <c r="D251" s="3">
        <f>IF(B251&lt;&gt;B250,_xlfn.MAXIFS(Réception[Sau],Réception[conc],Réception[[#This Row],[conc]],Réception[DATE],Réception[[#This Row],[DATE]]),"")</f>
        <v>3.62</v>
      </c>
    </row>
    <row r="252" spans="1:4" s="4" customFormat="1" ht="15" thickBot="1" x14ac:dyDescent="0.35">
      <c r="A252" s="11">
        <v>45214</v>
      </c>
      <c r="B252" s="1" t="s">
        <v>31</v>
      </c>
      <c r="C252" s="2">
        <v>3.62</v>
      </c>
      <c r="D252" s="3" t="str">
        <f>IF(B252&lt;&gt;B251,_xlfn.MAXIFS(Réception[Sau],Réception[conc],Réception[[#This Row],[conc]],Réception[DATE],Réception[[#This Row],[DATE]]),"")</f>
        <v/>
      </c>
    </row>
    <row r="253" spans="1:4" s="4" customFormat="1" ht="15" thickBot="1" x14ac:dyDescent="0.35">
      <c r="A253" s="10">
        <v>45214</v>
      </c>
      <c r="B253" s="1" t="s">
        <v>29</v>
      </c>
      <c r="C253" s="2">
        <v>0</v>
      </c>
      <c r="D253" s="3">
        <f>IF(B253&lt;&gt;B252,_xlfn.MAXIFS(Réception[Sau],Réception[conc],Réception[[#This Row],[conc]],Réception[DATE],Réception[[#This Row],[DATE]]),"")</f>
        <v>3.05</v>
      </c>
    </row>
    <row r="254" spans="1:4" s="4" customFormat="1" ht="15" thickBot="1" x14ac:dyDescent="0.35">
      <c r="A254" s="11">
        <v>45214</v>
      </c>
      <c r="B254" s="1" t="s">
        <v>29</v>
      </c>
      <c r="C254" s="2">
        <v>3.05</v>
      </c>
      <c r="D254" s="3" t="str">
        <f>IF(B254&lt;&gt;B253,_xlfn.MAXIFS(Réception[Sau],Réception[conc],Réception[[#This Row],[conc]],Réception[DATE],Réception[[#This Row],[DATE]]),"")</f>
        <v/>
      </c>
    </row>
    <row r="255" spans="1:4" s="4" customFormat="1" ht="15" thickBot="1" x14ac:dyDescent="0.35">
      <c r="A255" s="10">
        <v>45214</v>
      </c>
      <c r="B255" s="1" t="s">
        <v>37</v>
      </c>
      <c r="C255" s="2">
        <v>2.21</v>
      </c>
      <c r="D255" s="3">
        <f>IF(B255&lt;&gt;B254,_xlfn.MAXIFS(Réception[Sau],Réception[conc],Réception[[#This Row],[conc]],Réception[DATE],Réception[[#This Row],[DATE]]),"")</f>
        <v>2.21</v>
      </c>
    </row>
    <row r="256" spans="1:4" s="4" customFormat="1" ht="15" thickBot="1" x14ac:dyDescent="0.35">
      <c r="A256" s="11">
        <v>45214</v>
      </c>
      <c r="B256" s="1" t="s">
        <v>30</v>
      </c>
      <c r="C256" s="2">
        <v>0</v>
      </c>
      <c r="D256" s="3">
        <f>IF(B256&lt;&gt;B255,_xlfn.MAXIFS(Réception[Sau],Réception[conc],Réception[[#This Row],[conc]],Réception[DATE],Réception[[#This Row],[DATE]]),"")</f>
        <v>13.440000000000003</v>
      </c>
    </row>
    <row r="257" spans="1:4" s="4" customFormat="1" ht="15" thickBot="1" x14ac:dyDescent="0.35">
      <c r="A257" s="10">
        <v>45214</v>
      </c>
      <c r="B257" s="1" t="s">
        <v>30</v>
      </c>
      <c r="C257" s="2">
        <v>13.440000000000003</v>
      </c>
      <c r="D257" s="3" t="str">
        <f>IF(B257&lt;&gt;B256,_xlfn.MAXIFS(Réception[Sau],Réception[conc],Réception[[#This Row],[conc]],Réception[DATE],Réception[[#This Row],[DATE]]),"")</f>
        <v/>
      </c>
    </row>
    <row r="258" spans="1:4" s="4" customFormat="1" ht="15" thickBot="1" x14ac:dyDescent="0.35">
      <c r="A258" s="11">
        <v>45214</v>
      </c>
      <c r="B258" s="1" t="s">
        <v>34</v>
      </c>
      <c r="C258" s="2">
        <v>0</v>
      </c>
      <c r="D258" s="3">
        <f>IF(B258&lt;&gt;B257,_xlfn.MAXIFS(Réception[Sau],Réception[conc],Réception[[#This Row],[conc]],Réception[DATE],Réception[[#This Row],[DATE]]),"")</f>
        <v>0.96</v>
      </c>
    </row>
    <row r="259" spans="1:4" s="4" customFormat="1" ht="15" thickBot="1" x14ac:dyDescent="0.35">
      <c r="A259" s="10">
        <v>45214</v>
      </c>
      <c r="B259" s="1" t="s">
        <v>34</v>
      </c>
      <c r="C259" s="2">
        <v>0.96</v>
      </c>
      <c r="D259" s="3" t="str">
        <f>IF(B259&lt;&gt;B258,_xlfn.MAXIFS(Réception[Sau],Réception[conc],Réception[[#This Row],[conc]],Réception[DATE],Réception[[#This Row],[DATE]]),"")</f>
        <v/>
      </c>
    </row>
    <row r="260" spans="1:4" s="4" customFormat="1" ht="15" thickBot="1" x14ac:dyDescent="0.35">
      <c r="A260" s="11">
        <v>45214</v>
      </c>
      <c r="B260" s="1" t="s">
        <v>33</v>
      </c>
      <c r="C260" s="2">
        <v>0</v>
      </c>
      <c r="D260" s="3">
        <f>IF(B260&lt;&gt;B259,_xlfn.MAXIFS(Réception[Sau],Réception[conc],Réception[[#This Row],[conc]],Réception[DATE],Réception[[#This Row],[DATE]]),"")</f>
        <v>4.76</v>
      </c>
    </row>
    <row r="261" spans="1:4" s="4" customFormat="1" ht="15" thickBot="1" x14ac:dyDescent="0.35">
      <c r="A261" s="10">
        <v>45214</v>
      </c>
      <c r="B261" s="1" t="s">
        <v>33</v>
      </c>
      <c r="C261" s="2">
        <v>4.76</v>
      </c>
      <c r="D261" s="3" t="str">
        <f>IF(B261&lt;&gt;B260,_xlfn.MAXIFS(Réception[Sau],Réception[conc],Réception[[#This Row],[conc]],Réception[DATE],Réception[[#This Row],[DATE]]),"")</f>
        <v/>
      </c>
    </row>
    <row r="262" spans="1:4" s="4" customFormat="1" ht="15" thickBot="1" x14ac:dyDescent="0.35">
      <c r="A262" s="11">
        <v>45214</v>
      </c>
      <c r="B262" s="1" t="s">
        <v>32</v>
      </c>
      <c r="C262" s="2">
        <v>0</v>
      </c>
      <c r="D262" s="3">
        <f>IF(B262&lt;&gt;B261,_xlfn.MAXIFS(Réception[Sau],Réception[conc],Réception[[#This Row],[conc]],Réception[DATE],Réception[[#This Row],[DATE]]),"")</f>
        <v>3.39</v>
      </c>
    </row>
    <row r="263" spans="1:4" s="4" customFormat="1" ht="15" thickBot="1" x14ac:dyDescent="0.35">
      <c r="A263" s="10">
        <v>45214</v>
      </c>
      <c r="B263" s="1" t="s">
        <v>32</v>
      </c>
      <c r="C263" s="2">
        <v>3.39</v>
      </c>
      <c r="D263" s="3" t="str">
        <f>IF(B263&lt;&gt;B262,_xlfn.MAXIFS(Réception[Sau],Réception[conc],Réception[[#This Row],[conc]],Réception[DATE],Réception[[#This Row],[DATE]]),"")</f>
        <v/>
      </c>
    </row>
    <row r="264" spans="1:4" s="4" customFormat="1" ht="15" thickBot="1" x14ac:dyDescent="0.35">
      <c r="A264" s="11">
        <v>45215</v>
      </c>
      <c r="B264" s="1" t="s">
        <v>31</v>
      </c>
      <c r="C264" s="2">
        <v>0</v>
      </c>
      <c r="D264" s="3">
        <f>IF(B264&lt;&gt;B263,_xlfn.MAXIFS(Réception[Sau],Réception[conc],Réception[[#This Row],[conc]],Réception[DATE],Réception[[#This Row],[DATE]]),"")</f>
        <v>3.62</v>
      </c>
    </row>
    <row r="265" spans="1:4" s="4" customFormat="1" ht="15" thickBot="1" x14ac:dyDescent="0.35">
      <c r="A265" s="10">
        <v>45215</v>
      </c>
      <c r="B265" s="1" t="s">
        <v>31</v>
      </c>
      <c r="C265" s="2">
        <v>3.62</v>
      </c>
      <c r="D265" s="3" t="str">
        <f>IF(B265&lt;&gt;B264,_xlfn.MAXIFS(Réception[Sau],Réception[conc],Réception[[#This Row],[conc]],Réception[DATE],Réception[[#This Row],[DATE]]),"")</f>
        <v/>
      </c>
    </row>
    <row r="266" spans="1:4" s="4" customFormat="1" ht="15" thickBot="1" x14ac:dyDescent="0.35">
      <c r="A266" s="11">
        <v>45215</v>
      </c>
      <c r="B266" s="1" t="s">
        <v>29</v>
      </c>
      <c r="C266" s="2">
        <v>0</v>
      </c>
      <c r="D266" s="3">
        <f>IF(B266&lt;&gt;B265,_xlfn.MAXIFS(Réception[Sau],Réception[conc],Réception[[#This Row],[conc]],Réception[DATE],Réception[[#This Row],[DATE]]),"")</f>
        <v>3.05</v>
      </c>
    </row>
    <row r="267" spans="1:4" s="4" customFormat="1" ht="15" thickBot="1" x14ac:dyDescent="0.35">
      <c r="A267" s="10">
        <v>45215</v>
      </c>
      <c r="B267" s="1" t="s">
        <v>29</v>
      </c>
      <c r="C267" s="2">
        <v>3.05</v>
      </c>
      <c r="D267" s="3" t="str">
        <f>IF(B267&lt;&gt;B266,_xlfn.MAXIFS(Réception[Sau],Réception[conc],Réception[[#This Row],[conc]],Réception[DATE],Réception[[#This Row],[DATE]]),"")</f>
        <v/>
      </c>
    </row>
    <row r="268" spans="1:4" s="4" customFormat="1" ht="15" thickBot="1" x14ac:dyDescent="0.35">
      <c r="A268" s="11">
        <v>45215</v>
      </c>
      <c r="B268" s="1" t="s">
        <v>37</v>
      </c>
      <c r="C268" s="2">
        <v>2.21</v>
      </c>
      <c r="D268" s="3">
        <f>IF(B268&lt;&gt;B267,_xlfn.MAXIFS(Réception[Sau],Réception[conc],Réception[[#This Row],[conc]],Réception[DATE],Réception[[#This Row],[DATE]]),"")</f>
        <v>2.21</v>
      </c>
    </row>
    <row r="269" spans="1:4" s="4" customFormat="1" ht="15" thickBot="1" x14ac:dyDescent="0.35">
      <c r="A269" s="10">
        <v>45215</v>
      </c>
      <c r="B269" s="1" t="s">
        <v>30</v>
      </c>
      <c r="C269" s="2">
        <v>0</v>
      </c>
      <c r="D269" s="3">
        <f>IF(B269&lt;&gt;B268,_xlfn.MAXIFS(Réception[Sau],Réception[conc],Réception[[#This Row],[conc]],Réception[DATE],Réception[[#This Row],[DATE]]),"")</f>
        <v>13.440000000000003</v>
      </c>
    </row>
    <row r="270" spans="1:4" s="4" customFormat="1" ht="15" thickBot="1" x14ac:dyDescent="0.35">
      <c r="A270" s="11">
        <v>45215</v>
      </c>
      <c r="B270" s="1" t="s">
        <v>30</v>
      </c>
      <c r="C270" s="2">
        <v>13.440000000000003</v>
      </c>
      <c r="D270" s="3" t="str">
        <f>IF(B270&lt;&gt;B269,_xlfn.MAXIFS(Réception[Sau],Réception[conc],Réception[[#This Row],[conc]],Réception[DATE],Réception[[#This Row],[DATE]]),"")</f>
        <v/>
      </c>
    </row>
    <row r="271" spans="1:4" s="4" customFormat="1" ht="15" thickBot="1" x14ac:dyDescent="0.35">
      <c r="A271" s="10">
        <v>45215</v>
      </c>
      <c r="B271" s="1" t="s">
        <v>34</v>
      </c>
      <c r="C271" s="2">
        <v>0</v>
      </c>
      <c r="D271" s="3">
        <f>IF(B271&lt;&gt;B270,_xlfn.MAXIFS(Réception[Sau],Réception[conc],Réception[[#This Row],[conc]],Réception[DATE],Réception[[#This Row],[DATE]]),"")</f>
        <v>0.96</v>
      </c>
    </row>
    <row r="272" spans="1:4" s="4" customFormat="1" ht="15" thickBot="1" x14ac:dyDescent="0.35">
      <c r="A272" s="11">
        <v>45215</v>
      </c>
      <c r="B272" s="1" t="s">
        <v>34</v>
      </c>
      <c r="C272" s="2">
        <v>0.96</v>
      </c>
      <c r="D272" s="3" t="str">
        <f>IF(B272&lt;&gt;B271,_xlfn.MAXIFS(Réception[Sau],Réception[conc],Réception[[#This Row],[conc]],Réception[DATE],Réception[[#This Row],[DATE]]),"")</f>
        <v/>
      </c>
    </row>
    <row r="273" spans="1:4" s="4" customFormat="1" ht="15" thickBot="1" x14ac:dyDescent="0.35">
      <c r="A273" s="10">
        <v>45215</v>
      </c>
      <c r="B273" s="1" t="s">
        <v>33</v>
      </c>
      <c r="C273" s="2">
        <v>0</v>
      </c>
      <c r="D273" s="3">
        <f>IF(B273&lt;&gt;B272,_xlfn.MAXIFS(Réception[Sau],Réception[conc],Réception[[#This Row],[conc]],Réception[DATE],Réception[[#This Row],[DATE]]),"")</f>
        <v>4.76</v>
      </c>
    </row>
    <row r="274" spans="1:4" s="4" customFormat="1" ht="15" thickBot="1" x14ac:dyDescent="0.35">
      <c r="A274" s="11">
        <v>45215</v>
      </c>
      <c r="B274" s="1" t="s">
        <v>33</v>
      </c>
      <c r="C274" s="2">
        <v>4.76</v>
      </c>
      <c r="D274" s="3" t="str">
        <f>IF(B274&lt;&gt;B273,_xlfn.MAXIFS(Réception[Sau],Réception[conc],Réception[[#This Row],[conc]],Réception[DATE],Réception[[#This Row],[DATE]]),"")</f>
        <v/>
      </c>
    </row>
    <row r="275" spans="1:4" s="4" customFormat="1" ht="15" thickBot="1" x14ac:dyDescent="0.35">
      <c r="A275" s="10">
        <v>45215</v>
      </c>
      <c r="B275" s="1" t="s">
        <v>32</v>
      </c>
      <c r="C275" s="2">
        <v>0</v>
      </c>
      <c r="D275" s="3">
        <f>IF(B275&lt;&gt;B274,_xlfn.MAXIFS(Réception[Sau],Réception[conc],Réception[[#This Row],[conc]],Réception[DATE],Réception[[#This Row],[DATE]]),"")</f>
        <v>3.39</v>
      </c>
    </row>
    <row r="276" spans="1:4" s="4" customFormat="1" ht="15" thickBot="1" x14ac:dyDescent="0.35">
      <c r="A276" s="11">
        <v>45215</v>
      </c>
      <c r="B276" s="1" t="s">
        <v>32</v>
      </c>
      <c r="C276" s="2">
        <v>3.39</v>
      </c>
      <c r="D276" s="3" t="str">
        <f>IF(B276&lt;&gt;B275,_xlfn.MAXIFS(Réception[Sau],Réception[conc],Réception[[#This Row],[conc]],Réception[DATE],Réception[[#This Row],[DATE]]),"")</f>
        <v/>
      </c>
    </row>
    <row r="277" spans="1:4" s="4" customFormat="1" ht="15" thickBot="1" x14ac:dyDescent="0.35">
      <c r="A277" s="10">
        <v>45216</v>
      </c>
      <c r="B277" s="1" t="s">
        <v>31</v>
      </c>
      <c r="C277" s="2">
        <v>0</v>
      </c>
      <c r="D277" s="3">
        <f>IF(B277&lt;&gt;B276,_xlfn.MAXIFS(Réception[Sau],Réception[conc],Réception[[#This Row],[conc]],Réception[DATE],Réception[[#This Row],[DATE]]),"")</f>
        <v>3.62</v>
      </c>
    </row>
    <row r="278" spans="1:4" s="4" customFormat="1" ht="15" thickBot="1" x14ac:dyDescent="0.35">
      <c r="A278" s="11">
        <v>45216</v>
      </c>
      <c r="B278" s="1" t="s">
        <v>31</v>
      </c>
      <c r="C278" s="2">
        <v>3.62</v>
      </c>
      <c r="D278" s="3" t="str">
        <f>IF(B278&lt;&gt;B277,_xlfn.MAXIFS(Réception[Sau],Réception[conc],Réception[[#This Row],[conc]],Réception[DATE],Réception[[#This Row],[DATE]]),"")</f>
        <v/>
      </c>
    </row>
    <row r="279" spans="1:4" s="4" customFormat="1" ht="15" thickBot="1" x14ac:dyDescent="0.35">
      <c r="A279" s="10">
        <v>45216</v>
      </c>
      <c r="B279" s="1" t="s">
        <v>29</v>
      </c>
      <c r="C279" s="2">
        <v>0</v>
      </c>
      <c r="D279" s="3">
        <f>IF(B279&lt;&gt;B278,_xlfn.MAXIFS(Réception[Sau],Réception[conc],Réception[[#This Row],[conc]],Réception[DATE],Réception[[#This Row],[DATE]]),"")</f>
        <v>3.05</v>
      </c>
    </row>
    <row r="280" spans="1:4" s="4" customFormat="1" ht="15" thickBot="1" x14ac:dyDescent="0.35">
      <c r="A280" s="11">
        <v>45216</v>
      </c>
      <c r="B280" s="1" t="s">
        <v>29</v>
      </c>
      <c r="C280" s="2">
        <v>3.05</v>
      </c>
      <c r="D280" s="3" t="str">
        <f>IF(B280&lt;&gt;B279,_xlfn.MAXIFS(Réception[Sau],Réception[conc],Réception[[#This Row],[conc]],Réception[DATE],Réception[[#This Row],[DATE]]),"")</f>
        <v/>
      </c>
    </row>
    <row r="281" spans="1:4" s="4" customFormat="1" ht="15" thickBot="1" x14ac:dyDescent="0.35">
      <c r="A281" s="10">
        <v>45216</v>
      </c>
      <c r="B281" s="1" t="s">
        <v>37</v>
      </c>
      <c r="C281" s="2">
        <v>2.21</v>
      </c>
      <c r="D281" s="3">
        <f>IF(B281&lt;&gt;B280,_xlfn.MAXIFS(Réception[Sau],Réception[conc],Réception[[#This Row],[conc]],Réception[DATE],Réception[[#This Row],[DATE]]),"")</f>
        <v>2.21</v>
      </c>
    </row>
    <row r="282" spans="1:4" s="4" customFormat="1" ht="15" thickBot="1" x14ac:dyDescent="0.35">
      <c r="A282" s="11">
        <v>45216</v>
      </c>
      <c r="B282" s="1" t="s">
        <v>30</v>
      </c>
      <c r="C282" s="2">
        <v>0</v>
      </c>
      <c r="D282" s="3">
        <f>IF(B282&lt;&gt;B281,_xlfn.MAXIFS(Réception[Sau],Réception[conc],Réception[[#This Row],[conc]],Réception[DATE],Réception[[#This Row],[DATE]]),"")</f>
        <v>13.440000000000003</v>
      </c>
    </row>
    <row r="283" spans="1:4" s="4" customFormat="1" ht="15" thickBot="1" x14ac:dyDescent="0.35">
      <c r="A283" s="10">
        <v>45216</v>
      </c>
      <c r="B283" s="1" t="s">
        <v>30</v>
      </c>
      <c r="C283" s="2">
        <v>13.440000000000003</v>
      </c>
      <c r="D283" s="3" t="str">
        <f>IF(B283&lt;&gt;B282,_xlfn.MAXIFS(Réception[Sau],Réception[conc],Réception[[#This Row],[conc]],Réception[DATE],Réception[[#This Row],[DATE]]),"")</f>
        <v/>
      </c>
    </row>
    <row r="284" spans="1:4" s="4" customFormat="1" ht="15" thickBot="1" x14ac:dyDescent="0.35">
      <c r="A284" s="11">
        <v>45216</v>
      </c>
      <c r="B284" s="1" t="s">
        <v>34</v>
      </c>
      <c r="C284" s="2">
        <v>0</v>
      </c>
      <c r="D284" s="3">
        <f>IF(B284&lt;&gt;B283,_xlfn.MAXIFS(Réception[Sau],Réception[conc],Réception[[#This Row],[conc]],Réception[DATE],Réception[[#This Row],[DATE]]),"")</f>
        <v>0.96</v>
      </c>
    </row>
    <row r="285" spans="1:4" s="4" customFormat="1" ht="15" thickBot="1" x14ac:dyDescent="0.35">
      <c r="A285" s="10">
        <v>45216</v>
      </c>
      <c r="B285" s="1" t="s">
        <v>34</v>
      </c>
      <c r="C285" s="2">
        <v>0.96</v>
      </c>
      <c r="D285" s="3" t="str">
        <f>IF(B285&lt;&gt;B284,_xlfn.MAXIFS(Réception[Sau],Réception[conc],Réception[[#This Row],[conc]],Réception[DATE],Réception[[#This Row],[DATE]]),"")</f>
        <v/>
      </c>
    </row>
    <row r="286" spans="1:4" s="4" customFormat="1" ht="15" thickBot="1" x14ac:dyDescent="0.35">
      <c r="A286" s="11">
        <v>45216</v>
      </c>
      <c r="B286" s="1" t="s">
        <v>33</v>
      </c>
      <c r="C286" s="2">
        <v>0</v>
      </c>
      <c r="D286" s="3">
        <f>IF(B286&lt;&gt;B285,_xlfn.MAXIFS(Réception[Sau],Réception[conc],Réception[[#This Row],[conc]],Réception[DATE],Réception[[#This Row],[DATE]]),"")</f>
        <v>4.76</v>
      </c>
    </row>
    <row r="287" spans="1:4" s="4" customFormat="1" ht="15" thickBot="1" x14ac:dyDescent="0.35">
      <c r="A287" s="10">
        <v>45216</v>
      </c>
      <c r="B287" s="1" t="s">
        <v>33</v>
      </c>
      <c r="C287" s="2">
        <v>4.76</v>
      </c>
      <c r="D287" s="3" t="str">
        <f>IF(B287&lt;&gt;B286,_xlfn.MAXIFS(Réception[Sau],Réception[conc],Réception[[#This Row],[conc]],Réception[DATE],Réception[[#This Row],[DATE]]),"")</f>
        <v/>
      </c>
    </row>
    <row r="288" spans="1:4" s="4" customFormat="1" ht="15" thickBot="1" x14ac:dyDescent="0.35">
      <c r="A288" s="11">
        <v>45216</v>
      </c>
      <c r="B288" s="1" t="s">
        <v>32</v>
      </c>
      <c r="C288" s="2">
        <v>0</v>
      </c>
      <c r="D288" s="3">
        <f>IF(B288&lt;&gt;B287,_xlfn.MAXIFS(Réception[Sau],Réception[conc],Réception[[#This Row],[conc]],Réception[DATE],Réception[[#This Row],[DATE]]),"")</f>
        <v>3.39</v>
      </c>
    </row>
    <row r="289" spans="1:4" s="4" customFormat="1" ht="15" thickBot="1" x14ac:dyDescent="0.35">
      <c r="A289" s="10">
        <v>45216</v>
      </c>
      <c r="B289" s="1" t="s">
        <v>32</v>
      </c>
      <c r="C289" s="2">
        <v>3.39</v>
      </c>
      <c r="D289" s="3" t="str">
        <f>IF(B289&lt;&gt;B288,_xlfn.MAXIFS(Réception[Sau],Réception[conc],Réception[[#This Row],[conc]],Réception[DATE],Réception[[#This Row],[DATE]]),"")</f>
        <v/>
      </c>
    </row>
    <row r="290" spans="1:4" s="4" customFormat="1" ht="15" thickBot="1" x14ac:dyDescent="0.35">
      <c r="A290" s="11">
        <v>45217</v>
      </c>
      <c r="B290" s="1" t="s">
        <v>31</v>
      </c>
      <c r="C290" s="2">
        <v>0</v>
      </c>
      <c r="D290" s="3">
        <f>IF(B290&lt;&gt;B289,_xlfn.MAXIFS(Réception[Sau],Réception[conc],Réception[[#This Row],[conc]],Réception[DATE],Réception[[#This Row],[DATE]]),"")</f>
        <v>3.62</v>
      </c>
    </row>
    <row r="291" spans="1:4" s="4" customFormat="1" ht="15" thickBot="1" x14ac:dyDescent="0.35">
      <c r="A291" s="10">
        <v>45217</v>
      </c>
      <c r="B291" s="1" t="s">
        <v>31</v>
      </c>
      <c r="C291" s="2">
        <v>3.62</v>
      </c>
      <c r="D291" s="3" t="str">
        <f>IF(B291&lt;&gt;B290,_xlfn.MAXIFS(Réception[Sau],Réception[conc],Réception[[#This Row],[conc]],Réception[DATE],Réception[[#This Row],[DATE]]),"")</f>
        <v/>
      </c>
    </row>
    <row r="292" spans="1:4" s="4" customFormat="1" ht="15" thickBot="1" x14ac:dyDescent="0.35">
      <c r="A292" s="11">
        <v>45217</v>
      </c>
      <c r="B292" s="1" t="s">
        <v>29</v>
      </c>
      <c r="C292" s="2">
        <v>0</v>
      </c>
      <c r="D292" s="3">
        <f>IF(B292&lt;&gt;B291,_xlfn.MAXIFS(Réception[Sau],Réception[conc],Réception[[#This Row],[conc]],Réception[DATE],Réception[[#This Row],[DATE]]),"")</f>
        <v>3.05</v>
      </c>
    </row>
    <row r="293" spans="1:4" s="4" customFormat="1" ht="15" thickBot="1" x14ac:dyDescent="0.35">
      <c r="A293" s="10">
        <v>45217</v>
      </c>
      <c r="B293" s="1" t="s">
        <v>29</v>
      </c>
      <c r="C293" s="2">
        <v>3.05</v>
      </c>
      <c r="D293" s="3" t="str">
        <f>IF(B293&lt;&gt;B292,_xlfn.MAXIFS(Réception[Sau],Réception[conc],Réception[[#This Row],[conc]],Réception[DATE],Réception[[#This Row],[DATE]]),"")</f>
        <v/>
      </c>
    </row>
    <row r="294" spans="1:4" s="4" customFormat="1" ht="15" thickBot="1" x14ac:dyDescent="0.35">
      <c r="A294" s="11">
        <v>45217</v>
      </c>
      <c r="B294" s="1" t="s">
        <v>37</v>
      </c>
      <c r="C294" s="2">
        <v>2.21</v>
      </c>
      <c r="D294" s="3">
        <f>IF(B294&lt;&gt;B293,_xlfn.MAXIFS(Réception[Sau],Réception[conc],Réception[[#This Row],[conc]],Réception[DATE],Réception[[#This Row],[DATE]]),"")</f>
        <v>2.21</v>
      </c>
    </row>
    <row r="295" spans="1:4" s="4" customFormat="1" ht="15" thickBot="1" x14ac:dyDescent="0.35">
      <c r="A295" s="10">
        <v>45217</v>
      </c>
      <c r="B295" s="1" t="s">
        <v>30</v>
      </c>
      <c r="C295" s="2">
        <v>0</v>
      </c>
      <c r="D295" s="3">
        <f>IF(B295&lt;&gt;B294,_xlfn.MAXIFS(Réception[Sau],Réception[conc],Réception[[#This Row],[conc]],Réception[DATE],Réception[[#This Row],[DATE]]),"")</f>
        <v>13.440000000000003</v>
      </c>
    </row>
    <row r="296" spans="1:4" s="4" customFormat="1" ht="15" thickBot="1" x14ac:dyDescent="0.35">
      <c r="A296" s="11">
        <v>45217</v>
      </c>
      <c r="B296" s="1" t="s">
        <v>30</v>
      </c>
      <c r="C296" s="2">
        <v>13.440000000000003</v>
      </c>
      <c r="D296" s="3" t="str">
        <f>IF(B296&lt;&gt;B295,_xlfn.MAXIFS(Réception[Sau],Réception[conc],Réception[[#This Row],[conc]],Réception[DATE],Réception[[#This Row],[DATE]]),"")</f>
        <v/>
      </c>
    </row>
    <row r="297" spans="1:4" s="4" customFormat="1" ht="15" thickBot="1" x14ac:dyDescent="0.35">
      <c r="A297" s="10">
        <v>45217</v>
      </c>
      <c r="B297" s="1" t="s">
        <v>34</v>
      </c>
      <c r="C297" s="2">
        <v>0</v>
      </c>
      <c r="D297" s="3">
        <f>IF(B297&lt;&gt;B296,_xlfn.MAXIFS(Réception[Sau],Réception[conc],Réception[[#This Row],[conc]],Réception[DATE],Réception[[#This Row],[DATE]]),"")</f>
        <v>0.96</v>
      </c>
    </row>
    <row r="298" spans="1:4" s="4" customFormat="1" ht="15" thickBot="1" x14ac:dyDescent="0.35">
      <c r="A298" s="11">
        <v>45217</v>
      </c>
      <c r="B298" s="1" t="s">
        <v>34</v>
      </c>
      <c r="C298" s="2">
        <v>0.96</v>
      </c>
      <c r="D298" s="3" t="str">
        <f>IF(B298&lt;&gt;B297,_xlfn.MAXIFS(Réception[Sau],Réception[conc],Réception[[#This Row],[conc]],Réception[DATE],Réception[[#This Row],[DATE]]),"")</f>
        <v/>
      </c>
    </row>
    <row r="299" spans="1:4" s="4" customFormat="1" ht="15" thickBot="1" x14ac:dyDescent="0.35">
      <c r="A299" s="10">
        <v>45217</v>
      </c>
      <c r="B299" s="1" t="s">
        <v>33</v>
      </c>
      <c r="C299" s="2">
        <v>0</v>
      </c>
      <c r="D299" s="3">
        <f>IF(B299&lt;&gt;B298,_xlfn.MAXIFS(Réception[Sau],Réception[conc],Réception[[#This Row],[conc]],Réception[DATE],Réception[[#This Row],[DATE]]),"")</f>
        <v>4.76</v>
      </c>
    </row>
    <row r="300" spans="1:4" s="4" customFormat="1" ht="15" thickBot="1" x14ac:dyDescent="0.35">
      <c r="A300" s="11">
        <v>45217</v>
      </c>
      <c r="B300" s="1" t="s">
        <v>33</v>
      </c>
      <c r="C300" s="2">
        <v>4.76</v>
      </c>
      <c r="D300" s="3" t="str">
        <f>IF(B300&lt;&gt;B299,_xlfn.MAXIFS(Réception[Sau],Réception[conc],Réception[[#This Row],[conc]],Réception[DATE],Réception[[#This Row],[DATE]]),"")</f>
        <v/>
      </c>
    </row>
    <row r="301" spans="1:4" s="4" customFormat="1" ht="15" thickBot="1" x14ac:dyDescent="0.35">
      <c r="A301" s="10">
        <v>45217</v>
      </c>
      <c r="B301" s="1" t="s">
        <v>32</v>
      </c>
      <c r="C301" s="2">
        <v>0</v>
      </c>
      <c r="D301" s="3">
        <f>IF(B301&lt;&gt;B300,_xlfn.MAXIFS(Réception[Sau],Réception[conc],Réception[[#This Row],[conc]],Réception[DATE],Réception[[#This Row],[DATE]]),"")</f>
        <v>3.39</v>
      </c>
    </row>
    <row r="302" spans="1:4" s="4" customFormat="1" ht="15" thickBot="1" x14ac:dyDescent="0.35">
      <c r="A302" s="11">
        <v>45217</v>
      </c>
      <c r="B302" s="1" t="s">
        <v>32</v>
      </c>
      <c r="C302" s="2">
        <v>3.39</v>
      </c>
      <c r="D302" s="3" t="str">
        <f>IF(B302&lt;&gt;B301,_xlfn.MAXIFS(Réception[Sau],Réception[conc],Réception[[#This Row],[conc]],Réception[DATE],Réception[[#This Row],[DATE]]),"")</f>
        <v/>
      </c>
    </row>
    <row r="303" spans="1:4" s="4" customFormat="1" ht="15" thickBot="1" x14ac:dyDescent="0.35">
      <c r="A303" s="10">
        <v>45218</v>
      </c>
      <c r="B303" s="1" t="s">
        <v>31</v>
      </c>
      <c r="C303" s="2">
        <v>0</v>
      </c>
      <c r="D303" s="3">
        <f>IF(B303&lt;&gt;B302,_xlfn.MAXIFS(Réception[Sau],Réception[conc],Réception[[#This Row],[conc]],Réception[DATE],Réception[[#This Row],[DATE]]),"")</f>
        <v>3.62</v>
      </c>
    </row>
    <row r="304" spans="1:4" s="4" customFormat="1" ht="15" thickBot="1" x14ac:dyDescent="0.35">
      <c r="A304" s="11">
        <v>45218</v>
      </c>
      <c r="B304" s="1" t="s">
        <v>31</v>
      </c>
      <c r="C304" s="2">
        <v>3.62</v>
      </c>
      <c r="D304" s="3" t="str">
        <f>IF(B304&lt;&gt;B303,_xlfn.MAXIFS(Réception[Sau],Réception[conc],Réception[[#This Row],[conc]],Réception[DATE],Réception[[#This Row],[DATE]]),"")</f>
        <v/>
      </c>
    </row>
    <row r="305" spans="1:4" s="4" customFormat="1" ht="15" thickBot="1" x14ac:dyDescent="0.35">
      <c r="A305" s="10">
        <v>45218</v>
      </c>
      <c r="B305" s="1" t="s">
        <v>29</v>
      </c>
      <c r="C305" s="2">
        <v>0</v>
      </c>
      <c r="D305" s="3">
        <f>IF(B305&lt;&gt;B304,_xlfn.MAXIFS(Réception[Sau],Réception[conc],Réception[[#This Row],[conc]],Réception[DATE],Réception[[#This Row],[DATE]]),"")</f>
        <v>3.05</v>
      </c>
    </row>
    <row r="306" spans="1:4" s="4" customFormat="1" ht="15" thickBot="1" x14ac:dyDescent="0.35">
      <c r="A306" s="11">
        <v>45218</v>
      </c>
      <c r="B306" s="1" t="s">
        <v>29</v>
      </c>
      <c r="C306" s="2">
        <v>3.05</v>
      </c>
      <c r="D306" s="3" t="str">
        <f>IF(B306&lt;&gt;B305,_xlfn.MAXIFS(Réception[Sau],Réception[conc],Réception[[#This Row],[conc]],Réception[DATE],Réception[[#This Row],[DATE]]),"")</f>
        <v/>
      </c>
    </row>
    <row r="307" spans="1:4" s="4" customFormat="1" ht="15" thickBot="1" x14ac:dyDescent="0.35">
      <c r="A307" s="10">
        <v>45218</v>
      </c>
      <c r="B307" s="1" t="s">
        <v>29</v>
      </c>
      <c r="C307" s="2">
        <v>3.05</v>
      </c>
      <c r="D307" s="3" t="str">
        <f>IF(B307&lt;&gt;B306,_xlfn.MAXIFS(Réception[Sau],Réception[conc],Réception[[#This Row],[conc]],Réception[DATE],Réception[[#This Row],[DATE]]),"")</f>
        <v/>
      </c>
    </row>
    <row r="308" spans="1:4" s="4" customFormat="1" ht="15" thickBot="1" x14ac:dyDescent="0.35">
      <c r="A308" s="11">
        <v>45218</v>
      </c>
      <c r="B308" s="1" t="s">
        <v>37</v>
      </c>
      <c r="C308" s="2">
        <v>2.21</v>
      </c>
      <c r="D308" s="3">
        <f>IF(B308&lt;&gt;B307,_xlfn.MAXIFS(Réception[Sau],Réception[conc],Réception[[#This Row],[conc]],Réception[DATE],Réception[[#This Row],[DATE]]),"")</f>
        <v>2.21</v>
      </c>
    </row>
    <row r="309" spans="1:4" s="4" customFormat="1" ht="15" thickBot="1" x14ac:dyDescent="0.35">
      <c r="A309" s="10">
        <v>45218</v>
      </c>
      <c r="B309" s="1" t="s">
        <v>37</v>
      </c>
      <c r="C309" s="2">
        <v>2.21</v>
      </c>
      <c r="D309" s="3" t="str">
        <f>IF(B309&lt;&gt;B308,_xlfn.MAXIFS(Réception[Sau],Réception[conc],Réception[[#This Row],[conc]],Réception[DATE],Réception[[#This Row],[DATE]]),"")</f>
        <v/>
      </c>
    </row>
    <row r="310" spans="1:4" s="4" customFormat="1" ht="15" thickBot="1" x14ac:dyDescent="0.35">
      <c r="A310" s="11">
        <v>45218</v>
      </c>
      <c r="B310" s="1" t="s">
        <v>30</v>
      </c>
      <c r="C310" s="2">
        <v>0</v>
      </c>
      <c r="D310" s="3">
        <f>IF(B310&lt;&gt;B309,_xlfn.MAXIFS(Réception[Sau],Réception[conc],Réception[[#This Row],[conc]],Réception[DATE],Réception[[#This Row],[DATE]]),"")</f>
        <v>13.440000000000003</v>
      </c>
    </row>
    <row r="311" spans="1:4" s="4" customFormat="1" ht="15" thickBot="1" x14ac:dyDescent="0.35">
      <c r="A311" s="10">
        <v>45218</v>
      </c>
      <c r="B311" s="1" t="s">
        <v>30</v>
      </c>
      <c r="C311" s="2">
        <v>13.440000000000003</v>
      </c>
      <c r="D311" s="3" t="str">
        <f>IF(B311&lt;&gt;B310,_xlfn.MAXIFS(Réception[Sau],Réception[conc],Réception[[#This Row],[conc]],Réception[DATE],Réception[[#This Row],[DATE]]),"")</f>
        <v/>
      </c>
    </row>
    <row r="312" spans="1:4" s="4" customFormat="1" ht="15" thickBot="1" x14ac:dyDescent="0.35">
      <c r="A312" s="11">
        <v>45218</v>
      </c>
      <c r="B312" s="1" t="s">
        <v>30</v>
      </c>
      <c r="C312" s="2">
        <v>13.440000000000003</v>
      </c>
      <c r="D312" s="3" t="str">
        <f>IF(B312&lt;&gt;B311,_xlfn.MAXIFS(Réception[Sau],Réception[conc],Réception[[#This Row],[conc]],Réception[DATE],Réception[[#This Row],[DATE]]),"")</f>
        <v/>
      </c>
    </row>
    <row r="313" spans="1:4" s="4" customFormat="1" ht="15" thickBot="1" x14ac:dyDescent="0.35">
      <c r="A313" s="10">
        <v>45218</v>
      </c>
      <c r="B313" s="1" t="s">
        <v>34</v>
      </c>
      <c r="C313" s="2">
        <v>0</v>
      </c>
      <c r="D313" s="3">
        <f>IF(B313&lt;&gt;B312,_xlfn.MAXIFS(Réception[Sau],Réception[conc],Réception[[#This Row],[conc]],Réception[DATE],Réception[[#This Row],[DATE]]),"")</f>
        <v>0.96</v>
      </c>
    </row>
    <row r="314" spans="1:4" s="4" customFormat="1" ht="15" thickBot="1" x14ac:dyDescent="0.35">
      <c r="A314" s="11">
        <v>45218</v>
      </c>
      <c r="B314" s="1" t="s">
        <v>34</v>
      </c>
      <c r="C314" s="2">
        <v>0.96</v>
      </c>
      <c r="D314" s="3" t="str">
        <f>IF(B314&lt;&gt;B313,_xlfn.MAXIFS(Réception[Sau],Réception[conc],Réception[[#This Row],[conc]],Réception[DATE],Réception[[#This Row],[DATE]]),"")</f>
        <v/>
      </c>
    </row>
    <row r="315" spans="1:4" s="4" customFormat="1" ht="15" thickBot="1" x14ac:dyDescent="0.35">
      <c r="A315" s="10">
        <v>45218</v>
      </c>
      <c r="B315" s="1" t="s">
        <v>33</v>
      </c>
      <c r="C315" s="2">
        <v>0</v>
      </c>
      <c r="D315" s="3">
        <f>IF(B315&lt;&gt;B314,_xlfn.MAXIFS(Réception[Sau],Réception[conc],Réception[[#This Row],[conc]],Réception[DATE],Réception[[#This Row],[DATE]]),"")</f>
        <v>4.76</v>
      </c>
    </row>
    <row r="316" spans="1:4" s="4" customFormat="1" ht="15" thickBot="1" x14ac:dyDescent="0.35">
      <c r="A316" s="11">
        <v>45218</v>
      </c>
      <c r="B316" s="1" t="s">
        <v>33</v>
      </c>
      <c r="C316" s="2">
        <v>4.76</v>
      </c>
      <c r="D316" s="3" t="str">
        <f>IF(B316&lt;&gt;B315,_xlfn.MAXIFS(Réception[Sau],Réception[conc],Réception[[#This Row],[conc]],Réception[DATE],Réception[[#This Row],[DATE]]),"")</f>
        <v/>
      </c>
    </row>
    <row r="317" spans="1:4" s="4" customFormat="1" ht="15" thickBot="1" x14ac:dyDescent="0.35">
      <c r="A317" s="10">
        <v>45218</v>
      </c>
      <c r="B317" s="1" t="s">
        <v>32</v>
      </c>
      <c r="C317" s="2">
        <v>0</v>
      </c>
      <c r="D317" s="3">
        <f>IF(B317&lt;&gt;B316,_xlfn.MAXIFS(Réception[Sau],Réception[conc],Réception[[#This Row],[conc]],Réception[DATE],Réception[[#This Row],[DATE]]),"")</f>
        <v>3.39</v>
      </c>
    </row>
    <row r="318" spans="1:4" s="4" customFormat="1" ht="15" thickBot="1" x14ac:dyDescent="0.35">
      <c r="A318" s="11">
        <v>45218</v>
      </c>
      <c r="B318" s="1" t="s">
        <v>32</v>
      </c>
      <c r="C318" s="2">
        <v>3.39</v>
      </c>
      <c r="D318" s="3" t="str">
        <f>IF(B318&lt;&gt;B317,_xlfn.MAXIFS(Réception[Sau],Réception[conc],Réception[[#This Row],[conc]],Réception[DATE],Réception[[#This Row],[DATE]]),"")</f>
        <v/>
      </c>
    </row>
    <row r="319" spans="1:4" s="4" customFormat="1" ht="15" thickBot="1" x14ac:dyDescent="0.35">
      <c r="A319" s="10">
        <v>45219</v>
      </c>
      <c r="B319" s="1" t="s">
        <v>31</v>
      </c>
      <c r="C319" s="2">
        <v>0</v>
      </c>
      <c r="D319" s="3">
        <f>IF(B319&lt;&gt;B318,_xlfn.MAXIFS(Réception[Sau],Réception[conc],Réception[[#This Row],[conc]],Réception[DATE],Réception[[#This Row],[DATE]]),"")</f>
        <v>3.62</v>
      </c>
    </row>
    <row r="320" spans="1:4" s="4" customFormat="1" ht="15" thickBot="1" x14ac:dyDescent="0.35">
      <c r="A320" s="11">
        <v>45219</v>
      </c>
      <c r="B320" s="1" t="s">
        <v>31</v>
      </c>
      <c r="C320" s="2">
        <v>3.62</v>
      </c>
      <c r="D320" s="3" t="str">
        <f>IF(B320&lt;&gt;B319,_xlfn.MAXIFS(Réception[Sau],Réception[conc],Réception[[#This Row],[conc]],Réception[DATE],Réception[[#This Row],[DATE]]),"")</f>
        <v/>
      </c>
    </row>
    <row r="321" spans="1:4" s="4" customFormat="1" ht="15" thickBot="1" x14ac:dyDescent="0.35">
      <c r="A321" s="10">
        <v>45219</v>
      </c>
      <c r="B321" s="1" t="s">
        <v>29</v>
      </c>
      <c r="C321" s="2">
        <v>0</v>
      </c>
      <c r="D321" s="3">
        <f>IF(B321&lt;&gt;B320,_xlfn.MAXIFS(Réception[Sau],Réception[conc],Réception[[#This Row],[conc]],Réception[DATE],Réception[[#This Row],[DATE]]),"")</f>
        <v>3.05</v>
      </c>
    </row>
    <row r="322" spans="1:4" s="4" customFormat="1" ht="15" thickBot="1" x14ac:dyDescent="0.35">
      <c r="A322" s="11">
        <v>45219</v>
      </c>
      <c r="B322" s="1" t="s">
        <v>29</v>
      </c>
      <c r="C322" s="2">
        <v>3.05</v>
      </c>
      <c r="D322" s="3" t="str">
        <f>IF(B322&lt;&gt;B321,_xlfn.MAXIFS(Réception[Sau],Réception[conc],Réception[[#This Row],[conc]],Réception[DATE],Réception[[#This Row],[DATE]]),"")</f>
        <v/>
      </c>
    </row>
    <row r="323" spans="1:4" s="4" customFormat="1" ht="15" thickBot="1" x14ac:dyDescent="0.35">
      <c r="A323" s="10">
        <v>45219</v>
      </c>
      <c r="B323" s="1" t="s">
        <v>37</v>
      </c>
      <c r="C323" s="2">
        <v>2.21</v>
      </c>
      <c r="D323" s="3">
        <f>IF(B323&lt;&gt;B322,_xlfn.MAXIFS(Réception[Sau],Réception[conc],Réception[[#This Row],[conc]],Réception[DATE],Réception[[#This Row],[DATE]]),"")</f>
        <v>2.21</v>
      </c>
    </row>
    <row r="324" spans="1:4" s="4" customFormat="1" ht="15" thickBot="1" x14ac:dyDescent="0.35">
      <c r="A324" s="11">
        <v>45219</v>
      </c>
      <c r="B324" s="1" t="s">
        <v>30</v>
      </c>
      <c r="C324" s="2">
        <v>0</v>
      </c>
      <c r="D324" s="3">
        <f>IF(B324&lt;&gt;B323,_xlfn.MAXIFS(Réception[Sau],Réception[conc],Réception[[#This Row],[conc]],Réception[DATE],Réception[[#This Row],[DATE]]),"")</f>
        <v>13.440000000000003</v>
      </c>
    </row>
    <row r="325" spans="1:4" s="4" customFormat="1" ht="15" thickBot="1" x14ac:dyDescent="0.35">
      <c r="A325" s="10">
        <v>45219</v>
      </c>
      <c r="B325" s="1" t="s">
        <v>30</v>
      </c>
      <c r="C325" s="2">
        <v>13.440000000000003</v>
      </c>
      <c r="D325" s="3" t="str">
        <f>IF(B325&lt;&gt;B324,_xlfn.MAXIFS(Réception[Sau],Réception[conc],Réception[[#This Row],[conc]],Réception[DATE],Réception[[#This Row],[DATE]]),"")</f>
        <v/>
      </c>
    </row>
    <row r="326" spans="1:4" s="4" customFormat="1" ht="15" thickBot="1" x14ac:dyDescent="0.35">
      <c r="A326" s="11">
        <v>45219</v>
      </c>
      <c r="B326" s="1" t="s">
        <v>34</v>
      </c>
      <c r="C326" s="2">
        <v>0</v>
      </c>
      <c r="D326" s="3">
        <f>IF(B326&lt;&gt;B325,_xlfn.MAXIFS(Réception[Sau],Réception[conc],Réception[[#This Row],[conc]],Réception[DATE],Réception[[#This Row],[DATE]]),"")</f>
        <v>0.96</v>
      </c>
    </row>
    <row r="327" spans="1:4" s="4" customFormat="1" ht="15" thickBot="1" x14ac:dyDescent="0.35">
      <c r="A327" s="10">
        <v>45219</v>
      </c>
      <c r="B327" s="1" t="s">
        <v>34</v>
      </c>
      <c r="C327" s="2">
        <v>0.96</v>
      </c>
      <c r="D327" s="3" t="str">
        <f>IF(B327&lt;&gt;B326,_xlfn.MAXIFS(Réception[Sau],Réception[conc],Réception[[#This Row],[conc]],Réception[DATE],Réception[[#This Row],[DATE]]),"")</f>
        <v/>
      </c>
    </row>
    <row r="328" spans="1:4" s="4" customFormat="1" ht="15" thickBot="1" x14ac:dyDescent="0.35">
      <c r="A328" s="11">
        <v>45219</v>
      </c>
      <c r="B328" s="1" t="s">
        <v>33</v>
      </c>
      <c r="C328" s="2">
        <v>0</v>
      </c>
      <c r="D328" s="3">
        <f>IF(B328&lt;&gt;B327,_xlfn.MAXIFS(Réception[Sau],Réception[conc],Réception[[#This Row],[conc]],Réception[DATE],Réception[[#This Row],[DATE]]),"")</f>
        <v>4.76</v>
      </c>
    </row>
    <row r="329" spans="1:4" s="4" customFormat="1" ht="15" thickBot="1" x14ac:dyDescent="0.35">
      <c r="A329" s="10">
        <v>45219</v>
      </c>
      <c r="B329" s="1" t="s">
        <v>33</v>
      </c>
      <c r="C329" s="2">
        <v>4.76</v>
      </c>
      <c r="D329" s="3" t="str">
        <f>IF(B329&lt;&gt;B328,_xlfn.MAXIFS(Réception[Sau],Réception[conc],Réception[[#This Row],[conc]],Réception[DATE],Réception[[#This Row],[DATE]]),"")</f>
        <v/>
      </c>
    </row>
    <row r="330" spans="1:4" s="4" customFormat="1" ht="15" thickBot="1" x14ac:dyDescent="0.35">
      <c r="A330" s="11">
        <v>45219</v>
      </c>
      <c r="B330" s="1" t="s">
        <v>32</v>
      </c>
      <c r="C330" s="2">
        <v>0</v>
      </c>
      <c r="D330" s="3">
        <f>IF(B330&lt;&gt;B329,_xlfn.MAXIFS(Réception[Sau],Réception[conc],Réception[[#This Row],[conc]],Réception[DATE],Réception[[#This Row],[DATE]]),"")</f>
        <v>3.39</v>
      </c>
    </row>
    <row r="331" spans="1:4" s="4" customFormat="1" ht="15" thickBot="1" x14ac:dyDescent="0.35">
      <c r="A331" s="10">
        <v>45219</v>
      </c>
      <c r="B331" s="1" t="s">
        <v>32</v>
      </c>
      <c r="C331" s="2">
        <v>3.39</v>
      </c>
      <c r="D331" s="3" t="str">
        <f>IF(B331&lt;&gt;B330,_xlfn.MAXIFS(Réception[Sau],Réception[conc],Réception[[#This Row],[conc]],Réception[DATE],Réception[[#This Row],[DATE]]),"")</f>
        <v/>
      </c>
    </row>
    <row r="332" spans="1:4" s="4" customFormat="1" ht="15" thickBot="1" x14ac:dyDescent="0.35">
      <c r="A332" s="11">
        <v>45220</v>
      </c>
      <c r="B332" s="1" t="s">
        <v>31</v>
      </c>
      <c r="C332" s="2">
        <v>0</v>
      </c>
      <c r="D332" s="3">
        <f>IF(B332&lt;&gt;B331,_xlfn.MAXIFS(Réception[Sau],Réception[conc],Réception[[#This Row],[conc]],Réception[DATE],Réception[[#This Row],[DATE]]),"")</f>
        <v>3.62</v>
      </c>
    </row>
    <row r="333" spans="1:4" s="4" customFormat="1" ht="15" thickBot="1" x14ac:dyDescent="0.35">
      <c r="A333" s="10">
        <v>45220</v>
      </c>
      <c r="B333" s="1" t="s">
        <v>31</v>
      </c>
      <c r="C333" s="2">
        <v>3.62</v>
      </c>
      <c r="D333" s="3" t="str">
        <f>IF(B333&lt;&gt;B332,_xlfn.MAXIFS(Réception[Sau],Réception[conc],Réception[[#This Row],[conc]],Réception[DATE],Réception[[#This Row],[DATE]]),"")</f>
        <v/>
      </c>
    </row>
    <row r="334" spans="1:4" s="4" customFormat="1" ht="15" thickBot="1" x14ac:dyDescent="0.35">
      <c r="A334" s="11">
        <v>45220</v>
      </c>
      <c r="B334" s="1" t="s">
        <v>29</v>
      </c>
      <c r="C334" s="2">
        <v>0</v>
      </c>
      <c r="D334" s="3">
        <f>IF(B334&lt;&gt;B333,_xlfn.MAXIFS(Réception[Sau],Réception[conc],Réception[[#This Row],[conc]],Réception[DATE],Réception[[#This Row],[DATE]]),"")</f>
        <v>3.05</v>
      </c>
    </row>
    <row r="335" spans="1:4" s="4" customFormat="1" ht="15" thickBot="1" x14ac:dyDescent="0.35">
      <c r="A335" s="10">
        <v>45220</v>
      </c>
      <c r="B335" s="1" t="s">
        <v>29</v>
      </c>
      <c r="C335" s="2">
        <v>3.05</v>
      </c>
      <c r="D335" s="3" t="str">
        <f>IF(B335&lt;&gt;B334,_xlfn.MAXIFS(Réception[Sau],Réception[conc],Réception[[#This Row],[conc]],Réception[DATE],Réception[[#This Row],[DATE]]),"")</f>
        <v/>
      </c>
    </row>
    <row r="336" spans="1:4" s="4" customFormat="1" ht="15" thickBot="1" x14ac:dyDescent="0.35">
      <c r="A336" s="11">
        <v>45220</v>
      </c>
      <c r="B336" s="1" t="s">
        <v>37</v>
      </c>
      <c r="C336" s="2">
        <v>2.21</v>
      </c>
      <c r="D336" s="3">
        <f>IF(B336&lt;&gt;B335,_xlfn.MAXIFS(Réception[Sau],Réception[conc],Réception[[#This Row],[conc]],Réception[DATE],Réception[[#This Row],[DATE]]),"")</f>
        <v>2.21</v>
      </c>
    </row>
    <row r="337" spans="1:4" s="4" customFormat="1" ht="15" thickBot="1" x14ac:dyDescent="0.35">
      <c r="A337" s="10">
        <v>45220</v>
      </c>
      <c r="B337" s="1" t="s">
        <v>30</v>
      </c>
      <c r="C337" s="2">
        <v>0</v>
      </c>
      <c r="D337" s="3">
        <f>IF(B337&lt;&gt;B336,_xlfn.MAXIFS(Réception[Sau],Réception[conc],Réception[[#This Row],[conc]],Réception[DATE],Réception[[#This Row],[DATE]]),"")</f>
        <v>13.440000000000003</v>
      </c>
    </row>
    <row r="338" spans="1:4" s="4" customFormat="1" ht="15" thickBot="1" x14ac:dyDescent="0.35">
      <c r="A338" s="11">
        <v>45220</v>
      </c>
      <c r="B338" s="1" t="s">
        <v>30</v>
      </c>
      <c r="C338" s="2">
        <v>13.440000000000003</v>
      </c>
      <c r="D338" s="3" t="str">
        <f>IF(B338&lt;&gt;B337,_xlfn.MAXIFS(Réception[Sau],Réception[conc],Réception[[#This Row],[conc]],Réception[DATE],Réception[[#This Row],[DATE]]),"")</f>
        <v/>
      </c>
    </row>
    <row r="339" spans="1:4" s="4" customFormat="1" ht="15" thickBot="1" x14ac:dyDescent="0.35">
      <c r="A339" s="10">
        <v>45220</v>
      </c>
      <c r="B339" s="1" t="s">
        <v>30</v>
      </c>
      <c r="C339" s="2">
        <v>13.440000000000003</v>
      </c>
      <c r="D339" s="3" t="str">
        <f>IF(B339&lt;&gt;B338,_xlfn.MAXIFS(Réception[Sau],Réception[conc],Réception[[#This Row],[conc]],Réception[DATE],Réception[[#This Row],[DATE]]),"")</f>
        <v/>
      </c>
    </row>
    <row r="340" spans="1:4" s="4" customFormat="1" ht="15" thickBot="1" x14ac:dyDescent="0.35">
      <c r="A340" s="11">
        <v>45220</v>
      </c>
      <c r="B340" s="1" t="s">
        <v>34</v>
      </c>
      <c r="C340" s="2">
        <v>0</v>
      </c>
      <c r="D340" s="3">
        <f>IF(B340&lt;&gt;B339,_xlfn.MAXIFS(Réception[Sau],Réception[conc],Réception[[#This Row],[conc]],Réception[DATE],Réception[[#This Row],[DATE]]),"")</f>
        <v>0.96</v>
      </c>
    </row>
    <row r="341" spans="1:4" s="4" customFormat="1" ht="15" thickBot="1" x14ac:dyDescent="0.35">
      <c r="A341" s="10">
        <v>45220</v>
      </c>
      <c r="B341" s="1" t="s">
        <v>34</v>
      </c>
      <c r="C341" s="2">
        <v>0.96</v>
      </c>
      <c r="D341" s="3" t="str">
        <f>IF(B341&lt;&gt;B340,_xlfn.MAXIFS(Réception[Sau],Réception[conc],Réception[[#This Row],[conc]],Réception[DATE],Réception[[#This Row],[DATE]]),"")</f>
        <v/>
      </c>
    </row>
    <row r="342" spans="1:4" s="4" customFormat="1" ht="15" thickBot="1" x14ac:dyDescent="0.35">
      <c r="A342" s="11">
        <v>45220</v>
      </c>
      <c r="B342" s="1" t="s">
        <v>33</v>
      </c>
      <c r="C342" s="2">
        <v>0</v>
      </c>
      <c r="D342" s="3">
        <f>IF(B342&lt;&gt;B341,_xlfn.MAXIFS(Réception[Sau],Réception[conc],Réception[[#This Row],[conc]],Réception[DATE],Réception[[#This Row],[DATE]]),"")</f>
        <v>4.76</v>
      </c>
    </row>
    <row r="343" spans="1:4" s="4" customFormat="1" ht="15" thickBot="1" x14ac:dyDescent="0.35">
      <c r="A343" s="10">
        <v>45220</v>
      </c>
      <c r="B343" s="1" t="s">
        <v>33</v>
      </c>
      <c r="C343" s="2">
        <v>4.76</v>
      </c>
      <c r="D343" s="3" t="str">
        <f>IF(B343&lt;&gt;B342,_xlfn.MAXIFS(Réception[Sau],Réception[conc],Réception[[#This Row],[conc]],Réception[DATE],Réception[[#This Row],[DATE]]),"")</f>
        <v/>
      </c>
    </row>
    <row r="344" spans="1:4" s="4" customFormat="1" ht="15" thickBot="1" x14ac:dyDescent="0.35">
      <c r="A344" s="11">
        <v>45220</v>
      </c>
      <c r="B344" s="1" t="s">
        <v>32</v>
      </c>
      <c r="C344" s="2">
        <v>0</v>
      </c>
      <c r="D344" s="3">
        <f>IF(B344&lt;&gt;B343,_xlfn.MAXIFS(Réception[Sau],Réception[conc],Réception[[#This Row],[conc]],Réception[DATE],Réception[[#This Row],[DATE]]),"")</f>
        <v>3.39</v>
      </c>
    </row>
    <row r="345" spans="1:4" s="4" customFormat="1" ht="15" thickBot="1" x14ac:dyDescent="0.35">
      <c r="A345" s="10">
        <v>45220</v>
      </c>
      <c r="B345" s="1" t="s">
        <v>32</v>
      </c>
      <c r="C345" s="2">
        <v>3.39</v>
      </c>
      <c r="D345" s="3" t="str">
        <f>IF(B345&lt;&gt;B344,_xlfn.MAXIFS(Réception[Sau],Réception[conc],Réception[[#This Row],[conc]],Réception[DATE],Réception[[#This Row],[DATE]]),"")</f>
        <v/>
      </c>
    </row>
    <row r="346" spans="1:4" s="4" customFormat="1" ht="15" thickBot="1" x14ac:dyDescent="0.35">
      <c r="A346" s="11">
        <v>45221</v>
      </c>
      <c r="B346" s="1" t="s">
        <v>31</v>
      </c>
      <c r="C346" s="2">
        <v>0</v>
      </c>
      <c r="D346" s="3">
        <f>IF(B346&lt;&gt;B345,_xlfn.MAXIFS(Réception[Sau],Réception[conc],Réception[[#This Row],[conc]],Réception[DATE],Réception[[#This Row],[DATE]]),"")</f>
        <v>3.62</v>
      </c>
    </row>
    <row r="347" spans="1:4" s="4" customFormat="1" ht="15" thickBot="1" x14ac:dyDescent="0.35">
      <c r="A347" s="10">
        <v>45221</v>
      </c>
      <c r="B347" s="1" t="s">
        <v>31</v>
      </c>
      <c r="C347" s="2">
        <v>3.62</v>
      </c>
      <c r="D347" s="3" t="str">
        <f>IF(B347&lt;&gt;B346,_xlfn.MAXIFS(Réception[Sau],Réception[conc],Réception[[#This Row],[conc]],Réception[DATE],Réception[[#This Row],[DATE]]),"")</f>
        <v/>
      </c>
    </row>
    <row r="348" spans="1:4" s="4" customFormat="1" ht="15" thickBot="1" x14ac:dyDescent="0.35">
      <c r="A348" s="11">
        <v>45221</v>
      </c>
      <c r="B348" s="1" t="s">
        <v>29</v>
      </c>
      <c r="C348" s="2">
        <v>0</v>
      </c>
      <c r="D348" s="3">
        <f>IF(B348&lt;&gt;B347,_xlfn.MAXIFS(Réception[Sau],Réception[conc],Réception[[#This Row],[conc]],Réception[DATE],Réception[[#This Row],[DATE]]),"")</f>
        <v>3.05</v>
      </c>
    </row>
    <row r="349" spans="1:4" s="4" customFormat="1" ht="15" thickBot="1" x14ac:dyDescent="0.35">
      <c r="A349" s="10">
        <v>45221</v>
      </c>
      <c r="B349" s="1" t="s">
        <v>29</v>
      </c>
      <c r="C349" s="2">
        <v>3.05</v>
      </c>
      <c r="D349" s="3" t="str">
        <f>IF(B349&lt;&gt;B348,_xlfn.MAXIFS(Réception[Sau],Réception[conc],Réception[[#This Row],[conc]],Réception[DATE],Réception[[#This Row],[DATE]]),"")</f>
        <v/>
      </c>
    </row>
    <row r="350" spans="1:4" s="4" customFormat="1" ht="15" thickBot="1" x14ac:dyDescent="0.35">
      <c r="A350" s="11">
        <v>45221</v>
      </c>
      <c r="B350" s="1" t="s">
        <v>37</v>
      </c>
      <c r="C350" s="2">
        <v>2.21</v>
      </c>
      <c r="D350" s="3">
        <f>IF(B350&lt;&gt;B349,_xlfn.MAXIFS(Réception[Sau],Réception[conc],Réception[[#This Row],[conc]],Réception[DATE],Réception[[#This Row],[DATE]]),"")</f>
        <v>2.21</v>
      </c>
    </row>
    <row r="351" spans="1:4" s="4" customFormat="1" ht="15" thickBot="1" x14ac:dyDescent="0.35">
      <c r="A351" s="10">
        <v>45221</v>
      </c>
      <c r="B351" s="1" t="s">
        <v>30</v>
      </c>
      <c r="C351" s="2">
        <v>0</v>
      </c>
      <c r="D351" s="3">
        <f>IF(B351&lt;&gt;B350,_xlfn.MAXIFS(Réception[Sau],Réception[conc],Réception[[#This Row],[conc]],Réception[DATE],Réception[[#This Row],[DATE]]),"")</f>
        <v>13.440000000000003</v>
      </c>
    </row>
    <row r="352" spans="1:4" s="4" customFormat="1" ht="15" thickBot="1" x14ac:dyDescent="0.35">
      <c r="A352" s="11">
        <v>45221</v>
      </c>
      <c r="B352" s="1" t="s">
        <v>30</v>
      </c>
      <c r="C352" s="2">
        <v>13.440000000000003</v>
      </c>
      <c r="D352" s="3" t="str">
        <f>IF(B352&lt;&gt;B351,_xlfn.MAXIFS(Réception[Sau],Réception[conc],Réception[[#This Row],[conc]],Réception[DATE],Réception[[#This Row],[DATE]]),"")</f>
        <v/>
      </c>
    </row>
    <row r="353" spans="1:4" s="4" customFormat="1" ht="15" thickBot="1" x14ac:dyDescent="0.35">
      <c r="A353" s="10">
        <v>45221</v>
      </c>
      <c r="B353" s="1" t="s">
        <v>34</v>
      </c>
      <c r="C353" s="2">
        <v>0</v>
      </c>
      <c r="D353" s="3">
        <f>IF(B353&lt;&gt;B352,_xlfn.MAXIFS(Réception[Sau],Réception[conc],Réception[[#This Row],[conc]],Réception[DATE],Réception[[#This Row],[DATE]]),"")</f>
        <v>0.96</v>
      </c>
    </row>
    <row r="354" spans="1:4" s="4" customFormat="1" ht="15" thickBot="1" x14ac:dyDescent="0.35">
      <c r="A354" s="11">
        <v>45221</v>
      </c>
      <c r="B354" s="1" t="s">
        <v>34</v>
      </c>
      <c r="C354" s="2">
        <v>0.96</v>
      </c>
      <c r="D354" s="3" t="str">
        <f>IF(B354&lt;&gt;B353,_xlfn.MAXIFS(Réception[Sau],Réception[conc],Réception[[#This Row],[conc]],Réception[DATE],Réception[[#This Row],[DATE]]),"")</f>
        <v/>
      </c>
    </row>
    <row r="355" spans="1:4" s="4" customFormat="1" ht="15" thickBot="1" x14ac:dyDescent="0.35">
      <c r="A355" s="10">
        <v>45221</v>
      </c>
      <c r="B355" s="1" t="s">
        <v>33</v>
      </c>
      <c r="C355" s="2">
        <v>0</v>
      </c>
      <c r="D355" s="3">
        <f>IF(B355&lt;&gt;B354,_xlfn.MAXIFS(Réception[Sau],Réception[conc],Réception[[#This Row],[conc]],Réception[DATE],Réception[[#This Row],[DATE]]),"")</f>
        <v>4.76</v>
      </c>
    </row>
    <row r="356" spans="1:4" s="4" customFormat="1" ht="15" thickBot="1" x14ac:dyDescent="0.35">
      <c r="A356" s="11">
        <v>45221</v>
      </c>
      <c r="B356" s="1" t="s">
        <v>33</v>
      </c>
      <c r="C356" s="2">
        <v>4.76</v>
      </c>
      <c r="D356" s="3" t="str">
        <f>IF(B356&lt;&gt;B355,_xlfn.MAXIFS(Réception[Sau],Réception[conc],Réception[[#This Row],[conc]],Réception[DATE],Réception[[#This Row],[DATE]]),"")</f>
        <v/>
      </c>
    </row>
    <row r="357" spans="1:4" s="4" customFormat="1" ht="15" thickBot="1" x14ac:dyDescent="0.35">
      <c r="A357" s="10">
        <v>45221</v>
      </c>
      <c r="B357" s="1" t="s">
        <v>32</v>
      </c>
      <c r="C357" s="2">
        <v>0</v>
      </c>
      <c r="D357" s="3">
        <f>IF(B357&lt;&gt;B356,_xlfn.MAXIFS(Réception[Sau],Réception[conc],Réception[[#This Row],[conc]],Réception[DATE],Réception[[#This Row],[DATE]]),"")</f>
        <v>3.39</v>
      </c>
    </row>
    <row r="358" spans="1:4" s="4" customFormat="1" ht="15" thickBot="1" x14ac:dyDescent="0.35">
      <c r="A358" s="11">
        <v>45221</v>
      </c>
      <c r="B358" s="1" t="s">
        <v>32</v>
      </c>
      <c r="C358" s="2">
        <v>3.39</v>
      </c>
      <c r="D358" s="3" t="str">
        <f>IF(B358&lt;&gt;B357,_xlfn.MAXIFS(Réception[Sau],Réception[conc],Réception[[#This Row],[conc]],Réception[DATE],Réception[[#This Row],[DATE]]),"")</f>
        <v/>
      </c>
    </row>
    <row r="359" spans="1:4" s="4" customFormat="1" ht="15" thickBot="1" x14ac:dyDescent="0.35">
      <c r="A359" s="10">
        <v>45222</v>
      </c>
      <c r="B359" s="1" t="s">
        <v>31</v>
      </c>
      <c r="C359" s="2">
        <v>0</v>
      </c>
      <c r="D359" s="3">
        <f>IF(B359&lt;&gt;B358,_xlfn.MAXIFS(Réception[Sau],Réception[conc],Réception[[#This Row],[conc]],Réception[DATE],Réception[[#This Row],[DATE]]),"")</f>
        <v>3.62</v>
      </c>
    </row>
    <row r="360" spans="1:4" s="4" customFormat="1" ht="15" thickBot="1" x14ac:dyDescent="0.35">
      <c r="A360" s="11">
        <v>45222</v>
      </c>
      <c r="B360" s="1" t="s">
        <v>31</v>
      </c>
      <c r="C360" s="2">
        <v>3.62</v>
      </c>
      <c r="D360" s="3" t="str">
        <f>IF(B360&lt;&gt;B359,_xlfn.MAXIFS(Réception[Sau],Réception[conc],Réception[[#This Row],[conc]],Réception[DATE],Réception[[#This Row],[DATE]]),"")</f>
        <v/>
      </c>
    </row>
    <row r="361" spans="1:4" s="4" customFormat="1" ht="15" thickBot="1" x14ac:dyDescent="0.35">
      <c r="A361" s="10">
        <v>45222</v>
      </c>
      <c r="B361" s="1" t="s">
        <v>29</v>
      </c>
      <c r="C361" s="2">
        <v>0</v>
      </c>
      <c r="D361" s="3">
        <f>IF(B361&lt;&gt;B360,_xlfn.MAXIFS(Réception[Sau],Réception[conc],Réception[[#This Row],[conc]],Réception[DATE],Réception[[#This Row],[DATE]]),"")</f>
        <v>3.05</v>
      </c>
    </row>
    <row r="362" spans="1:4" s="4" customFormat="1" ht="15" thickBot="1" x14ac:dyDescent="0.35">
      <c r="A362" s="11">
        <v>45222</v>
      </c>
      <c r="B362" s="1" t="s">
        <v>29</v>
      </c>
      <c r="C362" s="2">
        <v>3.05</v>
      </c>
      <c r="D362" s="3" t="str">
        <f>IF(B362&lt;&gt;B361,_xlfn.MAXIFS(Réception[Sau],Réception[conc],Réception[[#This Row],[conc]],Réception[DATE],Réception[[#This Row],[DATE]]),"")</f>
        <v/>
      </c>
    </row>
    <row r="363" spans="1:4" s="4" customFormat="1" ht="15" thickBot="1" x14ac:dyDescent="0.35">
      <c r="A363" s="10">
        <v>45222</v>
      </c>
      <c r="B363" s="1" t="s">
        <v>29</v>
      </c>
      <c r="C363" s="2">
        <v>3.05</v>
      </c>
      <c r="D363" s="3" t="str">
        <f>IF(B363&lt;&gt;B362,_xlfn.MAXIFS(Réception[Sau],Réception[conc],Réception[[#This Row],[conc]],Réception[DATE],Réception[[#This Row],[DATE]]),"")</f>
        <v/>
      </c>
    </row>
    <row r="364" spans="1:4" s="4" customFormat="1" ht="15" thickBot="1" x14ac:dyDescent="0.35">
      <c r="A364" s="11">
        <v>45222</v>
      </c>
      <c r="B364" s="1" t="s">
        <v>37</v>
      </c>
      <c r="C364" s="2">
        <v>2.21</v>
      </c>
      <c r="D364" s="3">
        <f>IF(B364&lt;&gt;B363,_xlfn.MAXIFS(Réception[Sau],Réception[conc],Réception[[#This Row],[conc]],Réception[DATE],Réception[[#This Row],[DATE]]),"")</f>
        <v>2.21</v>
      </c>
    </row>
    <row r="365" spans="1:4" s="4" customFormat="1" ht="15" thickBot="1" x14ac:dyDescent="0.35">
      <c r="A365" s="10">
        <v>45222</v>
      </c>
      <c r="B365" s="1" t="s">
        <v>37</v>
      </c>
      <c r="C365" s="2">
        <v>2.21</v>
      </c>
      <c r="D365" s="3" t="str">
        <f>IF(B365&lt;&gt;B364,_xlfn.MAXIFS(Réception[Sau],Réception[conc],Réception[[#This Row],[conc]],Réception[DATE],Réception[[#This Row],[DATE]]),"")</f>
        <v/>
      </c>
    </row>
    <row r="366" spans="1:4" s="4" customFormat="1" ht="15" thickBot="1" x14ac:dyDescent="0.35">
      <c r="A366" s="11">
        <v>45222</v>
      </c>
      <c r="B366" s="1" t="s">
        <v>30</v>
      </c>
      <c r="C366" s="2">
        <v>0</v>
      </c>
      <c r="D366" s="3">
        <f>IF(B366&lt;&gt;B365,_xlfn.MAXIFS(Réception[Sau],Réception[conc],Réception[[#This Row],[conc]],Réception[DATE],Réception[[#This Row],[DATE]]),"")</f>
        <v>13.440000000000003</v>
      </c>
    </row>
    <row r="367" spans="1:4" s="4" customFormat="1" ht="15" thickBot="1" x14ac:dyDescent="0.35">
      <c r="A367" s="10">
        <v>45222</v>
      </c>
      <c r="B367" s="1" t="s">
        <v>30</v>
      </c>
      <c r="C367" s="2">
        <v>13.440000000000003</v>
      </c>
      <c r="D367" s="3" t="str">
        <f>IF(B367&lt;&gt;B366,_xlfn.MAXIFS(Réception[Sau],Réception[conc],Réception[[#This Row],[conc]],Réception[DATE],Réception[[#This Row],[DATE]]),"")</f>
        <v/>
      </c>
    </row>
    <row r="368" spans="1:4" s="4" customFormat="1" ht="15" thickBot="1" x14ac:dyDescent="0.35">
      <c r="A368" s="11">
        <v>45222</v>
      </c>
      <c r="B368" s="1" t="s">
        <v>30</v>
      </c>
      <c r="C368" s="2">
        <v>13.440000000000003</v>
      </c>
      <c r="D368" s="3" t="str">
        <f>IF(B368&lt;&gt;B367,_xlfn.MAXIFS(Réception[Sau],Réception[conc],Réception[[#This Row],[conc]],Réception[DATE],Réception[[#This Row],[DATE]]),"")</f>
        <v/>
      </c>
    </row>
    <row r="369" spans="1:4" s="4" customFormat="1" ht="15" thickBot="1" x14ac:dyDescent="0.35">
      <c r="A369" s="10">
        <v>45222</v>
      </c>
      <c r="B369" s="1" t="s">
        <v>34</v>
      </c>
      <c r="C369" s="2">
        <v>0</v>
      </c>
      <c r="D369" s="3">
        <f>IF(B369&lt;&gt;B368,_xlfn.MAXIFS(Réception[Sau],Réception[conc],Réception[[#This Row],[conc]],Réception[DATE],Réception[[#This Row],[DATE]]),"")</f>
        <v>0.96</v>
      </c>
    </row>
    <row r="370" spans="1:4" s="4" customFormat="1" ht="15" thickBot="1" x14ac:dyDescent="0.35">
      <c r="A370" s="11">
        <v>45222</v>
      </c>
      <c r="B370" s="1" t="s">
        <v>34</v>
      </c>
      <c r="C370" s="2">
        <v>0.96</v>
      </c>
      <c r="D370" s="3" t="str">
        <f>IF(B370&lt;&gt;B369,_xlfn.MAXIFS(Réception[Sau],Réception[conc],Réception[[#This Row],[conc]],Réception[DATE],Réception[[#This Row],[DATE]]),"")</f>
        <v/>
      </c>
    </row>
    <row r="371" spans="1:4" s="4" customFormat="1" ht="15" thickBot="1" x14ac:dyDescent="0.35">
      <c r="A371" s="10">
        <v>45222</v>
      </c>
      <c r="B371" s="1" t="s">
        <v>33</v>
      </c>
      <c r="C371" s="2">
        <v>0</v>
      </c>
      <c r="D371" s="3">
        <f>IF(B371&lt;&gt;B370,_xlfn.MAXIFS(Réception[Sau],Réception[conc],Réception[[#This Row],[conc]],Réception[DATE],Réception[[#This Row],[DATE]]),"")</f>
        <v>4.76</v>
      </c>
    </row>
    <row r="372" spans="1:4" s="4" customFormat="1" ht="15" thickBot="1" x14ac:dyDescent="0.35">
      <c r="A372" s="11">
        <v>45222</v>
      </c>
      <c r="B372" s="1" t="s">
        <v>33</v>
      </c>
      <c r="C372" s="2">
        <v>4.76</v>
      </c>
      <c r="D372" s="3" t="str">
        <f>IF(B372&lt;&gt;B371,_xlfn.MAXIFS(Réception[Sau],Réception[conc],Réception[[#This Row],[conc]],Réception[DATE],Réception[[#This Row],[DATE]]),"")</f>
        <v/>
      </c>
    </row>
    <row r="373" spans="1:4" s="4" customFormat="1" ht="15" thickBot="1" x14ac:dyDescent="0.35">
      <c r="A373" s="10">
        <v>45222</v>
      </c>
      <c r="B373" s="1" t="s">
        <v>32</v>
      </c>
      <c r="C373" s="2">
        <v>0</v>
      </c>
      <c r="D373" s="3">
        <f>IF(B373&lt;&gt;B372,_xlfn.MAXIFS(Réception[Sau],Réception[conc],Réception[[#This Row],[conc]],Réception[DATE],Réception[[#This Row],[DATE]]),"")</f>
        <v>3.39</v>
      </c>
    </row>
    <row r="374" spans="1:4" s="4" customFormat="1" ht="15" thickBot="1" x14ac:dyDescent="0.35">
      <c r="A374" s="11">
        <v>45222</v>
      </c>
      <c r="B374" s="1" t="s">
        <v>32</v>
      </c>
      <c r="C374" s="2">
        <v>3.39</v>
      </c>
      <c r="D374" s="3" t="str">
        <f>IF(B374&lt;&gt;B373,_xlfn.MAXIFS(Réception[Sau],Réception[conc],Réception[[#This Row],[conc]],Réception[DATE],Réception[[#This Row],[DATE]]),"")</f>
        <v/>
      </c>
    </row>
    <row r="375" spans="1:4" s="4" customFormat="1" ht="15" thickBot="1" x14ac:dyDescent="0.35">
      <c r="A375" s="10">
        <v>45223</v>
      </c>
      <c r="B375" s="1" t="s">
        <v>31</v>
      </c>
      <c r="C375" s="2">
        <v>0</v>
      </c>
      <c r="D375" s="3">
        <f>IF(B375&lt;&gt;B374,_xlfn.MAXIFS(Réception[Sau],Réception[conc],Réception[[#This Row],[conc]],Réception[DATE],Réception[[#This Row],[DATE]]),"")</f>
        <v>3.62</v>
      </c>
    </row>
    <row r="376" spans="1:4" s="4" customFormat="1" ht="15" thickBot="1" x14ac:dyDescent="0.35">
      <c r="A376" s="11">
        <v>45223</v>
      </c>
      <c r="B376" s="1" t="s">
        <v>31</v>
      </c>
      <c r="C376" s="2">
        <v>3.62</v>
      </c>
      <c r="D376" s="3" t="str">
        <f>IF(B376&lt;&gt;B375,_xlfn.MAXIFS(Réception[Sau],Réception[conc],Réception[[#This Row],[conc]],Réception[DATE],Réception[[#This Row],[DATE]]),"")</f>
        <v/>
      </c>
    </row>
    <row r="377" spans="1:4" s="4" customFormat="1" ht="15" thickBot="1" x14ac:dyDescent="0.35">
      <c r="A377" s="10">
        <v>45223</v>
      </c>
      <c r="B377" s="1" t="s">
        <v>29</v>
      </c>
      <c r="C377" s="2">
        <v>0</v>
      </c>
      <c r="D377" s="3">
        <f>IF(B377&lt;&gt;B376,_xlfn.MAXIFS(Réception[Sau],Réception[conc],Réception[[#This Row],[conc]],Réception[DATE],Réception[[#This Row],[DATE]]),"")</f>
        <v>3.05</v>
      </c>
    </row>
    <row r="378" spans="1:4" s="4" customFormat="1" ht="15" thickBot="1" x14ac:dyDescent="0.35">
      <c r="A378" s="11">
        <v>45223</v>
      </c>
      <c r="B378" s="1" t="s">
        <v>29</v>
      </c>
      <c r="C378" s="2">
        <v>3.05</v>
      </c>
      <c r="D378" s="3" t="str">
        <f>IF(B378&lt;&gt;B377,_xlfn.MAXIFS(Réception[Sau],Réception[conc],Réception[[#This Row],[conc]],Réception[DATE],Réception[[#This Row],[DATE]]),"")</f>
        <v/>
      </c>
    </row>
    <row r="379" spans="1:4" s="4" customFormat="1" ht="15" thickBot="1" x14ac:dyDescent="0.35">
      <c r="A379" s="10">
        <v>45223</v>
      </c>
      <c r="B379" s="1" t="s">
        <v>29</v>
      </c>
      <c r="C379" s="2">
        <v>3.05</v>
      </c>
      <c r="D379" s="3" t="str">
        <f>IF(B379&lt;&gt;B378,_xlfn.MAXIFS(Réception[Sau],Réception[conc],Réception[[#This Row],[conc]],Réception[DATE],Réception[[#This Row],[DATE]]),"")</f>
        <v/>
      </c>
    </row>
    <row r="380" spans="1:4" s="4" customFormat="1" ht="15" thickBot="1" x14ac:dyDescent="0.35">
      <c r="A380" s="11">
        <v>45223</v>
      </c>
      <c r="B380" s="1" t="s">
        <v>37</v>
      </c>
      <c r="C380" s="2">
        <v>2.21</v>
      </c>
      <c r="D380" s="3">
        <f>IF(B380&lt;&gt;B379,_xlfn.MAXIFS(Réception[Sau],Réception[conc],Réception[[#This Row],[conc]],Réception[DATE],Réception[[#This Row],[DATE]]),"")</f>
        <v>2.21</v>
      </c>
    </row>
    <row r="381" spans="1:4" s="4" customFormat="1" ht="15" thickBot="1" x14ac:dyDescent="0.35">
      <c r="A381" s="10">
        <v>45223</v>
      </c>
      <c r="B381" s="1" t="s">
        <v>30</v>
      </c>
      <c r="C381" s="2">
        <v>0</v>
      </c>
      <c r="D381" s="3">
        <f>IF(B381&lt;&gt;B380,_xlfn.MAXIFS(Réception[Sau],Réception[conc],Réception[[#This Row],[conc]],Réception[DATE],Réception[[#This Row],[DATE]]),"")</f>
        <v>13.440000000000003</v>
      </c>
    </row>
    <row r="382" spans="1:4" s="4" customFormat="1" ht="15" thickBot="1" x14ac:dyDescent="0.35">
      <c r="A382" s="11">
        <v>45223</v>
      </c>
      <c r="B382" s="1" t="s">
        <v>30</v>
      </c>
      <c r="C382" s="2">
        <v>13.440000000000003</v>
      </c>
      <c r="D382" s="3" t="str">
        <f>IF(B382&lt;&gt;B381,_xlfn.MAXIFS(Réception[Sau],Réception[conc],Réception[[#This Row],[conc]],Réception[DATE],Réception[[#This Row],[DATE]]),"")</f>
        <v/>
      </c>
    </row>
    <row r="383" spans="1:4" s="4" customFormat="1" ht="15" thickBot="1" x14ac:dyDescent="0.35">
      <c r="A383" s="10">
        <v>45223</v>
      </c>
      <c r="B383" s="1" t="s">
        <v>30</v>
      </c>
      <c r="C383" s="2">
        <v>13.440000000000003</v>
      </c>
      <c r="D383" s="3" t="str">
        <f>IF(B383&lt;&gt;B382,_xlfn.MAXIFS(Réception[Sau],Réception[conc],Réception[[#This Row],[conc]],Réception[DATE],Réception[[#This Row],[DATE]]),"")</f>
        <v/>
      </c>
    </row>
    <row r="384" spans="1:4" s="4" customFormat="1" ht="15" thickBot="1" x14ac:dyDescent="0.35">
      <c r="A384" s="11">
        <v>45223</v>
      </c>
      <c r="B384" s="1" t="s">
        <v>34</v>
      </c>
      <c r="C384" s="2">
        <v>0</v>
      </c>
      <c r="D384" s="3">
        <f>IF(B384&lt;&gt;B383,_xlfn.MAXIFS(Réception[Sau],Réception[conc],Réception[[#This Row],[conc]],Réception[DATE],Réception[[#This Row],[DATE]]),"")</f>
        <v>0.96</v>
      </c>
    </row>
    <row r="385" spans="1:4" s="4" customFormat="1" ht="15" thickBot="1" x14ac:dyDescent="0.35">
      <c r="A385" s="10">
        <v>45223</v>
      </c>
      <c r="B385" s="1" t="s">
        <v>34</v>
      </c>
      <c r="C385" s="2">
        <v>0.96</v>
      </c>
      <c r="D385" s="3" t="str">
        <f>IF(B385&lt;&gt;B384,_xlfn.MAXIFS(Réception[Sau],Réception[conc],Réception[[#This Row],[conc]],Réception[DATE],Réception[[#This Row],[DATE]]),"")</f>
        <v/>
      </c>
    </row>
    <row r="386" spans="1:4" s="4" customFormat="1" ht="15" thickBot="1" x14ac:dyDescent="0.35">
      <c r="A386" s="11">
        <v>45223</v>
      </c>
      <c r="B386" s="1" t="s">
        <v>33</v>
      </c>
      <c r="C386" s="2">
        <v>0</v>
      </c>
      <c r="D386" s="3">
        <f>IF(B386&lt;&gt;B385,_xlfn.MAXIFS(Réception[Sau],Réception[conc],Réception[[#This Row],[conc]],Réception[DATE],Réception[[#This Row],[DATE]]),"")</f>
        <v>4.76</v>
      </c>
    </row>
    <row r="387" spans="1:4" s="4" customFormat="1" ht="15" thickBot="1" x14ac:dyDescent="0.35">
      <c r="A387" s="10">
        <v>45223</v>
      </c>
      <c r="B387" s="1" t="s">
        <v>33</v>
      </c>
      <c r="C387" s="2">
        <v>4.76</v>
      </c>
      <c r="D387" s="3" t="str">
        <f>IF(B387&lt;&gt;B386,_xlfn.MAXIFS(Réception[Sau],Réception[conc],Réception[[#This Row],[conc]],Réception[DATE],Réception[[#This Row],[DATE]]),"")</f>
        <v/>
      </c>
    </row>
    <row r="388" spans="1:4" s="4" customFormat="1" ht="15" thickBot="1" x14ac:dyDescent="0.35">
      <c r="A388" s="11">
        <v>45223</v>
      </c>
      <c r="B388" s="1" t="s">
        <v>32</v>
      </c>
      <c r="C388" s="2">
        <v>0</v>
      </c>
      <c r="D388" s="3">
        <f>IF(B388&lt;&gt;B387,_xlfn.MAXIFS(Réception[Sau],Réception[conc],Réception[[#This Row],[conc]],Réception[DATE],Réception[[#This Row],[DATE]]),"")</f>
        <v>3.39</v>
      </c>
    </row>
    <row r="389" spans="1:4" s="4" customFormat="1" ht="15" thickBot="1" x14ac:dyDescent="0.35">
      <c r="A389" s="10">
        <v>45223</v>
      </c>
      <c r="B389" s="1" t="s">
        <v>32</v>
      </c>
      <c r="C389" s="2">
        <v>3.39</v>
      </c>
      <c r="D389" s="3" t="str">
        <f>IF(B389&lt;&gt;B388,_xlfn.MAXIFS(Réception[Sau],Réception[conc],Réception[[#This Row],[conc]],Réception[DATE],Réception[[#This Row],[DATE]]),"")</f>
        <v/>
      </c>
    </row>
    <row r="390" spans="1:4" s="4" customFormat="1" ht="15" thickBot="1" x14ac:dyDescent="0.35">
      <c r="A390" s="11">
        <v>45224</v>
      </c>
      <c r="B390" s="1" t="s">
        <v>31</v>
      </c>
      <c r="C390" s="2">
        <v>0</v>
      </c>
      <c r="D390" s="3">
        <f>IF(B390&lt;&gt;B389,_xlfn.MAXIFS(Réception[Sau],Réception[conc],Réception[[#This Row],[conc]],Réception[DATE],Réception[[#This Row],[DATE]]),"")</f>
        <v>3.62</v>
      </c>
    </row>
    <row r="391" spans="1:4" s="4" customFormat="1" ht="15" thickBot="1" x14ac:dyDescent="0.35">
      <c r="A391" s="10">
        <v>45224</v>
      </c>
      <c r="B391" s="1" t="s">
        <v>31</v>
      </c>
      <c r="C391" s="2">
        <v>3.62</v>
      </c>
      <c r="D391" s="3" t="str">
        <f>IF(B391&lt;&gt;B390,_xlfn.MAXIFS(Réception[Sau],Réception[conc],Réception[[#This Row],[conc]],Réception[DATE],Réception[[#This Row],[DATE]]),"")</f>
        <v/>
      </c>
    </row>
    <row r="392" spans="1:4" s="4" customFormat="1" ht="15" thickBot="1" x14ac:dyDescent="0.35">
      <c r="A392" s="11">
        <v>45224</v>
      </c>
      <c r="B392" s="1" t="s">
        <v>29</v>
      </c>
      <c r="C392" s="2">
        <v>0</v>
      </c>
      <c r="D392" s="3">
        <f>IF(B392&lt;&gt;B391,_xlfn.MAXIFS(Réception[Sau],Réception[conc],Réception[[#This Row],[conc]],Réception[DATE],Réception[[#This Row],[DATE]]),"")</f>
        <v>3.05</v>
      </c>
    </row>
    <row r="393" spans="1:4" s="4" customFormat="1" ht="15" thickBot="1" x14ac:dyDescent="0.35">
      <c r="A393" s="10">
        <v>45224</v>
      </c>
      <c r="B393" s="1" t="s">
        <v>29</v>
      </c>
      <c r="C393" s="2">
        <v>3.05</v>
      </c>
      <c r="D393" s="3" t="str">
        <f>IF(B393&lt;&gt;B392,_xlfn.MAXIFS(Réception[Sau],Réception[conc],Réception[[#This Row],[conc]],Réception[DATE],Réception[[#This Row],[DATE]]),"")</f>
        <v/>
      </c>
    </row>
    <row r="394" spans="1:4" s="4" customFormat="1" ht="15" thickBot="1" x14ac:dyDescent="0.35">
      <c r="A394" s="11">
        <v>45224</v>
      </c>
      <c r="B394" s="1" t="s">
        <v>29</v>
      </c>
      <c r="C394" s="2">
        <v>3.05</v>
      </c>
      <c r="D394" s="3" t="str">
        <f>IF(B394&lt;&gt;B393,_xlfn.MAXIFS(Réception[Sau],Réception[conc],Réception[[#This Row],[conc]],Réception[DATE],Réception[[#This Row],[DATE]]),"")</f>
        <v/>
      </c>
    </row>
    <row r="395" spans="1:4" s="4" customFormat="1" ht="15" thickBot="1" x14ac:dyDescent="0.35">
      <c r="A395" s="10">
        <v>45224</v>
      </c>
      <c r="B395" s="1" t="s">
        <v>37</v>
      </c>
      <c r="C395" s="2">
        <v>2.21</v>
      </c>
      <c r="D395" s="3">
        <f>IF(B395&lt;&gt;B394,_xlfn.MAXIFS(Réception[Sau],Réception[conc],Réception[[#This Row],[conc]],Réception[DATE],Réception[[#This Row],[DATE]]),"")</f>
        <v>2.21</v>
      </c>
    </row>
    <row r="396" spans="1:4" s="4" customFormat="1" ht="15" thickBot="1" x14ac:dyDescent="0.35">
      <c r="A396" s="11">
        <v>45224</v>
      </c>
      <c r="B396" s="1" t="s">
        <v>30</v>
      </c>
      <c r="C396" s="2">
        <v>0</v>
      </c>
      <c r="D396" s="3">
        <f>IF(B396&lt;&gt;B395,_xlfn.MAXIFS(Réception[Sau],Réception[conc],Réception[[#This Row],[conc]],Réception[DATE],Réception[[#This Row],[DATE]]),"")</f>
        <v>13.440000000000003</v>
      </c>
    </row>
    <row r="397" spans="1:4" s="4" customFormat="1" ht="15" thickBot="1" x14ac:dyDescent="0.35">
      <c r="A397" s="10">
        <v>45224</v>
      </c>
      <c r="B397" s="1" t="s">
        <v>30</v>
      </c>
      <c r="C397" s="2">
        <v>13.440000000000003</v>
      </c>
      <c r="D397" s="3" t="str">
        <f>IF(B397&lt;&gt;B396,_xlfn.MAXIFS(Réception[Sau],Réception[conc],Réception[[#This Row],[conc]],Réception[DATE],Réception[[#This Row],[DATE]]),"")</f>
        <v/>
      </c>
    </row>
    <row r="398" spans="1:4" s="4" customFormat="1" ht="15" thickBot="1" x14ac:dyDescent="0.35">
      <c r="A398" s="11">
        <v>45224</v>
      </c>
      <c r="B398" s="1" t="s">
        <v>30</v>
      </c>
      <c r="C398" s="2">
        <v>13.440000000000003</v>
      </c>
      <c r="D398" s="3" t="str">
        <f>IF(B398&lt;&gt;B397,_xlfn.MAXIFS(Réception[Sau],Réception[conc],Réception[[#This Row],[conc]],Réception[DATE],Réception[[#This Row],[DATE]]),"")</f>
        <v/>
      </c>
    </row>
    <row r="399" spans="1:4" s="4" customFormat="1" ht="15" thickBot="1" x14ac:dyDescent="0.35">
      <c r="A399" s="10">
        <v>45224</v>
      </c>
      <c r="B399" s="1" t="s">
        <v>30</v>
      </c>
      <c r="C399" s="2">
        <v>13.440000000000003</v>
      </c>
      <c r="D399" s="3" t="str">
        <f>IF(B399&lt;&gt;B398,_xlfn.MAXIFS(Réception[Sau],Réception[conc],Réception[[#This Row],[conc]],Réception[DATE],Réception[[#This Row],[DATE]]),"")</f>
        <v/>
      </c>
    </row>
    <row r="400" spans="1:4" s="4" customFormat="1" ht="15" thickBot="1" x14ac:dyDescent="0.35">
      <c r="A400" s="11">
        <v>45224</v>
      </c>
      <c r="B400" s="1" t="s">
        <v>34</v>
      </c>
      <c r="C400" s="2">
        <v>0</v>
      </c>
      <c r="D400" s="3">
        <f>IF(B400&lt;&gt;B399,_xlfn.MAXIFS(Réception[Sau],Réception[conc],Réception[[#This Row],[conc]],Réception[DATE],Réception[[#This Row],[DATE]]),"")</f>
        <v>0.96</v>
      </c>
    </row>
    <row r="401" spans="1:4" s="4" customFormat="1" ht="15" thickBot="1" x14ac:dyDescent="0.35">
      <c r="A401" s="10">
        <v>45224</v>
      </c>
      <c r="B401" s="1" t="s">
        <v>34</v>
      </c>
      <c r="C401" s="2">
        <v>0.96</v>
      </c>
      <c r="D401" s="3" t="str">
        <f>IF(B401&lt;&gt;B400,_xlfn.MAXIFS(Réception[Sau],Réception[conc],Réception[[#This Row],[conc]],Réception[DATE],Réception[[#This Row],[DATE]]),"")</f>
        <v/>
      </c>
    </row>
    <row r="402" spans="1:4" s="4" customFormat="1" ht="15" thickBot="1" x14ac:dyDescent="0.35">
      <c r="A402" s="11">
        <v>45224</v>
      </c>
      <c r="B402" s="1" t="s">
        <v>33</v>
      </c>
      <c r="C402" s="2">
        <v>0</v>
      </c>
      <c r="D402" s="3">
        <f>IF(B402&lt;&gt;B401,_xlfn.MAXIFS(Réception[Sau],Réception[conc],Réception[[#This Row],[conc]],Réception[DATE],Réception[[#This Row],[DATE]]),"")</f>
        <v>4.76</v>
      </c>
    </row>
    <row r="403" spans="1:4" s="4" customFormat="1" ht="15" thickBot="1" x14ac:dyDescent="0.35">
      <c r="A403" s="10">
        <v>45224</v>
      </c>
      <c r="B403" s="1" t="s">
        <v>33</v>
      </c>
      <c r="C403" s="2">
        <v>4.76</v>
      </c>
      <c r="D403" s="3" t="str">
        <f>IF(B403&lt;&gt;B402,_xlfn.MAXIFS(Réception[Sau],Réception[conc],Réception[[#This Row],[conc]],Réception[DATE],Réception[[#This Row],[DATE]]),"")</f>
        <v/>
      </c>
    </row>
    <row r="404" spans="1:4" s="4" customFormat="1" ht="15" thickBot="1" x14ac:dyDescent="0.35">
      <c r="A404" s="11">
        <v>45224</v>
      </c>
      <c r="B404" s="1" t="s">
        <v>32</v>
      </c>
      <c r="C404" s="2">
        <v>0</v>
      </c>
      <c r="D404" s="3">
        <f>IF(B404&lt;&gt;B403,_xlfn.MAXIFS(Réception[Sau],Réception[conc],Réception[[#This Row],[conc]],Réception[DATE],Réception[[#This Row],[DATE]]),"")</f>
        <v>3.39</v>
      </c>
    </row>
    <row r="405" spans="1:4" s="4" customFormat="1" ht="15" thickBot="1" x14ac:dyDescent="0.35">
      <c r="A405" s="10">
        <v>45224</v>
      </c>
      <c r="B405" s="1" t="s">
        <v>32</v>
      </c>
      <c r="C405" s="2">
        <v>3.39</v>
      </c>
      <c r="D405" s="3" t="str">
        <f>IF(B405&lt;&gt;B404,_xlfn.MAXIFS(Réception[Sau],Réception[conc],Réception[[#This Row],[conc]],Réception[DATE],Réception[[#This Row],[DATE]]),"")</f>
        <v/>
      </c>
    </row>
    <row r="406" spans="1:4" s="4" customFormat="1" ht="15" thickBot="1" x14ac:dyDescent="0.35">
      <c r="A406" s="11">
        <v>45225</v>
      </c>
      <c r="B406" s="1" t="s">
        <v>31</v>
      </c>
      <c r="C406" s="2">
        <v>0</v>
      </c>
      <c r="D406" s="3">
        <f>IF(B406&lt;&gt;B405,_xlfn.MAXIFS(Réception[Sau],Réception[conc],Réception[[#This Row],[conc]],Réception[DATE],Réception[[#This Row],[DATE]]),"")</f>
        <v>3.62</v>
      </c>
    </row>
    <row r="407" spans="1:4" s="4" customFormat="1" ht="15" thickBot="1" x14ac:dyDescent="0.35">
      <c r="A407" s="10">
        <v>45225</v>
      </c>
      <c r="B407" s="1" t="s">
        <v>31</v>
      </c>
      <c r="C407" s="2">
        <v>3.62</v>
      </c>
      <c r="D407" s="3" t="str">
        <f>IF(B407&lt;&gt;B406,_xlfn.MAXIFS(Réception[Sau],Réception[conc],Réception[[#This Row],[conc]],Réception[DATE],Réception[[#This Row],[DATE]]),"")</f>
        <v/>
      </c>
    </row>
    <row r="408" spans="1:4" s="4" customFormat="1" ht="15" thickBot="1" x14ac:dyDescent="0.35">
      <c r="A408" s="11">
        <v>45225</v>
      </c>
      <c r="B408" s="1" t="s">
        <v>31</v>
      </c>
      <c r="C408" s="2">
        <v>3.62</v>
      </c>
      <c r="D408" s="3" t="str">
        <f>IF(B408&lt;&gt;B407,_xlfn.MAXIFS(Réception[Sau],Réception[conc],Réception[[#This Row],[conc]],Réception[DATE],Réception[[#This Row],[DATE]]),"")</f>
        <v/>
      </c>
    </row>
    <row r="409" spans="1:4" s="4" customFormat="1" ht="15" thickBot="1" x14ac:dyDescent="0.35">
      <c r="A409" s="10">
        <v>45225</v>
      </c>
      <c r="B409" s="1" t="s">
        <v>29</v>
      </c>
      <c r="C409" s="2">
        <v>0</v>
      </c>
      <c r="D409" s="3">
        <f>IF(B409&lt;&gt;B408,_xlfn.MAXIFS(Réception[Sau],Réception[conc],Réception[[#This Row],[conc]],Réception[DATE],Réception[[#This Row],[DATE]]),"")</f>
        <v>3.05</v>
      </c>
    </row>
    <row r="410" spans="1:4" s="4" customFormat="1" ht="15" thickBot="1" x14ac:dyDescent="0.35">
      <c r="A410" s="11">
        <v>45225</v>
      </c>
      <c r="B410" s="1" t="s">
        <v>29</v>
      </c>
      <c r="C410" s="2">
        <v>3.05</v>
      </c>
      <c r="D410" s="3" t="str">
        <f>IF(B410&lt;&gt;B409,_xlfn.MAXIFS(Réception[Sau],Réception[conc],Réception[[#This Row],[conc]],Réception[DATE],Réception[[#This Row],[DATE]]),"")</f>
        <v/>
      </c>
    </row>
    <row r="411" spans="1:4" s="4" customFormat="1" ht="15" thickBot="1" x14ac:dyDescent="0.35">
      <c r="A411" s="10">
        <v>45225</v>
      </c>
      <c r="B411" s="1" t="s">
        <v>37</v>
      </c>
      <c r="C411" s="2">
        <v>2.21</v>
      </c>
      <c r="D411" s="3">
        <f>IF(B411&lt;&gt;B410,_xlfn.MAXIFS(Réception[Sau],Réception[conc],Réception[[#This Row],[conc]],Réception[DATE],Réception[[#This Row],[DATE]]),"")</f>
        <v>2.21</v>
      </c>
    </row>
    <row r="412" spans="1:4" s="4" customFormat="1" ht="15" thickBot="1" x14ac:dyDescent="0.35">
      <c r="A412" s="11">
        <v>45225</v>
      </c>
      <c r="B412" s="1" t="s">
        <v>30</v>
      </c>
      <c r="C412" s="2">
        <v>0</v>
      </c>
      <c r="D412" s="3">
        <f>IF(B412&lt;&gt;B411,_xlfn.MAXIFS(Réception[Sau],Réception[conc],Réception[[#This Row],[conc]],Réception[DATE],Réception[[#This Row],[DATE]]),"")</f>
        <v>13.440000000000003</v>
      </c>
    </row>
    <row r="413" spans="1:4" s="4" customFormat="1" ht="15" thickBot="1" x14ac:dyDescent="0.35">
      <c r="A413" s="10">
        <v>45225</v>
      </c>
      <c r="B413" s="1" t="s">
        <v>30</v>
      </c>
      <c r="C413" s="2">
        <v>13.440000000000003</v>
      </c>
      <c r="D413" s="3" t="str">
        <f>IF(B413&lt;&gt;B412,_xlfn.MAXIFS(Réception[Sau],Réception[conc],Réception[[#This Row],[conc]],Réception[DATE],Réception[[#This Row],[DATE]]),"")</f>
        <v/>
      </c>
    </row>
    <row r="414" spans="1:4" s="4" customFormat="1" ht="15" thickBot="1" x14ac:dyDescent="0.35">
      <c r="A414" s="11">
        <v>45225</v>
      </c>
      <c r="B414" s="1" t="s">
        <v>30</v>
      </c>
      <c r="C414" s="2">
        <v>13.440000000000003</v>
      </c>
      <c r="D414" s="3" t="str">
        <f>IF(B414&lt;&gt;B413,_xlfn.MAXIFS(Réception[Sau],Réception[conc],Réception[[#This Row],[conc]],Réception[DATE],Réception[[#This Row],[DATE]]),"")</f>
        <v/>
      </c>
    </row>
    <row r="415" spans="1:4" s="4" customFormat="1" ht="15" thickBot="1" x14ac:dyDescent="0.35">
      <c r="A415" s="10">
        <v>45225</v>
      </c>
      <c r="B415" s="1" t="s">
        <v>34</v>
      </c>
      <c r="C415" s="2">
        <v>0</v>
      </c>
      <c r="D415" s="3">
        <f>IF(B415&lt;&gt;B414,_xlfn.MAXIFS(Réception[Sau],Réception[conc],Réception[[#This Row],[conc]],Réception[DATE],Réception[[#This Row],[DATE]]),"")</f>
        <v>0.96</v>
      </c>
    </row>
    <row r="416" spans="1:4" s="4" customFormat="1" ht="15" thickBot="1" x14ac:dyDescent="0.35">
      <c r="A416" s="11">
        <v>45225</v>
      </c>
      <c r="B416" s="1" t="s">
        <v>34</v>
      </c>
      <c r="C416" s="2">
        <v>0.96</v>
      </c>
      <c r="D416" s="3" t="str">
        <f>IF(B416&lt;&gt;B415,_xlfn.MAXIFS(Réception[Sau],Réception[conc],Réception[[#This Row],[conc]],Réception[DATE],Réception[[#This Row],[DATE]]),"")</f>
        <v/>
      </c>
    </row>
    <row r="417" spans="1:4" s="4" customFormat="1" ht="15" thickBot="1" x14ac:dyDescent="0.35">
      <c r="A417" s="10">
        <v>45225</v>
      </c>
      <c r="B417" s="1" t="s">
        <v>33</v>
      </c>
      <c r="C417" s="2">
        <v>0</v>
      </c>
      <c r="D417" s="3">
        <f>IF(B417&lt;&gt;B416,_xlfn.MAXIFS(Réception[Sau],Réception[conc],Réception[[#This Row],[conc]],Réception[DATE],Réception[[#This Row],[DATE]]),"")</f>
        <v>4.76</v>
      </c>
    </row>
    <row r="418" spans="1:4" s="4" customFormat="1" ht="15" thickBot="1" x14ac:dyDescent="0.35">
      <c r="A418" s="11">
        <v>45225</v>
      </c>
      <c r="B418" s="1" t="s">
        <v>33</v>
      </c>
      <c r="C418" s="2">
        <v>4.76</v>
      </c>
      <c r="D418" s="3" t="str">
        <f>IF(B418&lt;&gt;B417,_xlfn.MAXIFS(Réception[Sau],Réception[conc],Réception[[#This Row],[conc]],Réception[DATE],Réception[[#This Row],[DATE]]),"")</f>
        <v/>
      </c>
    </row>
    <row r="419" spans="1:4" s="4" customFormat="1" ht="15" thickBot="1" x14ac:dyDescent="0.35">
      <c r="A419" s="10">
        <v>45225</v>
      </c>
      <c r="B419" s="1" t="s">
        <v>33</v>
      </c>
      <c r="C419" s="2">
        <v>4.76</v>
      </c>
      <c r="D419" s="3" t="str">
        <f>IF(B419&lt;&gt;B418,_xlfn.MAXIFS(Réception[Sau],Réception[conc],Réception[[#This Row],[conc]],Réception[DATE],Réception[[#This Row],[DATE]]),"")</f>
        <v/>
      </c>
    </row>
    <row r="420" spans="1:4" s="4" customFormat="1" ht="15" thickBot="1" x14ac:dyDescent="0.35">
      <c r="A420" s="11">
        <v>45225</v>
      </c>
      <c r="B420" s="1" t="s">
        <v>32</v>
      </c>
      <c r="C420" s="2">
        <v>0</v>
      </c>
      <c r="D420" s="3">
        <f>IF(B420&lt;&gt;B419,_xlfn.MAXIFS(Réception[Sau],Réception[conc],Réception[[#This Row],[conc]],Réception[DATE],Réception[[#This Row],[DATE]]),"")</f>
        <v>3.39</v>
      </c>
    </row>
    <row r="421" spans="1:4" s="4" customFormat="1" ht="15" thickBot="1" x14ac:dyDescent="0.35">
      <c r="A421" s="10">
        <v>45225</v>
      </c>
      <c r="B421" s="1" t="s">
        <v>32</v>
      </c>
      <c r="C421" s="2">
        <v>3.39</v>
      </c>
      <c r="D421" s="3" t="str">
        <f>IF(B421&lt;&gt;B420,_xlfn.MAXIFS(Réception[Sau],Réception[conc],Réception[[#This Row],[conc]],Réception[DATE],Réception[[#This Row],[DATE]]),"")</f>
        <v/>
      </c>
    </row>
    <row r="422" spans="1:4" s="4" customFormat="1" ht="15" thickBot="1" x14ac:dyDescent="0.35">
      <c r="A422" s="11">
        <v>45226</v>
      </c>
      <c r="B422" s="1" t="s">
        <v>31</v>
      </c>
      <c r="C422" s="2">
        <v>0</v>
      </c>
      <c r="D422" s="3">
        <f>IF(B422&lt;&gt;B421,_xlfn.MAXIFS(Réception[Sau],Réception[conc],Réception[[#This Row],[conc]],Réception[DATE],Réception[[#This Row],[DATE]]),"")</f>
        <v>3.62</v>
      </c>
    </row>
    <row r="423" spans="1:4" s="4" customFormat="1" ht="15" thickBot="1" x14ac:dyDescent="0.35">
      <c r="A423" s="10">
        <v>45226</v>
      </c>
      <c r="B423" s="1" t="s">
        <v>31</v>
      </c>
      <c r="C423" s="2">
        <v>3.62</v>
      </c>
      <c r="D423" s="3" t="str">
        <f>IF(B423&lt;&gt;B422,_xlfn.MAXIFS(Réception[Sau],Réception[conc],Réception[[#This Row],[conc]],Réception[DATE],Réception[[#This Row],[DATE]]),"")</f>
        <v/>
      </c>
    </row>
    <row r="424" spans="1:4" s="4" customFormat="1" ht="15" thickBot="1" x14ac:dyDescent="0.35">
      <c r="A424" s="11">
        <v>45226</v>
      </c>
      <c r="B424" s="1" t="s">
        <v>29</v>
      </c>
      <c r="C424" s="2">
        <v>0</v>
      </c>
      <c r="D424" s="3">
        <f>IF(B424&lt;&gt;B423,_xlfn.MAXIFS(Réception[Sau],Réception[conc],Réception[[#This Row],[conc]],Réception[DATE],Réception[[#This Row],[DATE]]),"")</f>
        <v>3.05</v>
      </c>
    </row>
    <row r="425" spans="1:4" s="4" customFormat="1" ht="15" thickBot="1" x14ac:dyDescent="0.35">
      <c r="A425" s="10">
        <v>45226</v>
      </c>
      <c r="B425" s="1" t="s">
        <v>29</v>
      </c>
      <c r="C425" s="2">
        <v>3.05</v>
      </c>
      <c r="D425" s="3" t="str">
        <f>IF(B425&lt;&gt;B424,_xlfn.MAXIFS(Réception[Sau],Réception[conc],Réception[[#This Row],[conc]],Réception[DATE],Réception[[#This Row],[DATE]]),"")</f>
        <v/>
      </c>
    </row>
    <row r="426" spans="1:4" s="4" customFormat="1" ht="15" thickBot="1" x14ac:dyDescent="0.35">
      <c r="A426" s="11">
        <v>45226</v>
      </c>
      <c r="B426" s="1" t="s">
        <v>29</v>
      </c>
      <c r="C426" s="2">
        <v>3.05</v>
      </c>
      <c r="D426" s="3" t="str">
        <f>IF(B426&lt;&gt;B425,_xlfn.MAXIFS(Réception[Sau],Réception[conc],Réception[[#This Row],[conc]],Réception[DATE],Réception[[#This Row],[DATE]]),"")</f>
        <v/>
      </c>
    </row>
    <row r="427" spans="1:4" s="4" customFormat="1" ht="15" thickBot="1" x14ac:dyDescent="0.35">
      <c r="A427" s="10">
        <v>45226</v>
      </c>
      <c r="B427" s="1" t="s">
        <v>37</v>
      </c>
      <c r="C427" s="2">
        <v>2.21</v>
      </c>
      <c r="D427" s="3">
        <f>IF(B427&lt;&gt;B426,_xlfn.MAXIFS(Réception[Sau],Réception[conc],Réception[[#This Row],[conc]],Réception[DATE],Réception[[#This Row],[DATE]]),"")</f>
        <v>2.21</v>
      </c>
    </row>
    <row r="428" spans="1:4" s="4" customFormat="1" ht="15" thickBot="1" x14ac:dyDescent="0.35">
      <c r="A428" s="11">
        <v>45226</v>
      </c>
      <c r="B428" s="1" t="s">
        <v>30</v>
      </c>
      <c r="C428" s="2">
        <v>0</v>
      </c>
      <c r="D428" s="3">
        <f>IF(B428&lt;&gt;B427,_xlfn.MAXIFS(Réception[Sau],Réception[conc],Réception[[#This Row],[conc]],Réception[DATE],Réception[[#This Row],[DATE]]),"")</f>
        <v>13.440000000000003</v>
      </c>
    </row>
    <row r="429" spans="1:4" s="4" customFormat="1" ht="15" thickBot="1" x14ac:dyDescent="0.35">
      <c r="A429" s="10">
        <v>45226</v>
      </c>
      <c r="B429" s="1" t="s">
        <v>30</v>
      </c>
      <c r="C429" s="2">
        <v>13.440000000000003</v>
      </c>
      <c r="D429" s="3" t="str">
        <f>IF(B429&lt;&gt;B428,_xlfn.MAXIFS(Réception[Sau],Réception[conc],Réception[[#This Row],[conc]],Réception[DATE],Réception[[#This Row],[DATE]]),"")</f>
        <v/>
      </c>
    </row>
    <row r="430" spans="1:4" s="4" customFormat="1" ht="15" thickBot="1" x14ac:dyDescent="0.35">
      <c r="A430" s="11">
        <v>45226</v>
      </c>
      <c r="B430" s="1" t="s">
        <v>30</v>
      </c>
      <c r="C430" s="2">
        <v>13.440000000000003</v>
      </c>
      <c r="D430" s="3" t="str">
        <f>IF(B430&lt;&gt;B429,_xlfn.MAXIFS(Réception[Sau],Réception[conc],Réception[[#This Row],[conc]],Réception[DATE],Réception[[#This Row],[DATE]]),"")</f>
        <v/>
      </c>
    </row>
    <row r="431" spans="1:4" s="4" customFormat="1" ht="15" thickBot="1" x14ac:dyDescent="0.35">
      <c r="A431" s="10">
        <v>45226</v>
      </c>
      <c r="B431" s="1" t="s">
        <v>30</v>
      </c>
      <c r="C431" s="2">
        <v>13.440000000000003</v>
      </c>
      <c r="D431" s="3" t="str">
        <f>IF(B431&lt;&gt;B430,_xlfn.MAXIFS(Réception[Sau],Réception[conc],Réception[[#This Row],[conc]],Réception[DATE],Réception[[#This Row],[DATE]]),"")</f>
        <v/>
      </c>
    </row>
    <row r="432" spans="1:4" s="4" customFormat="1" ht="15" thickBot="1" x14ac:dyDescent="0.35">
      <c r="A432" s="11">
        <v>45226</v>
      </c>
      <c r="B432" s="1" t="s">
        <v>34</v>
      </c>
      <c r="C432" s="2">
        <v>0</v>
      </c>
      <c r="D432" s="3">
        <f>IF(B432&lt;&gt;B431,_xlfn.MAXIFS(Réception[Sau],Réception[conc],Réception[[#This Row],[conc]],Réception[DATE],Réception[[#This Row],[DATE]]),"")</f>
        <v>0.96</v>
      </c>
    </row>
    <row r="433" spans="1:4" s="4" customFormat="1" ht="15" thickBot="1" x14ac:dyDescent="0.35">
      <c r="A433" s="10">
        <v>45226</v>
      </c>
      <c r="B433" s="1" t="s">
        <v>34</v>
      </c>
      <c r="C433" s="2">
        <v>0.96</v>
      </c>
      <c r="D433" s="3" t="str">
        <f>IF(B433&lt;&gt;B432,_xlfn.MAXIFS(Réception[Sau],Réception[conc],Réception[[#This Row],[conc]],Réception[DATE],Réception[[#This Row],[DATE]]),"")</f>
        <v/>
      </c>
    </row>
    <row r="434" spans="1:4" s="4" customFormat="1" ht="15" thickBot="1" x14ac:dyDescent="0.35">
      <c r="A434" s="11">
        <v>45226</v>
      </c>
      <c r="B434" s="1" t="s">
        <v>33</v>
      </c>
      <c r="C434" s="2">
        <v>0</v>
      </c>
      <c r="D434" s="3">
        <f>IF(B434&lt;&gt;B433,_xlfn.MAXIFS(Réception[Sau],Réception[conc],Réception[[#This Row],[conc]],Réception[DATE],Réception[[#This Row],[DATE]]),"")</f>
        <v>4.76</v>
      </c>
    </row>
    <row r="435" spans="1:4" s="4" customFormat="1" ht="15" thickBot="1" x14ac:dyDescent="0.35">
      <c r="A435" s="10">
        <v>45226</v>
      </c>
      <c r="B435" s="1" t="s">
        <v>33</v>
      </c>
      <c r="C435" s="2">
        <v>4.76</v>
      </c>
      <c r="D435" s="3" t="str">
        <f>IF(B435&lt;&gt;B434,_xlfn.MAXIFS(Réception[Sau],Réception[conc],Réception[[#This Row],[conc]],Réception[DATE],Réception[[#This Row],[DATE]]),"")</f>
        <v/>
      </c>
    </row>
    <row r="436" spans="1:4" s="4" customFormat="1" ht="15" thickBot="1" x14ac:dyDescent="0.35">
      <c r="A436" s="11">
        <v>45226</v>
      </c>
      <c r="B436" s="1" t="s">
        <v>33</v>
      </c>
      <c r="C436" s="2">
        <v>4.76</v>
      </c>
      <c r="D436" s="3" t="str">
        <f>IF(B436&lt;&gt;B435,_xlfn.MAXIFS(Réception[Sau],Réception[conc],Réception[[#This Row],[conc]],Réception[DATE],Réception[[#This Row],[DATE]]),"")</f>
        <v/>
      </c>
    </row>
    <row r="437" spans="1:4" s="4" customFormat="1" ht="15" thickBot="1" x14ac:dyDescent="0.35">
      <c r="A437" s="10">
        <v>45226</v>
      </c>
      <c r="B437" s="1" t="s">
        <v>32</v>
      </c>
      <c r="C437" s="2">
        <v>0</v>
      </c>
      <c r="D437" s="3">
        <f>IF(B437&lt;&gt;B436,_xlfn.MAXIFS(Réception[Sau],Réception[conc],Réception[[#This Row],[conc]],Réception[DATE],Réception[[#This Row],[DATE]]),"")</f>
        <v>3.39</v>
      </c>
    </row>
    <row r="438" spans="1:4" s="4" customFormat="1" ht="15" thickBot="1" x14ac:dyDescent="0.35">
      <c r="A438" s="11">
        <v>45226</v>
      </c>
      <c r="B438" s="1" t="s">
        <v>32</v>
      </c>
      <c r="C438" s="2">
        <v>3.39</v>
      </c>
      <c r="D438" s="3" t="str">
        <f>IF(B438&lt;&gt;B437,_xlfn.MAXIFS(Réception[Sau],Réception[conc],Réception[[#This Row],[conc]],Réception[DATE],Réception[[#This Row],[DATE]]),"")</f>
        <v/>
      </c>
    </row>
    <row r="439" spans="1:4" s="4" customFormat="1" ht="15" thickBot="1" x14ac:dyDescent="0.35">
      <c r="A439" s="10">
        <v>45226</v>
      </c>
      <c r="B439" s="1" t="s">
        <v>32</v>
      </c>
      <c r="C439" s="2">
        <v>3.39</v>
      </c>
      <c r="D439" s="3" t="str">
        <f>IF(B439&lt;&gt;B438,_xlfn.MAXIFS(Réception[Sau],Réception[conc],Réception[[#This Row],[conc]],Réception[DATE],Réception[[#This Row],[DATE]]),"")</f>
        <v/>
      </c>
    </row>
    <row r="440" spans="1:4" s="4" customFormat="1" ht="15" thickBot="1" x14ac:dyDescent="0.35">
      <c r="A440" s="11">
        <v>45227</v>
      </c>
      <c r="B440" s="1" t="s">
        <v>31</v>
      </c>
      <c r="C440" s="2">
        <v>0</v>
      </c>
      <c r="D440" s="3">
        <f>IF(B440&lt;&gt;B439,_xlfn.MAXIFS(Réception[Sau],Réception[conc],Réception[[#This Row],[conc]],Réception[DATE],Réception[[#This Row],[DATE]]),"")</f>
        <v>3.62</v>
      </c>
    </row>
    <row r="441" spans="1:4" s="4" customFormat="1" ht="15" thickBot="1" x14ac:dyDescent="0.35">
      <c r="A441" s="10">
        <v>45227</v>
      </c>
      <c r="B441" s="1" t="s">
        <v>31</v>
      </c>
      <c r="C441" s="2">
        <v>3.62</v>
      </c>
      <c r="D441" s="3" t="str">
        <f>IF(B441&lt;&gt;B440,_xlfn.MAXIFS(Réception[Sau],Réception[conc],Réception[[#This Row],[conc]],Réception[DATE],Réception[[#This Row],[DATE]]),"")</f>
        <v/>
      </c>
    </row>
    <row r="442" spans="1:4" s="4" customFormat="1" ht="15" thickBot="1" x14ac:dyDescent="0.35">
      <c r="A442" s="11">
        <v>45227</v>
      </c>
      <c r="B442" s="1" t="s">
        <v>31</v>
      </c>
      <c r="C442" s="2">
        <v>3.62</v>
      </c>
      <c r="D442" s="3" t="str">
        <f>IF(B442&lt;&gt;B441,_xlfn.MAXIFS(Réception[Sau],Réception[conc],Réception[[#This Row],[conc]],Réception[DATE],Réception[[#This Row],[DATE]]),"")</f>
        <v/>
      </c>
    </row>
    <row r="443" spans="1:4" s="4" customFormat="1" ht="15" thickBot="1" x14ac:dyDescent="0.35">
      <c r="A443" s="10">
        <v>45227</v>
      </c>
      <c r="B443" s="1" t="s">
        <v>29</v>
      </c>
      <c r="C443" s="2">
        <v>0</v>
      </c>
      <c r="D443" s="3">
        <f>IF(B443&lt;&gt;B442,_xlfn.MAXIFS(Réception[Sau],Réception[conc],Réception[[#This Row],[conc]],Réception[DATE],Réception[[#This Row],[DATE]]),"")</f>
        <v>3.05</v>
      </c>
    </row>
    <row r="444" spans="1:4" s="4" customFormat="1" ht="15" thickBot="1" x14ac:dyDescent="0.35">
      <c r="A444" s="11">
        <v>45227</v>
      </c>
      <c r="B444" s="1" t="s">
        <v>29</v>
      </c>
      <c r="C444" s="2">
        <v>3.05</v>
      </c>
      <c r="D444" s="3" t="str">
        <f>IF(B444&lt;&gt;B443,_xlfn.MAXIFS(Réception[Sau],Réception[conc],Réception[[#This Row],[conc]],Réception[DATE],Réception[[#This Row],[DATE]]),"")</f>
        <v/>
      </c>
    </row>
    <row r="445" spans="1:4" s="4" customFormat="1" ht="15" thickBot="1" x14ac:dyDescent="0.35">
      <c r="A445" s="10">
        <v>45227</v>
      </c>
      <c r="B445" s="1" t="s">
        <v>29</v>
      </c>
      <c r="C445" s="2">
        <v>3.05</v>
      </c>
      <c r="D445" s="3" t="str">
        <f>IF(B445&lt;&gt;B444,_xlfn.MAXIFS(Réception[Sau],Réception[conc],Réception[[#This Row],[conc]],Réception[DATE],Réception[[#This Row],[DATE]]),"")</f>
        <v/>
      </c>
    </row>
    <row r="446" spans="1:4" s="4" customFormat="1" ht="15" thickBot="1" x14ac:dyDescent="0.35">
      <c r="A446" s="11">
        <v>45227</v>
      </c>
      <c r="B446" s="1" t="s">
        <v>37</v>
      </c>
      <c r="C446" s="2">
        <v>2.21</v>
      </c>
      <c r="D446" s="3">
        <f>IF(B446&lt;&gt;B445,_xlfn.MAXIFS(Réception[Sau],Réception[conc],Réception[[#This Row],[conc]],Réception[DATE],Réception[[#This Row],[DATE]]),"")</f>
        <v>2.21</v>
      </c>
    </row>
    <row r="447" spans="1:4" s="4" customFormat="1" ht="15" thickBot="1" x14ac:dyDescent="0.35">
      <c r="A447" s="10">
        <v>45227</v>
      </c>
      <c r="B447" s="1" t="s">
        <v>37</v>
      </c>
      <c r="C447" s="2">
        <v>2.21</v>
      </c>
      <c r="D447" s="3" t="str">
        <f>IF(B447&lt;&gt;B446,_xlfn.MAXIFS(Réception[Sau],Réception[conc],Réception[[#This Row],[conc]],Réception[DATE],Réception[[#This Row],[DATE]]),"")</f>
        <v/>
      </c>
    </row>
    <row r="448" spans="1:4" s="4" customFormat="1" ht="15" thickBot="1" x14ac:dyDescent="0.35">
      <c r="A448" s="11">
        <v>45227</v>
      </c>
      <c r="B448" s="1" t="s">
        <v>30</v>
      </c>
      <c r="C448" s="2">
        <v>0</v>
      </c>
      <c r="D448" s="3">
        <f>IF(B448&lt;&gt;B447,_xlfn.MAXIFS(Réception[Sau],Réception[conc],Réception[[#This Row],[conc]],Réception[DATE],Réception[[#This Row],[DATE]]),"")</f>
        <v>13.440000000000003</v>
      </c>
    </row>
    <row r="449" spans="1:4" s="4" customFormat="1" ht="15" thickBot="1" x14ac:dyDescent="0.35">
      <c r="A449" s="10">
        <v>45227</v>
      </c>
      <c r="B449" s="1" t="s">
        <v>30</v>
      </c>
      <c r="C449" s="2">
        <v>13.440000000000003</v>
      </c>
      <c r="D449" s="3" t="str">
        <f>IF(B449&lt;&gt;B448,_xlfn.MAXIFS(Réception[Sau],Réception[conc],Réception[[#This Row],[conc]],Réception[DATE],Réception[[#This Row],[DATE]]),"")</f>
        <v/>
      </c>
    </row>
    <row r="450" spans="1:4" s="4" customFormat="1" ht="15" thickBot="1" x14ac:dyDescent="0.35">
      <c r="A450" s="11">
        <v>45227</v>
      </c>
      <c r="B450" s="1" t="s">
        <v>30</v>
      </c>
      <c r="C450" s="2">
        <v>13.440000000000003</v>
      </c>
      <c r="D450" s="3" t="str">
        <f>IF(B450&lt;&gt;B449,_xlfn.MAXIFS(Réception[Sau],Réception[conc],Réception[[#This Row],[conc]],Réception[DATE],Réception[[#This Row],[DATE]]),"")</f>
        <v/>
      </c>
    </row>
    <row r="451" spans="1:4" s="4" customFormat="1" ht="15" thickBot="1" x14ac:dyDescent="0.35">
      <c r="A451" s="10">
        <v>45227</v>
      </c>
      <c r="B451" s="1" t="s">
        <v>30</v>
      </c>
      <c r="C451" s="2">
        <v>13.440000000000003</v>
      </c>
      <c r="D451" s="3" t="str">
        <f>IF(B451&lt;&gt;B450,_xlfn.MAXIFS(Réception[Sau],Réception[conc],Réception[[#This Row],[conc]],Réception[DATE],Réception[[#This Row],[DATE]]),"")</f>
        <v/>
      </c>
    </row>
    <row r="452" spans="1:4" s="4" customFormat="1" ht="15" thickBot="1" x14ac:dyDescent="0.35">
      <c r="A452" s="11">
        <v>45227</v>
      </c>
      <c r="B452" s="1" t="s">
        <v>30</v>
      </c>
      <c r="C452" s="2">
        <v>13.440000000000003</v>
      </c>
      <c r="D452" s="3" t="str">
        <f>IF(B452&lt;&gt;B451,_xlfn.MAXIFS(Réception[Sau],Réception[conc],Réception[[#This Row],[conc]],Réception[DATE],Réception[[#This Row],[DATE]]),"")</f>
        <v/>
      </c>
    </row>
    <row r="453" spans="1:4" s="4" customFormat="1" ht="15" thickBot="1" x14ac:dyDescent="0.35">
      <c r="A453" s="10">
        <v>45227</v>
      </c>
      <c r="B453" s="1" t="s">
        <v>34</v>
      </c>
      <c r="C453" s="2">
        <v>0</v>
      </c>
      <c r="D453" s="3">
        <f>IF(B453&lt;&gt;B452,_xlfn.MAXIFS(Réception[Sau],Réception[conc],Réception[[#This Row],[conc]],Réception[DATE],Réception[[#This Row],[DATE]]),"")</f>
        <v>0.96</v>
      </c>
    </row>
    <row r="454" spans="1:4" s="4" customFormat="1" ht="15" thickBot="1" x14ac:dyDescent="0.35">
      <c r="A454" s="11">
        <v>45227</v>
      </c>
      <c r="B454" s="1" t="s">
        <v>34</v>
      </c>
      <c r="C454" s="2">
        <v>0.96</v>
      </c>
      <c r="D454" s="3" t="str">
        <f>IF(B454&lt;&gt;B453,_xlfn.MAXIFS(Réception[Sau],Réception[conc],Réception[[#This Row],[conc]],Réception[DATE],Réception[[#This Row],[DATE]]),"")</f>
        <v/>
      </c>
    </row>
    <row r="455" spans="1:4" s="4" customFormat="1" ht="15" thickBot="1" x14ac:dyDescent="0.35">
      <c r="A455" s="10">
        <v>45227</v>
      </c>
      <c r="B455" s="1" t="s">
        <v>35</v>
      </c>
      <c r="C455" s="2">
        <v>0</v>
      </c>
      <c r="D455" s="3">
        <f>IF(B455&lt;&gt;B454,_xlfn.MAXIFS(Réception[Sau],Réception[conc],Réception[[#This Row],[conc]],Réception[DATE],Réception[[#This Row],[DATE]]),"")</f>
        <v>0</v>
      </c>
    </row>
    <row r="456" spans="1:4" s="4" customFormat="1" ht="15" thickBot="1" x14ac:dyDescent="0.35">
      <c r="A456" s="11">
        <v>45227</v>
      </c>
      <c r="B456" s="1" t="s">
        <v>33</v>
      </c>
      <c r="C456" s="2">
        <v>0</v>
      </c>
      <c r="D456" s="3">
        <f>IF(B456&lt;&gt;B455,_xlfn.MAXIFS(Réception[Sau],Réception[conc],Réception[[#This Row],[conc]],Réception[DATE],Réception[[#This Row],[DATE]]),"")</f>
        <v>4.76</v>
      </c>
    </row>
    <row r="457" spans="1:4" s="4" customFormat="1" ht="15" thickBot="1" x14ac:dyDescent="0.35">
      <c r="A457" s="10">
        <v>45227</v>
      </c>
      <c r="B457" s="1" t="s">
        <v>33</v>
      </c>
      <c r="C457" s="2">
        <v>4.76</v>
      </c>
      <c r="D457" s="3" t="str">
        <f>IF(B457&lt;&gt;B456,_xlfn.MAXIFS(Réception[Sau],Réception[conc],Réception[[#This Row],[conc]],Réception[DATE],Réception[[#This Row],[DATE]]),"")</f>
        <v/>
      </c>
    </row>
    <row r="458" spans="1:4" s="4" customFormat="1" ht="15" thickBot="1" x14ac:dyDescent="0.35">
      <c r="A458" s="11">
        <v>45227</v>
      </c>
      <c r="B458" s="1" t="s">
        <v>33</v>
      </c>
      <c r="C458" s="2">
        <v>4.76</v>
      </c>
      <c r="D458" s="3" t="str">
        <f>IF(B458&lt;&gt;B457,_xlfn.MAXIFS(Réception[Sau],Réception[conc],Réception[[#This Row],[conc]],Réception[DATE],Réception[[#This Row],[DATE]]),"")</f>
        <v/>
      </c>
    </row>
    <row r="459" spans="1:4" s="4" customFormat="1" ht="15" thickBot="1" x14ac:dyDescent="0.35">
      <c r="A459" s="10">
        <v>45227</v>
      </c>
      <c r="B459" s="1" t="s">
        <v>32</v>
      </c>
      <c r="C459" s="2">
        <v>0</v>
      </c>
      <c r="D459" s="3">
        <f>IF(B459&lt;&gt;B458,_xlfn.MAXIFS(Réception[Sau],Réception[conc],Réception[[#This Row],[conc]],Réception[DATE],Réception[[#This Row],[DATE]]),"")</f>
        <v>3.39</v>
      </c>
    </row>
    <row r="460" spans="1:4" s="4" customFormat="1" ht="15" thickBot="1" x14ac:dyDescent="0.35">
      <c r="A460" s="11">
        <v>45227</v>
      </c>
      <c r="B460" s="1" t="s">
        <v>32</v>
      </c>
      <c r="C460" s="2">
        <v>3.39</v>
      </c>
      <c r="D460" s="3" t="str">
        <f>IF(B460&lt;&gt;B459,_xlfn.MAXIFS(Réception[Sau],Réception[conc],Réception[[#This Row],[conc]],Réception[DATE],Réception[[#This Row],[DATE]]),"")</f>
        <v/>
      </c>
    </row>
    <row r="461" spans="1:4" s="4" customFormat="1" ht="15" thickBot="1" x14ac:dyDescent="0.35">
      <c r="A461" s="10">
        <v>45227</v>
      </c>
      <c r="B461" s="1" t="s">
        <v>32</v>
      </c>
      <c r="C461" s="2">
        <v>3.39</v>
      </c>
      <c r="D461" s="3" t="str">
        <f>IF(B461&lt;&gt;B460,_xlfn.MAXIFS(Réception[Sau],Réception[conc],Réception[[#This Row],[conc]],Réception[DATE],Réception[[#This Row],[DATE]]),"")</f>
        <v/>
      </c>
    </row>
    <row r="462" spans="1:4" s="4" customFormat="1" ht="15" thickBot="1" x14ac:dyDescent="0.35">
      <c r="A462" s="11">
        <v>45228</v>
      </c>
      <c r="B462" s="1" t="s">
        <v>31</v>
      </c>
      <c r="C462" s="2">
        <v>0</v>
      </c>
      <c r="D462" s="3">
        <f>IF(B462&lt;&gt;B461,_xlfn.MAXIFS(Réception[Sau],Réception[conc],Réception[[#This Row],[conc]],Réception[DATE],Réception[[#This Row],[DATE]]),"")</f>
        <v>3.62</v>
      </c>
    </row>
    <row r="463" spans="1:4" s="4" customFormat="1" ht="15" thickBot="1" x14ac:dyDescent="0.35">
      <c r="A463" s="10">
        <v>45228</v>
      </c>
      <c r="B463" s="1" t="s">
        <v>31</v>
      </c>
      <c r="C463" s="2">
        <v>3.62</v>
      </c>
      <c r="D463" s="3" t="str">
        <f>IF(B463&lt;&gt;B462,_xlfn.MAXIFS(Réception[Sau],Réception[conc],Réception[[#This Row],[conc]],Réception[DATE],Réception[[#This Row],[DATE]]),"")</f>
        <v/>
      </c>
    </row>
    <row r="464" spans="1:4" s="4" customFormat="1" ht="15" thickBot="1" x14ac:dyDescent="0.35">
      <c r="A464" s="11">
        <v>45228</v>
      </c>
      <c r="B464" s="1" t="s">
        <v>31</v>
      </c>
      <c r="C464" s="2">
        <v>3.62</v>
      </c>
      <c r="D464" s="3" t="str">
        <f>IF(B464&lt;&gt;B463,_xlfn.MAXIFS(Réception[Sau],Réception[conc],Réception[[#This Row],[conc]],Réception[DATE],Réception[[#This Row],[DATE]]),"")</f>
        <v/>
      </c>
    </row>
    <row r="465" spans="1:4" s="4" customFormat="1" ht="15" thickBot="1" x14ac:dyDescent="0.35">
      <c r="A465" s="10">
        <v>45228</v>
      </c>
      <c r="B465" s="1" t="s">
        <v>29</v>
      </c>
      <c r="C465" s="2">
        <v>0</v>
      </c>
      <c r="D465" s="3">
        <f>IF(B465&lt;&gt;B464,_xlfn.MAXIFS(Réception[Sau],Réception[conc],Réception[[#This Row],[conc]],Réception[DATE],Réception[[#This Row],[DATE]]),"")</f>
        <v>3.05</v>
      </c>
    </row>
    <row r="466" spans="1:4" s="4" customFormat="1" ht="15" thickBot="1" x14ac:dyDescent="0.35">
      <c r="A466" s="11">
        <v>45228</v>
      </c>
      <c r="B466" s="1" t="s">
        <v>29</v>
      </c>
      <c r="C466" s="2">
        <v>3.05</v>
      </c>
      <c r="D466" s="3" t="str">
        <f>IF(B466&lt;&gt;B465,_xlfn.MAXIFS(Réception[Sau],Réception[conc],Réception[[#This Row],[conc]],Réception[DATE],Réception[[#This Row],[DATE]]),"")</f>
        <v/>
      </c>
    </row>
    <row r="467" spans="1:4" s="4" customFormat="1" ht="15" thickBot="1" x14ac:dyDescent="0.35">
      <c r="A467" s="10">
        <v>45228</v>
      </c>
      <c r="B467" s="1" t="s">
        <v>29</v>
      </c>
      <c r="C467" s="2">
        <v>3.05</v>
      </c>
      <c r="D467" s="3" t="str">
        <f>IF(B467&lt;&gt;B466,_xlfn.MAXIFS(Réception[Sau],Réception[conc],Réception[[#This Row],[conc]],Réception[DATE],Réception[[#This Row],[DATE]]),"")</f>
        <v/>
      </c>
    </row>
    <row r="468" spans="1:4" s="4" customFormat="1" ht="15" thickBot="1" x14ac:dyDescent="0.35">
      <c r="A468" s="11">
        <v>45228</v>
      </c>
      <c r="B468" s="1" t="s">
        <v>37</v>
      </c>
      <c r="C468" s="2">
        <v>2.21</v>
      </c>
      <c r="D468" s="3">
        <f>IF(B468&lt;&gt;B467,_xlfn.MAXIFS(Réception[Sau],Réception[conc],Réception[[#This Row],[conc]],Réception[DATE],Réception[[#This Row],[DATE]]),"")</f>
        <v>2.21</v>
      </c>
    </row>
    <row r="469" spans="1:4" s="4" customFormat="1" ht="15" thickBot="1" x14ac:dyDescent="0.35">
      <c r="A469" s="10">
        <v>45228</v>
      </c>
      <c r="B469" s="1" t="s">
        <v>30</v>
      </c>
      <c r="C469" s="2">
        <v>0</v>
      </c>
      <c r="D469" s="3">
        <f>IF(B469&lt;&gt;B468,_xlfn.MAXIFS(Réception[Sau],Réception[conc],Réception[[#This Row],[conc]],Réception[DATE],Réception[[#This Row],[DATE]]),"")</f>
        <v>13.440000000000003</v>
      </c>
    </row>
    <row r="470" spans="1:4" s="4" customFormat="1" ht="15" thickBot="1" x14ac:dyDescent="0.35">
      <c r="A470" s="11">
        <v>45228</v>
      </c>
      <c r="B470" s="1" t="s">
        <v>30</v>
      </c>
      <c r="C470" s="2">
        <v>13.440000000000003</v>
      </c>
      <c r="D470" s="3" t="str">
        <f>IF(B470&lt;&gt;B469,_xlfn.MAXIFS(Réception[Sau],Réception[conc],Réception[[#This Row],[conc]],Réception[DATE],Réception[[#This Row],[DATE]]),"")</f>
        <v/>
      </c>
    </row>
    <row r="471" spans="1:4" s="4" customFormat="1" ht="15" thickBot="1" x14ac:dyDescent="0.35">
      <c r="A471" s="10">
        <v>45228</v>
      </c>
      <c r="B471" s="1" t="s">
        <v>30</v>
      </c>
      <c r="C471" s="2">
        <v>13.440000000000003</v>
      </c>
      <c r="D471" s="3" t="str">
        <f>IF(B471&lt;&gt;B470,_xlfn.MAXIFS(Réception[Sau],Réception[conc],Réception[[#This Row],[conc]],Réception[DATE],Réception[[#This Row],[DATE]]),"")</f>
        <v/>
      </c>
    </row>
    <row r="472" spans="1:4" s="4" customFormat="1" ht="15" thickBot="1" x14ac:dyDescent="0.35">
      <c r="A472" s="11">
        <v>45228</v>
      </c>
      <c r="B472" s="1" t="s">
        <v>30</v>
      </c>
      <c r="C472" s="2">
        <v>13.440000000000003</v>
      </c>
      <c r="D472" s="3" t="str">
        <f>IF(B472&lt;&gt;B471,_xlfn.MAXIFS(Réception[Sau],Réception[conc],Réception[[#This Row],[conc]],Réception[DATE],Réception[[#This Row],[DATE]]),"")</f>
        <v/>
      </c>
    </row>
    <row r="473" spans="1:4" s="4" customFormat="1" ht="15" thickBot="1" x14ac:dyDescent="0.35">
      <c r="A473" s="10">
        <v>45228</v>
      </c>
      <c r="B473" s="1" t="s">
        <v>30</v>
      </c>
      <c r="C473" s="2">
        <v>13.440000000000003</v>
      </c>
      <c r="D473" s="3" t="str">
        <f>IF(B473&lt;&gt;B472,_xlfn.MAXIFS(Réception[Sau],Réception[conc],Réception[[#This Row],[conc]],Réception[DATE],Réception[[#This Row],[DATE]]),"")</f>
        <v/>
      </c>
    </row>
    <row r="474" spans="1:4" s="4" customFormat="1" ht="15" thickBot="1" x14ac:dyDescent="0.35">
      <c r="A474" s="11">
        <v>45228</v>
      </c>
      <c r="B474" s="1" t="s">
        <v>34</v>
      </c>
      <c r="C474" s="2">
        <v>0</v>
      </c>
      <c r="D474" s="3">
        <f>IF(B474&lt;&gt;B473,_xlfn.MAXIFS(Réception[Sau],Réception[conc],Réception[[#This Row],[conc]],Réception[DATE],Réception[[#This Row],[DATE]]),"")</f>
        <v>0.96</v>
      </c>
    </row>
    <row r="475" spans="1:4" s="4" customFormat="1" ht="15" thickBot="1" x14ac:dyDescent="0.35">
      <c r="A475" s="10">
        <v>45228</v>
      </c>
      <c r="B475" s="1" t="s">
        <v>34</v>
      </c>
      <c r="C475" s="2">
        <v>0.96</v>
      </c>
      <c r="D475" s="3" t="str">
        <f>IF(B475&lt;&gt;B474,_xlfn.MAXIFS(Réception[Sau],Réception[conc],Réception[[#This Row],[conc]],Réception[DATE],Réception[[#This Row],[DATE]]),"")</f>
        <v/>
      </c>
    </row>
    <row r="476" spans="1:4" s="4" customFormat="1" ht="15" thickBot="1" x14ac:dyDescent="0.35">
      <c r="A476" s="11">
        <v>45228</v>
      </c>
      <c r="B476" s="1" t="s">
        <v>35</v>
      </c>
      <c r="C476" s="2">
        <v>0</v>
      </c>
      <c r="D476" s="3">
        <f>IF(B476&lt;&gt;B475,_xlfn.MAXIFS(Réception[Sau],Réception[conc],Réception[[#This Row],[conc]],Réception[DATE],Réception[[#This Row],[DATE]]),"")</f>
        <v>0</v>
      </c>
    </row>
    <row r="477" spans="1:4" s="4" customFormat="1" ht="15" thickBot="1" x14ac:dyDescent="0.35">
      <c r="A477" s="10">
        <v>45228</v>
      </c>
      <c r="B477" s="1" t="s">
        <v>33</v>
      </c>
      <c r="C477" s="2">
        <v>0</v>
      </c>
      <c r="D477" s="3">
        <f>IF(B477&lt;&gt;B476,_xlfn.MAXIFS(Réception[Sau],Réception[conc],Réception[[#This Row],[conc]],Réception[DATE],Réception[[#This Row],[DATE]]),"")</f>
        <v>4.76</v>
      </c>
    </row>
    <row r="478" spans="1:4" s="4" customFormat="1" ht="15" thickBot="1" x14ac:dyDescent="0.35">
      <c r="A478" s="11">
        <v>45228</v>
      </c>
      <c r="B478" s="1" t="s">
        <v>33</v>
      </c>
      <c r="C478" s="2">
        <v>4.76</v>
      </c>
      <c r="D478" s="3" t="str">
        <f>IF(B478&lt;&gt;B477,_xlfn.MAXIFS(Réception[Sau],Réception[conc],Réception[[#This Row],[conc]],Réception[DATE],Réception[[#This Row],[DATE]]),"")</f>
        <v/>
      </c>
    </row>
    <row r="479" spans="1:4" s="4" customFormat="1" ht="15" thickBot="1" x14ac:dyDescent="0.35">
      <c r="A479" s="10">
        <v>45228</v>
      </c>
      <c r="B479" s="1" t="s">
        <v>36</v>
      </c>
      <c r="C479" s="2">
        <v>0</v>
      </c>
      <c r="D479" s="3">
        <f>IF(B479&lt;&gt;B478,_xlfn.MAXIFS(Réception[Sau],Réception[conc],Réception[[#This Row],[conc]],Réception[DATE],Réception[[#This Row],[DATE]]),"")</f>
        <v>0</v>
      </c>
    </row>
    <row r="480" spans="1:4" s="4" customFormat="1" ht="15" thickBot="1" x14ac:dyDescent="0.35">
      <c r="A480" s="11">
        <v>45228</v>
      </c>
      <c r="B480" s="1" t="s">
        <v>32</v>
      </c>
      <c r="C480" s="2">
        <v>0</v>
      </c>
      <c r="D480" s="3">
        <f>IF(B480&lt;&gt;B479,_xlfn.MAXIFS(Réception[Sau],Réception[conc],Réception[[#This Row],[conc]],Réception[DATE],Réception[[#This Row],[DATE]]),"")</f>
        <v>3.39</v>
      </c>
    </row>
    <row r="481" spans="1:4" s="4" customFormat="1" ht="15" thickBot="1" x14ac:dyDescent="0.35">
      <c r="A481" s="10">
        <v>45228</v>
      </c>
      <c r="B481" s="1" t="s">
        <v>32</v>
      </c>
      <c r="C481" s="2">
        <v>3.39</v>
      </c>
      <c r="D481" s="3" t="str">
        <f>IF(B481&lt;&gt;B480,_xlfn.MAXIFS(Réception[Sau],Réception[conc],Réception[[#This Row],[conc]],Réception[DATE],Réception[[#This Row],[DATE]]),"")</f>
        <v/>
      </c>
    </row>
    <row r="482" spans="1:4" s="4" customFormat="1" ht="15" thickBot="1" x14ac:dyDescent="0.35">
      <c r="A482" s="11">
        <v>45228</v>
      </c>
      <c r="B482" s="1" t="s">
        <v>32</v>
      </c>
      <c r="C482" s="2">
        <v>3.39</v>
      </c>
      <c r="D482" s="3" t="str">
        <f>IF(B482&lt;&gt;B481,_xlfn.MAXIFS(Réception[Sau],Réception[conc],Réception[[#This Row],[conc]],Réception[DATE],Réception[[#This Row],[DATE]]),"")</f>
        <v/>
      </c>
    </row>
    <row r="483" spans="1:4" s="4" customFormat="1" ht="15" thickBot="1" x14ac:dyDescent="0.35">
      <c r="A483" s="10">
        <v>45229</v>
      </c>
      <c r="B483" s="1" t="s">
        <v>31</v>
      </c>
      <c r="C483" s="2">
        <v>0</v>
      </c>
      <c r="D483" s="3">
        <f>IF(B483&lt;&gt;B482,_xlfn.MAXIFS(Réception[Sau],Réception[conc],Réception[[#This Row],[conc]],Réception[DATE],Réception[[#This Row],[DATE]]),"")</f>
        <v>3.62</v>
      </c>
    </row>
    <row r="484" spans="1:4" s="4" customFormat="1" ht="15" thickBot="1" x14ac:dyDescent="0.35">
      <c r="A484" s="11">
        <v>45229</v>
      </c>
      <c r="B484" s="1" t="s">
        <v>31</v>
      </c>
      <c r="C484" s="2">
        <v>3.62</v>
      </c>
      <c r="D484" s="3" t="str">
        <f>IF(B484&lt;&gt;B483,_xlfn.MAXIFS(Réception[Sau],Réception[conc],Réception[[#This Row],[conc]],Réception[DATE],Réception[[#This Row],[DATE]]),"")</f>
        <v/>
      </c>
    </row>
    <row r="485" spans="1:4" s="4" customFormat="1" ht="15" thickBot="1" x14ac:dyDescent="0.35">
      <c r="A485" s="10">
        <v>45229</v>
      </c>
      <c r="B485" s="1" t="s">
        <v>31</v>
      </c>
      <c r="C485" s="2">
        <v>3.62</v>
      </c>
      <c r="D485" s="3" t="str">
        <f>IF(B485&lt;&gt;B484,_xlfn.MAXIFS(Réception[Sau],Réception[conc],Réception[[#This Row],[conc]],Réception[DATE],Réception[[#This Row],[DATE]]),"")</f>
        <v/>
      </c>
    </row>
    <row r="486" spans="1:4" s="4" customFormat="1" ht="15" thickBot="1" x14ac:dyDescent="0.35">
      <c r="A486" s="11">
        <v>45229</v>
      </c>
      <c r="B486" s="1" t="s">
        <v>31</v>
      </c>
      <c r="C486" s="2">
        <v>3.62</v>
      </c>
      <c r="D486" s="3" t="str">
        <f>IF(B486&lt;&gt;B485,_xlfn.MAXIFS(Réception[Sau],Réception[conc],Réception[[#This Row],[conc]],Réception[DATE],Réception[[#This Row],[DATE]]),"")</f>
        <v/>
      </c>
    </row>
    <row r="487" spans="1:4" s="4" customFormat="1" ht="15" thickBot="1" x14ac:dyDescent="0.35">
      <c r="A487" s="10">
        <v>45229</v>
      </c>
      <c r="B487" s="1" t="s">
        <v>29</v>
      </c>
      <c r="C487" s="2">
        <v>0</v>
      </c>
      <c r="D487" s="3">
        <f>IF(B487&lt;&gt;B486,_xlfn.MAXIFS(Réception[Sau],Réception[conc],Réception[[#This Row],[conc]],Réception[DATE],Réception[[#This Row],[DATE]]),"")</f>
        <v>3.05</v>
      </c>
    </row>
    <row r="488" spans="1:4" s="4" customFormat="1" ht="15" thickBot="1" x14ac:dyDescent="0.35">
      <c r="A488" s="11">
        <v>45229</v>
      </c>
      <c r="B488" s="1" t="s">
        <v>29</v>
      </c>
      <c r="C488" s="2">
        <v>3.05</v>
      </c>
      <c r="D488" s="3" t="str">
        <f>IF(B488&lt;&gt;B487,_xlfn.MAXIFS(Réception[Sau],Réception[conc],Réception[[#This Row],[conc]],Réception[DATE],Réception[[#This Row],[DATE]]),"")</f>
        <v/>
      </c>
    </row>
    <row r="489" spans="1:4" s="4" customFormat="1" ht="15" thickBot="1" x14ac:dyDescent="0.35">
      <c r="A489" s="10">
        <v>45229</v>
      </c>
      <c r="B489" s="1" t="s">
        <v>29</v>
      </c>
      <c r="C489" s="2">
        <v>3.05</v>
      </c>
      <c r="D489" s="3" t="str">
        <f>IF(B489&lt;&gt;B488,_xlfn.MAXIFS(Réception[Sau],Réception[conc],Réception[[#This Row],[conc]],Réception[DATE],Réception[[#This Row],[DATE]]),"")</f>
        <v/>
      </c>
    </row>
    <row r="490" spans="1:4" s="4" customFormat="1" ht="15" thickBot="1" x14ac:dyDescent="0.35">
      <c r="A490" s="11">
        <v>45229</v>
      </c>
      <c r="B490" s="1" t="s">
        <v>37</v>
      </c>
      <c r="C490" s="2">
        <v>2.21</v>
      </c>
      <c r="D490" s="3">
        <f>IF(B490&lt;&gt;B489,_xlfn.MAXIFS(Réception[Sau],Réception[conc],Réception[[#This Row],[conc]],Réception[DATE],Réception[[#This Row],[DATE]]),"")</f>
        <v>2.21</v>
      </c>
    </row>
    <row r="491" spans="1:4" s="4" customFormat="1" ht="15" thickBot="1" x14ac:dyDescent="0.35">
      <c r="A491" s="10">
        <v>45229</v>
      </c>
      <c r="B491" s="1" t="s">
        <v>37</v>
      </c>
      <c r="C491" s="2">
        <v>2.21</v>
      </c>
      <c r="D491" s="3" t="str">
        <f>IF(B491&lt;&gt;B490,_xlfn.MAXIFS(Réception[Sau],Réception[conc],Réception[[#This Row],[conc]],Réception[DATE],Réception[[#This Row],[DATE]]),"")</f>
        <v/>
      </c>
    </row>
    <row r="492" spans="1:4" s="4" customFormat="1" ht="15" thickBot="1" x14ac:dyDescent="0.35">
      <c r="A492" s="11">
        <v>45229</v>
      </c>
      <c r="B492" s="1" t="s">
        <v>30</v>
      </c>
      <c r="C492" s="2">
        <v>0</v>
      </c>
      <c r="D492" s="3">
        <f>IF(B492&lt;&gt;B491,_xlfn.MAXIFS(Réception[Sau],Réception[conc],Réception[[#This Row],[conc]],Réception[DATE],Réception[[#This Row],[DATE]]),"")</f>
        <v>13.440000000000003</v>
      </c>
    </row>
    <row r="493" spans="1:4" s="4" customFormat="1" ht="15" thickBot="1" x14ac:dyDescent="0.35">
      <c r="A493" s="10">
        <v>45229</v>
      </c>
      <c r="B493" s="1" t="s">
        <v>30</v>
      </c>
      <c r="C493" s="2">
        <v>13.440000000000003</v>
      </c>
      <c r="D493" s="3" t="str">
        <f>IF(B493&lt;&gt;B492,_xlfn.MAXIFS(Réception[Sau],Réception[conc],Réception[[#This Row],[conc]],Réception[DATE],Réception[[#This Row],[DATE]]),"")</f>
        <v/>
      </c>
    </row>
    <row r="494" spans="1:4" s="4" customFormat="1" ht="15" thickBot="1" x14ac:dyDescent="0.35">
      <c r="A494" s="11">
        <v>45229</v>
      </c>
      <c r="B494" s="1" t="s">
        <v>30</v>
      </c>
      <c r="C494" s="2">
        <v>13.440000000000003</v>
      </c>
      <c r="D494" s="3" t="str">
        <f>IF(B494&lt;&gt;B493,_xlfn.MAXIFS(Réception[Sau],Réception[conc],Réception[[#This Row],[conc]],Réception[DATE],Réception[[#This Row],[DATE]]),"")</f>
        <v/>
      </c>
    </row>
    <row r="495" spans="1:4" s="4" customFormat="1" ht="15" thickBot="1" x14ac:dyDescent="0.35">
      <c r="A495" s="10">
        <v>45229</v>
      </c>
      <c r="B495" s="1" t="s">
        <v>30</v>
      </c>
      <c r="C495" s="2">
        <v>13.440000000000003</v>
      </c>
      <c r="D495" s="3" t="str">
        <f>IF(B495&lt;&gt;B494,_xlfn.MAXIFS(Réception[Sau],Réception[conc],Réception[[#This Row],[conc]],Réception[DATE],Réception[[#This Row],[DATE]]),"")</f>
        <v/>
      </c>
    </row>
    <row r="496" spans="1:4" s="4" customFormat="1" ht="15" thickBot="1" x14ac:dyDescent="0.35">
      <c r="A496" s="11">
        <v>45229</v>
      </c>
      <c r="B496" s="1" t="s">
        <v>34</v>
      </c>
      <c r="C496" s="2">
        <v>0</v>
      </c>
      <c r="D496" s="3">
        <f>IF(B496&lt;&gt;B495,_xlfn.MAXIFS(Réception[Sau],Réception[conc],Réception[[#This Row],[conc]],Réception[DATE],Réception[[#This Row],[DATE]]),"")</f>
        <v>0.96</v>
      </c>
    </row>
    <row r="497" spans="1:4" s="4" customFormat="1" ht="15" thickBot="1" x14ac:dyDescent="0.35">
      <c r="A497" s="10">
        <v>45229</v>
      </c>
      <c r="B497" s="1" t="s">
        <v>34</v>
      </c>
      <c r="C497" s="2">
        <v>0.96</v>
      </c>
      <c r="D497" s="3" t="str">
        <f>IF(B497&lt;&gt;B496,_xlfn.MAXIFS(Réception[Sau],Réception[conc],Réception[[#This Row],[conc]],Réception[DATE],Réception[[#This Row],[DATE]]),"")</f>
        <v/>
      </c>
    </row>
    <row r="498" spans="1:4" s="4" customFormat="1" ht="15" thickBot="1" x14ac:dyDescent="0.35">
      <c r="A498" s="11">
        <v>45229</v>
      </c>
      <c r="B498" s="1" t="s">
        <v>33</v>
      </c>
      <c r="C498" s="2">
        <v>0</v>
      </c>
      <c r="D498" s="3">
        <f>IF(B498&lt;&gt;B497,_xlfn.MAXIFS(Réception[Sau],Réception[conc],Réception[[#This Row],[conc]],Réception[DATE],Réception[[#This Row],[DATE]]),"")</f>
        <v>4.76</v>
      </c>
    </row>
    <row r="499" spans="1:4" s="4" customFormat="1" ht="15" thickBot="1" x14ac:dyDescent="0.35">
      <c r="A499" s="10">
        <v>45229</v>
      </c>
      <c r="B499" s="1" t="s">
        <v>33</v>
      </c>
      <c r="C499" s="2">
        <v>4.76</v>
      </c>
      <c r="D499" s="3" t="str">
        <f>IF(B499&lt;&gt;B498,_xlfn.MAXIFS(Réception[Sau],Réception[conc],Réception[[#This Row],[conc]],Réception[DATE],Réception[[#This Row],[DATE]]),"")</f>
        <v/>
      </c>
    </row>
    <row r="500" spans="1:4" s="4" customFormat="1" ht="15" thickBot="1" x14ac:dyDescent="0.35">
      <c r="A500" s="11">
        <v>45229</v>
      </c>
      <c r="B500" s="1" t="s">
        <v>36</v>
      </c>
      <c r="C500" s="2">
        <v>0</v>
      </c>
      <c r="D500" s="3">
        <f>IF(B500&lt;&gt;B499,_xlfn.MAXIFS(Réception[Sau],Réception[conc],Réception[[#This Row],[conc]],Réception[DATE],Réception[[#This Row],[DATE]]),"")</f>
        <v>0</v>
      </c>
    </row>
    <row r="501" spans="1:4" s="4" customFormat="1" ht="15" thickBot="1" x14ac:dyDescent="0.35">
      <c r="A501" s="10">
        <v>45229</v>
      </c>
      <c r="B501" s="1" t="s">
        <v>32</v>
      </c>
      <c r="C501" s="2">
        <v>0</v>
      </c>
      <c r="D501" s="3">
        <f>IF(B501&lt;&gt;B500,_xlfn.MAXIFS(Réception[Sau],Réception[conc],Réception[[#This Row],[conc]],Réception[DATE],Réception[[#This Row],[DATE]]),"")</f>
        <v>3.39</v>
      </c>
    </row>
    <row r="502" spans="1:4" s="4" customFormat="1" ht="15" thickBot="1" x14ac:dyDescent="0.35">
      <c r="A502" s="11">
        <v>45229</v>
      </c>
      <c r="B502" s="1" t="s">
        <v>32</v>
      </c>
      <c r="C502" s="2">
        <v>3.39</v>
      </c>
      <c r="D502" s="3" t="str">
        <f>IF(B502&lt;&gt;B501,_xlfn.MAXIFS(Réception[Sau],Réception[conc],Réception[[#This Row],[conc]],Réception[DATE],Réception[[#This Row],[DATE]]),"")</f>
        <v/>
      </c>
    </row>
    <row r="503" spans="1:4" s="4" customFormat="1" ht="15" thickBot="1" x14ac:dyDescent="0.35">
      <c r="A503" s="10">
        <v>45229</v>
      </c>
      <c r="B503" s="1" t="s">
        <v>32</v>
      </c>
      <c r="C503" s="2">
        <v>3.39</v>
      </c>
      <c r="D503" s="3" t="str">
        <f>IF(B503&lt;&gt;B502,_xlfn.MAXIFS(Réception[Sau],Réception[conc],Réception[[#This Row],[conc]],Réception[DATE],Réception[[#This Row],[DATE]]),"")</f>
        <v/>
      </c>
    </row>
    <row r="504" spans="1:4" s="4" customFormat="1" ht="15" thickBot="1" x14ac:dyDescent="0.35">
      <c r="A504" s="11">
        <v>45230</v>
      </c>
      <c r="B504" s="1" t="s">
        <v>31</v>
      </c>
      <c r="C504" s="2">
        <v>0</v>
      </c>
      <c r="D504" s="3">
        <f>IF(B504&lt;&gt;B503,_xlfn.MAXIFS(Réception[Sau],Réception[conc],Réception[[#This Row],[conc]],Réception[DATE],Réception[[#This Row],[DATE]]),"")</f>
        <v>3.62</v>
      </c>
    </row>
    <row r="505" spans="1:4" s="4" customFormat="1" ht="15" thickBot="1" x14ac:dyDescent="0.35">
      <c r="A505" s="10">
        <v>45230</v>
      </c>
      <c r="B505" s="1" t="s">
        <v>31</v>
      </c>
      <c r="C505" s="2">
        <v>3.62</v>
      </c>
      <c r="D505" s="3" t="str">
        <f>IF(B505&lt;&gt;B504,_xlfn.MAXIFS(Réception[Sau],Réception[conc],Réception[[#This Row],[conc]],Réception[DATE],Réception[[#This Row],[DATE]]),"")</f>
        <v/>
      </c>
    </row>
    <row r="506" spans="1:4" s="4" customFormat="1" ht="15" thickBot="1" x14ac:dyDescent="0.35">
      <c r="A506" s="11">
        <v>45230</v>
      </c>
      <c r="B506" s="1" t="s">
        <v>31</v>
      </c>
      <c r="C506" s="2">
        <v>3.62</v>
      </c>
      <c r="D506" s="3" t="str">
        <f>IF(B506&lt;&gt;B505,_xlfn.MAXIFS(Réception[Sau],Réception[conc],Réception[[#This Row],[conc]],Réception[DATE],Réception[[#This Row],[DATE]]),"")</f>
        <v/>
      </c>
    </row>
    <row r="507" spans="1:4" s="4" customFormat="1" ht="15" thickBot="1" x14ac:dyDescent="0.35">
      <c r="A507" s="10">
        <v>45230</v>
      </c>
      <c r="B507" s="1" t="s">
        <v>29</v>
      </c>
      <c r="C507" s="2">
        <v>0</v>
      </c>
      <c r="D507" s="3">
        <f>IF(B507&lt;&gt;B506,_xlfn.MAXIFS(Réception[Sau],Réception[conc],Réception[[#This Row],[conc]],Réception[DATE],Réception[[#This Row],[DATE]]),"")</f>
        <v>3.05</v>
      </c>
    </row>
    <row r="508" spans="1:4" s="4" customFormat="1" ht="15" thickBot="1" x14ac:dyDescent="0.35">
      <c r="A508" s="11">
        <v>45230</v>
      </c>
      <c r="B508" s="1" t="s">
        <v>29</v>
      </c>
      <c r="C508" s="2">
        <v>3.05</v>
      </c>
      <c r="D508" s="3" t="str">
        <f>IF(B508&lt;&gt;B507,_xlfn.MAXIFS(Réception[Sau],Réception[conc],Réception[[#This Row],[conc]],Réception[DATE],Réception[[#This Row],[DATE]]),"")</f>
        <v/>
      </c>
    </row>
    <row r="509" spans="1:4" s="4" customFormat="1" ht="15" thickBot="1" x14ac:dyDescent="0.35">
      <c r="A509" s="10">
        <v>45230</v>
      </c>
      <c r="B509" s="1" t="s">
        <v>37</v>
      </c>
      <c r="C509" s="2">
        <v>0</v>
      </c>
      <c r="D509" s="3">
        <f>IF(B509&lt;&gt;B508,_xlfn.MAXIFS(Réception[Sau],Réception[conc],Réception[[#This Row],[conc]],Réception[DATE],Réception[[#This Row],[DATE]]),"")</f>
        <v>2.21</v>
      </c>
    </row>
    <row r="510" spans="1:4" s="4" customFormat="1" ht="15" thickBot="1" x14ac:dyDescent="0.35">
      <c r="A510" s="11">
        <v>45230</v>
      </c>
      <c r="B510" s="1" t="s">
        <v>37</v>
      </c>
      <c r="C510" s="2">
        <v>2.21</v>
      </c>
      <c r="D510" s="3" t="str">
        <f>IF(B510&lt;&gt;B509,_xlfn.MAXIFS(Réception[Sau],Réception[conc],Réception[[#This Row],[conc]],Réception[DATE],Réception[[#This Row],[DATE]]),"")</f>
        <v/>
      </c>
    </row>
    <row r="511" spans="1:4" s="4" customFormat="1" ht="15" thickBot="1" x14ac:dyDescent="0.35">
      <c r="A511" s="10">
        <v>45230</v>
      </c>
      <c r="B511" s="1" t="s">
        <v>30</v>
      </c>
      <c r="C511" s="2">
        <v>0</v>
      </c>
      <c r="D511" s="3">
        <f>IF(B511&lt;&gt;B510,_xlfn.MAXIFS(Réception[Sau],Réception[conc],Réception[[#This Row],[conc]],Réception[DATE],Réception[[#This Row],[DATE]]),"")</f>
        <v>13.440000000000003</v>
      </c>
    </row>
    <row r="512" spans="1:4" s="4" customFormat="1" ht="15" thickBot="1" x14ac:dyDescent="0.35">
      <c r="A512" s="11">
        <v>45230</v>
      </c>
      <c r="B512" s="1" t="s">
        <v>30</v>
      </c>
      <c r="C512" s="2">
        <v>13.440000000000003</v>
      </c>
      <c r="D512" s="3" t="str">
        <f>IF(B512&lt;&gt;B511,_xlfn.MAXIFS(Réception[Sau],Réception[conc],Réception[[#This Row],[conc]],Réception[DATE],Réception[[#This Row],[DATE]]),"")</f>
        <v/>
      </c>
    </row>
    <row r="513" spans="1:4" s="4" customFormat="1" ht="15" thickBot="1" x14ac:dyDescent="0.35">
      <c r="A513" s="10">
        <v>45230</v>
      </c>
      <c r="B513" s="1" t="s">
        <v>30</v>
      </c>
      <c r="C513" s="2">
        <v>13.440000000000003</v>
      </c>
      <c r="D513" s="3" t="str">
        <f>IF(B513&lt;&gt;B512,_xlfn.MAXIFS(Réception[Sau],Réception[conc],Réception[[#This Row],[conc]],Réception[DATE],Réception[[#This Row],[DATE]]),"")</f>
        <v/>
      </c>
    </row>
    <row r="514" spans="1:4" s="4" customFormat="1" ht="15" thickBot="1" x14ac:dyDescent="0.35">
      <c r="A514" s="11">
        <v>45230</v>
      </c>
      <c r="B514" s="1" t="s">
        <v>30</v>
      </c>
      <c r="C514" s="2">
        <v>13.440000000000003</v>
      </c>
      <c r="D514" s="3" t="str">
        <f>IF(B514&lt;&gt;B513,_xlfn.MAXIFS(Réception[Sau],Réception[conc],Réception[[#This Row],[conc]],Réception[DATE],Réception[[#This Row],[DATE]]),"")</f>
        <v/>
      </c>
    </row>
    <row r="515" spans="1:4" s="4" customFormat="1" ht="15" thickBot="1" x14ac:dyDescent="0.35">
      <c r="A515" s="10">
        <v>45230</v>
      </c>
      <c r="B515" s="1" t="s">
        <v>34</v>
      </c>
      <c r="C515" s="2">
        <v>0</v>
      </c>
      <c r="D515" s="3">
        <f>IF(B515&lt;&gt;B514,_xlfn.MAXIFS(Réception[Sau],Réception[conc],Réception[[#This Row],[conc]],Réception[DATE],Réception[[#This Row],[DATE]]),"")</f>
        <v>0.96</v>
      </c>
    </row>
    <row r="516" spans="1:4" s="4" customFormat="1" ht="15" thickBot="1" x14ac:dyDescent="0.35">
      <c r="A516" s="11">
        <v>45230</v>
      </c>
      <c r="B516" s="1" t="s">
        <v>34</v>
      </c>
      <c r="C516" s="2">
        <v>0.96</v>
      </c>
      <c r="D516" s="3" t="str">
        <f>IF(B516&lt;&gt;B515,_xlfn.MAXIFS(Réception[Sau],Réception[conc],Réception[[#This Row],[conc]],Réception[DATE],Réception[[#This Row],[DATE]]),"")</f>
        <v/>
      </c>
    </row>
    <row r="517" spans="1:4" s="4" customFormat="1" ht="15" thickBot="1" x14ac:dyDescent="0.35">
      <c r="A517" s="10">
        <v>45230</v>
      </c>
      <c r="B517" s="1" t="s">
        <v>35</v>
      </c>
      <c r="C517" s="2">
        <v>0</v>
      </c>
      <c r="D517" s="3">
        <f>IF(B517&lt;&gt;B516,_xlfn.MAXIFS(Réception[Sau],Réception[conc],Réception[[#This Row],[conc]],Réception[DATE],Réception[[#This Row],[DATE]]),"")</f>
        <v>0</v>
      </c>
    </row>
    <row r="518" spans="1:4" s="4" customFormat="1" ht="15" thickBot="1" x14ac:dyDescent="0.35">
      <c r="A518" s="11">
        <v>45230</v>
      </c>
      <c r="B518" s="1" t="s">
        <v>33</v>
      </c>
      <c r="C518" s="2">
        <v>0</v>
      </c>
      <c r="D518" s="3">
        <f>IF(B518&lt;&gt;B517,_xlfn.MAXIFS(Réception[Sau],Réception[conc],Réception[[#This Row],[conc]],Réception[DATE],Réception[[#This Row],[DATE]]),"")</f>
        <v>4.76</v>
      </c>
    </row>
    <row r="519" spans="1:4" s="4" customFormat="1" ht="15" thickBot="1" x14ac:dyDescent="0.35">
      <c r="A519" s="10">
        <v>45230</v>
      </c>
      <c r="B519" s="1" t="s">
        <v>33</v>
      </c>
      <c r="C519" s="2">
        <v>4.76</v>
      </c>
      <c r="D519" s="3" t="str">
        <f>IF(B519&lt;&gt;B518,_xlfn.MAXIFS(Réception[Sau],Réception[conc],Réception[[#This Row],[conc]],Réception[DATE],Réception[[#This Row],[DATE]]),"")</f>
        <v/>
      </c>
    </row>
    <row r="520" spans="1:4" s="4" customFormat="1" ht="15" thickBot="1" x14ac:dyDescent="0.35">
      <c r="A520" s="11">
        <v>45230</v>
      </c>
      <c r="B520" s="1" t="s">
        <v>36</v>
      </c>
      <c r="C520" s="2">
        <v>0</v>
      </c>
      <c r="D520" s="3">
        <f>IF(B520&lt;&gt;B519,_xlfn.MAXIFS(Réception[Sau],Réception[conc],Réception[[#This Row],[conc]],Réception[DATE],Réception[[#This Row],[DATE]]),"")</f>
        <v>0</v>
      </c>
    </row>
    <row r="521" spans="1:4" s="4" customFormat="1" ht="15" thickBot="1" x14ac:dyDescent="0.35">
      <c r="A521" s="10">
        <v>45230</v>
      </c>
      <c r="B521" s="1" t="s">
        <v>32</v>
      </c>
      <c r="C521" s="2">
        <v>0</v>
      </c>
      <c r="D521" s="3">
        <f>IF(B521&lt;&gt;B520,_xlfn.MAXIFS(Réception[Sau],Réception[conc],Réception[[#This Row],[conc]],Réception[DATE],Réception[[#This Row],[DATE]]),"")</f>
        <v>3.39</v>
      </c>
    </row>
    <row r="522" spans="1:4" s="4" customFormat="1" ht="15" thickBot="1" x14ac:dyDescent="0.35">
      <c r="A522" s="11">
        <v>45230</v>
      </c>
      <c r="B522" s="1" t="s">
        <v>32</v>
      </c>
      <c r="C522" s="2">
        <v>3.39</v>
      </c>
      <c r="D522" s="3" t="str">
        <f>IF(B522&lt;&gt;B521,_xlfn.MAXIFS(Réception[Sau],Réception[conc],Réception[[#This Row],[conc]],Réception[DATE],Réception[[#This Row],[DATE]]),"")</f>
        <v/>
      </c>
    </row>
    <row r="523" spans="1:4" s="4" customFormat="1" ht="15" thickBot="1" x14ac:dyDescent="0.35">
      <c r="A523" s="10">
        <v>45230</v>
      </c>
      <c r="B523" s="1" t="s">
        <v>32</v>
      </c>
      <c r="C523" s="2">
        <v>3.39</v>
      </c>
      <c r="D523" s="3" t="str">
        <f>IF(B523&lt;&gt;B522,_xlfn.MAXIFS(Réception[Sau],Réception[conc],Réception[[#This Row],[conc]],Réception[DATE],Réception[[#This Row],[DATE]]),"")</f>
        <v/>
      </c>
    </row>
    <row r="524" spans="1:4" s="4" customFormat="1" ht="15" thickBot="1" x14ac:dyDescent="0.35">
      <c r="A524" s="11">
        <v>45231</v>
      </c>
      <c r="B524" s="1" t="s">
        <v>31</v>
      </c>
      <c r="C524" s="2">
        <v>0</v>
      </c>
      <c r="D524" s="3">
        <f>IF(B524&lt;&gt;B523,_xlfn.MAXIFS(Réception[Sau],Réception[conc],Réception[[#This Row],[conc]],Réception[DATE],Réception[[#This Row],[DATE]]),"")</f>
        <v>3.62</v>
      </c>
    </row>
    <row r="525" spans="1:4" s="4" customFormat="1" ht="15" thickBot="1" x14ac:dyDescent="0.35">
      <c r="A525" s="10">
        <v>45231</v>
      </c>
      <c r="B525" s="1" t="s">
        <v>31</v>
      </c>
      <c r="C525" s="2">
        <v>3.62</v>
      </c>
      <c r="D525" s="3" t="str">
        <f>IF(B525&lt;&gt;B524,_xlfn.MAXIFS(Réception[Sau],Réception[conc],Réception[[#This Row],[conc]],Réception[DATE],Réception[[#This Row],[DATE]]),"")</f>
        <v/>
      </c>
    </row>
    <row r="526" spans="1:4" s="4" customFormat="1" ht="15" thickBot="1" x14ac:dyDescent="0.35">
      <c r="A526" s="11">
        <v>45231</v>
      </c>
      <c r="B526" s="1" t="s">
        <v>29</v>
      </c>
      <c r="C526" s="2">
        <v>0</v>
      </c>
      <c r="D526" s="3">
        <f>IF(B526&lt;&gt;B525,_xlfn.MAXIFS(Réception[Sau],Réception[conc],Réception[[#This Row],[conc]],Réception[DATE],Réception[[#This Row],[DATE]]),"")</f>
        <v>3.05</v>
      </c>
    </row>
    <row r="527" spans="1:4" s="4" customFormat="1" ht="15" thickBot="1" x14ac:dyDescent="0.35">
      <c r="A527" s="10">
        <v>45231</v>
      </c>
      <c r="B527" s="1" t="s">
        <v>29</v>
      </c>
      <c r="C527" s="2">
        <v>3.05</v>
      </c>
      <c r="D527" s="3" t="str">
        <f>IF(B527&lt;&gt;B526,_xlfn.MAXIFS(Réception[Sau],Réception[conc],Réception[[#This Row],[conc]],Réception[DATE],Réception[[#This Row],[DATE]]),"")</f>
        <v/>
      </c>
    </row>
    <row r="528" spans="1:4" s="4" customFormat="1" ht="15" thickBot="1" x14ac:dyDescent="0.35">
      <c r="A528" s="11">
        <v>45231</v>
      </c>
      <c r="B528" s="1" t="s">
        <v>29</v>
      </c>
      <c r="C528" s="2">
        <v>3.05</v>
      </c>
      <c r="D528" s="3" t="str">
        <f>IF(B528&lt;&gt;B527,_xlfn.MAXIFS(Réception[Sau],Réception[conc],Réception[[#This Row],[conc]],Réception[DATE],Réception[[#This Row],[DATE]]),"")</f>
        <v/>
      </c>
    </row>
    <row r="529" spans="1:4" s="4" customFormat="1" ht="15" thickBot="1" x14ac:dyDescent="0.35">
      <c r="A529" s="10">
        <v>45231</v>
      </c>
      <c r="B529" s="1" t="s">
        <v>37</v>
      </c>
      <c r="C529" s="2">
        <v>2.21</v>
      </c>
      <c r="D529" s="3">
        <f>IF(B529&lt;&gt;B528,_xlfn.MAXIFS(Réception[Sau],Réception[conc],Réception[[#This Row],[conc]],Réception[DATE],Réception[[#This Row],[DATE]]),"")</f>
        <v>2.21</v>
      </c>
    </row>
    <row r="530" spans="1:4" s="4" customFormat="1" ht="15" thickBot="1" x14ac:dyDescent="0.35">
      <c r="A530" s="11">
        <v>45231</v>
      </c>
      <c r="B530" s="1" t="s">
        <v>30</v>
      </c>
      <c r="C530" s="2">
        <v>0</v>
      </c>
      <c r="D530" s="3">
        <f>IF(B530&lt;&gt;B529,_xlfn.MAXIFS(Réception[Sau],Réception[conc],Réception[[#This Row],[conc]],Réception[DATE],Réception[[#This Row],[DATE]]),"")</f>
        <v>13.440000000000003</v>
      </c>
    </row>
    <row r="531" spans="1:4" s="4" customFormat="1" ht="15" thickBot="1" x14ac:dyDescent="0.35">
      <c r="A531" s="10">
        <v>45231</v>
      </c>
      <c r="B531" s="1" t="s">
        <v>30</v>
      </c>
      <c r="C531" s="2">
        <v>13.440000000000003</v>
      </c>
      <c r="D531" s="3" t="str">
        <f>IF(B531&lt;&gt;B530,_xlfn.MAXIFS(Réception[Sau],Réception[conc],Réception[[#This Row],[conc]],Réception[DATE],Réception[[#This Row],[DATE]]),"")</f>
        <v/>
      </c>
    </row>
    <row r="532" spans="1:4" s="4" customFormat="1" ht="15" thickBot="1" x14ac:dyDescent="0.35">
      <c r="A532" s="11">
        <v>45231</v>
      </c>
      <c r="B532" s="1" t="s">
        <v>30</v>
      </c>
      <c r="C532" s="2">
        <v>13.440000000000003</v>
      </c>
      <c r="D532" s="3" t="str">
        <f>IF(B532&lt;&gt;B531,_xlfn.MAXIFS(Réception[Sau],Réception[conc],Réception[[#This Row],[conc]],Réception[DATE],Réception[[#This Row],[DATE]]),"")</f>
        <v/>
      </c>
    </row>
    <row r="533" spans="1:4" s="4" customFormat="1" ht="15" thickBot="1" x14ac:dyDescent="0.35">
      <c r="A533" s="10">
        <v>45231</v>
      </c>
      <c r="B533" s="1" t="s">
        <v>30</v>
      </c>
      <c r="C533" s="2">
        <v>13.440000000000003</v>
      </c>
      <c r="D533" s="3" t="str">
        <f>IF(B533&lt;&gt;B532,_xlfn.MAXIFS(Réception[Sau],Réception[conc],Réception[[#This Row],[conc]],Réception[DATE],Réception[[#This Row],[DATE]]),"")</f>
        <v/>
      </c>
    </row>
    <row r="534" spans="1:4" s="4" customFormat="1" ht="15" thickBot="1" x14ac:dyDescent="0.35">
      <c r="A534" s="11">
        <v>45231</v>
      </c>
      <c r="B534" s="1" t="s">
        <v>34</v>
      </c>
      <c r="C534" s="2">
        <v>0</v>
      </c>
      <c r="D534" s="3">
        <f>IF(B534&lt;&gt;B533,_xlfn.MAXIFS(Réception[Sau],Réception[conc],Réception[[#This Row],[conc]],Réception[DATE],Réception[[#This Row],[DATE]]),"")</f>
        <v>0.96</v>
      </c>
    </row>
    <row r="535" spans="1:4" s="4" customFormat="1" ht="15" thickBot="1" x14ac:dyDescent="0.35">
      <c r="A535" s="10">
        <v>45231</v>
      </c>
      <c r="B535" s="1" t="s">
        <v>34</v>
      </c>
      <c r="C535" s="2">
        <v>0.96</v>
      </c>
      <c r="D535" s="3" t="str">
        <f>IF(B535&lt;&gt;B534,_xlfn.MAXIFS(Réception[Sau],Réception[conc],Réception[[#This Row],[conc]],Réception[DATE],Réception[[#This Row],[DATE]]),"")</f>
        <v/>
      </c>
    </row>
    <row r="536" spans="1:4" s="4" customFormat="1" ht="15" thickBot="1" x14ac:dyDescent="0.35">
      <c r="A536" s="11">
        <v>45231</v>
      </c>
      <c r="B536" s="1" t="s">
        <v>33</v>
      </c>
      <c r="C536" s="2">
        <v>0</v>
      </c>
      <c r="D536" s="3">
        <f>IF(B536&lt;&gt;B535,_xlfn.MAXIFS(Réception[Sau],Réception[conc],Réception[[#This Row],[conc]],Réception[DATE],Réception[[#This Row],[DATE]]),"")</f>
        <v>4.76</v>
      </c>
    </row>
    <row r="537" spans="1:4" s="4" customFormat="1" ht="15" thickBot="1" x14ac:dyDescent="0.35">
      <c r="A537" s="10">
        <v>45231</v>
      </c>
      <c r="B537" s="1" t="s">
        <v>33</v>
      </c>
      <c r="C537" s="2">
        <v>4.76</v>
      </c>
      <c r="D537" s="3" t="str">
        <f>IF(B537&lt;&gt;B536,_xlfn.MAXIFS(Réception[Sau],Réception[conc],Réception[[#This Row],[conc]],Réception[DATE],Réception[[#This Row],[DATE]]),"")</f>
        <v/>
      </c>
    </row>
    <row r="538" spans="1:4" s="4" customFormat="1" ht="15" thickBot="1" x14ac:dyDescent="0.35">
      <c r="A538" s="11">
        <v>45231</v>
      </c>
      <c r="B538" s="1" t="s">
        <v>32</v>
      </c>
      <c r="C538" s="2">
        <v>0</v>
      </c>
      <c r="D538" s="3">
        <f>IF(B538&lt;&gt;B537,_xlfn.MAXIFS(Réception[Sau],Réception[conc],Réception[[#This Row],[conc]],Réception[DATE],Réception[[#This Row],[DATE]]),"")</f>
        <v>3.39</v>
      </c>
    </row>
    <row r="539" spans="1:4" s="4" customFormat="1" ht="15" thickBot="1" x14ac:dyDescent="0.35">
      <c r="A539" s="10">
        <v>45231</v>
      </c>
      <c r="B539" s="1" t="s">
        <v>32</v>
      </c>
      <c r="C539" s="2">
        <v>3.39</v>
      </c>
      <c r="D539" s="3" t="str">
        <f>IF(B539&lt;&gt;B538,_xlfn.MAXIFS(Réception[Sau],Réception[conc],Réception[[#This Row],[conc]],Réception[DATE],Réception[[#This Row],[DATE]]),"")</f>
        <v/>
      </c>
    </row>
    <row r="540" spans="1:4" s="4" customFormat="1" ht="15" thickBot="1" x14ac:dyDescent="0.35">
      <c r="A540" s="11">
        <v>45232</v>
      </c>
      <c r="B540" s="1" t="s">
        <v>31</v>
      </c>
      <c r="C540" s="2">
        <v>0</v>
      </c>
      <c r="D540" s="3">
        <f>IF(B540&lt;&gt;B539,_xlfn.MAXIFS(Réception[Sau],Réception[conc],Réception[[#This Row],[conc]],Réception[DATE],Réception[[#This Row],[DATE]]),"")</f>
        <v>3.62</v>
      </c>
    </row>
    <row r="541" spans="1:4" s="4" customFormat="1" ht="15" thickBot="1" x14ac:dyDescent="0.35">
      <c r="A541" s="10">
        <v>45232</v>
      </c>
      <c r="B541" s="1" t="s">
        <v>31</v>
      </c>
      <c r="C541" s="2">
        <v>3.62</v>
      </c>
      <c r="D541" s="3" t="str">
        <f>IF(B541&lt;&gt;B540,_xlfn.MAXIFS(Réception[Sau],Réception[conc],Réception[[#This Row],[conc]],Réception[DATE],Réception[[#This Row],[DATE]]),"")</f>
        <v/>
      </c>
    </row>
    <row r="542" spans="1:4" s="4" customFormat="1" ht="15" thickBot="1" x14ac:dyDescent="0.35">
      <c r="A542" s="11">
        <v>45232</v>
      </c>
      <c r="B542" s="1" t="s">
        <v>31</v>
      </c>
      <c r="C542" s="2">
        <v>3.62</v>
      </c>
      <c r="D542" s="3" t="str">
        <f>IF(B542&lt;&gt;B541,_xlfn.MAXIFS(Réception[Sau],Réception[conc],Réception[[#This Row],[conc]],Réception[DATE],Réception[[#This Row],[DATE]]),"")</f>
        <v/>
      </c>
    </row>
    <row r="543" spans="1:4" s="4" customFormat="1" ht="15" thickBot="1" x14ac:dyDescent="0.35">
      <c r="A543" s="10">
        <v>45232</v>
      </c>
      <c r="B543" s="1" t="s">
        <v>29</v>
      </c>
      <c r="C543" s="2">
        <v>0</v>
      </c>
      <c r="D543" s="3">
        <f>IF(B543&lt;&gt;B542,_xlfn.MAXIFS(Réception[Sau],Réception[conc],Réception[[#This Row],[conc]],Réception[DATE],Réception[[#This Row],[DATE]]),"")</f>
        <v>3.05</v>
      </c>
    </row>
    <row r="544" spans="1:4" s="4" customFormat="1" ht="15" thickBot="1" x14ac:dyDescent="0.35">
      <c r="A544" s="11">
        <v>45232</v>
      </c>
      <c r="B544" s="1" t="s">
        <v>29</v>
      </c>
      <c r="C544" s="2">
        <v>3.05</v>
      </c>
      <c r="D544" s="3" t="str">
        <f>IF(B544&lt;&gt;B543,_xlfn.MAXIFS(Réception[Sau],Réception[conc],Réception[[#This Row],[conc]],Réception[DATE],Réception[[#This Row],[DATE]]),"")</f>
        <v/>
      </c>
    </row>
    <row r="545" spans="1:4" s="4" customFormat="1" ht="15" thickBot="1" x14ac:dyDescent="0.35">
      <c r="A545" s="10">
        <v>45232</v>
      </c>
      <c r="B545" s="1" t="s">
        <v>37</v>
      </c>
      <c r="C545" s="2">
        <v>0</v>
      </c>
      <c r="D545" s="3">
        <f>IF(B545&lt;&gt;B544,_xlfn.MAXIFS(Réception[Sau],Réception[conc],Réception[[#This Row],[conc]],Réception[DATE],Réception[[#This Row],[DATE]]),"")</f>
        <v>2.21</v>
      </c>
    </row>
    <row r="546" spans="1:4" s="4" customFormat="1" ht="15" thickBot="1" x14ac:dyDescent="0.35">
      <c r="A546" s="11">
        <v>45232</v>
      </c>
      <c r="B546" s="1" t="s">
        <v>37</v>
      </c>
      <c r="C546" s="2">
        <v>2.21</v>
      </c>
      <c r="D546" s="3" t="str">
        <f>IF(B546&lt;&gt;B545,_xlfn.MAXIFS(Réception[Sau],Réception[conc],Réception[[#This Row],[conc]],Réception[DATE],Réception[[#This Row],[DATE]]),"")</f>
        <v/>
      </c>
    </row>
    <row r="547" spans="1:4" s="4" customFormat="1" ht="15" thickBot="1" x14ac:dyDescent="0.35">
      <c r="A547" s="10">
        <v>45232</v>
      </c>
      <c r="B547" s="1" t="s">
        <v>30</v>
      </c>
      <c r="C547" s="2">
        <v>0</v>
      </c>
      <c r="D547" s="3">
        <f>IF(B547&lt;&gt;B546,_xlfn.MAXIFS(Réception[Sau],Réception[conc],Réception[[#This Row],[conc]],Réception[DATE],Réception[[#This Row],[DATE]]),"")</f>
        <v>13.440000000000003</v>
      </c>
    </row>
    <row r="548" spans="1:4" s="4" customFormat="1" ht="15" thickBot="1" x14ac:dyDescent="0.35">
      <c r="A548" s="11">
        <v>45232</v>
      </c>
      <c r="B548" s="1" t="s">
        <v>30</v>
      </c>
      <c r="C548" s="2">
        <v>13.440000000000003</v>
      </c>
      <c r="D548" s="3" t="str">
        <f>IF(B548&lt;&gt;B547,_xlfn.MAXIFS(Réception[Sau],Réception[conc],Réception[[#This Row],[conc]],Réception[DATE],Réception[[#This Row],[DATE]]),"")</f>
        <v/>
      </c>
    </row>
    <row r="549" spans="1:4" s="4" customFormat="1" ht="15" thickBot="1" x14ac:dyDescent="0.35">
      <c r="A549" s="10">
        <v>45232</v>
      </c>
      <c r="B549" s="1" t="s">
        <v>30</v>
      </c>
      <c r="C549" s="2">
        <v>13.440000000000003</v>
      </c>
      <c r="D549" s="3" t="str">
        <f>IF(B549&lt;&gt;B548,_xlfn.MAXIFS(Réception[Sau],Réception[conc],Réception[[#This Row],[conc]],Réception[DATE],Réception[[#This Row],[DATE]]),"")</f>
        <v/>
      </c>
    </row>
    <row r="550" spans="1:4" s="4" customFormat="1" ht="15" thickBot="1" x14ac:dyDescent="0.35">
      <c r="A550" s="11">
        <v>45232</v>
      </c>
      <c r="B550" s="1" t="s">
        <v>30</v>
      </c>
      <c r="C550" s="2">
        <v>13.440000000000003</v>
      </c>
      <c r="D550" s="3" t="str">
        <f>IF(B550&lt;&gt;B549,_xlfn.MAXIFS(Réception[Sau],Réception[conc],Réception[[#This Row],[conc]],Réception[DATE],Réception[[#This Row],[DATE]]),"")</f>
        <v/>
      </c>
    </row>
    <row r="551" spans="1:4" s="4" customFormat="1" ht="15" thickBot="1" x14ac:dyDescent="0.35">
      <c r="A551" s="10">
        <v>45232</v>
      </c>
      <c r="B551" s="1" t="s">
        <v>34</v>
      </c>
      <c r="C551" s="2">
        <v>0</v>
      </c>
      <c r="D551" s="3">
        <f>IF(B551&lt;&gt;B550,_xlfn.MAXIFS(Réception[Sau],Réception[conc],Réception[[#This Row],[conc]],Réception[DATE],Réception[[#This Row],[DATE]]),"")</f>
        <v>0.96</v>
      </c>
    </row>
    <row r="552" spans="1:4" s="4" customFormat="1" ht="15" thickBot="1" x14ac:dyDescent="0.35">
      <c r="A552" s="11">
        <v>45232</v>
      </c>
      <c r="B552" s="1" t="s">
        <v>34</v>
      </c>
      <c r="C552" s="2">
        <v>0.96</v>
      </c>
      <c r="D552" s="3" t="str">
        <f>IF(B552&lt;&gt;B551,_xlfn.MAXIFS(Réception[Sau],Réception[conc],Réception[[#This Row],[conc]],Réception[DATE],Réception[[#This Row],[DATE]]),"")</f>
        <v/>
      </c>
    </row>
    <row r="553" spans="1:4" s="4" customFormat="1" ht="15" thickBot="1" x14ac:dyDescent="0.35">
      <c r="A553" s="10">
        <v>45232</v>
      </c>
      <c r="B553" s="1" t="s">
        <v>33</v>
      </c>
      <c r="C553" s="2">
        <v>0</v>
      </c>
      <c r="D553" s="3">
        <f>IF(B553&lt;&gt;B552,_xlfn.MAXIFS(Réception[Sau],Réception[conc],Réception[[#This Row],[conc]],Réception[DATE],Réception[[#This Row],[DATE]]),"")</f>
        <v>4.76</v>
      </c>
    </row>
    <row r="554" spans="1:4" s="4" customFormat="1" ht="15" thickBot="1" x14ac:dyDescent="0.35">
      <c r="A554" s="11">
        <v>45232</v>
      </c>
      <c r="B554" s="1" t="s">
        <v>33</v>
      </c>
      <c r="C554" s="2">
        <v>4.76</v>
      </c>
      <c r="D554" s="3" t="str">
        <f>IF(B554&lt;&gt;B553,_xlfn.MAXIFS(Réception[Sau],Réception[conc],Réception[[#This Row],[conc]],Réception[DATE],Réception[[#This Row],[DATE]]),"")</f>
        <v/>
      </c>
    </row>
    <row r="555" spans="1:4" s="4" customFormat="1" ht="15" thickBot="1" x14ac:dyDescent="0.35">
      <c r="A555" s="10">
        <v>45232</v>
      </c>
      <c r="B555" s="1" t="s">
        <v>33</v>
      </c>
      <c r="C555" s="2">
        <v>4.76</v>
      </c>
      <c r="D555" s="3" t="str">
        <f>IF(B555&lt;&gt;B554,_xlfn.MAXIFS(Réception[Sau],Réception[conc],Réception[[#This Row],[conc]],Réception[DATE],Réception[[#This Row],[DATE]]),"")</f>
        <v/>
      </c>
    </row>
    <row r="556" spans="1:4" s="4" customFormat="1" ht="15" thickBot="1" x14ac:dyDescent="0.35">
      <c r="A556" s="11">
        <v>45232</v>
      </c>
      <c r="B556" s="1" t="s">
        <v>32</v>
      </c>
      <c r="C556" s="2">
        <v>0</v>
      </c>
      <c r="D556" s="3">
        <f>IF(B556&lt;&gt;B555,_xlfn.MAXIFS(Réception[Sau],Réception[conc],Réception[[#This Row],[conc]],Réception[DATE],Réception[[#This Row],[DATE]]),"")</f>
        <v>3.39</v>
      </c>
    </row>
    <row r="557" spans="1:4" s="4" customFormat="1" ht="15" thickBot="1" x14ac:dyDescent="0.35">
      <c r="A557" s="10">
        <v>45232</v>
      </c>
      <c r="B557" s="1" t="s">
        <v>32</v>
      </c>
      <c r="C557" s="2">
        <v>3.39</v>
      </c>
      <c r="D557" s="3" t="str">
        <f>IF(B557&lt;&gt;B556,_xlfn.MAXIFS(Réception[Sau],Réception[conc],Réception[[#This Row],[conc]],Réception[DATE],Réception[[#This Row],[DATE]]),"")</f>
        <v/>
      </c>
    </row>
    <row r="558" spans="1:4" s="4" customFormat="1" ht="15" thickBot="1" x14ac:dyDescent="0.35">
      <c r="A558" s="11">
        <v>45232</v>
      </c>
      <c r="B558" s="1" t="s">
        <v>32</v>
      </c>
      <c r="C558" s="2">
        <v>3.39</v>
      </c>
      <c r="D558" s="3" t="str">
        <f>IF(B558&lt;&gt;B557,_xlfn.MAXIFS(Réception[Sau],Réception[conc],Réception[[#This Row],[conc]],Réception[DATE],Réception[[#This Row],[DATE]]),"")</f>
        <v/>
      </c>
    </row>
    <row r="559" spans="1:4" s="4" customFormat="1" ht="15" thickBot="1" x14ac:dyDescent="0.35">
      <c r="A559" s="10">
        <v>45233</v>
      </c>
      <c r="B559" s="1" t="s">
        <v>31</v>
      </c>
      <c r="C559" s="2">
        <v>0</v>
      </c>
      <c r="D559" s="3">
        <f>IF(B559&lt;&gt;B558,_xlfn.MAXIFS(Réception[Sau],Réception[conc],Réception[[#This Row],[conc]],Réception[DATE],Réception[[#This Row],[DATE]]),"")</f>
        <v>3.62</v>
      </c>
    </row>
    <row r="560" spans="1:4" s="4" customFormat="1" ht="15" thickBot="1" x14ac:dyDescent="0.35">
      <c r="A560" s="11">
        <v>45233</v>
      </c>
      <c r="B560" s="1" t="s">
        <v>31</v>
      </c>
      <c r="C560" s="2">
        <v>3.62</v>
      </c>
      <c r="D560" s="3" t="str">
        <f>IF(B560&lt;&gt;B559,_xlfn.MAXIFS(Réception[Sau],Réception[conc],Réception[[#This Row],[conc]],Réception[DATE],Réception[[#This Row],[DATE]]),"")</f>
        <v/>
      </c>
    </row>
    <row r="561" spans="1:4" s="4" customFormat="1" ht="15" thickBot="1" x14ac:dyDescent="0.35">
      <c r="A561" s="10">
        <v>45233</v>
      </c>
      <c r="B561" s="1" t="s">
        <v>29</v>
      </c>
      <c r="C561" s="2">
        <v>0</v>
      </c>
      <c r="D561" s="3">
        <f>IF(B561&lt;&gt;B560,_xlfn.MAXIFS(Réception[Sau],Réception[conc],Réception[[#This Row],[conc]],Réception[DATE],Réception[[#This Row],[DATE]]),"")</f>
        <v>3.05</v>
      </c>
    </row>
    <row r="562" spans="1:4" s="4" customFormat="1" ht="15" thickBot="1" x14ac:dyDescent="0.35">
      <c r="A562" s="11">
        <v>45233</v>
      </c>
      <c r="B562" s="1" t="s">
        <v>29</v>
      </c>
      <c r="C562" s="2">
        <v>3.05</v>
      </c>
      <c r="D562" s="3" t="str">
        <f>IF(B562&lt;&gt;B561,_xlfn.MAXIFS(Réception[Sau],Réception[conc],Réception[[#This Row],[conc]],Réception[DATE],Réception[[#This Row],[DATE]]),"")</f>
        <v/>
      </c>
    </row>
    <row r="563" spans="1:4" s="4" customFormat="1" ht="15" thickBot="1" x14ac:dyDescent="0.35">
      <c r="A563" s="10">
        <v>45233</v>
      </c>
      <c r="B563" s="1" t="s">
        <v>29</v>
      </c>
      <c r="C563" s="2">
        <v>3.05</v>
      </c>
      <c r="D563" s="3" t="str">
        <f>IF(B563&lt;&gt;B562,_xlfn.MAXIFS(Réception[Sau],Réception[conc],Réception[[#This Row],[conc]],Réception[DATE],Réception[[#This Row],[DATE]]),"")</f>
        <v/>
      </c>
    </row>
    <row r="564" spans="1:4" s="4" customFormat="1" ht="15" thickBot="1" x14ac:dyDescent="0.35">
      <c r="A564" s="11">
        <v>45233</v>
      </c>
      <c r="B564" s="1" t="s">
        <v>37</v>
      </c>
      <c r="C564" s="2">
        <v>0</v>
      </c>
      <c r="D564" s="3">
        <f>IF(B564&lt;&gt;B563,_xlfn.MAXIFS(Réception[Sau],Réception[conc],Réception[[#This Row],[conc]],Réception[DATE],Réception[[#This Row],[DATE]]),"")</f>
        <v>2.21</v>
      </c>
    </row>
    <row r="565" spans="1:4" s="4" customFormat="1" ht="15" thickBot="1" x14ac:dyDescent="0.35">
      <c r="A565" s="10">
        <v>45233</v>
      </c>
      <c r="B565" s="1" t="s">
        <v>37</v>
      </c>
      <c r="C565" s="2">
        <v>2.21</v>
      </c>
      <c r="D565" s="3" t="str">
        <f>IF(B565&lt;&gt;B564,_xlfn.MAXIFS(Réception[Sau],Réception[conc],Réception[[#This Row],[conc]],Réception[DATE],Réception[[#This Row],[DATE]]),"")</f>
        <v/>
      </c>
    </row>
    <row r="566" spans="1:4" s="4" customFormat="1" ht="15" thickBot="1" x14ac:dyDescent="0.35">
      <c r="A566" s="11">
        <v>45233</v>
      </c>
      <c r="B566" s="1" t="s">
        <v>30</v>
      </c>
      <c r="C566" s="2">
        <v>0</v>
      </c>
      <c r="D566" s="3">
        <f>IF(B566&lt;&gt;B565,_xlfn.MAXIFS(Réception[Sau],Réception[conc],Réception[[#This Row],[conc]],Réception[DATE],Réception[[#This Row],[DATE]]),"")</f>
        <v>13.440000000000003</v>
      </c>
    </row>
    <row r="567" spans="1:4" s="4" customFormat="1" ht="15" thickBot="1" x14ac:dyDescent="0.35">
      <c r="A567" s="10">
        <v>45233</v>
      </c>
      <c r="B567" s="1" t="s">
        <v>30</v>
      </c>
      <c r="C567" s="2">
        <v>13.440000000000003</v>
      </c>
      <c r="D567" s="3" t="str">
        <f>IF(B567&lt;&gt;B566,_xlfn.MAXIFS(Réception[Sau],Réception[conc],Réception[[#This Row],[conc]],Réception[DATE],Réception[[#This Row],[DATE]]),"")</f>
        <v/>
      </c>
    </row>
    <row r="568" spans="1:4" s="4" customFormat="1" ht="15" thickBot="1" x14ac:dyDescent="0.35">
      <c r="A568" s="11">
        <v>45233</v>
      </c>
      <c r="B568" s="1" t="s">
        <v>30</v>
      </c>
      <c r="C568" s="2">
        <v>13.440000000000003</v>
      </c>
      <c r="D568" s="3" t="str">
        <f>IF(B568&lt;&gt;B567,_xlfn.MAXIFS(Réception[Sau],Réception[conc],Réception[[#This Row],[conc]],Réception[DATE],Réception[[#This Row],[DATE]]),"")</f>
        <v/>
      </c>
    </row>
    <row r="569" spans="1:4" s="4" customFormat="1" ht="15" thickBot="1" x14ac:dyDescent="0.35">
      <c r="A569" s="10">
        <v>45233</v>
      </c>
      <c r="B569" s="1" t="s">
        <v>30</v>
      </c>
      <c r="C569" s="2">
        <v>13.440000000000003</v>
      </c>
      <c r="D569" s="3" t="str">
        <f>IF(B569&lt;&gt;B568,_xlfn.MAXIFS(Réception[Sau],Réception[conc],Réception[[#This Row],[conc]],Réception[DATE],Réception[[#This Row],[DATE]]),"")</f>
        <v/>
      </c>
    </row>
    <row r="570" spans="1:4" s="4" customFormat="1" ht="15" thickBot="1" x14ac:dyDescent="0.35">
      <c r="A570" s="11">
        <v>45233</v>
      </c>
      <c r="B570" s="1" t="s">
        <v>30</v>
      </c>
      <c r="C570" s="2">
        <v>13.440000000000003</v>
      </c>
      <c r="D570" s="3" t="str">
        <f>IF(B570&lt;&gt;B569,_xlfn.MAXIFS(Réception[Sau],Réception[conc],Réception[[#This Row],[conc]],Réception[DATE],Réception[[#This Row],[DATE]]),"")</f>
        <v/>
      </c>
    </row>
    <row r="571" spans="1:4" s="4" customFormat="1" ht="15" thickBot="1" x14ac:dyDescent="0.35">
      <c r="A571" s="10">
        <v>45233</v>
      </c>
      <c r="B571" s="1" t="s">
        <v>34</v>
      </c>
      <c r="C571" s="2">
        <v>0</v>
      </c>
      <c r="D571" s="3">
        <f>IF(B571&lt;&gt;B570,_xlfn.MAXIFS(Réception[Sau],Réception[conc],Réception[[#This Row],[conc]],Réception[DATE],Réception[[#This Row],[DATE]]),"")</f>
        <v>0.96</v>
      </c>
    </row>
    <row r="572" spans="1:4" s="4" customFormat="1" ht="15" thickBot="1" x14ac:dyDescent="0.35">
      <c r="A572" s="11">
        <v>45233</v>
      </c>
      <c r="B572" s="1" t="s">
        <v>34</v>
      </c>
      <c r="C572" s="2">
        <v>0.96</v>
      </c>
      <c r="D572" s="3" t="str">
        <f>IF(B572&lt;&gt;B571,_xlfn.MAXIFS(Réception[Sau],Réception[conc],Réception[[#This Row],[conc]],Réception[DATE],Réception[[#This Row],[DATE]]),"")</f>
        <v/>
      </c>
    </row>
    <row r="573" spans="1:4" s="4" customFormat="1" ht="15" thickBot="1" x14ac:dyDescent="0.35">
      <c r="A573" s="10">
        <v>45233</v>
      </c>
      <c r="B573" s="1" t="s">
        <v>33</v>
      </c>
      <c r="C573" s="2">
        <v>0</v>
      </c>
      <c r="D573" s="3">
        <f>IF(B573&lt;&gt;B572,_xlfn.MAXIFS(Réception[Sau],Réception[conc],Réception[[#This Row],[conc]],Réception[DATE],Réception[[#This Row],[DATE]]),"")</f>
        <v>4.76</v>
      </c>
    </row>
    <row r="574" spans="1:4" s="4" customFormat="1" ht="15" thickBot="1" x14ac:dyDescent="0.35">
      <c r="A574" s="11">
        <v>45233</v>
      </c>
      <c r="B574" s="1" t="s">
        <v>33</v>
      </c>
      <c r="C574" s="2">
        <v>4.76</v>
      </c>
      <c r="D574" s="3" t="str">
        <f>IF(B574&lt;&gt;B573,_xlfn.MAXIFS(Réception[Sau],Réception[conc],Réception[[#This Row],[conc]],Réception[DATE],Réception[[#This Row],[DATE]]),"")</f>
        <v/>
      </c>
    </row>
    <row r="575" spans="1:4" s="4" customFormat="1" ht="15" thickBot="1" x14ac:dyDescent="0.35">
      <c r="A575" s="10">
        <v>45233</v>
      </c>
      <c r="B575" s="1" t="s">
        <v>32</v>
      </c>
      <c r="C575" s="2">
        <v>0</v>
      </c>
      <c r="D575" s="3">
        <f>IF(B575&lt;&gt;B574,_xlfn.MAXIFS(Réception[Sau],Réception[conc],Réception[[#This Row],[conc]],Réception[DATE],Réception[[#This Row],[DATE]]),"")</f>
        <v>3.39</v>
      </c>
    </row>
    <row r="576" spans="1:4" s="4" customFormat="1" ht="15" thickBot="1" x14ac:dyDescent="0.35">
      <c r="A576" s="11">
        <v>45233</v>
      </c>
      <c r="B576" s="1" t="s">
        <v>32</v>
      </c>
      <c r="C576" s="2">
        <v>3.39</v>
      </c>
      <c r="D576" s="3" t="str">
        <f>IF(B576&lt;&gt;B575,_xlfn.MAXIFS(Réception[Sau],Réception[conc],Réception[[#This Row],[conc]],Réception[DATE],Réception[[#This Row],[DATE]]),"")</f>
        <v/>
      </c>
    </row>
    <row r="577" spans="1:4" s="4" customFormat="1" ht="15" thickBot="1" x14ac:dyDescent="0.35">
      <c r="A577" s="10">
        <v>45234</v>
      </c>
      <c r="B577" s="1" t="s">
        <v>31</v>
      </c>
      <c r="C577" s="2">
        <v>0</v>
      </c>
      <c r="D577" s="3">
        <f>IF(B577&lt;&gt;B576,_xlfn.MAXIFS(Réception[Sau],Réception[conc],Réception[[#This Row],[conc]],Réception[DATE],Réception[[#This Row],[DATE]]),"")</f>
        <v>3.62</v>
      </c>
    </row>
    <row r="578" spans="1:4" s="4" customFormat="1" ht="15" thickBot="1" x14ac:dyDescent="0.35">
      <c r="A578" s="11">
        <v>45234</v>
      </c>
      <c r="B578" s="1" t="s">
        <v>31</v>
      </c>
      <c r="C578" s="2">
        <v>3.62</v>
      </c>
      <c r="D578" s="3" t="str">
        <f>IF(B578&lt;&gt;B577,_xlfn.MAXIFS(Réception[Sau],Réception[conc],Réception[[#This Row],[conc]],Réception[DATE],Réception[[#This Row],[DATE]]),"")</f>
        <v/>
      </c>
    </row>
    <row r="579" spans="1:4" s="4" customFormat="1" ht="15" thickBot="1" x14ac:dyDescent="0.35">
      <c r="A579" s="10">
        <v>45234</v>
      </c>
      <c r="B579" s="1" t="s">
        <v>31</v>
      </c>
      <c r="C579" s="2">
        <v>3.62</v>
      </c>
      <c r="D579" s="3" t="str">
        <f>IF(B579&lt;&gt;B578,_xlfn.MAXIFS(Réception[Sau],Réception[conc],Réception[[#This Row],[conc]],Réception[DATE],Réception[[#This Row],[DATE]]),"")</f>
        <v/>
      </c>
    </row>
    <row r="580" spans="1:4" s="4" customFormat="1" ht="15" thickBot="1" x14ac:dyDescent="0.35">
      <c r="A580" s="11">
        <v>45234</v>
      </c>
      <c r="B580" s="1" t="s">
        <v>29</v>
      </c>
      <c r="C580" s="2">
        <v>0</v>
      </c>
      <c r="D580" s="3">
        <f>IF(B580&lt;&gt;B579,_xlfn.MAXIFS(Réception[Sau],Réception[conc],Réception[[#This Row],[conc]],Réception[DATE],Réception[[#This Row],[DATE]]),"")</f>
        <v>3.05</v>
      </c>
    </row>
    <row r="581" spans="1:4" s="4" customFormat="1" ht="15" thickBot="1" x14ac:dyDescent="0.35">
      <c r="A581" s="10">
        <v>45234</v>
      </c>
      <c r="B581" s="1" t="s">
        <v>29</v>
      </c>
      <c r="C581" s="2">
        <v>3.05</v>
      </c>
      <c r="D581" s="3" t="str">
        <f>IF(B581&lt;&gt;B580,_xlfn.MAXIFS(Réception[Sau],Réception[conc],Réception[[#This Row],[conc]],Réception[DATE],Réception[[#This Row],[DATE]]),"")</f>
        <v/>
      </c>
    </row>
    <row r="582" spans="1:4" s="4" customFormat="1" ht="15" thickBot="1" x14ac:dyDescent="0.35">
      <c r="A582" s="11">
        <v>45234</v>
      </c>
      <c r="B582" s="1" t="s">
        <v>37</v>
      </c>
      <c r="C582" s="2">
        <v>0</v>
      </c>
      <c r="D582" s="3">
        <f>IF(B582&lt;&gt;B581,_xlfn.MAXIFS(Réception[Sau],Réception[conc],Réception[[#This Row],[conc]],Réception[DATE],Réception[[#This Row],[DATE]]),"")</f>
        <v>2.21</v>
      </c>
    </row>
    <row r="583" spans="1:4" s="4" customFormat="1" ht="15" thickBot="1" x14ac:dyDescent="0.35">
      <c r="A583" s="10">
        <v>45234</v>
      </c>
      <c r="B583" s="1" t="s">
        <v>37</v>
      </c>
      <c r="C583" s="2">
        <v>2.21</v>
      </c>
      <c r="D583" s="3" t="str">
        <f>IF(B583&lt;&gt;B582,_xlfn.MAXIFS(Réception[Sau],Réception[conc],Réception[[#This Row],[conc]],Réception[DATE],Réception[[#This Row],[DATE]]),"")</f>
        <v/>
      </c>
    </row>
    <row r="584" spans="1:4" s="4" customFormat="1" ht="15" thickBot="1" x14ac:dyDescent="0.35">
      <c r="A584" s="11">
        <v>45234</v>
      </c>
      <c r="B584" s="1" t="s">
        <v>30</v>
      </c>
      <c r="C584" s="2">
        <v>0</v>
      </c>
      <c r="D584" s="3">
        <f>IF(B584&lt;&gt;B583,_xlfn.MAXIFS(Réception[Sau],Réception[conc],Réception[[#This Row],[conc]],Réception[DATE],Réception[[#This Row],[DATE]]),"")</f>
        <v>13.440000000000003</v>
      </c>
    </row>
    <row r="585" spans="1:4" s="4" customFormat="1" ht="15" thickBot="1" x14ac:dyDescent="0.35">
      <c r="A585" s="10">
        <v>45234</v>
      </c>
      <c r="B585" s="1" t="s">
        <v>30</v>
      </c>
      <c r="C585" s="2">
        <v>13.440000000000003</v>
      </c>
      <c r="D585" s="3" t="str">
        <f>IF(B585&lt;&gt;B584,_xlfn.MAXIFS(Réception[Sau],Réception[conc],Réception[[#This Row],[conc]],Réception[DATE],Réception[[#This Row],[DATE]]),"")</f>
        <v/>
      </c>
    </row>
    <row r="586" spans="1:4" s="4" customFormat="1" ht="15" thickBot="1" x14ac:dyDescent="0.35">
      <c r="A586" s="11">
        <v>45234</v>
      </c>
      <c r="B586" s="1" t="s">
        <v>30</v>
      </c>
      <c r="C586" s="2">
        <v>13.440000000000003</v>
      </c>
      <c r="D586" s="3" t="str">
        <f>IF(B586&lt;&gt;B585,_xlfn.MAXIFS(Réception[Sau],Réception[conc],Réception[[#This Row],[conc]],Réception[DATE],Réception[[#This Row],[DATE]]),"")</f>
        <v/>
      </c>
    </row>
    <row r="587" spans="1:4" s="4" customFormat="1" ht="15" thickBot="1" x14ac:dyDescent="0.35">
      <c r="A587" s="10">
        <v>45234</v>
      </c>
      <c r="B587" s="1" t="s">
        <v>30</v>
      </c>
      <c r="C587" s="2">
        <v>13.440000000000003</v>
      </c>
      <c r="D587" s="3" t="str">
        <f>IF(B587&lt;&gt;B586,_xlfn.MAXIFS(Réception[Sau],Réception[conc],Réception[[#This Row],[conc]],Réception[DATE],Réception[[#This Row],[DATE]]),"")</f>
        <v/>
      </c>
    </row>
    <row r="588" spans="1:4" s="4" customFormat="1" ht="15" thickBot="1" x14ac:dyDescent="0.35">
      <c r="A588" s="11">
        <v>45234</v>
      </c>
      <c r="B588" s="1" t="s">
        <v>34</v>
      </c>
      <c r="C588" s="2">
        <v>0</v>
      </c>
      <c r="D588" s="3">
        <f>IF(B588&lt;&gt;B587,_xlfn.MAXIFS(Réception[Sau],Réception[conc],Réception[[#This Row],[conc]],Réception[DATE],Réception[[#This Row],[DATE]]),"")</f>
        <v>0.96</v>
      </c>
    </row>
    <row r="589" spans="1:4" s="4" customFormat="1" ht="15" thickBot="1" x14ac:dyDescent="0.35">
      <c r="A589" s="10">
        <v>45234</v>
      </c>
      <c r="B589" s="1" t="s">
        <v>34</v>
      </c>
      <c r="C589" s="2">
        <v>0.96</v>
      </c>
      <c r="D589" s="3" t="str">
        <f>IF(B589&lt;&gt;B588,_xlfn.MAXIFS(Réception[Sau],Réception[conc],Réception[[#This Row],[conc]],Réception[DATE],Réception[[#This Row],[DATE]]),"")</f>
        <v/>
      </c>
    </row>
    <row r="590" spans="1:4" s="4" customFormat="1" ht="15" thickBot="1" x14ac:dyDescent="0.35">
      <c r="A590" s="11">
        <v>45234</v>
      </c>
      <c r="B590" s="1" t="s">
        <v>33</v>
      </c>
      <c r="C590" s="2">
        <v>0</v>
      </c>
      <c r="D590" s="3">
        <f>IF(B590&lt;&gt;B589,_xlfn.MAXIFS(Réception[Sau],Réception[conc],Réception[[#This Row],[conc]],Réception[DATE],Réception[[#This Row],[DATE]]),"")</f>
        <v>4.76</v>
      </c>
    </row>
    <row r="591" spans="1:4" s="4" customFormat="1" ht="15" thickBot="1" x14ac:dyDescent="0.35">
      <c r="A591" s="10">
        <v>45234</v>
      </c>
      <c r="B591" s="1" t="s">
        <v>33</v>
      </c>
      <c r="C591" s="2">
        <v>4.76</v>
      </c>
      <c r="D591" s="3" t="str">
        <f>IF(B591&lt;&gt;B590,_xlfn.MAXIFS(Réception[Sau],Réception[conc],Réception[[#This Row],[conc]],Réception[DATE],Réception[[#This Row],[DATE]]),"")</f>
        <v/>
      </c>
    </row>
    <row r="592" spans="1:4" s="4" customFormat="1" ht="15" thickBot="1" x14ac:dyDescent="0.35">
      <c r="A592" s="11">
        <v>45234</v>
      </c>
      <c r="B592" s="1" t="s">
        <v>32</v>
      </c>
      <c r="C592" s="2">
        <v>0</v>
      </c>
      <c r="D592" s="3">
        <f>IF(B592&lt;&gt;B591,_xlfn.MAXIFS(Réception[Sau],Réception[conc],Réception[[#This Row],[conc]],Réception[DATE],Réception[[#This Row],[DATE]]),"")</f>
        <v>3.39</v>
      </c>
    </row>
    <row r="593" spans="1:4" s="4" customFormat="1" ht="15" thickBot="1" x14ac:dyDescent="0.35">
      <c r="A593" s="10">
        <v>45234</v>
      </c>
      <c r="B593" s="1" t="s">
        <v>32</v>
      </c>
      <c r="C593" s="2">
        <v>3.39</v>
      </c>
      <c r="D593" s="3" t="str">
        <f>IF(B593&lt;&gt;B592,_xlfn.MAXIFS(Réception[Sau],Réception[conc],Réception[[#This Row],[conc]],Réception[DATE],Réception[[#This Row],[DATE]]),"")</f>
        <v/>
      </c>
    </row>
    <row r="594" spans="1:4" s="4" customFormat="1" ht="15" thickBot="1" x14ac:dyDescent="0.35">
      <c r="A594" s="11">
        <v>45234</v>
      </c>
      <c r="B594" s="1" t="s">
        <v>32</v>
      </c>
      <c r="C594" s="2">
        <v>3.39</v>
      </c>
      <c r="D594" s="3" t="str">
        <f>IF(B594&lt;&gt;B593,_xlfn.MAXIFS(Réception[Sau],Réception[conc],Réception[[#This Row],[conc]],Réception[DATE],Réception[[#This Row],[DATE]]),"")</f>
        <v/>
      </c>
    </row>
    <row r="595" spans="1:4" s="4" customFormat="1" ht="15" thickBot="1" x14ac:dyDescent="0.35">
      <c r="A595" s="10">
        <v>45235</v>
      </c>
      <c r="B595" s="1" t="s">
        <v>31</v>
      </c>
      <c r="C595" s="2">
        <v>0</v>
      </c>
      <c r="D595" s="3">
        <f>IF(B595&lt;&gt;B594,_xlfn.MAXIFS(Réception[Sau],Réception[conc],Réception[[#This Row],[conc]],Réception[DATE],Réception[[#This Row],[DATE]]),"")</f>
        <v>3.62</v>
      </c>
    </row>
    <row r="596" spans="1:4" s="4" customFormat="1" ht="15" thickBot="1" x14ac:dyDescent="0.35">
      <c r="A596" s="11">
        <v>45235</v>
      </c>
      <c r="B596" s="1" t="s">
        <v>31</v>
      </c>
      <c r="C596" s="2">
        <v>3.62</v>
      </c>
      <c r="D596" s="3" t="str">
        <f>IF(B596&lt;&gt;B595,_xlfn.MAXIFS(Réception[Sau],Réception[conc],Réception[[#This Row],[conc]],Réception[DATE],Réception[[#This Row],[DATE]]),"")</f>
        <v/>
      </c>
    </row>
    <row r="597" spans="1:4" s="4" customFormat="1" ht="15" thickBot="1" x14ac:dyDescent="0.35">
      <c r="A597" s="10">
        <v>45235</v>
      </c>
      <c r="B597" s="1" t="s">
        <v>31</v>
      </c>
      <c r="C597" s="2">
        <v>3.62</v>
      </c>
      <c r="D597" s="3" t="str">
        <f>IF(B597&lt;&gt;B596,_xlfn.MAXIFS(Réception[Sau],Réception[conc],Réception[[#This Row],[conc]],Réception[DATE],Réception[[#This Row],[DATE]]),"")</f>
        <v/>
      </c>
    </row>
    <row r="598" spans="1:4" s="4" customFormat="1" ht="15" thickBot="1" x14ac:dyDescent="0.35">
      <c r="A598" s="11">
        <v>45235</v>
      </c>
      <c r="B598" s="1" t="s">
        <v>29</v>
      </c>
      <c r="C598" s="2">
        <v>0</v>
      </c>
      <c r="D598" s="3">
        <f>IF(B598&lt;&gt;B597,_xlfn.MAXIFS(Réception[Sau],Réception[conc],Réception[[#This Row],[conc]],Réception[DATE],Réception[[#This Row],[DATE]]),"")</f>
        <v>3.05</v>
      </c>
    </row>
    <row r="599" spans="1:4" s="4" customFormat="1" ht="15" thickBot="1" x14ac:dyDescent="0.35">
      <c r="A599" s="10">
        <v>45235</v>
      </c>
      <c r="B599" s="1" t="s">
        <v>29</v>
      </c>
      <c r="C599" s="2">
        <v>3.05</v>
      </c>
      <c r="D599" s="3" t="str">
        <f>IF(B599&lt;&gt;B598,_xlfn.MAXIFS(Réception[Sau],Réception[conc],Réception[[#This Row],[conc]],Réception[DATE],Réception[[#This Row],[DATE]]),"")</f>
        <v/>
      </c>
    </row>
    <row r="600" spans="1:4" s="4" customFormat="1" ht="15" thickBot="1" x14ac:dyDescent="0.35">
      <c r="A600" s="11">
        <v>45235</v>
      </c>
      <c r="B600" s="1" t="s">
        <v>29</v>
      </c>
      <c r="C600" s="2">
        <v>3.05</v>
      </c>
      <c r="D600" s="3" t="str">
        <f>IF(B600&lt;&gt;B599,_xlfn.MAXIFS(Réception[Sau],Réception[conc],Réception[[#This Row],[conc]],Réception[DATE],Réception[[#This Row],[DATE]]),"")</f>
        <v/>
      </c>
    </row>
    <row r="601" spans="1:4" s="4" customFormat="1" ht="15" thickBot="1" x14ac:dyDescent="0.35">
      <c r="A601" s="10">
        <v>45235</v>
      </c>
      <c r="B601" s="1" t="s">
        <v>29</v>
      </c>
      <c r="C601" s="2">
        <v>3.05</v>
      </c>
      <c r="D601" s="3" t="str">
        <f>IF(B601&lt;&gt;B600,_xlfn.MAXIFS(Réception[Sau],Réception[conc],Réception[[#This Row],[conc]],Réception[DATE],Réception[[#This Row],[DATE]]),"")</f>
        <v/>
      </c>
    </row>
    <row r="602" spans="1:4" s="4" customFormat="1" ht="15" thickBot="1" x14ac:dyDescent="0.35">
      <c r="A602" s="11">
        <v>45235</v>
      </c>
      <c r="B602" s="1" t="s">
        <v>37</v>
      </c>
      <c r="C602" s="2">
        <v>2.21</v>
      </c>
      <c r="D602" s="3">
        <f>IF(B602&lt;&gt;B601,_xlfn.MAXIFS(Réception[Sau],Réception[conc],Réception[[#This Row],[conc]],Réception[DATE],Réception[[#This Row],[DATE]]),"")</f>
        <v>2.21</v>
      </c>
    </row>
    <row r="603" spans="1:4" s="4" customFormat="1" ht="15" thickBot="1" x14ac:dyDescent="0.35">
      <c r="A603" s="10">
        <v>45235</v>
      </c>
      <c r="B603" s="1" t="s">
        <v>37</v>
      </c>
      <c r="C603" s="2">
        <v>2.21</v>
      </c>
      <c r="D603" s="3" t="str">
        <f>IF(B603&lt;&gt;B602,_xlfn.MAXIFS(Réception[Sau],Réception[conc],Réception[[#This Row],[conc]],Réception[DATE],Réception[[#This Row],[DATE]]),"")</f>
        <v/>
      </c>
    </row>
    <row r="604" spans="1:4" s="4" customFormat="1" ht="15" thickBot="1" x14ac:dyDescent="0.35">
      <c r="A604" s="11">
        <v>45235</v>
      </c>
      <c r="B604" s="1" t="s">
        <v>30</v>
      </c>
      <c r="C604" s="2">
        <v>0</v>
      </c>
      <c r="D604" s="3">
        <f>IF(B604&lt;&gt;B603,_xlfn.MAXIFS(Réception[Sau],Réception[conc],Réception[[#This Row],[conc]],Réception[DATE],Réception[[#This Row],[DATE]]),"")</f>
        <v>13.440000000000003</v>
      </c>
    </row>
    <row r="605" spans="1:4" s="4" customFormat="1" ht="15" thickBot="1" x14ac:dyDescent="0.35">
      <c r="A605" s="10">
        <v>45235</v>
      </c>
      <c r="B605" s="1" t="s">
        <v>30</v>
      </c>
      <c r="C605" s="2">
        <v>0</v>
      </c>
      <c r="D605" s="3" t="str">
        <f>IF(B605&lt;&gt;B604,_xlfn.MAXIFS(Réception[Sau],Réception[conc],Réception[[#This Row],[conc]],Réception[DATE],Réception[[#This Row],[DATE]]),"")</f>
        <v/>
      </c>
    </row>
    <row r="606" spans="1:4" s="4" customFormat="1" ht="15" thickBot="1" x14ac:dyDescent="0.35">
      <c r="A606" s="11">
        <v>45235</v>
      </c>
      <c r="B606" s="1" t="s">
        <v>30</v>
      </c>
      <c r="C606" s="2">
        <v>13.440000000000003</v>
      </c>
      <c r="D606" s="3" t="str">
        <f>IF(B606&lt;&gt;B605,_xlfn.MAXIFS(Réception[Sau],Réception[conc],Réception[[#This Row],[conc]],Réception[DATE],Réception[[#This Row],[DATE]]),"")</f>
        <v/>
      </c>
    </row>
    <row r="607" spans="1:4" s="4" customFormat="1" ht="15" thickBot="1" x14ac:dyDescent="0.35">
      <c r="A607" s="10">
        <v>45235</v>
      </c>
      <c r="B607" s="1" t="s">
        <v>30</v>
      </c>
      <c r="C607" s="2">
        <v>13.440000000000003</v>
      </c>
      <c r="D607" s="3" t="str">
        <f>IF(B607&lt;&gt;B606,_xlfn.MAXIFS(Réception[Sau],Réception[conc],Réception[[#This Row],[conc]],Réception[DATE],Réception[[#This Row],[DATE]]),"")</f>
        <v/>
      </c>
    </row>
    <row r="608" spans="1:4" s="4" customFormat="1" ht="15" thickBot="1" x14ac:dyDescent="0.35">
      <c r="A608" s="11">
        <v>45235</v>
      </c>
      <c r="B608" s="1" t="s">
        <v>30</v>
      </c>
      <c r="C608" s="2">
        <v>13.440000000000003</v>
      </c>
      <c r="D608" s="3" t="str">
        <f>IF(B608&lt;&gt;B607,_xlfn.MAXIFS(Réception[Sau],Réception[conc],Réception[[#This Row],[conc]],Réception[DATE],Réception[[#This Row],[DATE]]),"")</f>
        <v/>
      </c>
    </row>
    <row r="609" spans="1:4" s="4" customFormat="1" ht="15" thickBot="1" x14ac:dyDescent="0.35">
      <c r="A609" s="10">
        <v>45235</v>
      </c>
      <c r="B609" s="1" t="s">
        <v>30</v>
      </c>
      <c r="C609" s="2">
        <v>13.440000000000003</v>
      </c>
      <c r="D609" s="3" t="str">
        <f>IF(B609&lt;&gt;B608,_xlfn.MAXIFS(Réception[Sau],Réception[conc],Réception[[#This Row],[conc]],Réception[DATE],Réception[[#This Row],[DATE]]),"")</f>
        <v/>
      </c>
    </row>
    <row r="610" spans="1:4" s="4" customFormat="1" ht="15" thickBot="1" x14ac:dyDescent="0.35">
      <c r="A610" s="11">
        <v>45235</v>
      </c>
      <c r="B610" s="1" t="s">
        <v>30</v>
      </c>
      <c r="C610" s="2">
        <v>13.440000000000003</v>
      </c>
      <c r="D610" s="3" t="str">
        <f>IF(B610&lt;&gt;B609,_xlfn.MAXIFS(Réception[Sau],Réception[conc],Réception[[#This Row],[conc]],Réception[DATE],Réception[[#This Row],[DATE]]),"")</f>
        <v/>
      </c>
    </row>
    <row r="611" spans="1:4" s="4" customFormat="1" ht="15" thickBot="1" x14ac:dyDescent="0.35">
      <c r="A611" s="10">
        <v>45235</v>
      </c>
      <c r="B611" s="1" t="s">
        <v>34</v>
      </c>
      <c r="C611" s="2">
        <v>0</v>
      </c>
      <c r="D611" s="3">
        <f>IF(B611&lt;&gt;B610,_xlfn.MAXIFS(Réception[Sau],Réception[conc],Réception[[#This Row],[conc]],Réception[DATE],Réception[[#This Row],[DATE]]),"")</f>
        <v>0.96</v>
      </c>
    </row>
    <row r="612" spans="1:4" s="4" customFormat="1" ht="15" thickBot="1" x14ac:dyDescent="0.35">
      <c r="A612" s="11">
        <v>45235</v>
      </c>
      <c r="B612" s="1" t="s">
        <v>34</v>
      </c>
      <c r="C612" s="2">
        <v>0.96</v>
      </c>
      <c r="D612" s="3" t="str">
        <f>IF(B612&lt;&gt;B611,_xlfn.MAXIFS(Réception[Sau],Réception[conc],Réception[[#This Row],[conc]],Réception[DATE],Réception[[#This Row],[DATE]]),"")</f>
        <v/>
      </c>
    </row>
    <row r="613" spans="1:4" s="4" customFormat="1" ht="15" thickBot="1" x14ac:dyDescent="0.35">
      <c r="A613" s="10">
        <v>45235</v>
      </c>
      <c r="B613" s="1" t="s">
        <v>33</v>
      </c>
      <c r="C613" s="2">
        <v>0</v>
      </c>
      <c r="D613" s="3">
        <f>IF(B613&lt;&gt;B612,_xlfn.MAXIFS(Réception[Sau],Réception[conc],Réception[[#This Row],[conc]],Réception[DATE],Réception[[#This Row],[DATE]]),"")</f>
        <v>4.76</v>
      </c>
    </row>
    <row r="614" spans="1:4" s="4" customFormat="1" ht="15" thickBot="1" x14ac:dyDescent="0.35">
      <c r="A614" s="11">
        <v>45235</v>
      </c>
      <c r="B614" s="1" t="s">
        <v>33</v>
      </c>
      <c r="C614" s="2">
        <v>4.76</v>
      </c>
      <c r="D614" s="3" t="str">
        <f>IF(B614&lt;&gt;B613,_xlfn.MAXIFS(Réception[Sau],Réception[conc],Réception[[#This Row],[conc]],Réception[DATE],Réception[[#This Row],[DATE]]),"")</f>
        <v/>
      </c>
    </row>
    <row r="615" spans="1:4" s="4" customFormat="1" ht="15" thickBot="1" x14ac:dyDescent="0.35">
      <c r="A615" s="10">
        <v>45235</v>
      </c>
      <c r="B615" s="1" t="s">
        <v>33</v>
      </c>
      <c r="C615" s="2">
        <v>4.76</v>
      </c>
      <c r="D615" s="3" t="str">
        <f>IF(B615&lt;&gt;B614,_xlfn.MAXIFS(Réception[Sau],Réception[conc],Réception[[#This Row],[conc]],Réception[DATE],Réception[[#This Row],[DATE]]),"")</f>
        <v/>
      </c>
    </row>
    <row r="616" spans="1:4" s="4" customFormat="1" ht="15" thickBot="1" x14ac:dyDescent="0.35">
      <c r="A616" s="11">
        <v>45235</v>
      </c>
      <c r="B616" s="1" t="s">
        <v>32</v>
      </c>
      <c r="C616" s="2">
        <v>0</v>
      </c>
      <c r="D616" s="3">
        <f>IF(B616&lt;&gt;B615,_xlfn.MAXIFS(Réception[Sau],Réception[conc],Réception[[#This Row],[conc]],Réception[DATE],Réception[[#This Row],[DATE]]),"")</f>
        <v>3.39</v>
      </c>
    </row>
    <row r="617" spans="1:4" s="4" customFormat="1" ht="15" thickBot="1" x14ac:dyDescent="0.35">
      <c r="A617" s="10">
        <v>45235</v>
      </c>
      <c r="B617" s="1" t="s">
        <v>32</v>
      </c>
      <c r="C617" s="2">
        <v>3.39</v>
      </c>
      <c r="D617" s="3" t="str">
        <f>IF(B617&lt;&gt;B616,_xlfn.MAXIFS(Réception[Sau],Réception[conc],Réception[[#This Row],[conc]],Réception[DATE],Réception[[#This Row],[DATE]]),"")</f>
        <v/>
      </c>
    </row>
    <row r="618" spans="1:4" s="4" customFormat="1" ht="15" thickBot="1" x14ac:dyDescent="0.35">
      <c r="A618" s="11">
        <v>45235</v>
      </c>
      <c r="B618" s="1" t="s">
        <v>32</v>
      </c>
      <c r="C618" s="2">
        <v>3.39</v>
      </c>
      <c r="D618" s="3" t="str">
        <f>IF(B618&lt;&gt;B617,_xlfn.MAXIFS(Réception[Sau],Réception[conc],Réception[[#This Row],[conc]],Réception[DATE],Réception[[#This Row],[DATE]]),"")</f>
        <v/>
      </c>
    </row>
    <row r="619" spans="1:4" s="4" customFormat="1" ht="15" thickBot="1" x14ac:dyDescent="0.35">
      <c r="A619" s="10">
        <v>45236</v>
      </c>
      <c r="B619" s="1" t="s">
        <v>31</v>
      </c>
      <c r="C619" s="2">
        <v>0</v>
      </c>
      <c r="D619" s="3">
        <f>IF(B619&lt;&gt;B618,_xlfn.MAXIFS(Réception[Sau],Réception[conc],Réception[[#This Row],[conc]],Réception[DATE],Réception[[#This Row],[DATE]]),"")</f>
        <v>3.62</v>
      </c>
    </row>
    <row r="620" spans="1:4" s="4" customFormat="1" ht="15" thickBot="1" x14ac:dyDescent="0.35">
      <c r="A620" s="11">
        <v>45236</v>
      </c>
      <c r="B620" s="1" t="s">
        <v>31</v>
      </c>
      <c r="C620" s="2">
        <v>3.62</v>
      </c>
      <c r="D620" s="3" t="str">
        <f>IF(B620&lt;&gt;B619,_xlfn.MAXIFS(Réception[Sau],Réception[conc],Réception[[#This Row],[conc]],Réception[DATE],Réception[[#This Row],[DATE]]),"")</f>
        <v/>
      </c>
    </row>
    <row r="621" spans="1:4" s="4" customFormat="1" ht="15" thickBot="1" x14ac:dyDescent="0.35">
      <c r="A621" s="10">
        <v>45236</v>
      </c>
      <c r="B621" s="1" t="s">
        <v>31</v>
      </c>
      <c r="C621" s="2">
        <v>3.62</v>
      </c>
      <c r="D621" s="3" t="str">
        <f>IF(B621&lt;&gt;B620,_xlfn.MAXIFS(Réception[Sau],Réception[conc],Réception[[#This Row],[conc]],Réception[DATE],Réception[[#This Row],[DATE]]),"")</f>
        <v/>
      </c>
    </row>
    <row r="622" spans="1:4" s="4" customFormat="1" ht="15" thickBot="1" x14ac:dyDescent="0.35">
      <c r="A622" s="11">
        <v>45236</v>
      </c>
      <c r="B622" s="1" t="s">
        <v>29</v>
      </c>
      <c r="C622" s="2">
        <v>0</v>
      </c>
      <c r="D622" s="3">
        <f>IF(B622&lt;&gt;B621,_xlfn.MAXIFS(Réception[Sau],Réception[conc],Réception[[#This Row],[conc]],Réception[DATE],Réception[[#This Row],[DATE]]),"")</f>
        <v>3.05</v>
      </c>
    </row>
    <row r="623" spans="1:4" s="4" customFormat="1" ht="15" thickBot="1" x14ac:dyDescent="0.35">
      <c r="A623" s="10">
        <v>45236</v>
      </c>
      <c r="B623" s="1" t="s">
        <v>29</v>
      </c>
      <c r="C623" s="2">
        <v>3.05</v>
      </c>
      <c r="D623" s="3" t="str">
        <f>IF(B623&lt;&gt;B622,_xlfn.MAXIFS(Réception[Sau],Réception[conc],Réception[[#This Row],[conc]],Réception[DATE],Réception[[#This Row],[DATE]]),"")</f>
        <v/>
      </c>
    </row>
    <row r="624" spans="1:4" s="4" customFormat="1" ht="15" thickBot="1" x14ac:dyDescent="0.35">
      <c r="A624" s="11">
        <v>45236</v>
      </c>
      <c r="B624" s="1" t="s">
        <v>29</v>
      </c>
      <c r="C624" s="2">
        <v>3.05</v>
      </c>
      <c r="D624" s="3" t="str">
        <f>IF(B624&lt;&gt;B623,_xlfn.MAXIFS(Réception[Sau],Réception[conc],Réception[[#This Row],[conc]],Réception[DATE],Réception[[#This Row],[DATE]]),"")</f>
        <v/>
      </c>
    </row>
    <row r="625" spans="1:4" s="4" customFormat="1" ht="15" thickBot="1" x14ac:dyDescent="0.35">
      <c r="A625" s="10">
        <v>45236</v>
      </c>
      <c r="B625" s="1" t="s">
        <v>37</v>
      </c>
      <c r="C625" s="2">
        <v>0</v>
      </c>
      <c r="D625" s="3">
        <f>IF(B625&lt;&gt;B624,_xlfn.MAXIFS(Réception[Sau],Réception[conc],Réception[[#This Row],[conc]],Réception[DATE],Réception[[#This Row],[DATE]]),"")</f>
        <v>2.21</v>
      </c>
    </row>
    <row r="626" spans="1:4" s="4" customFormat="1" ht="15" thickBot="1" x14ac:dyDescent="0.35">
      <c r="A626" s="11">
        <v>45236</v>
      </c>
      <c r="B626" s="1" t="s">
        <v>37</v>
      </c>
      <c r="C626" s="2">
        <v>2.21</v>
      </c>
      <c r="D626" s="3" t="str">
        <f>IF(B626&lt;&gt;B625,_xlfn.MAXIFS(Réception[Sau],Réception[conc],Réception[[#This Row],[conc]],Réception[DATE],Réception[[#This Row],[DATE]]),"")</f>
        <v/>
      </c>
    </row>
    <row r="627" spans="1:4" s="4" customFormat="1" ht="15" thickBot="1" x14ac:dyDescent="0.35">
      <c r="A627" s="10">
        <v>45236</v>
      </c>
      <c r="B627" s="1" t="s">
        <v>37</v>
      </c>
      <c r="C627" s="2">
        <v>2.21</v>
      </c>
      <c r="D627" s="3" t="str">
        <f>IF(B627&lt;&gt;B626,_xlfn.MAXIFS(Réception[Sau],Réception[conc],Réception[[#This Row],[conc]],Réception[DATE],Réception[[#This Row],[DATE]]),"")</f>
        <v/>
      </c>
    </row>
    <row r="628" spans="1:4" s="4" customFormat="1" ht="15" thickBot="1" x14ac:dyDescent="0.35">
      <c r="A628" s="11">
        <v>45236</v>
      </c>
      <c r="B628" s="1" t="s">
        <v>30</v>
      </c>
      <c r="C628" s="2">
        <v>0</v>
      </c>
      <c r="D628" s="3">
        <f>IF(B628&lt;&gt;B627,_xlfn.MAXIFS(Réception[Sau],Réception[conc],Réception[[#This Row],[conc]],Réception[DATE],Réception[[#This Row],[DATE]]),"")</f>
        <v>13.440000000000003</v>
      </c>
    </row>
    <row r="629" spans="1:4" s="4" customFormat="1" ht="15" thickBot="1" x14ac:dyDescent="0.35">
      <c r="A629" s="10">
        <v>45236</v>
      </c>
      <c r="B629" s="1" t="s">
        <v>30</v>
      </c>
      <c r="C629" s="2">
        <v>13.440000000000003</v>
      </c>
      <c r="D629" s="3" t="str">
        <f>IF(B629&lt;&gt;B628,_xlfn.MAXIFS(Réception[Sau],Réception[conc],Réception[[#This Row],[conc]],Réception[DATE],Réception[[#This Row],[DATE]]),"")</f>
        <v/>
      </c>
    </row>
    <row r="630" spans="1:4" s="4" customFormat="1" ht="15" thickBot="1" x14ac:dyDescent="0.35">
      <c r="A630" s="11">
        <v>45236</v>
      </c>
      <c r="B630" s="1" t="s">
        <v>30</v>
      </c>
      <c r="C630" s="2">
        <v>13.440000000000003</v>
      </c>
      <c r="D630" s="3" t="str">
        <f>IF(B630&lt;&gt;B629,_xlfn.MAXIFS(Réception[Sau],Réception[conc],Réception[[#This Row],[conc]],Réception[DATE],Réception[[#This Row],[DATE]]),"")</f>
        <v/>
      </c>
    </row>
    <row r="631" spans="1:4" s="4" customFormat="1" ht="15" thickBot="1" x14ac:dyDescent="0.35">
      <c r="A631" s="10">
        <v>45236</v>
      </c>
      <c r="B631" s="1" t="s">
        <v>30</v>
      </c>
      <c r="C631" s="2">
        <v>13.440000000000003</v>
      </c>
      <c r="D631" s="3" t="str">
        <f>IF(B631&lt;&gt;B630,_xlfn.MAXIFS(Réception[Sau],Réception[conc],Réception[[#This Row],[conc]],Réception[DATE],Réception[[#This Row],[DATE]]),"")</f>
        <v/>
      </c>
    </row>
    <row r="632" spans="1:4" s="4" customFormat="1" ht="15" thickBot="1" x14ac:dyDescent="0.35">
      <c r="A632" s="11">
        <v>45236</v>
      </c>
      <c r="B632" s="1" t="s">
        <v>30</v>
      </c>
      <c r="C632" s="2">
        <v>13.440000000000003</v>
      </c>
      <c r="D632" s="3" t="str">
        <f>IF(B632&lt;&gt;B631,_xlfn.MAXIFS(Réception[Sau],Réception[conc],Réception[[#This Row],[conc]],Réception[DATE],Réception[[#This Row],[DATE]]),"")</f>
        <v/>
      </c>
    </row>
    <row r="633" spans="1:4" s="4" customFormat="1" ht="15" thickBot="1" x14ac:dyDescent="0.35">
      <c r="A633" s="10">
        <v>45236</v>
      </c>
      <c r="B633" s="1" t="s">
        <v>30</v>
      </c>
      <c r="C633" s="2">
        <v>13.440000000000003</v>
      </c>
      <c r="D633" s="3" t="str">
        <f>IF(B633&lt;&gt;B632,_xlfn.MAXIFS(Réception[Sau],Réception[conc],Réception[[#This Row],[conc]],Réception[DATE],Réception[[#This Row],[DATE]]),"")</f>
        <v/>
      </c>
    </row>
    <row r="634" spans="1:4" s="4" customFormat="1" ht="15" thickBot="1" x14ac:dyDescent="0.35">
      <c r="A634" s="11">
        <v>45236</v>
      </c>
      <c r="B634" s="1" t="s">
        <v>34</v>
      </c>
      <c r="C634" s="2">
        <v>0</v>
      </c>
      <c r="D634" s="3">
        <f>IF(B634&lt;&gt;B633,_xlfn.MAXIFS(Réception[Sau],Réception[conc],Réception[[#This Row],[conc]],Réception[DATE],Réception[[#This Row],[DATE]]),"")</f>
        <v>0.96</v>
      </c>
    </row>
    <row r="635" spans="1:4" s="4" customFormat="1" ht="15" thickBot="1" x14ac:dyDescent="0.35">
      <c r="A635" s="10">
        <v>45236</v>
      </c>
      <c r="B635" s="1" t="s">
        <v>34</v>
      </c>
      <c r="C635" s="2">
        <v>0.96</v>
      </c>
      <c r="D635" s="3" t="str">
        <f>IF(B635&lt;&gt;B634,_xlfn.MAXIFS(Réception[Sau],Réception[conc],Réception[[#This Row],[conc]],Réception[DATE],Réception[[#This Row],[DATE]]),"")</f>
        <v/>
      </c>
    </row>
    <row r="636" spans="1:4" s="4" customFormat="1" ht="15" thickBot="1" x14ac:dyDescent="0.35">
      <c r="A636" s="11">
        <v>45236</v>
      </c>
      <c r="B636" s="1" t="s">
        <v>33</v>
      </c>
      <c r="C636" s="2">
        <v>0</v>
      </c>
      <c r="D636" s="3">
        <f>IF(B636&lt;&gt;B635,_xlfn.MAXIFS(Réception[Sau],Réception[conc],Réception[[#This Row],[conc]],Réception[DATE],Réception[[#This Row],[DATE]]),"")</f>
        <v>4.76</v>
      </c>
    </row>
    <row r="637" spans="1:4" s="4" customFormat="1" ht="15" thickBot="1" x14ac:dyDescent="0.35">
      <c r="A637" s="10">
        <v>45236</v>
      </c>
      <c r="B637" s="1" t="s">
        <v>33</v>
      </c>
      <c r="C637" s="2">
        <v>4.76</v>
      </c>
      <c r="D637" s="3" t="str">
        <f>IF(B637&lt;&gt;B636,_xlfn.MAXIFS(Réception[Sau],Réception[conc],Réception[[#This Row],[conc]],Réception[DATE],Réception[[#This Row],[DATE]]),"")</f>
        <v/>
      </c>
    </row>
    <row r="638" spans="1:4" s="4" customFormat="1" ht="15" thickBot="1" x14ac:dyDescent="0.35">
      <c r="A638" s="11">
        <v>45236</v>
      </c>
      <c r="B638" s="1" t="s">
        <v>33</v>
      </c>
      <c r="C638" s="2">
        <v>4.76</v>
      </c>
      <c r="D638" s="3" t="str">
        <f>IF(B638&lt;&gt;B637,_xlfn.MAXIFS(Réception[Sau],Réception[conc],Réception[[#This Row],[conc]],Réception[DATE],Réception[[#This Row],[DATE]]),"")</f>
        <v/>
      </c>
    </row>
    <row r="639" spans="1:4" s="4" customFormat="1" ht="15" thickBot="1" x14ac:dyDescent="0.35">
      <c r="A639" s="10">
        <v>45236</v>
      </c>
      <c r="B639" s="1" t="s">
        <v>32</v>
      </c>
      <c r="C639" s="2">
        <v>0</v>
      </c>
      <c r="D639" s="3">
        <f>IF(B639&lt;&gt;B638,_xlfn.MAXIFS(Réception[Sau],Réception[conc],Réception[[#This Row],[conc]],Réception[DATE],Réception[[#This Row],[DATE]]),"")</f>
        <v>3.39</v>
      </c>
    </row>
    <row r="640" spans="1:4" s="4" customFormat="1" ht="15" thickBot="1" x14ac:dyDescent="0.35">
      <c r="A640" s="11">
        <v>45236</v>
      </c>
      <c r="B640" s="1" t="s">
        <v>32</v>
      </c>
      <c r="C640" s="2">
        <v>3.39</v>
      </c>
      <c r="D640" s="3" t="str">
        <f>IF(B640&lt;&gt;B639,_xlfn.MAXIFS(Réception[Sau],Réception[conc],Réception[[#This Row],[conc]],Réception[DATE],Réception[[#This Row],[DATE]]),"")</f>
        <v/>
      </c>
    </row>
    <row r="641" spans="1:4" s="4" customFormat="1" ht="15" thickBot="1" x14ac:dyDescent="0.35">
      <c r="A641" s="10">
        <v>45236</v>
      </c>
      <c r="B641" s="1" t="s">
        <v>32</v>
      </c>
      <c r="C641" s="2">
        <v>3.39</v>
      </c>
      <c r="D641" s="3" t="str">
        <f>IF(B641&lt;&gt;B640,_xlfn.MAXIFS(Réception[Sau],Réception[conc],Réception[[#This Row],[conc]],Réception[DATE],Réception[[#This Row],[DATE]]),"")</f>
        <v/>
      </c>
    </row>
    <row r="642" spans="1:4" s="4" customFormat="1" ht="15" thickBot="1" x14ac:dyDescent="0.35">
      <c r="A642" s="11">
        <v>45237</v>
      </c>
      <c r="B642" s="1" t="s">
        <v>31</v>
      </c>
      <c r="C642" s="2">
        <v>0</v>
      </c>
      <c r="D642" s="3">
        <f>IF(B642&lt;&gt;B641,_xlfn.MAXIFS(Réception[Sau],Réception[conc],Réception[[#This Row],[conc]],Réception[DATE],Réception[[#This Row],[DATE]]),"")</f>
        <v>3.62</v>
      </c>
    </row>
    <row r="643" spans="1:4" s="4" customFormat="1" ht="15" thickBot="1" x14ac:dyDescent="0.35">
      <c r="A643" s="10">
        <v>45237</v>
      </c>
      <c r="B643" s="1" t="s">
        <v>31</v>
      </c>
      <c r="C643" s="2">
        <v>3.62</v>
      </c>
      <c r="D643" s="3" t="str">
        <f>IF(B643&lt;&gt;B642,_xlfn.MAXIFS(Réception[Sau],Réception[conc],Réception[[#This Row],[conc]],Réception[DATE],Réception[[#This Row],[DATE]]),"")</f>
        <v/>
      </c>
    </row>
    <row r="644" spans="1:4" s="4" customFormat="1" ht="15" thickBot="1" x14ac:dyDescent="0.35">
      <c r="A644" s="11">
        <v>45237</v>
      </c>
      <c r="B644" s="1" t="s">
        <v>31</v>
      </c>
      <c r="C644" s="2">
        <v>3.62</v>
      </c>
      <c r="D644" s="3" t="str">
        <f>IF(B644&lt;&gt;B643,_xlfn.MAXIFS(Réception[Sau],Réception[conc],Réception[[#This Row],[conc]],Réception[DATE],Réception[[#This Row],[DATE]]),"")</f>
        <v/>
      </c>
    </row>
    <row r="645" spans="1:4" s="4" customFormat="1" ht="15" thickBot="1" x14ac:dyDescent="0.35">
      <c r="A645" s="10">
        <v>45237</v>
      </c>
      <c r="B645" s="1" t="s">
        <v>29</v>
      </c>
      <c r="C645" s="2">
        <v>0</v>
      </c>
      <c r="D645" s="3">
        <f>IF(B645&lt;&gt;B644,_xlfn.MAXIFS(Réception[Sau],Réception[conc],Réception[[#This Row],[conc]],Réception[DATE],Réception[[#This Row],[DATE]]),"")</f>
        <v>3.05</v>
      </c>
    </row>
    <row r="646" spans="1:4" s="4" customFormat="1" ht="15" thickBot="1" x14ac:dyDescent="0.35">
      <c r="A646" s="11">
        <v>45237</v>
      </c>
      <c r="B646" s="1" t="s">
        <v>29</v>
      </c>
      <c r="C646" s="2">
        <v>3.05</v>
      </c>
      <c r="D646" s="3" t="str">
        <f>IF(B646&lt;&gt;B645,_xlfn.MAXIFS(Réception[Sau],Réception[conc],Réception[[#This Row],[conc]],Réception[DATE],Réception[[#This Row],[DATE]]),"")</f>
        <v/>
      </c>
    </row>
    <row r="647" spans="1:4" s="4" customFormat="1" ht="15" thickBot="1" x14ac:dyDescent="0.35">
      <c r="A647" s="10">
        <v>45237</v>
      </c>
      <c r="B647" s="1" t="s">
        <v>37</v>
      </c>
      <c r="C647" s="2">
        <v>0</v>
      </c>
      <c r="D647" s="3">
        <f>IF(B647&lt;&gt;B646,_xlfn.MAXIFS(Réception[Sau],Réception[conc],Réception[[#This Row],[conc]],Réception[DATE],Réception[[#This Row],[DATE]]),"")</f>
        <v>2.21</v>
      </c>
    </row>
    <row r="648" spans="1:4" s="4" customFormat="1" ht="15" thickBot="1" x14ac:dyDescent="0.35">
      <c r="A648" s="11">
        <v>45237</v>
      </c>
      <c r="B648" s="1" t="s">
        <v>37</v>
      </c>
      <c r="C648" s="2">
        <v>2.21</v>
      </c>
      <c r="D648" s="3" t="str">
        <f>IF(B648&lt;&gt;B647,_xlfn.MAXIFS(Réception[Sau],Réception[conc],Réception[[#This Row],[conc]],Réception[DATE],Réception[[#This Row],[DATE]]),"")</f>
        <v/>
      </c>
    </row>
    <row r="649" spans="1:4" s="4" customFormat="1" ht="15" thickBot="1" x14ac:dyDescent="0.35">
      <c r="A649" s="10">
        <v>45237</v>
      </c>
      <c r="B649" s="1" t="s">
        <v>30</v>
      </c>
      <c r="C649" s="2">
        <v>0</v>
      </c>
      <c r="D649" s="3">
        <f>IF(B649&lt;&gt;B648,_xlfn.MAXIFS(Réception[Sau],Réception[conc],Réception[[#This Row],[conc]],Réception[DATE],Réception[[#This Row],[DATE]]),"")</f>
        <v>13.440000000000003</v>
      </c>
    </row>
    <row r="650" spans="1:4" s="4" customFormat="1" ht="15" thickBot="1" x14ac:dyDescent="0.35">
      <c r="A650" s="11">
        <v>45237</v>
      </c>
      <c r="B650" s="1" t="s">
        <v>30</v>
      </c>
      <c r="C650" s="2">
        <v>13.440000000000003</v>
      </c>
      <c r="D650" s="3" t="str">
        <f>IF(B650&lt;&gt;B649,_xlfn.MAXIFS(Réception[Sau],Réception[conc],Réception[[#This Row],[conc]],Réception[DATE],Réception[[#This Row],[DATE]]),"")</f>
        <v/>
      </c>
    </row>
    <row r="651" spans="1:4" s="4" customFormat="1" ht="15" thickBot="1" x14ac:dyDescent="0.35">
      <c r="A651" s="10">
        <v>45237</v>
      </c>
      <c r="B651" s="1" t="s">
        <v>30</v>
      </c>
      <c r="C651" s="2">
        <v>13.440000000000003</v>
      </c>
      <c r="D651" s="3" t="str">
        <f>IF(B651&lt;&gt;B650,_xlfn.MAXIFS(Réception[Sau],Réception[conc],Réception[[#This Row],[conc]],Réception[DATE],Réception[[#This Row],[DATE]]),"")</f>
        <v/>
      </c>
    </row>
    <row r="652" spans="1:4" s="4" customFormat="1" ht="15" thickBot="1" x14ac:dyDescent="0.35">
      <c r="A652" s="11">
        <v>45237</v>
      </c>
      <c r="B652" s="1" t="s">
        <v>30</v>
      </c>
      <c r="C652" s="2">
        <v>13.440000000000003</v>
      </c>
      <c r="D652" s="3" t="str">
        <f>IF(B652&lt;&gt;B651,_xlfn.MAXIFS(Réception[Sau],Réception[conc],Réception[[#This Row],[conc]],Réception[DATE],Réception[[#This Row],[DATE]]),"")</f>
        <v/>
      </c>
    </row>
    <row r="653" spans="1:4" s="4" customFormat="1" ht="15" thickBot="1" x14ac:dyDescent="0.35">
      <c r="A653" s="10">
        <v>45237</v>
      </c>
      <c r="B653" s="1" t="s">
        <v>34</v>
      </c>
      <c r="C653" s="2">
        <v>0</v>
      </c>
      <c r="D653" s="3">
        <f>IF(B653&lt;&gt;B652,_xlfn.MAXIFS(Réception[Sau],Réception[conc],Réception[[#This Row],[conc]],Réception[DATE],Réception[[#This Row],[DATE]]),"")</f>
        <v>0.96</v>
      </c>
    </row>
    <row r="654" spans="1:4" s="4" customFormat="1" ht="15" thickBot="1" x14ac:dyDescent="0.35">
      <c r="A654" s="11">
        <v>45237</v>
      </c>
      <c r="B654" s="1" t="s">
        <v>34</v>
      </c>
      <c r="C654" s="2">
        <v>0.96</v>
      </c>
      <c r="D654" s="3" t="str">
        <f>IF(B654&lt;&gt;B653,_xlfn.MAXIFS(Réception[Sau],Réception[conc],Réception[[#This Row],[conc]],Réception[DATE],Réception[[#This Row],[DATE]]),"")</f>
        <v/>
      </c>
    </row>
    <row r="655" spans="1:4" s="4" customFormat="1" ht="15" thickBot="1" x14ac:dyDescent="0.35">
      <c r="A655" s="10">
        <v>45237</v>
      </c>
      <c r="B655" s="1" t="s">
        <v>33</v>
      </c>
      <c r="C655" s="2">
        <v>0</v>
      </c>
      <c r="D655" s="3">
        <f>IF(B655&lt;&gt;B654,_xlfn.MAXIFS(Réception[Sau],Réception[conc],Réception[[#This Row],[conc]],Réception[DATE],Réception[[#This Row],[DATE]]),"")</f>
        <v>4.76</v>
      </c>
    </row>
    <row r="656" spans="1:4" s="4" customFormat="1" ht="15" thickBot="1" x14ac:dyDescent="0.35">
      <c r="A656" s="11">
        <v>45237</v>
      </c>
      <c r="B656" s="1" t="s">
        <v>33</v>
      </c>
      <c r="C656" s="2">
        <v>4.76</v>
      </c>
      <c r="D656" s="3" t="str">
        <f>IF(B656&lt;&gt;B655,_xlfn.MAXIFS(Réception[Sau],Réception[conc],Réception[[#This Row],[conc]],Réception[DATE],Réception[[#This Row],[DATE]]),"")</f>
        <v/>
      </c>
    </row>
    <row r="657" spans="1:4" s="4" customFormat="1" ht="15" thickBot="1" x14ac:dyDescent="0.35">
      <c r="A657" s="10">
        <v>45237</v>
      </c>
      <c r="B657" s="1" t="s">
        <v>33</v>
      </c>
      <c r="C657" s="2">
        <v>4.76</v>
      </c>
      <c r="D657" s="3" t="str">
        <f>IF(B657&lt;&gt;B656,_xlfn.MAXIFS(Réception[Sau],Réception[conc],Réception[[#This Row],[conc]],Réception[DATE],Réception[[#This Row],[DATE]]),"")</f>
        <v/>
      </c>
    </row>
    <row r="658" spans="1:4" s="4" customFormat="1" ht="15" thickBot="1" x14ac:dyDescent="0.35">
      <c r="A658" s="11">
        <v>45237</v>
      </c>
      <c r="B658" s="1" t="s">
        <v>32</v>
      </c>
      <c r="C658" s="2">
        <v>0</v>
      </c>
      <c r="D658" s="3">
        <f>IF(B658&lt;&gt;B657,_xlfn.MAXIFS(Réception[Sau],Réception[conc],Réception[[#This Row],[conc]],Réception[DATE],Réception[[#This Row],[DATE]]),"")</f>
        <v>3.39</v>
      </c>
    </row>
    <row r="659" spans="1:4" s="4" customFormat="1" ht="15" thickBot="1" x14ac:dyDescent="0.35">
      <c r="A659" s="10">
        <v>45237</v>
      </c>
      <c r="B659" s="1" t="s">
        <v>32</v>
      </c>
      <c r="C659" s="2">
        <v>3.39</v>
      </c>
      <c r="D659" s="3" t="str">
        <f>IF(B659&lt;&gt;B658,_xlfn.MAXIFS(Réception[Sau],Réception[conc],Réception[[#This Row],[conc]],Réception[DATE],Réception[[#This Row],[DATE]]),"")</f>
        <v/>
      </c>
    </row>
    <row r="660" spans="1:4" s="4" customFormat="1" ht="15" thickBot="1" x14ac:dyDescent="0.35">
      <c r="A660" s="11">
        <v>45237</v>
      </c>
      <c r="B660" s="1" t="s">
        <v>32</v>
      </c>
      <c r="C660" s="2">
        <v>3.39</v>
      </c>
      <c r="D660" s="3" t="str">
        <f>IF(B660&lt;&gt;B659,_xlfn.MAXIFS(Réception[Sau],Réception[conc],Réception[[#This Row],[conc]],Réception[DATE],Réception[[#This Row],[DATE]]),"")</f>
        <v/>
      </c>
    </row>
    <row r="661" spans="1:4" s="4" customFormat="1" ht="15" thickBot="1" x14ac:dyDescent="0.35">
      <c r="A661" s="10">
        <v>45238</v>
      </c>
      <c r="B661" s="1" t="s">
        <v>31</v>
      </c>
      <c r="C661" s="2">
        <v>0</v>
      </c>
      <c r="D661" s="3">
        <f>IF(B661&lt;&gt;B660,_xlfn.MAXIFS(Réception[Sau],Réception[conc],Réception[[#This Row],[conc]],Réception[DATE],Réception[[#This Row],[DATE]]),"")</f>
        <v>3.62</v>
      </c>
    </row>
    <row r="662" spans="1:4" s="4" customFormat="1" ht="15" thickBot="1" x14ac:dyDescent="0.35">
      <c r="A662" s="11">
        <v>45238</v>
      </c>
      <c r="B662" s="1" t="s">
        <v>31</v>
      </c>
      <c r="C662" s="2">
        <v>3.62</v>
      </c>
      <c r="D662" s="3" t="str">
        <f>IF(B662&lt;&gt;B661,_xlfn.MAXIFS(Réception[Sau],Réception[conc],Réception[[#This Row],[conc]],Réception[DATE],Réception[[#This Row],[DATE]]),"")</f>
        <v/>
      </c>
    </row>
    <row r="663" spans="1:4" s="4" customFormat="1" ht="15" thickBot="1" x14ac:dyDescent="0.35">
      <c r="A663" s="10">
        <v>45238</v>
      </c>
      <c r="B663" s="1" t="s">
        <v>31</v>
      </c>
      <c r="C663" s="2">
        <v>3.62</v>
      </c>
      <c r="D663" s="3" t="str">
        <f>IF(B663&lt;&gt;B662,_xlfn.MAXIFS(Réception[Sau],Réception[conc],Réception[[#This Row],[conc]],Réception[DATE],Réception[[#This Row],[DATE]]),"")</f>
        <v/>
      </c>
    </row>
    <row r="664" spans="1:4" s="4" customFormat="1" ht="15" thickBot="1" x14ac:dyDescent="0.35">
      <c r="A664" s="11">
        <v>45238</v>
      </c>
      <c r="B664" s="1" t="s">
        <v>29</v>
      </c>
      <c r="C664" s="2">
        <v>0</v>
      </c>
      <c r="D664" s="3">
        <f>IF(B664&lt;&gt;B663,_xlfn.MAXIFS(Réception[Sau],Réception[conc],Réception[[#This Row],[conc]],Réception[DATE],Réception[[#This Row],[DATE]]),"")</f>
        <v>3.05</v>
      </c>
    </row>
    <row r="665" spans="1:4" s="4" customFormat="1" ht="15" thickBot="1" x14ac:dyDescent="0.35">
      <c r="A665" s="10">
        <v>45238</v>
      </c>
      <c r="B665" s="1" t="s">
        <v>29</v>
      </c>
      <c r="C665" s="2">
        <v>3.05</v>
      </c>
      <c r="D665" s="3" t="str">
        <f>IF(B665&lt;&gt;B664,_xlfn.MAXIFS(Réception[Sau],Réception[conc],Réception[[#This Row],[conc]],Réception[DATE],Réception[[#This Row],[DATE]]),"")</f>
        <v/>
      </c>
    </row>
    <row r="666" spans="1:4" s="4" customFormat="1" ht="15" thickBot="1" x14ac:dyDescent="0.35">
      <c r="A666" s="11">
        <v>45238</v>
      </c>
      <c r="B666" s="1" t="s">
        <v>29</v>
      </c>
      <c r="C666" s="2">
        <v>3.05</v>
      </c>
      <c r="D666" s="3" t="str">
        <f>IF(B666&lt;&gt;B665,_xlfn.MAXIFS(Réception[Sau],Réception[conc],Réception[[#This Row],[conc]],Réception[DATE],Réception[[#This Row],[DATE]]),"")</f>
        <v/>
      </c>
    </row>
    <row r="667" spans="1:4" s="4" customFormat="1" ht="15" thickBot="1" x14ac:dyDescent="0.35">
      <c r="A667" s="10">
        <v>45238</v>
      </c>
      <c r="B667" s="1" t="s">
        <v>37</v>
      </c>
      <c r="C667" s="2">
        <v>0</v>
      </c>
      <c r="D667" s="3">
        <f>IF(B667&lt;&gt;B666,_xlfn.MAXIFS(Réception[Sau],Réception[conc],Réception[[#This Row],[conc]],Réception[DATE],Réception[[#This Row],[DATE]]),"")</f>
        <v>2.21</v>
      </c>
    </row>
    <row r="668" spans="1:4" s="4" customFormat="1" ht="15" thickBot="1" x14ac:dyDescent="0.35">
      <c r="A668" s="11">
        <v>45238</v>
      </c>
      <c r="B668" s="1" t="s">
        <v>37</v>
      </c>
      <c r="C668" s="2">
        <v>2.21</v>
      </c>
      <c r="D668" s="3" t="str">
        <f>IF(B668&lt;&gt;B667,_xlfn.MAXIFS(Réception[Sau],Réception[conc],Réception[[#This Row],[conc]],Réception[DATE],Réception[[#This Row],[DATE]]),"")</f>
        <v/>
      </c>
    </row>
    <row r="669" spans="1:4" s="4" customFormat="1" ht="15" thickBot="1" x14ac:dyDescent="0.35">
      <c r="A669" s="10">
        <v>45238</v>
      </c>
      <c r="B669" s="1" t="s">
        <v>37</v>
      </c>
      <c r="C669" s="2">
        <v>2.21</v>
      </c>
      <c r="D669" s="3" t="str">
        <f>IF(B669&lt;&gt;B668,_xlfn.MAXIFS(Réception[Sau],Réception[conc],Réception[[#This Row],[conc]],Réception[DATE],Réception[[#This Row],[DATE]]),"")</f>
        <v/>
      </c>
    </row>
    <row r="670" spans="1:4" s="4" customFormat="1" ht="15" thickBot="1" x14ac:dyDescent="0.35">
      <c r="A670" s="11">
        <v>45238</v>
      </c>
      <c r="B670" s="1" t="s">
        <v>30</v>
      </c>
      <c r="C670" s="2">
        <v>0</v>
      </c>
      <c r="D670" s="3">
        <f>IF(B670&lt;&gt;B669,_xlfn.MAXIFS(Réception[Sau],Réception[conc],Réception[[#This Row],[conc]],Réception[DATE],Réception[[#This Row],[DATE]]),"")</f>
        <v>13.440000000000003</v>
      </c>
    </row>
    <row r="671" spans="1:4" s="4" customFormat="1" ht="15" thickBot="1" x14ac:dyDescent="0.35">
      <c r="A671" s="10">
        <v>45238</v>
      </c>
      <c r="B671" s="1" t="s">
        <v>30</v>
      </c>
      <c r="C671" s="2">
        <v>13.440000000000003</v>
      </c>
      <c r="D671" s="3" t="str">
        <f>IF(B671&lt;&gt;B670,_xlfn.MAXIFS(Réception[Sau],Réception[conc],Réception[[#This Row],[conc]],Réception[DATE],Réception[[#This Row],[DATE]]),"")</f>
        <v/>
      </c>
    </row>
    <row r="672" spans="1:4" s="4" customFormat="1" ht="15" thickBot="1" x14ac:dyDescent="0.35">
      <c r="A672" s="11">
        <v>45238</v>
      </c>
      <c r="B672" s="1" t="s">
        <v>30</v>
      </c>
      <c r="C672" s="2">
        <v>13.440000000000003</v>
      </c>
      <c r="D672" s="3" t="str">
        <f>IF(B672&lt;&gt;B671,_xlfn.MAXIFS(Réception[Sau],Réception[conc],Réception[[#This Row],[conc]],Réception[DATE],Réception[[#This Row],[DATE]]),"")</f>
        <v/>
      </c>
    </row>
    <row r="673" spans="1:4" s="4" customFormat="1" ht="15" thickBot="1" x14ac:dyDescent="0.35">
      <c r="A673" s="10">
        <v>45238</v>
      </c>
      <c r="B673" s="1" t="s">
        <v>30</v>
      </c>
      <c r="C673" s="2">
        <v>13.440000000000003</v>
      </c>
      <c r="D673" s="3" t="str">
        <f>IF(B673&lt;&gt;B672,_xlfn.MAXIFS(Réception[Sau],Réception[conc],Réception[[#This Row],[conc]],Réception[DATE],Réception[[#This Row],[DATE]]),"")</f>
        <v/>
      </c>
    </row>
    <row r="674" spans="1:4" s="4" customFormat="1" ht="15" thickBot="1" x14ac:dyDescent="0.35">
      <c r="A674" s="11">
        <v>45238</v>
      </c>
      <c r="B674" s="1" t="s">
        <v>34</v>
      </c>
      <c r="C674" s="2">
        <v>0</v>
      </c>
      <c r="D674" s="3">
        <f>IF(B674&lt;&gt;B673,_xlfn.MAXIFS(Réception[Sau],Réception[conc],Réception[[#This Row],[conc]],Réception[DATE],Réception[[#This Row],[DATE]]),"")</f>
        <v>0.96</v>
      </c>
    </row>
    <row r="675" spans="1:4" s="4" customFormat="1" ht="15" thickBot="1" x14ac:dyDescent="0.35">
      <c r="A675" s="10">
        <v>45238</v>
      </c>
      <c r="B675" s="1" t="s">
        <v>34</v>
      </c>
      <c r="C675" s="2">
        <v>0.96</v>
      </c>
      <c r="D675" s="3" t="str">
        <f>IF(B675&lt;&gt;B674,_xlfn.MAXIFS(Réception[Sau],Réception[conc],Réception[[#This Row],[conc]],Réception[DATE],Réception[[#This Row],[DATE]]),"")</f>
        <v/>
      </c>
    </row>
    <row r="676" spans="1:4" s="4" customFormat="1" ht="15" thickBot="1" x14ac:dyDescent="0.35">
      <c r="A676" s="11">
        <v>45238</v>
      </c>
      <c r="B676" s="1" t="s">
        <v>33</v>
      </c>
      <c r="C676" s="2">
        <v>0</v>
      </c>
      <c r="D676" s="3">
        <f>IF(B676&lt;&gt;B675,_xlfn.MAXIFS(Réception[Sau],Réception[conc],Réception[[#This Row],[conc]],Réception[DATE],Réception[[#This Row],[DATE]]),"")</f>
        <v>4.76</v>
      </c>
    </row>
    <row r="677" spans="1:4" s="4" customFormat="1" ht="15" thickBot="1" x14ac:dyDescent="0.35">
      <c r="A677" s="10">
        <v>45238</v>
      </c>
      <c r="B677" s="1" t="s">
        <v>33</v>
      </c>
      <c r="C677" s="2">
        <v>4.76</v>
      </c>
      <c r="D677" s="3" t="str">
        <f>IF(B677&lt;&gt;B676,_xlfn.MAXIFS(Réception[Sau],Réception[conc],Réception[[#This Row],[conc]],Réception[DATE],Réception[[#This Row],[DATE]]),"")</f>
        <v/>
      </c>
    </row>
    <row r="678" spans="1:4" s="4" customFormat="1" ht="15" thickBot="1" x14ac:dyDescent="0.35">
      <c r="A678" s="11">
        <v>45238</v>
      </c>
      <c r="B678" s="1" t="s">
        <v>33</v>
      </c>
      <c r="C678" s="2">
        <v>4.76</v>
      </c>
      <c r="D678" s="3" t="str">
        <f>IF(B678&lt;&gt;B677,_xlfn.MAXIFS(Réception[Sau],Réception[conc],Réception[[#This Row],[conc]],Réception[DATE],Réception[[#This Row],[DATE]]),"")</f>
        <v/>
      </c>
    </row>
    <row r="679" spans="1:4" s="4" customFormat="1" ht="15" thickBot="1" x14ac:dyDescent="0.35">
      <c r="A679" s="10">
        <v>45238</v>
      </c>
      <c r="B679" s="1" t="s">
        <v>32</v>
      </c>
      <c r="C679" s="2">
        <v>0</v>
      </c>
      <c r="D679" s="3">
        <f>IF(B679&lt;&gt;B678,_xlfn.MAXIFS(Réception[Sau],Réception[conc],Réception[[#This Row],[conc]],Réception[DATE],Réception[[#This Row],[DATE]]),"")</f>
        <v>3.39</v>
      </c>
    </row>
    <row r="680" spans="1:4" s="4" customFormat="1" ht="15" thickBot="1" x14ac:dyDescent="0.35">
      <c r="A680" s="11">
        <v>45238</v>
      </c>
      <c r="B680" s="1" t="s">
        <v>32</v>
      </c>
      <c r="C680" s="2">
        <v>3.39</v>
      </c>
      <c r="D680" s="3" t="str">
        <f>IF(B680&lt;&gt;B679,_xlfn.MAXIFS(Réception[Sau],Réception[conc],Réception[[#This Row],[conc]],Réception[DATE],Réception[[#This Row],[DATE]]),"")</f>
        <v/>
      </c>
    </row>
    <row r="681" spans="1:4" s="4" customFormat="1" ht="15" thickBot="1" x14ac:dyDescent="0.35">
      <c r="A681" s="10">
        <v>45238</v>
      </c>
      <c r="B681" s="1" t="s">
        <v>32</v>
      </c>
      <c r="C681" s="2">
        <v>3.39</v>
      </c>
      <c r="D681" s="3" t="str">
        <f>IF(B681&lt;&gt;B680,_xlfn.MAXIFS(Réception[Sau],Réception[conc],Réception[[#This Row],[conc]],Réception[DATE],Réception[[#This Row],[DATE]]),"")</f>
        <v/>
      </c>
    </row>
    <row r="682" spans="1:4" s="4" customFormat="1" ht="15" thickBot="1" x14ac:dyDescent="0.35">
      <c r="A682" s="11">
        <v>45239</v>
      </c>
      <c r="B682" s="1" t="s">
        <v>31</v>
      </c>
      <c r="C682" s="2">
        <v>0</v>
      </c>
      <c r="D682" s="3">
        <f>IF(B682&lt;&gt;B681,_xlfn.MAXIFS(Réception[Sau],Réception[conc],Réception[[#This Row],[conc]],Réception[DATE],Réception[[#This Row],[DATE]]),"")</f>
        <v>3.62</v>
      </c>
    </row>
    <row r="683" spans="1:4" s="4" customFormat="1" ht="15" thickBot="1" x14ac:dyDescent="0.35">
      <c r="A683" s="10">
        <v>45239</v>
      </c>
      <c r="B683" s="1" t="s">
        <v>31</v>
      </c>
      <c r="C683" s="2">
        <v>3.62</v>
      </c>
      <c r="D683" s="3" t="str">
        <f>IF(B683&lt;&gt;B682,_xlfn.MAXIFS(Réception[Sau],Réception[conc],Réception[[#This Row],[conc]],Réception[DATE],Réception[[#This Row],[DATE]]),"")</f>
        <v/>
      </c>
    </row>
    <row r="684" spans="1:4" s="4" customFormat="1" ht="15" thickBot="1" x14ac:dyDescent="0.35">
      <c r="A684" s="11">
        <v>45239</v>
      </c>
      <c r="B684" s="1" t="s">
        <v>29</v>
      </c>
      <c r="C684" s="2">
        <v>0</v>
      </c>
      <c r="D684" s="3">
        <f>IF(B684&lt;&gt;B683,_xlfn.MAXIFS(Réception[Sau],Réception[conc],Réception[[#This Row],[conc]],Réception[DATE],Réception[[#This Row],[DATE]]),"")</f>
        <v>3.05</v>
      </c>
    </row>
    <row r="685" spans="1:4" s="4" customFormat="1" ht="15" thickBot="1" x14ac:dyDescent="0.35">
      <c r="A685" s="10">
        <v>45239</v>
      </c>
      <c r="B685" s="1" t="s">
        <v>29</v>
      </c>
      <c r="C685" s="2">
        <v>3.05</v>
      </c>
      <c r="D685" s="3" t="str">
        <f>IF(B685&lt;&gt;B684,_xlfn.MAXIFS(Réception[Sau],Réception[conc],Réception[[#This Row],[conc]],Réception[DATE],Réception[[#This Row],[DATE]]),"")</f>
        <v/>
      </c>
    </row>
    <row r="686" spans="1:4" s="4" customFormat="1" ht="15" thickBot="1" x14ac:dyDescent="0.35">
      <c r="A686" s="11">
        <v>45239</v>
      </c>
      <c r="B686" s="1" t="s">
        <v>29</v>
      </c>
      <c r="C686" s="2">
        <v>3.05</v>
      </c>
      <c r="D686" s="3" t="str">
        <f>IF(B686&lt;&gt;B685,_xlfn.MAXIFS(Réception[Sau],Réception[conc],Réception[[#This Row],[conc]],Réception[DATE],Réception[[#This Row],[DATE]]),"")</f>
        <v/>
      </c>
    </row>
    <row r="687" spans="1:4" s="4" customFormat="1" ht="15" thickBot="1" x14ac:dyDescent="0.35">
      <c r="A687" s="10">
        <v>45239</v>
      </c>
      <c r="B687" s="1" t="s">
        <v>37</v>
      </c>
      <c r="C687" s="2">
        <v>0</v>
      </c>
      <c r="D687" s="3">
        <f>IF(B687&lt;&gt;B686,_xlfn.MAXIFS(Réception[Sau],Réception[conc],Réception[[#This Row],[conc]],Réception[DATE],Réception[[#This Row],[DATE]]),"")</f>
        <v>2.21</v>
      </c>
    </row>
    <row r="688" spans="1:4" s="4" customFormat="1" ht="15" thickBot="1" x14ac:dyDescent="0.35">
      <c r="A688" s="11">
        <v>45239</v>
      </c>
      <c r="B688" s="1" t="s">
        <v>37</v>
      </c>
      <c r="C688" s="2">
        <v>2.21</v>
      </c>
      <c r="D688" s="3" t="str">
        <f>IF(B688&lt;&gt;B687,_xlfn.MAXIFS(Réception[Sau],Réception[conc],Réception[[#This Row],[conc]],Réception[DATE],Réception[[#This Row],[DATE]]),"")</f>
        <v/>
      </c>
    </row>
    <row r="689" spans="1:4" s="4" customFormat="1" ht="15" thickBot="1" x14ac:dyDescent="0.35">
      <c r="A689" s="10">
        <v>45239</v>
      </c>
      <c r="B689" s="1" t="s">
        <v>37</v>
      </c>
      <c r="C689" s="2">
        <v>2.21</v>
      </c>
      <c r="D689" s="3" t="str">
        <f>IF(B689&lt;&gt;B688,_xlfn.MAXIFS(Réception[Sau],Réception[conc],Réception[[#This Row],[conc]],Réception[DATE],Réception[[#This Row],[DATE]]),"")</f>
        <v/>
      </c>
    </row>
    <row r="690" spans="1:4" s="4" customFormat="1" ht="15" thickBot="1" x14ac:dyDescent="0.35">
      <c r="A690" s="11">
        <v>45239</v>
      </c>
      <c r="B690" s="1" t="s">
        <v>30</v>
      </c>
      <c r="C690" s="2">
        <v>0</v>
      </c>
      <c r="D690" s="3">
        <f>IF(B690&lt;&gt;B689,_xlfn.MAXIFS(Réception[Sau],Réception[conc],Réception[[#This Row],[conc]],Réception[DATE],Réception[[#This Row],[DATE]]),"")</f>
        <v>13.440000000000003</v>
      </c>
    </row>
    <row r="691" spans="1:4" s="4" customFormat="1" ht="15" thickBot="1" x14ac:dyDescent="0.35">
      <c r="A691" s="10">
        <v>45239</v>
      </c>
      <c r="B691" s="1" t="s">
        <v>30</v>
      </c>
      <c r="C691" s="2">
        <v>13.440000000000003</v>
      </c>
      <c r="D691" s="3" t="str">
        <f>IF(B691&lt;&gt;B690,_xlfn.MAXIFS(Réception[Sau],Réception[conc],Réception[[#This Row],[conc]],Réception[DATE],Réception[[#This Row],[DATE]]),"")</f>
        <v/>
      </c>
    </row>
    <row r="692" spans="1:4" s="4" customFormat="1" ht="15" thickBot="1" x14ac:dyDescent="0.35">
      <c r="A692" s="11">
        <v>45239</v>
      </c>
      <c r="B692" s="1" t="s">
        <v>30</v>
      </c>
      <c r="C692" s="2">
        <v>13.440000000000003</v>
      </c>
      <c r="D692" s="3" t="str">
        <f>IF(B692&lt;&gt;B691,_xlfn.MAXIFS(Réception[Sau],Réception[conc],Réception[[#This Row],[conc]],Réception[DATE],Réception[[#This Row],[DATE]]),"")</f>
        <v/>
      </c>
    </row>
    <row r="693" spans="1:4" s="4" customFormat="1" ht="15" thickBot="1" x14ac:dyDescent="0.35">
      <c r="A693" s="10">
        <v>45239</v>
      </c>
      <c r="B693" s="1" t="s">
        <v>30</v>
      </c>
      <c r="C693" s="2">
        <v>13.440000000000003</v>
      </c>
      <c r="D693" s="3" t="str">
        <f>IF(B693&lt;&gt;B692,_xlfn.MAXIFS(Réception[Sau],Réception[conc],Réception[[#This Row],[conc]],Réception[DATE],Réception[[#This Row],[DATE]]),"")</f>
        <v/>
      </c>
    </row>
    <row r="694" spans="1:4" s="4" customFormat="1" ht="15" thickBot="1" x14ac:dyDescent="0.35">
      <c r="A694" s="11">
        <v>45239</v>
      </c>
      <c r="B694" s="1" t="s">
        <v>30</v>
      </c>
      <c r="C694" s="2">
        <v>13.440000000000003</v>
      </c>
      <c r="D694" s="3" t="str">
        <f>IF(B694&lt;&gt;B693,_xlfn.MAXIFS(Réception[Sau],Réception[conc],Réception[[#This Row],[conc]],Réception[DATE],Réception[[#This Row],[DATE]]),"")</f>
        <v/>
      </c>
    </row>
    <row r="695" spans="1:4" s="4" customFormat="1" ht="15" thickBot="1" x14ac:dyDescent="0.35">
      <c r="A695" s="10">
        <v>45239</v>
      </c>
      <c r="B695" s="1" t="s">
        <v>34</v>
      </c>
      <c r="C695" s="2">
        <v>0</v>
      </c>
      <c r="D695" s="3">
        <f>IF(B695&lt;&gt;B694,_xlfn.MAXIFS(Réception[Sau],Réception[conc],Réception[[#This Row],[conc]],Réception[DATE],Réception[[#This Row],[DATE]]),"")</f>
        <v>0.96</v>
      </c>
    </row>
    <row r="696" spans="1:4" s="4" customFormat="1" ht="15" thickBot="1" x14ac:dyDescent="0.35">
      <c r="A696" s="11">
        <v>45239</v>
      </c>
      <c r="B696" s="1" t="s">
        <v>34</v>
      </c>
      <c r="C696" s="2">
        <v>0.96</v>
      </c>
      <c r="D696" s="3" t="str">
        <f>IF(B696&lt;&gt;B695,_xlfn.MAXIFS(Réception[Sau],Réception[conc],Réception[[#This Row],[conc]],Réception[DATE],Réception[[#This Row],[DATE]]),"")</f>
        <v/>
      </c>
    </row>
    <row r="697" spans="1:4" s="4" customFormat="1" ht="15" thickBot="1" x14ac:dyDescent="0.35">
      <c r="A697" s="10">
        <v>45239</v>
      </c>
      <c r="B697" s="1" t="s">
        <v>34</v>
      </c>
      <c r="C697" s="2">
        <v>0.96</v>
      </c>
      <c r="D697" s="3" t="str">
        <f>IF(B697&lt;&gt;B696,_xlfn.MAXIFS(Réception[Sau],Réception[conc],Réception[[#This Row],[conc]],Réception[DATE],Réception[[#This Row],[DATE]]),"")</f>
        <v/>
      </c>
    </row>
    <row r="698" spans="1:4" s="4" customFormat="1" ht="15" thickBot="1" x14ac:dyDescent="0.35">
      <c r="A698" s="11">
        <v>45239</v>
      </c>
      <c r="B698" s="1" t="s">
        <v>33</v>
      </c>
      <c r="C698" s="2">
        <v>0</v>
      </c>
      <c r="D698" s="3">
        <f>IF(B698&lt;&gt;B697,_xlfn.MAXIFS(Réception[Sau],Réception[conc],Réception[[#This Row],[conc]],Réception[DATE],Réception[[#This Row],[DATE]]),"")</f>
        <v>4.76</v>
      </c>
    </row>
    <row r="699" spans="1:4" s="4" customFormat="1" ht="15" thickBot="1" x14ac:dyDescent="0.35">
      <c r="A699" s="10">
        <v>45239</v>
      </c>
      <c r="B699" s="1" t="s">
        <v>33</v>
      </c>
      <c r="C699" s="2">
        <v>4.76</v>
      </c>
      <c r="D699" s="3" t="str">
        <f>IF(B699&lt;&gt;B698,_xlfn.MAXIFS(Réception[Sau],Réception[conc],Réception[[#This Row],[conc]],Réception[DATE],Réception[[#This Row],[DATE]]),"")</f>
        <v/>
      </c>
    </row>
    <row r="700" spans="1:4" s="4" customFormat="1" ht="15" thickBot="1" x14ac:dyDescent="0.35">
      <c r="A700" s="11">
        <v>45239</v>
      </c>
      <c r="B700" s="1" t="s">
        <v>33</v>
      </c>
      <c r="C700" s="2">
        <v>4.76</v>
      </c>
      <c r="D700" s="3" t="str">
        <f>IF(B700&lt;&gt;B699,_xlfn.MAXIFS(Réception[Sau],Réception[conc],Réception[[#This Row],[conc]],Réception[DATE],Réception[[#This Row],[DATE]]),"")</f>
        <v/>
      </c>
    </row>
    <row r="701" spans="1:4" s="4" customFormat="1" ht="15" thickBot="1" x14ac:dyDescent="0.35">
      <c r="A701" s="10">
        <v>45239</v>
      </c>
      <c r="B701" s="1" t="s">
        <v>32</v>
      </c>
      <c r="C701" s="2">
        <v>0</v>
      </c>
      <c r="D701" s="3">
        <f>IF(B701&lt;&gt;B700,_xlfn.MAXIFS(Réception[Sau],Réception[conc],Réception[[#This Row],[conc]],Réception[DATE],Réception[[#This Row],[DATE]]),"")</f>
        <v>3.39</v>
      </c>
    </row>
    <row r="702" spans="1:4" s="4" customFormat="1" ht="15" thickBot="1" x14ac:dyDescent="0.35">
      <c r="A702" s="11">
        <v>45239</v>
      </c>
      <c r="B702" s="1" t="s">
        <v>32</v>
      </c>
      <c r="C702" s="2">
        <v>3.39</v>
      </c>
      <c r="D702" s="3" t="str">
        <f>IF(B702&lt;&gt;B701,_xlfn.MAXIFS(Réception[Sau],Réception[conc],Réception[[#This Row],[conc]],Réception[DATE],Réception[[#This Row],[DATE]]),"")</f>
        <v/>
      </c>
    </row>
    <row r="703" spans="1:4" s="4" customFormat="1" ht="15" thickBot="1" x14ac:dyDescent="0.35">
      <c r="A703" s="10">
        <v>45240</v>
      </c>
      <c r="B703" s="1" t="s">
        <v>31</v>
      </c>
      <c r="C703" s="2">
        <v>0</v>
      </c>
      <c r="D703" s="3">
        <f>IF(B703&lt;&gt;B702,_xlfn.MAXIFS(Réception[Sau],Réception[conc],Réception[[#This Row],[conc]],Réception[DATE],Réception[[#This Row],[DATE]]),"")</f>
        <v>3.62</v>
      </c>
    </row>
    <row r="704" spans="1:4" s="4" customFormat="1" ht="15" thickBot="1" x14ac:dyDescent="0.35">
      <c r="A704" s="11">
        <v>45240</v>
      </c>
      <c r="B704" s="1" t="s">
        <v>31</v>
      </c>
      <c r="C704" s="2">
        <v>3.62</v>
      </c>
      <c r="D704" s="3" t="str">
        <f>IF(B704&lt;&gt;B703,_xlfn.MAXIFS(Réception[Sau],Réception[conc],Réception[[#This Row],[conc]],Réception[DATE],Réception[[#This Row],[DATE]]),"")</f>
        <v/>
      </c>
    </row>
    <row r="705" spans="1:4" s="4" customFormat="1" ht="15" thickBot="1" x14ac:dyDescent="0.35">
      <c r="A705" s="10">
        <v>45240</v>
      </c>
      <c r="B705" s="1" t="s">
        <v>31</v>
      </c>
      <c r="C705" s="2">
        <v>3.62</v>
      </c>
      <c r="D705" s="3" t="str">
        <f>IF(B705&lt;&gt;B704,_xlfn.MAXIFS(Réception[Sau],Réception[conc],Réception[[#This Row],[conc]],Réception[DATE],Réception[[#This Row],[DATE]]),"")</f>
        <v/>
      </c>
    </row>
    <row r="706" spans="1:4" s="4" customFormat="1" ht="15" thickBot="1" x14ac:dyDescent="0.35">
      <c r="A706" s="11">
        <v>45240</v>
      </c>
      <c r="B706" s="1" t="s">
        <v>29</v>
      </c>
      <c r="C706" s="2">
        <v>0</v>
      </c>
      <c r="D706" s="3">
        <f>IF(B706&lt;&gt;B705,_xlfn.MAXIFS(Réception[Sau],Réception[conc],Réception[[#This Row],[conc]],Réception[DATE],Réception[[#This Row],[DATE]]),"")</f>
        <v>3.05</v>
      </c>
    </row>
    <row r="707" spans="1:4" s="4" customFormat="1" ht="15" thickBot="1" x14ac:dyDescent="0.35">
      <c r="A707" s="10">
        <v>45240</v>
      </c>
      <c r="B707" s="1" t="s">
        <v>29</v>
      </c>
      <c r="C707" s="2">
        <v>3.05</v>
      </c>
      <c r="D707" s="3" t="str">
        <f>IF(B707&lt;&gt;B706,_xlfn.MAXIFS(Réception[Sau],Réception[conc],Réception[[#This Row],[conc]],Réception[DATE],Réception[[#This Row],[DATE]]),"")</f>
        <v/>
      </c>
    </row>
    <row r="708" spans="1:4" s="4" customFormat="1" ht="15" thickBot="1" x14ac:dyDescent="0.35">
      <c r="A708" s="11">
        <v>45240</v>
      </c>
      <c r="B708" s="1" t="s">
        <v>29</v>
      </c>
      <c r="C708" s="2">
        <v>3.05</v>
      </c>
      <c r="D708" s="3" t="str">
        <f>IF(B708&lt;&gt;B707,_xlfn.MAXIFS(Réception[Sau],Réception[conc],Réception[[#This Row],[conc]],Réception[DATE],Réception[[#This Row],[DATE]]),"")</f>
        <v/>
      </c>
    </row>
    <row r="709" spans="1:4" s="4" customFormat="1" ht="15" thickBot="1" x14ac:dyDescent="0.35">
      <c r="A709" s="10">
        <v>45240</v>
      </c>
      <c r="B709" s="1" t="s">
        <v>37</v>
      </c>
      <c r="C709" s="2">
        <v>0</v>
      </c>
      <c r="D709" s="3">
        <f>IF(B709&lt;&gt;B708,_xlfn.MAXIFS(Réception[Sau],Réception[conc],Réception[[#This Row],[conc]],Réception[DATE],Réception[[#This Row],[DATE]]),"")</f>
        <v>2.21</v>
      </c>
    </row>
    <row r="710" spans="1:4" s="4" customFormat="1" ht="15" thickBot="1" x14ac:dyDescent="0.35">
      <c r="A710" s="11">
        <v>45240</v>
      </c>
      <c r="B710" s="1" t="s">
        <v>37</v>
      </c>
      <c r="C710" s="2">
        <v>2.21</v>
      </c>
      <c r="D710" s="3" t="str">
        <f>IF(B710&lt;&gt;B709,_xlfn.MAXIFS(Réception[Sau],Réception[conc],Réception[[#This Row],[conc]],Réception[DATE],Réception[[#This Row],[DATE]]),"")</f>
        <v/>
      </c>
    </row>
    <row r="711" spans="1:4" s="4" customFormat="1" ht="15" thickBot="1" x14ac:dyDescent="0.35">
      <c r="A711" s="10">
        <v>45240</v>
      </c>
      <c r="B711" s="1" t="s">
        <v>30</v>
      </c>
      <c r="C711" s="2">
        <v>0</v>
      </c>
      <c r="D711" s="3">
        <f>IF(B711&lt;&gt;B710,_xlfn.MAXIFS(Réception[Sau],Réception[conc],Réception[[#This Row],[conc]],Réception[DATE],Réception[[#This Row],[DATE]]),"")</f>
        <v>13.440000000000003</v>
      </c>
    </row>
    <row r="712" spans="1:4" s="4" customFormat="1" ht="15" thickBot="1" x14ac:dyDescent="0.35">
      <c r="A712" s="11">
        <v>45240</v>
      </c>
      <c r="B712" s="1" t="s">
        <v>30</v>
      </c>
      <c r="C712" s="2">
        <v>13.440000000000003</v>
      </c>
      <c r="D712" s="3" t="str">
        <f>IF(B712&lt;&gt;B711,_xlfn.MAXIFS(Réception[Sau],Réception[conc],Réception[[#This Row],[conc]],Réception[DATE],Réception[[#This Row],[DATE]]),"")</f>
        <v/>
      </c>
    </row>
    <row r="713" spans="1:4" s="4" customFormat="1" ht="15" thickBot="1" x14ac:dyDescent="0.35">
      <c r="A713" s="10">
        <v>45240</v>
      </c>
      <c r="B713" s="1" t="s">
        <v>30</v>
      </c>
      <c r="C713" s="2">
        <v>13.440000000000003</v>
      </c>
      <c r="D713" s="3" t="str">
        <f>IF(B713&lt;&gt;B712,_xlfn.MAXIFS(Réception[Sau],Réception[conc],Réception[[#This Row],[conc]],Réception[DATE],Réception[[#This Row],[DATE]]),"")</f>
        <v/>
      </c>
    </row>
    <row r="714" spans="1:4" s="4" customFormat="1" ht="15" thickBot="1" x14ac:dyDescent="0.35">
      <c r="A714" s="11">
        <v>45240</v>
      </c>
      <c r="B714" s="1" t="s">
        <v>30</v>
      </c>
      <c r="C714" s="2">
        <v>13.440000000000003</v>
      </c>
      <c r="D714" s="3" t="str">
        <f>IF(B714&lt;&gt;B713,_xlfn.MAXIFS(Réception[Sau],Réception[conc],Réception[[#This Row],[conc]],Réception[DATE],Réception[[#This Row],[DATE]]),"")</f>
        <v/>
      </c>
    </row>
    <row r="715" spans="1:4" s="4" customFormat="1" ht="15" thickBot="1" x14ac:dyDescent="0.35">
      <c r="A715" s="10">
        <v>45240</v>
      </c>
      <c r="B715" s="1" t="s">
        <v>34</v>
      </c>
      <c r="C715" s="2">
        <v>0</v>
      </c>
      <c r="D715" s="3">
        <f>IF(B715&lt;&gt;B714,_xlfn.MAXIFS(Réception[Sau],Réception[conc],Réception[[#This Row],[conc]],Réception[DATE],Réception[[#This Row],[DATE]]),"")</f>
        <v>0.96</v>
      </c>
    </row>
    <row r="716" spans="1:4" s="4" customFormat="1" ht="15" thickBot="1" x14ac:dyDescent="0.35">
      <c r="A716" s="11">
        <v>45240</v>
      </c>
      <c r="B716" s="1" t="s">
        <v>34</v>
      </c>
      <c r="C716" s="2">
        <v>0.96</v>
      </c>
      <c r="D716" s="3" t="str">
        <f>IF(B716&lt;&gt;B715,_xlfn.MAXIFS(Réception[Sau],Réception[conc],Réception[[#This Row],[conc]],Réception[DATE],Réception[[#This Row],[DATE]]),"")</f>
        <v/>
      </c>
    </row>
    <row r="717" spans="1:4" s="4" customFormat="1" ht="15" thickBot="1" x14ac:dyDescent="0.35">
      <c r="A717" s="10">
        <v>45240</v>
      </c>
      <c r="B717" s="1" t="s">
        <v>33</v>
      </c>
      <c r="C717" s="2">
        <v>0</v>
      </c>
      <c r="D717" s="3">
        <f>IF(B717&lt;&gt;B716,_xlfn.MAXIFS(Réception[Sau],Réception[conc],Réception[[#This Row],[conc]],Réception[DATE],Réception[[#This Row],[DATE]]),"")</f>
        <v>4.76</v>
      </c>
    </row>
    <row r="718" spans="1:4" s="4" customFormat="1" ht="15" thickBot="1" x14ac:dyDescent="0.35">
      <c r="A718" s="11">
        <v>45240</v>
      </c>
      <c r="B718" s="1" t="s">
        <v>33</v>
      </c>
      <c r="C718" s="2">
        <v>4.76</v>
      </c>
      <c r="D718" s="3" t="str">
        <f>IF(B718&lt;&gt;B717,_xlfn.MAXIFS(Réception[Sau],Réception[conc],Réception[[#This Row],[conc]],Réception[DATE],Réception[[#This Row],[DATE]]),"")</f>
        <v/>
      </c>
    </row>
    <row r="719" spans="1:4" s="4" customFormat="1" ht="15" thickBot="1" x14ac:dyDescent="0.35">
      <c r="A719" s="10">
        <v>45240</v>
      </c>
      <c r="B719" s="1" t="s">
        <v>33</v>
      </c>
      <c r="C719" s="2">
        <v>4.76</v>
      </c>
      <c r="D719" s="3" t="str">
        <f>IF(B719&lt;&gt;B718,_xlfn.MAXIFS(Réception[Sau],Réception[conc],Réception[[#This Row],[conc]],Réception[DATE],Réception[[#This Row],[DATE]]),"")</f>
        <v/>
      </c>
    </row>
    <row r="720" spans="1:4" s="4" customFormat="1" ht="15" thickBot="1" x14ac:dyDescent="0.35">
      <c r="A720" s="11">
        <v>45240</v>
      </c>
      <c r="B720" s="1" t="s">
        <v>32</v>
      </c>
      <c r="C720" s="2">
        <v>0</v>
      </c>
      <c r="D720" s="3">
        <f>IF(B720&lt;&gt;B719,_xlfn.MAXIFS(Réception[Sau],Réception[conc],Réception[[#This Row],[conc]],Réception[DATE],Réception[[#This Row],[DATE]]),"")</f>
        <v>3.39</v>
      </c>
    </row>
    <row r="721" spans="1:4" s="4" customFormat="1" ht="15" thickBot="1" x14ac:dyDescent="0.35">
      <c r="A721" s="10">
        <v>45240</v>
      </c>
      <c r="B721" s="1" t="s">
        <v>32</v>
      </c>
      <c r="C721" s="2">
        <v>3.39</v>
      </c>
      <c r="D721" s="3" t="str">
        <f>IF(B721&lt;&gt;B720,_xlfn.MAXIFS(Réception[Sau],Réception[conc],Réception[[#This Row],[conc]],Réception[DATE],Réception[[#This Row],[DATE]]),"")</f>
        <v/>
      </c>
    </row>
    <row r="722" spans="1:4" s="4" customFormat="1" ht="15" thickBot="1" x14ac:dyDescent="0.35">
      <c r="A722" s="11">
        <v>45241</v>
      </c>
      <c r="B722" s="1" t="s">
        <v>31</v>
      </c>
      <c r="C722" s="2">
        <v>0</v>
      </c>
      <c r="D722" s="3">
        <f>IF(B722&lt;&gt;B721,_xlfn.MAXIFS(Réception[Sau],Réception[conc],Réception[[#This Row],[conc]],Réception[DATE],Réception[[#This Row],[DATE]]),"")</f>
        <v>3.62</v>
      </c>
    </row>
    <row r="723" spans="1:4" s="4" customFormat="1" ht="15" thickBot="1" x14ac:dyDescent="0.35">
      <c r="A723" s="10">
        <v>45241</v>
      </c>
      <c r="B723" s="1" t="s">
        <v>31</v>
      </c>
      <c r="C723" s="2">
        <v>3.62</v>
      </c>
      <c r="D723" s="3" t="str">
        <f>IF(B723&lt;&gt;B722,_xlfn.MAXIFS(Réception[Sau],Réception[conc],Réception[[#This Row],[conc]],Réception[DATE],Réception[[#This Row],[DATE]]),"")</f>
        <v/>
      </c>
    </row>
    <row r="724" spans="1:4" s="4" customFormat="1" ht="15" thickBot="1" x14ac:dyDescent="0.35">
      <c r="A724" s="11">
        <v>45241</v>
      </c>
      <c r="B724" s="1" t="s">
        <v>29</v>
      </c>
      <c r="C724" s="2">
        <v>0</v>
      </c>
      <c r="D724" s="3">
        <f>IF(B724&lt;&gt;B723,_xlfn.MAXIFS(Réception[Sau],Réception[conc],Réception[[#This Row],[conc]],Réception[DATE],Réception[[#This Row],[DATE]]),"")</f>
        <v>3.05</v>
      </c>
    </row>
    <row r="725" spans="1:4" s="4" customFormat="1" ht="15" thickBot="1" x14ac:dyDescent="0.35">
      <c r="A725" s="10">
        <v>45241</v>
      </c>
      <c r="B725" s="1" t="s">
        <v>29</v>
      </c>
      <c r="C725" s="2">
        <v>3.05</v>
      </c>
      <c r="D725" s="3" t="str">
        <f>IF(B725&lt;&gt;B724,_xlfn.MAXIFS(Réception[Sau],Réception[conc],Réception[[#This Row],[conc]],Réception[DATE],Réception[[#This Row],[DATE]]),"")</f>
        <v/>
      </c>
    </row>
    <row r="726" spans="1:4" s="4" customFormat="1" ht="15" thickBot="1" x14ac:dyDescent="0.35">
      <c r="A726" s="11">
        <v>45241</v>
      </c>
      <c r="B726" s="1" t="s">
        <v>29</v>
      </c>
      <c r="C726" s="2">
        <v>3.05</v>
      </c>
      <c r="D726" s="3" t="str">
        <f>IF(B726&lt;&gt;B725,_xlfn.MAXIFS(Réception[Sau],Réception[conc],Réception[[#This Row],[conc]],Réception[DATE],Réception[[#This Row],[DATE]]),"")</f>
        <v/>
      </c>
    </row>
    <row r="727" spans="1:4" s="4" customFormat="1" ht="15" thickBot="1" x14ac:dyDescent="0.35">
      <c r="A727" s="10">
        <v>45241</v>
      </c>
      <c r="B727" s="1" t="s">
        <v>37</v>
      </c>
      <c r="C727" s="2">
        <v>0</v>
      </c>
      <c r="D727" s="3">
        <f>IF(B727&lt;&gt;B726,_xlfn.MAXIFS(Réception[Sau],Réception[conc],Réception[[#This Row],[conc]],Réception[DATE],Réception[[#This Row],[DATE]]),"")</f>
        <v>2.21</v>
      </c>
    </row>
    <row r="728" spans="1:4" s="4" customFormat="1" ht="15" thickBot="1" x14ac:dyDescent="0.35">
      <c r="A728" s="11">
        <v>45241</v>
      </c>
      <c r="B728" s="1" t="s">
        <v>37</v>
      </c>
      <c r="C728" s="2">
        <v>2.21</v>
      </c>
      <c r="D728" s="3" t="str">
        <f>IF(B728&lt;&gt;B727,_xlfn.MAXIFS(Réception[Sau],Réception[conc],Réception[[#This Row],[conc]],Réception[DATE],Réception[[#This Row],[DATE]]),"")</f>
        <v/>
      </c>
    </row>
    <row r="729" spans="1:4" s="4" customFormat="1" ht="15" thickBot="1" x14ac:dyDescent="0.35">
      <c r="A729" s="10">
        <v>45241</v>
      </c>
      <c r="B729" s="1" t="s">
        <v>30</v>
      </c>
      <c r="C729" s="2">
        <v>0</v>
      </c>
      <c r="D729" s="3">
        <f>IF(B729&lt;&gt;B728,_xlfn.MAXIFS(Réception[Sau],Réception[conc],Réception[[#This Row],[conc]],Réception[DATE],Réception[[#This Row],[DATE]]),"")</f>
        <v>13.440000000000003</v>
      </c>
    </row>
    <row r="730" spans="1:4" s="4" customFormat="1" ht="15" thickBot="1" x14ac:dyDescent="0.35">
      <c r="A730" s="11">
        <v>45241</v>
      </c>
      <c r="B730" s="1" t="s">
        <v>30</v>
      </c>
      <c r="C730" s="2">
        <v>13.440000000000003</v>
      </c>
      <c r="D730" s="3" t="str">
        <f>IF(B730&lt;&gt;B729,_xlfn.MAXIFS(Réception[Sau],Réception[conc],Réception[[#This Row],[conc]],Réception[DATE],Réception[[#This Row],[DATE]]),"")</f>
        <v/>
      </c>
    </row>
    <row r="731" spans="1:4" s="4" customFormat="1" ht="15" thickBot="1" x14ac:dyDescent="0.35">
      <c r="A731" s="10">
        <v>45241</v>
      </c>
      <c r="B731" s="1" t="s">
        <v>30</v>
      </c>
      <c r="C731" s="2">
        <v>13.440000000000003</v>
      </c>
      <c r="D731" s="3" t="str">
        <f>IF(B731&lt;&gt;B730,_xlfn.MAXIFS(Réception[Sau],Réception[conc],Réception[[#This Row],[conc]],Réception[DATE],Réception[[#This Row],[DATE]]),"")</f>
        <v/>
      </c>
    </row>
    <row r="732" spans="1:4" s="4" customFormat="1" ht="15" thickBot="1" x14ac:dyDescent="0.35">
      <c r="A732" s="11">
        <v>45241</v>
      </c>
      <c r="B732" s="1" t="s">
        <v>30</v>
      </c>
      <c r="C732" s="2">
        <v>13.440000000000003</v>
      </c>
      <c r="D732" s="3" t="str">
        <f>IF(B732&lt;&gt;B731,_xlfn.MAXIFS(Réception[Sau],Réception[conc],Réception[[#This Row],[conc]],Réception[DATE],Réception[[#This Row],[DATE]]),"")</f>
        <v/>
      </c>
    </row>
    <row r="733" spans="1:4" s="4" customFormat="1" ht="15" thickBot="1" x14ac:dyDescent="0.35">
      <c r="A733" s="10">
        <v>45241</v>
      </c>
      <c r="B733" s="1" t="s">
        <v>30</v>
      </c>
      <c r="C733" s="2">
        <v>13.440000000000003</v>
      </c>
      <c r="D733" s="3" t="str">
        <f>IF(B733&lt;&gt;B732,_xlfn.MAXIFS(Réception[Sau],Réception[conc],Réception[[#This Row],[conc]],Réception[DATE],Réception[[#This Row],[DATE]]),"")</f>
        <v/>
      </c>
    </row>
    <row r="734" spans="1:4" s="4" customFormat="1" ht="15" thickBot="1" x14ac:dyDescent="0.35">
      <c r="A734" s="11">
        <v>45241</v>
      </c>
      <c r="B734" s="1" t="s">
        <v>34</v>
      </c>
      <c r="C734" s="2">
        <v>0</v>
      </c>
      <c r="D734" s="3">
        <f>IF(B734&lt;&gt;B733,_xlfn.MAXIFS(Réception[Sau],Réception[conc],Réception[[#This Row],[conc]],Réception[DATE],Réception[[#This Row],[DATE]]),"")</f>
        <v>0.96</v>
      </c>
    </row>
    <row r="735" spans="1:4" s="4" customFormat="1" ht="15" thickBot="1" x14ac:dyDescent="0.35">
      <c r="A735" s="10">
        <v>45241</v>
      </c>
      <c r="B735" s="1" t="s">
        <v>34</v>
      </c>
      <c r="C735" s="2">
        <v>0.96</v>
      </c>
      <c r="D735" s="3" t="str">
        <f>IF(B735&lt;&gt;B734,_xlfn.MAXIFS(Réception[Sau],Réception[conc],Réception[[#This Row],[conc]],Réception[DATE],Réception[[#This Row],[DATE]]),"")</f>
        <v/>
      </c>
    </row>
    <row r="736" spans="1:4" s="4" customFormat="1" ht="15" thickBot="1" x14ac:dyDescent="0.35">
      <c r="A736" s="11">
        <v>45241</v>
      </c>
      <c r="B736" s="1" t="s">
        <v>33</v>
      </c>
      <c r="C736" s="2">
        <v>0</v>
      </c>
      <c r="D736" s="3">
        <f>IF(B736&lt;&gt;B735,_xlfn.MAXIFS(Réception[Sau],Réception[conc],Réception[[#This Row],[conc]],Réception[DATE],Réception[[#This Row],[DATE]]),"")</f>
        <v>4.76</v>
      </c>
    </row>
    <row r="737" spans="1:4" s="4" customFormat="1" ht="15" thickBot="1" x14ac:dyDescent="0.35">
      <c r="A737" s="10">
        <v>45241</v>
      </c>
      <c r="B737" s="1" t="s">
        <v>33</v>
      </c>
      <c r="C737" s="2">
        <v>4.76</v>
      </c>
      <c r="D737" s="3" t="str">
        <f>IF(B737&lt;&gt;B736,_xlfn.MAXIFS(Réception[Sau],Réception[conc],Réception[[#This Row],[conc]],Réception[DATE],Réception[[#This Row],[DATE]]),"")</f>
        <v/>
      </c>
    </row>
    <row r="738" spans="1:4" s="4" customFormat="1" ht="15" thickBot="1" x14ac:dyDescent="0.35">
      <c r="A738" s="11">
        <v>45241</v>
      </c>
      <c r="B738" s="1" t="s">
        <v>33</v>
      </c>
      <c r="C738" s="2">
        <v>4.76</v>
      </c>
      <c r="D738" s="3" t="str">
        <f>IF(B738&lt;&gt;B737,_xlfn.MAXIFS(Réception[Sau],Réception[conc],Réception[[#This Row],[conc]],Réception[DATE],Réception[[#This Row],[DATE]]),"")</f>
        <v/>
      </c>
    </row>
    <row r="739" spans="1:4" s="4" customFormat="1" ht="15" thickBot="1" x14ac:dyDescent="0.35">
      <c r="A739" s="10">
        <v>45241</v>
      </c>
      <c r="B739" s="1" t="s">
        <v>32</v>
      </c>
      <c r="C739" s="2">
        <v>0</v>
      </c>
      <c r="D739" s="3">
        <f>IF(B739&lt;&gt;B738,_xlfn.MAXIFS(Réception[Sau],Réception[conc],Réception[[#This Row],[conc]],Réception[DATE],Réception[[#This Row],[DATE]]),"")</f>
        <v>3.39</v>
      </c>
    </row>
    <row r="740" spans="1:4" s="4" customFormat="1" ht="15" thickBot="1" x14ac:dyDescent="0.35">
      <c r="A740" s="11">
        <v>45241</v>
      </c>
      <c r="B740" s="1" t="s">
        <v>32</v>
      </c>
      <c r="C740" s="2">
        <v>3.39</v>
      </c>
      <c r="D740" s="3" t="str">
        <f>IF(B740&lt;&gt;B739,_xlfn.MAXIFS(Réception[Sau],Réception[conc],Réception[[#This Row],[conc]],Réception[DATE],Réception[[#This Row],[DATE]]),"")</f>
        <v/>
      </c>
    </row>
    <row r="741" spans="1:4" s="4" customFormat="1" ht="15" thickBot="1" x14ac:dyDescent="0.35">
      <c r="A741" s="10">
        <v>45242</v>
      </c>
      <c r="B741" s="1" t="s">
        <v>31</v>
      </c>
      <c r="C741" s="2">
        <v>0</v>
      </c>
      <c r="D741" s="3">
        <f>IF(B741&lt;&gt;B740,_xlfn.MAXIFS(Réception[Sau],Réception[conc],Réception[[#This Row],[conc]],Réception[DATE],Réception[[#This Row],[DATE]]),"")</f>
        <v>3.62</v>
      </c>
    </row>
    <row r="742" spans="1:4" s="4" customFormat="1" ht="15" thickBot="1" x14ac:dyDescent="0.35">
      <c r="A742" s="11">
        <v>45242</v>
      </c>
      <c r="B742" s="1" t="s">
        <v>31</v>
      </c>
      <c r="C742" s="2">
        <v>3.62</v>
      </c>
      <c r="D742" s="3" t="str">
        <f>IF(B742&lt;&gt;B741,_xlfn.MAXIFS(Réception[Sau],Réception[conc],Réception[[#This Row],[conc]],Réception[DATE],Réception[[#This Row],[DATE]]),"")</f>
        <v/>
      </c>
    </row>
    <row r="743" spans="1:4" s="4" customFormat="1" ht="15" thickBot="1" x14ac:dyDescent="0.35">
      <c r="A743" s="10">
        <v>45242</v>
      </c>
      <c r="B743" s="1" t="s">
        <v>31</v>
      </c>
      <c r="C743" s="2">
        <v>3.62</v>
      </c>
      <c r="D743" s="3" t="str">
        <f>IF(B743&lt;&gt;B742,_xlfn.MAXIFS(Réception[Sau],Réception[conc],Réception[[#This Row],[conc]],Réception[DATE],Réception[[#This Row],[DATE]]),"")</f>
        <v/>
      </c>
    </row>
    <row r="744" spans="1:4" s="4" customFormat="1" ht="15" thickBot="1" x14ac:dyDescent="0.35">
      <c r="A744" s="11">
        <v>45242</v>
      </c>
      <c r="B744" s="1" t="s">
        <v>29</v>
      </c>
      <c r="C744" s="2">
        <v>0</v>
      </c>
      <c r="D744" s="3">
        <f>IF(B744&lt;&gt;B743,_xlfn.MAXIFS(Réception[Sau],Réception[conc],Réception[[#This Row],[conc]],Réception[DATE],Réception[[#This Row],[DATE]]),"")</f>
        <v>3.05</v>
      </c>
    </row>
    <row r="745" spans="1:4" s="4" customFormat="1" ht="15" thickBot="1" x14ac:dyDescent="0.35">
      <c r="A745" s="10">
        <v>45242</v>
      </c>
      <c r="B745" s="1" t="s">
        <v>29</v>
      </c>
      <c r="C745" s="2">
        <v>3.05</v>
      </c>
      <c r="D745" s="3" t="str">
        <f>IF(B745&lt;&gt;B744,_xlfn.MAXIFS(Réception[Sau],Réception[conc],Réception[[#This Row],[conc]],Réception[DATE],Réception[[#This Row],[DATE]]),"")</f>
        <v/>
      </c>
    </row>
    <row r="746" spans="1:4" s="4" customFormat="1" ht="15" thickBot="1" x14ac:dyDescent="0.35">
      <c r="A746" s="11">
        <v>45242</v>
      </c>
      <c r="B746" s="1" t="s">
        <v>29</v>
      </c>
      <c r="C746" s="2">
        <v>3.05</v>
      </c>
      <c r="D746" s="3" t="str">
        <f>IF(B746&lt;&gt;B745,_xlfn.MAXIFS(Réception[Sau],Réception[conc],Réception[[#This Row],[conc]],Réception[DATE],Réception[[#This Row],[DATE]]),"")</f>
        <v/>
      </c>
    </row>
    <row r="747" spans="1:4" s="4" customFormat="1" ht="15" thickBot="1" x14ac:dyDescent="0.35">
      <c r="A747" s="10">
        <v>45242</v>
      </c>
      <c r="B747" s="1" t="s">
        <v>37</v>
      </c>
      <c r="C747" s="2">
        <v>0</v>
      </c>
      <c r="D747" s="3">
        <f>IF(B747&lt;&gt;B746,_xlfn.MAXIFS(Réception[Sau],Réception[conc],Réception[[#This Row],[conc]],Réception[DATE],Réception[[#This Row],[DATE]]),"")</f>
        <v>2.21</v>
      </c>
    </row>
    <row r="748" spans="1:4" s="4" customFormat="1" ht="15" thickBot="1" x14ac:dyDescent="0.35">
      <c r="A748" s="11">
        <v>45242</v>
      </c>
      <c r="B748" s="1" t="s">
        <v>37</v>
      </c>
      <c r="C748" s="2">
        <v>2.21</v>
      </c>
      <c r="D748" s="3" t="str">
        <f>IF(B748&lt;&gt;B747,_xlfn.MAXIFS(Réception[Sau],Réception[conc],Réception[[#This Row],[conc]],Réception[DATE],Réception[[#This Row],[DATE]]),"")</f>
        <v/>
      </c>
    </row>
    <row r="749" spans="1:4" s="4" customFormat="1" ht="15" thickBot="1" x14ac:dyDescent="0.35">
      <c r="A749" s="10">
        <v>45242</v>
      </c>
      <c r="B749" s="1" t="s">
        <v>30</v>
      </c>
      <c r="C749" s="2">
        <v>13.440000000000003</v>
      </c>
      <c r="D749" s="3">
        <f>IF(B749&lt;&gt;B748,_xlfn.MAXIFS(Réception[Sau],Réception[conc],Réception[[#This Row],[conc]],Réception[DATE],Réception[[#This Row],[DATE]]),"")</f>
        <v>13.440000000000003</v>
      </c>
    </row>
    <row r="750" spans="1:4" s="4" customFormat="1" ht="15" thickBot="1" x14ac:dyDescent="0.35">
      <c r="A750" s="11">
        <v>45242</v>
      </c>
      <c r="B750" s="1" t="s">
        <v>30</v>
      </c>
      <c r="C750" s="2">
        <v>13.440000000000003</v>
      </c>
      <c r="D750" s="3" t="str">
        <f>IF(B750&lt;&gt;B749,_xlfn.MAXIFS(Réception[Sau],Réception[conc],Réception[[#This Row],[conc]],Réception[DATE],Réception[[#This Row],[DATE]]),"")</f>
        <v/>
      </c>
    </row>
    <row r="751" spans="1:4" s="4" customFormat="1" ht="15" thickBot="1" x14ac:dyDescent="0.35">
      <c r="A751" s="10">
        <v>45242</v>
      </c>
      <c r="B751" s="1" t="s">
        <v>30</v>
      </c>
      <c r="C751" s="2">
        <v>13.440000000000003</v>
      </c>
      <c r="D751" s="3" t="str">
        <f>IF(B751&lt;&gt;B750,_xlfn.MAXIFS(Réception[Sau],Réception[conc],Réception[[#This Row],[conc]],Réception[DATE],Réception[[#This Row],[DATE]]),"")</f>
        <v/>
      </c>
    </row>
    <row r="752" spans="1:4" s="4" customFormat="1" ht="15" thickBot="1" x14ac:dyDescent="0.35">
      <c r="A752" s="11">
        <v>45242</v>
      </c>
      <c r="B752" s="1" t="s">
        <v>34</v>
      </c>
      <c r="C752" s="2">
        <v>0.96</v>
      </c>
      <c r="D752" s="3">
        <f>IF(B752&lt;&gt;B751,_xlfn.MAXIFS(Réception[Sau],Réception[conc],Réception[[#This Row],[conc]],Réception[DATE],Réception[[#This Row],[DATE]]),"")</f>
        <v>0.96</v>
      </c>
    </row>
    <row r="753" spans="1:4" s="4" customFormat="1" ht="15" thickBot="1" x14ac:dyDescent="0.35">
      <c r="A753" s="10">
        <v>45242</v>
      </c>
      <c r="B753" s="1" t="s">
        <v>33</v>
      </c>
      <c r="C753" s="2">
        <v>0</v>
      </c>
      <c r="D753" s="3">
        <f>IF(B753&lt;&gt;B752,_xlfn.MAXIFS(Réception[Sau],Réception[conc],Réception[[#This Row],[conc]],Réception[DATE],Réception[[#This Row],[DATE]]),"")</f>
        <v>4.76</v>
      </c>
    </row>
    <row r="754" spans="1:4" s="4" customFormat="1" ht="15" thickBot="1" x14ac:dyDescent="0.35">
      <c r="A754" s="11">
        <v>45242</v>
      </c>
      <c r="B754" s="1" t="s">
        <v>33</v>
      </c>
      <c r="C754" s="2">
        <v>4.76</v>
      </c>
      <c r="D754" s="3" t="str">
        <f>IF(B754&lt;&gt;B753,_xlfn.MAXIFS(Réception[Sau],Réception[conc],Réception[[#This Row],[conc]],Réception[DATE],Réception[[#This Row],[DATE]]),"")</f>
        <v/>
      </c>
    </row>
    <row r="755" spans="1:4" s="4" customFormat="1" ht="15" thickBot="1" x14ac:dyDescent="0.35">
      <c r="A755" s="10">
        <v>45242</v>
      </c>
      <c r="B755" s="1" t="s">
        <v>33</v>
      </c>
      <c r="C755" s="2">
        <v>4.76</v>
      </c>
      <c r="D755" s="3" t="str">
        <f>IF(B755&lt;&gt;B754,_xlfn.MAXIFS(Réception[Sau],Réception[conc],Réception[[#This Row],[conc]],Réception[DATE],Réception[[#This Row],[DATE]]),"")</f>
        <v/>
      </c>
    </row>
    <row r="756" spans="1:4" s="4" customFormat="1" ht="15" thickBot="1" x14ac:dyDescent="0.35">
      <c r="A756" s="11">
        <v>45242</v>
      </c>
      <c r="B756" s="1" t="s">
        <v>32</v>
      </c>
      <c r="C756" s="2">
        <v>0</v>
      </c>
      <c r="D756" s="3">
        <f>IF(B756&lt;&gt;B755,_xlfn.MAXIFS(Réception[Sau],Réception[conc],Réception[[#This Row],[conc]],Réception[DATE],Réception[[#This Row],[DATE]]),"")</f>
        <v>3.39</v>
      </c>
    </row>
    <row r="757" spans="1:4" s="4" customFormat="1" ht="15" thickBot="1" x14ac:dyDescent="0.35">
      <c r="A757" s="10">
        <v>45242</v>
      </c>
      <c r="B757" s="1" t="s">
        <v>32</v>
      </c>
      <c r="C757" s="2">
        <v>3.39</v>
      </c>
      <c r="D757" s="3" t="str">
        <f>IF(B757&lt;&gt;B756,_xlfn.MAXIFS(Réception[Sau],Réception[conc],Réception[[#This Row],[conc]],Réception[DATE],Réception[[#This Row],[DATE]]),"")</f>
        <v/>
      </c>
    </row>
    <row r="758" spans="1:4" s="4" customFormat="1" ht="15" thickBot="1" x14ac:dyDescent="0.35">
      <c r="A758" s="11">
        <v>45242</v>
      </c>
      <c r="B758" s="1" t="s">
        <v>32</v>
      </c>
      <c r="C758" s="2">
        <v>3.39</v>
      </c>
      <c r="D758" s="3" t="str">
        <f>IF(B758&lt;&gt;B757,_xlfn.MAXIFS(Réception[Sau],Réception[conc],Réception[[#This Row],[conc]],Réception[DATE],Réception[[#This Row],[DATE]]),"")</f>
        <v/>
      </c>
    </row>
    <row r="759" spans="1:4" s="4" customFormat="1" ht="15" thickBot="1" x14ac:dyDescent="0.35">
      <c r="A759" s="10">
        <v>45243</v>
      </c>
      <c r="B759" s="1" t="s">
        <v>31</v>
      </c>
      <c r="C759" s="2">
        <v>0</v>
      </c>
      <c r="D759" s="3">
        <f>IF(B759&lt;&gt;B758,_xlfn.MAXIFS(Réception[Sau],Réception[conc],Réception[[#This Row],[conc]],Réception[DATE],Réception[[#This Row],[DATE]]),"")</f>
        <v>3.62</v>
      </c>
    </row>
    <row r="760" spans="1:4" s="4" customFormat="1" ht="15" thickBot="1" x14ac:dyDescent="0.35">
      <c r="A760" s="11">
        <v>45243</v>
      </c>
      <c r="B760" s="1" t="s">
        <v>31</v>
      </c>
      <c r="C760" s="2">
        <v>3.62</v>
      </c>
      <c r="D760" s="3" t="str">
        <f>IF(B760&lt;&gt;B759,_xlfn.MAXIFS(Réception[Sau],Réception[conc],Réception[[#This Row],[conc]],Réception[DATE],Réception[[#This Row],[DATE]]),"")</f>
        <v/>
      </c>
    </row>
    <row r="761" spans="1:4" s="4" customFormat="1" ht="15" thickBot="1" x14ac:dyDescent="0.35">
      <c r="A761" s="10">
        <v>45243</v>
      </c>
      <c r="B761" s="1" t="s">
        <v>29</v>
      </c>
      <c r="C761" s="2">
        <v>0</v>
      </c>
      <c r="D761" s="3">
        <f>IF(B761&lt;&gt;B760,_xlfn.MAXIFS(Réception[Sau],Réception[conc],Réception[[#This Row],[conc]],Réception[DATE],Réception[[#This Row],[DATE]]),"")</f>
        <v>3.05</v>
      </c>
    </row>
    <row r="762" spans="1:4" s="4" customFormat="1" ht="15" thickBot="1" x14ac:dyDescent="0.35">
      <c r="A762" s="11">
        <v>45243</v>
      </c>
      <c r="B762" s="1" t="s">
        <v>29</v>
      </c>
      <c r="C762" s="2">
        <v>3.05</v>
      </c>
      <c r="D762" s="3" t="str">
        <f>IF(B762&lt;&gt;B761,_xlfn.MAXIFS(Réception[Sau],Réception[conc],Réception[[#This Row],[conc]],Réception[DATE],Réception[[#This Row],[DATE]]),"")</f>
        <v/>
      </c>
    </row>
    <row r="763" spans="1:4" s="4" customFormat="1" ht="15" thickBot="1" x14ac:dyDescent="0.35">
      <c r="A763" s="10">
        <v>45243</v>
      </c>
      <c r="B763" s="1" t="s">
        <v>29</v>
      </c>
      <c r="C763" s="2">
        <v>3.05</v>
      </c>
      <c r="D763" s="3" t="str">
        <f>IF(B763&lt;&gt;B762,_xlfn.MAXIFS(Réception[Sau],Réception[conc],Réception[[#This Row],[conc]],Réception[DATE],Réception[[#This Row],[DATE]]),"")</f>
        <v/>
      </c>
    </row>
    <row r="764" spans="1:4" s="4" customFormat="1" ht="15" thickBot="1" x14ac:dyDescent="0.35">
      <c r="A764" s="11">
        <v>45243</v>
      </c>
      <c r="B764" s="1" t="s">
        <v>37</v>
      </c>
      <c r="C764" s="2">
        <v>0</v>
      </c>
      <c r="D764" s="3">
        <f>IF(B764&lt;&gt;B763,_xlfn.MAXIFS(Réception[Sau],Réception[conc],Réception[[#This Row],[conc]],Réception[DATE],Réception[[#This Row],[DATE]]),"")</f>
        <v>2.21</v>
      </c>
    </row>
    <row r="765" spans="1:4" s="4" customFormat="1" ht="15" thickBot="1" x14ac:dyDescent="0.35">
      <c r="A765" s="10">
        <v>45243</v>
      </c>
      <c r="B765" s="1" t="s">
        <v>37</v>
      </c>
      <c r="C765" s="2">
        <v>2.21</v>
      </c>
      <c r="D765" s="3" t="str">
        <f>IF(B765&lt;&gt;B764,_xlfn.MAXIFS(Réception[Sau],Réception[conc],Réception[[#This Row],[conc]],Réception[DATE],Réception[[#This Row],[DATE]]),"")</f>
        <v/>
      </c>
    </row>
    <row r="766" spans="1:4" s="4" customFormat="1" ht="15" thickBot="1" x14ac:dyDescent="0.35">
      <c r="A766" s="11">
        <v>45243</v>
      </c>
      <c r="B766" s="1" t="s">
        <v>30</v>
      </c>
      <c r="C766" s="2">
        <v>0</v>
      </c>
      <c r="D766" s="3">
        <f>IF(B766&lt;&gt;B765,_xlfn.MAXIFS(Réception[Sau],Réception[conc],Réception[[#This Row],[conc]],Réception[DATE],Réception[[#This Row],[DATE]]),"")</f>
        <v>13.440000000000003</v>
      </c>
    </row>
    <row r="767" spans="1:4" s="4" customFormat="1" ht="15" thickBot="1" x14ac:dyDescent="0.35">
      <c r="A767" s="10">
        <v>45243</v>
      </c>
      <c r="B767" s="1" t="s">
        <v>30</v>
      </c>
      <c r="C767" s="2">
        <v>13.440000000000003</v>
      </c>
      <c r="D767" s="3" t="str">
        <f>IF(B767&lt;&gt;B766,_xlfn.MAXIFS(Réception[Sau],Réception[conc],Réception[[#This Row],[conc]],Réception[DATE],Réception[[#This Row],[DATE]]),"")</f>
        <v/>
      </c>
    </row>
    <row r="768" spans="1:4" s="4" customFormat="1" ht="15" thickBot="1" x14ac:dyDescent="0.35">
      <c r="A768" s="11">
        <v>45243</v>
      </c>
      <c r="B768" s="1" t="s">
        <v>30</v>
      </c>
      <c r="C768" s="2">
        <v>13.440000000000003</v>
      </c>
      <c r="D768" s="3" t="str">
        <f>IF(B768&lt;&gt;B767,_xlfn.MAXIFS(Réception[Sau],Réception[conc],Réception[[#This Row],[conc]],Réception[DATE],Réception[[#This Row],[DATE]]),"")</f>
        <v/>
      </c>
    </row>
    <row r="769" spans="1:4" s="4" customFormat="1" ht="15" thickBot="1" x14ac:dyDescent="0.35">
      <c r="A769" s="10">
        <v>45243</v>
      </c>
      <c r="B769" s="1" t="s">
        <v>30</v>
      </c>
      <c r="C769" s="2">
        <v>13.440000000000003</v>
      </c>
      <c r="D769" s="3" t="str">
        <f>IF(B769&lt;&gt;B768,_xlfn.MAXIFS(Réception[Sau],Réception[conc],Réception[[#This Row],[conc]],Réception[DATE],Réception[[#This Row],[DATE]]),"")</f>
        <v/>
      </c>
    </row>
    <row r="770" spans="1:4" s="4" customFormat="1" ht="15" thickBot="1" x14ac:dyDescent="0.35">
      <c r="A770" s="11">
        <v>45243</v>
      </c>
      <c r="B770" s="1" t="s">
        <v>30</v>
      </c>
      <c r="C770" s="2">
        <v>13.440000000000003</v>
      </c>
      <c r="D770" s="3" t="str">
        <f>IF(B770&lt;&gt;B769,_xlfn.MAXIFS(Réception[Sau],Réception[conc],Réception[[#This Row],[conc]],Réception[DATE],Réception[[#This Row],[DATE]]),"")</f>
        <v/>
      </c>
    </row>
    <row r="771" spans="1:4" s="4" customFormat="1" ht="15" thickBot="1" x14ac:dyDescent="0.35">
      <c r="A771" s="10">
        <v>45243</v>
      </c>
      <c r="B771" s="1" t="s">
        <v>34</v>
      </c>
      <c r="C771" s="2">
        <v>0</v>
      </c>
      <c r="D771" s="3">
        <f>IF(B771&lt;&gt;B770,_xlfn.MAXIFS(Réception[Sau],Réception[conc],Réception[[#This Row],[conc]],Réception[DATE],Réception[[#This Row],[DATE]]),"")</f>
        <v>0.96</v>
      </c>
    </row>
    <row r="772" spans="1:4" s="4" customFormat="1" ht="15" thickBot="1" x14ac:dyDescent="0.35">
      <c r="A772" s="11">
        <v>45243</v>
      </c>
      <c r="B772" s="1" t="s">
        <v>34</v>
      </c>
      <c r="C772" s="2">
        <v>0.96</v>
      </c>
      <c r="D772" s="3" t="str">
        <f>IF(B772&lt;&gt;B771,_xlfn.MAXIFS(Réception[Sau],Réception[conc],Réception[[#This Row],[conc]],Réception[DATE],Réception[[#This Row],[DATE]]),"")</f>
        <v/>
      </c>
    </row>
    <row r="773" spans="1:4" s="4" customFormat="1" ht="15" thickBot="1" x14ac:dyDescent="0.35">
      <c r="A773" s="10">
        <v>45243</v>
      </c>
      <c r="B773" s="1" t="s">
        <v>33</v>
      </c>
      <c r="C773" s="2">
        <v>0</v>
      </c>
      <c r="D773" s="3">
        <f>IF(B773&lt;&gt;B772,_xlfn.MAXIFS(Réception[Sau],Réception[conc],Réception[[#This Row],[conc]],Réception[DATE],Réception[[#This Row],[DATE]]),"")</f>
        <v>4.76</v>
      </c>
    </row>
    <row r="774" spans="1:4" s="4" customFormat="1" ht="15" thickBot="1" x14ac:dyDescent="0.35">
      <c r="A774" s="11">
        <v>45243</v>
      </c>
      <c r="B774" s="1" t="s">
        <v>33</v>
      </c>
      <c r="C774" s="2">
        <v>4.76</v>
      </c>
      <c r="D774" s="3" t="str">
        <f>IF(B774&lt;&gt;B773,_xlfn.MAXIFS(Réception[Sau],Réception[conc],Réception[[#This Row],[conc]],Réception[DATE],Réception[[#This Row],[DATE]]),"")</f>
        <v/>
      </c>
    </row>
    <row r="775" spans="1:4" s="4" customFormat="1" ht="15" thickBot="1" x14ac:dyDescent="0.35">
      <c r="A775" s="10">
        <v>45243</v>
      </c>
      <c r="B775" s="1" t="s">
        <v>33</v>
      </c>
      <c r="C775" s="2">
        <v>4.76</v>
      </c>
      <c r="D775" s="3" t="str">
        <f>IF(B775&lt;&gt;B774,_xlfn.MAXIFS(Réception[Sau],Réception[conc],Réception[[#This Row],[conc]],Réception[DATE],Réception[[#This Row],[DATE]]),"")</f>
        <v/>
      </c>
    </row>
    <row r="776" spans="1:4" s="4" customFormat="1" ht="15" thickBot="1" x14ac:dyDescent="0.35">
      <c r="A776" s="11">
        <v>45243</v>
      </c>
      <c r="B776" s="1" t="s">
        <v>33</v>
      </c>
      <c r="C776" s="2">
        <v>4.76</v>
      </c>
      <c r="D776" s="3" t="str">
        <f>IF(B776&lt;&gt;B775,_xlfn.MAXIFS(Réception[Sau],Réception[conc],Réception[[#This Row],[conc]],Réception[DATE],Réception[[#This Row],[DATE]]),"")</f>
        <v/>
      </c>
    </row>
    <row r="777" spans="1:4" s="4" customFormat="1" ht="15" thickBot="1" x14ac:dyDescent="0.35">
      <c r="A777" s="10">
        <v>45243</v>
      </c>
      <c r="B777" s="1" t="s">
        <v>32</v>
      </c>
      <c r="C777" s="2">
        <v>0</v>
      </c>
      <c r="D777" s="3">
        <f>IF(B777&lt;&gt;B776,_xlfn.MAXIFS(Réception[Sau],Réception[conc],Réception[[#This Row],[conc]],Réception[DATE],Réception[[#This Row],[DATE]]),"")</f>
        <v>3.39</v>
      </c>
    </row>
    <row r="778" spans="1:4" s="4" customFormat="1" ht="15" thickBot="1" x14ac:dyDescent="0.35">
      <c r="A778" s="11">
        <v>45243</v>
      </c>
      <c r="B778" s="1" t="s">
        <v>32</v>
      </c>
      <c r="C778" s="2">
        <v>3.39</v>
      </c>
      <c r="D778" s="3" t="str">
        <f>IF(B778&lt;&gt;B777,_xlfn.MAXIFS(Réception[Sau],Réception[conc],Réception[[#This Row],[conc]],Réception[DATE],Réception[[#This Row],[DATE]]),"")</f>
        <v/>
      </c>
    </row>
    <row r="779" spans="1:4" s="4" customFormat="1" ht="15" thickBot="1" x14ac:dyDescent="0.35">
      <c r="A779" s="10">
        <v>45244</v>
      </c>
      <c r="B779" s="1" t="s">
        <v>31</v>
      </c>
      <c r="C779" s="2">
        <v>0</v>
      </c>
      <c r="D779" s="3">
        <f>IF(B779&lt;&gt;B778,_xlfn.MAXIFS(Réception[Sau],Réception[conc],Réception[[#This Row],[conc]],Réception[DATE],Réception[[#This Row],[DATE]]),"")</f>
        <v>3.62</v>
      </c>
    </row>
    <row r="780" spans="1:4" s="4" customFormat="1" ht="15" thickBot="1" x14ac:dyDescent="0.35">
      <c r="A780" s="11">
        <v>45244</v>
      </c>
      <c r="B780" s="1" t="s">
        <v>31</v>
      </c>
      <c r="C780" s="2">
        <v>3.62</v>
      </c>
      <c r="D780" s="3" t="str">
        <f>IF(B780&lt;&gt;B779,_xlfn.MAXIFS(Réception[Sau],Réception[conc],Réception[[#This Row],[conc]],Réception[DATE],Réception[[#This Row],[DATE]]),"")</f>
        <v/>
      </c>
    </row>
    <row r="781" spans="1:4" s="4" customFormat="1" ht="15" thickBot="1" x14ac:dyDescent="0.35">
      <c r="A781" s="10">
        <v>45244</v>
      </c>
      <c r="B781" s="1" t="s">
        <v>29</v>
      </c>
      <c r="C781" s="2">
        <v>0</v>
      </c>
      <c r="D781" s="3">
        <f>IF(B781&lt;&gt;B780,_xlfn.MAXIFS(Réception[Sau],Réception[conc],Réception[[#This Row],[conc]],Réception[DATE],Réception[[#This Row],[DATE]]),"")</f>
        <v>3.05</v>
      </c>
    </row>
    <row r="782" spans="1:4" s="4" customFormat="1" ht="15" thickBot="1" x14ac:dyDescent="0.35">
      <c r="A782" s="11">
        <v>45244</v>
      </c>
      <c r="B782" s="1" t="s">
        <v>29</v>
      </c>
      <c r="C782" s="2">
        <v>3.05</v>
      </c>
      <c r="D782" s="3" t="str">
        <f>IF(B782&lt;&gt;B781,_xlfn.MAXIFS(Réception[Sau],Réception[conc],Réception[[#This Row],[conc]],Réception[DATE],Réception[[#This Row],[DATE]]),"")</f>
        <v/>
      </c>
    </row>
    <row r="783" spans="1:4" s="4" customFormat="1" ht="15" thickBot="1" x14ac:dyDescent="0.35">
      <c r="A783" s="10">
        <v>45244</v>
      </c>
      <c r="B783" s="1" t="s">
        <v>29</v>
      </c>
      <c r="C783" s="2">
        <v>3.05</v>
      </c>
      <c r="D783" s="3" t="str">
        <f>IF(B783&lt;&gt;B782,_xlfn.MAXIFS(Réception[Sau],Réception[conc],Réception[[#This Row],[conc]],Réception[DATE],Réception[[#This Row],[DATE]]),"")</f>
        <v/>
      </c>
    </row>
    <row r="784" spans="1:4" s="4" customFormat="1" ht="15" thickBot="1" x14ac:dyDescent="0.35">
      <c r="A784" s="11">
        <v>45244</v>
      </c>
      <c r="B784" s="1" t="s">
        <v>37</v>
      </c>
      <c r="C784" s="2">
        <v>0</v>
      </c>
      <c r="D784" s="3">
        <f>IF(B784&lt;&gt;B783,_xlfn.MAXIFS(Réception[Sau],Réception[conc],Réception[[#This Row],[conc]],Réception[DATE],Réception[[#This Row],[DATE]]),"")</f>
        <v>2.21</v>
      </c>
    </row>
    <row r="785" spans="1:4" s="4" customFormat="1" ht="15" thickBot="1" x14ac:dyDescent="0.35">
      <c r="A785" s="10">
        <v>45244</v>
      </c>
      <c r="B785" s="1" t="s">
        <v>37</v>
      </c>
      <c r="C785" s="2">
        <v>2.21</v>
      </c>
      <c r="D785" s="3" t="str">
        <f>IF(B785&lt;&gt;B784,_xlfn.MAXIFS(Réception[Sau],Réception[conc],Réception[[#This Row],[conc]],Réception[DATE],Réception[[#This Row],[DATE]]),"")</f>
        <v/>
      </c>
    </row>
    <row r="786" spans="1:4" s="4" customFormat="1" ht="15" thickBot="1" x14ac:dyDescent="0.35">
      <c r="A786" s="11">
        <v>45244</v>
      </c>
      <c r="B786" s="1" t="s">
        <v>30</v>
      </c>
      <c r="C786" s="2">
        <v>0</v>
      </c>
      <c r="D786" s="3">
        <f>IF(B786&lt;&gt;B785,_xlfn.MAXIFS(Réception[Sau],Réception[conc],Réception[[#This Row],[conc]],Réception[DATE],Réception[[#This Row],[DATE]]),"")</f>
        <v>13.440000000000003</v>
      </c>
    </row>
    <row r="787" spans="1:4" s="4" customFormat="1" ht="15" thickBot="1" x14ac:dyDescent="0.35">
      <c r="A787" s="10">
        <v>45244</v>
      </c>
      <c r="B787" s="1" t="s">
        <v>30</v>
      </c>
      <c r="C787" s="2">
        <v>13.440000000000003</v>
      </c>
      <c r="D787" s="3" t="str">
        <f>IF(B787&lt;&gt;B786,_xlfn.MAXIFS(Réception[Sau],Réception[conc],Réception[[#This Row],[conc]],Réception[DATE],Réception[[#This Row],[DATE]]),"")</f>
        <v/>
      </c>
    </row>
    <row r="788" spans="1:4" s="4" customFormat="1" ht="15" thickBot="1" x14ac:dyDescent="0.35">
      <c r="A788" s="11">
        <v>45244</v>
      </c>
      <c r="B788" s="1" t="s">
        <v>30</v>
      </c>
      <c r="C788" s="2">
        <v>13.440000000000003</v>
      </c>
      <c r="D788" s="3" t="str">
        <f>IF(B788&lt;&gt;B787,_xlfn.MAXIFS(Réception[Sau],Réception[conc],Réception[[#This Row],[conc]],Réception[DATE],Réception[[#This Row],[DATE]]),"")</f>
        <v/>
      </c>
    </row>
    <row r="789" spans="1:4" s="4" customFormat="1" ht="15" thickBot="1" x14ac:dyDescent="0.35">
      <c r="A789" s="10">
        <v>45244</v>
      </c>
      <c r="B789" s="1" t="s">
        <v>34</v>
      </c>
      <c r="C789" s="2">
        <v>0</v>
      </c>
      <c r="D789" s="3">
        <f>IF(B789&lt;&gt;B788,_xlfn.MAXIFS(Réception[Sau],Réception[conc],Réception[[#This Row],[conc]],Réception[DATE],Réception[[#This Row],[DATE]]),"")</f>
        <v>0.96</v>
      </c>
    </row>
    <row r="790" spans="1:4" s="4" customFormat="1" ht="15" thickBot="1" x14ac:dyDescent="0.35">
      <c r="A790" s="11">
        <v>45244</v>
      </c>
      <c r="B790" s="1" t="s">
        <v>34</v>
      </c>
      <c r="C790" s="2">
        <v>0.96</v>
      </c>
      <c r="D790" s="3" t="str">
        <f>IF(B790&lt;&gt;B789,_xlfn.MAXIFS(Réception[Sau],Réception[conc],Réception[[#This Row],[conc]],Réception[DATE],Réception[[#This Row],[DATE]]),"")</f>
        <v/>
      </c>
    </row>
    <row r="791" spans="1:4" s="4" customFormat="1" ht="15" thickBot="1" x14ac:dyDescent="0.35">
      <c r="A791" s="10">
        <v>45244</v>
      </c>
      <c r="B791" s="1" t="s">
        <v>33</v>
      </c>
      <c r="C791" s="2">
        <v>0</v>
      </c>
      <c r="D791" s="3">
        <f>IF(B791&lt;&gt;B790,_xlfn.MAXIFS(Réception[Sau],Réception[conc],Réception[[#This Row],[conc]],Réception[DATE],Réception[[#This Row],[DATE]]),"")</f>
        <v>4.76</v>
      </c>
    </row>
    <row r="792" spans="1:4" s="4" customFormat="1" ht="15" thickBot="1" x14ac:dyDescent="0.35">
      <c r="A792" s="11">
        <v>45244</v>
      </c>
      <c r="B792" s="1" t="s">
        <v>33</v>
      </c>
      <c r="C792" s="2">
        <v>4.76</v>
      </c>
      <c r="D792" s="3" t="str">
        <f>IF(B792&lt;&gt;B791,_xlfn.MAXIFS(Réception[Sau],Réception[conc],Réception[[#This Row],[conc]],Réception[DATE],Réception[[#This Row],[DATE]]),"")</f>
        <v/>
      </c>
    </row>
    <row r="793" spans="1:4" s="4" customFormat="1" ht="15" thickBot="1" x14ac:dyDescent="0.35">
      <c r="A793" s="10">
        <v>45244</v>
      </c>
      <c r="B793" s="1" t="s">
        <v>33</v>
      </c>
      <c r="C793" s="2">
        <v>4.76</v>
      </c>
      <c r="D793" s="3" t="str">
        <f>IF(B793&lt;&gt;B792,_xlfn.MAXIFS(Réception[Sau],Réception[conc],Réception[[#This Row],[conc]],Réception[DATE],Réception[[#This Row],[DATE]]),"")</f>
        <v/>
      </c>
    </row>
    <row r="794" spans="1:4" s="4" customFormat="1" ht="15" thickBot="1" x14ac:dyDescent="0.35">
      <c r="A794" s="11">
        <v>45244</v>
      </c>
      <c r="B794" s="1" t="s">
        <v>32</v>
      </c>
      <c r="C794" s="2">
        <v>0</v>
      </c>
      <c r="D794" s="3">
        <f>IF(B794&lt;&gt;B793,_xlfn.MAXIFS(Réception[Sau],Réception[conc],Réception[[#This Row],[conc]],Réception[DATE],Réception[[#This Row],[DATE]]),"")</f>
        <v>3.39</v>
      </c>
    </row>
    <row r="795" spans="1:4" s="4" customFormat="1" ht="15" thickBot="1" x14ac:dyDescent="0.35">
      <c r="A795" s="10">
        <v>45244</v>
      </c>
      <c r="B795" s="1" t="s">
        <v>32</v>
      </c>
      <c r="C795" s="2">
        <v>3.39</v>
      </c>
      <c r="D795" s="3" t="str">
        <f>IF(B795&lt;&gt;B794,_xlfn.MAXIFS(Réception[Sau],Réception[conc],Réception[[#This Row],[conc]],Réception[DATE],Réception[[#This Row],[DATE]]),"")</f>
        <v/>
      </c>
    </row>
    <row r="796" spans="1:4" s="4" customFormat="1" ht="15" thickBot="1" x14ac:dyDescent="0.35">
      <c r="A796" s="11">
        <v>45244</v>
      </c>
      <c r="B796" s="1" t="s">
        <v>32</v>
      </c>
      <c r="C796" s="2">
        <v>3.39</v>
      </c>
      <c r="D796" s="3" t="str">
        <f>IF(B796&lt;&gt;B795,_xlfn.MAXIFS(Réception[Sau],Réception[conc],Réception[[#This Row],[conc]],Réception[DATE],Réception[[#This Row],[DATE]]),"")</f>
        <v/>
      </c>
    </row>
    <row r="797" spans="1:4" s="4" customFormat="1" ht="15" thickBot="1" x14ac:dyDescent="0.35">
      <c r="A797" s="10">
        <v>45245</v>
      </c>
      <c r="B797" s="1" t="s">
        <v>31</v>
      </c>
      <c r="C797" s="2">
        <v>0</v>
      </c>
      <c r="D797" s="3">
        <f>IF(B797&lt;&gt;B796,_xlfn.MAXIFS(Réception[Sau],Réception[conc],Réception[[#This Row],[conc]],Réception[DATE],Réception[[#This Row],[DATE]]),"")</f>
        <v>3.62</v>
      </c>
    </row>
    <row r="798" spans="1:4" s="4" customFormat="1" ht="15" thickBot="1" x14ac:dyDescent="0.35">
      <c r="A798" s="11">
        <v>45245</v>
      </c>
      <c r="B798" s="1" t="s">
        <v>31</v>
      </c>
      <c r="C798" s="2">
        <v>3.62</v>
      </c>
      <c r="D798" s="3" t="str">
        <f>IF(B798&lt;&gt;B797,_xlfn.MAXIFS(Réception[Sau],Réception[conc],Réception[[#This Row],[conc]],Réception[DATE],Réception[[#This Row],[DATE]]),"")</f>
        <v/>
      </c>
    </row>
    <row r="799" spans="1:4" s="4" customFormat="1" ht="15" thickBot="1" x14ac:dyDescent="0.35">
      <c r="A799" s="10">
        <v>45245</v>
      </c>
      <c r="B799" s="1" t="s">
        <v>31</v>
      </c>
      <c r="C799" s="2">
        <v>3.62</v>
      </c>
      <c r="D799" s="3" t="str">
        <f>IF(B799&lt;&gt;B798,_xlfn.MAXIFS(Réception[Sau],Réception[conc],Réception[[#This Row],[conc]],Réception[DATE],Réception[[#This Row],[DATE]]),"")</f>
        <v/>
      </c>
    </row>
    <row r="800" spans="1:4" s="4" customFormat="1" ht="15" thickBot="1" x14ac:dyDescent="0.35">
      <c r="A800" s="11">
        <v>45245</v>
      </c>
      <c r="B800" s="1" t="s">
        <v>29</v>
      </c>
      <c r="C800" s="2">
        <v>0</v>
      </c>
      <c r="D800" s="3">
        <f>IF(B800&lt;&gt;B799,_xlfn.MAXIFS(Réception[Sau],Réception[conc],Réception[[#This Row],[conc]],Réception[DATE],Réception[[#This Row],[DATE]]),"")</f>
        <v>3.05</v>
      </c>
    </row>
    <row r="801" spans="1:4" s="4" customFormat="1" ht="15" thickBot="1" x14ac:dyDescent="0.35">
      <c r="A801" s="10">
        <v>45245</v>
      </c>
      <c r="B801" s="1" t="s">
        <v>29</v>
      </c>
      <c r="C801" s="2">
        <v>3.05</v>
      </c>
      <c r="D801" s="3" t="str">
        <f>IF(B801&lt;&gt;B800,_xlfn.MAXIFS(Réception[Sau],Réception[conc],Réception[[#This Row],[conc]],Réception[DATE],Réception[[#This Row],[DATE]]),"")</f>
        <v/>
      </c>
    </row>
    <row r="802" spans="1:4" s="4" customFormat="1" ht="15" thickBot="1" x14ac:dyDescent="0.35">
      <c r="A802" s="11">
        <v>45245</v>
      </c>
      <c r="B802" s="1" t="s">
        <v>29</v>
      </c>
      <c r="C802" s="2">
        <v>3.05</v>
      </c>
      <c r="D802" s="3" t="str">
        <f>IF(B802&lt;&gt;B801,_xlfn.MAXIFS(Réception[Sau],Réception[conc],Réception[[#This Row],[conc]],Réception[DATE],Réception[[#This Row],[DATE]]),"")</f>
        <v/>
      </c>
    </row>
    <row r="803" spans="1:4" s="4" customFormat="1" ht="15" thickBot="1" x14ac:dyDescent="0.35">
      <c r="A803" s="10">
        <v>45245</v>
      </c>
      <c r="B803" s="1" t="s">
        <v>37</v>
      </c>
      <c r="C803" s="2">
        <v>0</v>
      </c>
      <c r="D803" s="3">
        <f>IF(B803&lt;&gt;B802,_xlfn.MAXIFS(Réception[Sau],Réception[conc],Réception[[#This Row],[conc]],Réception[DATE],Réception[[#This Row],[DATE]]),"")</f>
        <v>2.21</v>
      </c>
    </row>
    <row r="804" spans="1:4" s="4" customFormat="1" ht="15" thickBot="1" x14ac:dyDescent="0.35">
      <c r="A804" s="11">
        <v>45245</v>
      </c>
      <c r="B804" s="1" t="s">
        <v>37</v>
      </c>
      <c r="C804" s="2">
        <v>2.21</v>
      </c>
      <c r="D804" s="3" t="str">
        <f>IF(B804&lt;&gt;B803,_xlfn.MAXIFS(Réception[Sau],Réception[conc],Réception[[#This Row],[conc]],Réception[DATE],Réception[[#This Row],[DATE]]),"")</f>
        <v/>
      </c>
    </row>
    <row r="805" spans="1:4" s="4" customFormat="1" ht="15" thickBot="1" x14ac:dyDescent="0.35">
      <c r="A805" s="10">
        <v>45245</v>
      </c>
      <c r="B805" s="1" t="s">
        <v>37</v>
      </c>
      <c r="C805" s="2">
        <v>2.21</v>
      </c>
      <c r="D805" s="3" t="str">
        <f>IF(B805&lt;&gt;B804,_xlfn.MAXIFS(Réception[Sau],Réception[conc],Réception[[#This Row],[conc]],Réception[DATE],Réception[[#This Row],[DATE]]),"")</f>
        <v/>
      </c>
    </row>
    <row r="806" spans="1:4" s="4" customFormat="1" ht="15" thickBot="1" x14ac:dyDescent="0.35">
      <c r="A806" s="11">
        <v>45245</v>
      </c>
      <c r="B806" s="1" t="s">
        <v>30</v>
      </c>
      <c r="C806" s="2">
        <v>0</v>
      </c>
      <c r="D806" s="3">
        <f>IF(B806&lt;&gt;B805,_xlfn.MAXIFS(Réception[Sau],Réception[conc],Réception[[#This Row],[conc]],Réception[DATE],Réception[[#This Row],[DATE]]),"")</f>
        <v>13.440000000000003</v>
      </c>
    </row>
    <row r="807" spans="1:4" s="4" customFormat="1" ht="15" thickBot="1" x14ac:dyDescent="0.35">
      <c r="A807" s="10">
        <v>45245</v>
      </c>
      <c r="B807" s="1" t="s">
        <v>30</v>
      </c>
      <c r="C807" s="2">
        <v>13.440000000000003</v>
      </c>
      <c r="D807" s="3" t="str">
        <f>IF(B807&lt;&gt;B806,_xlfn.MAXIFS(Réception[Sau],Réception[conc],Réception[[#This Row],[conc]],Réception[DATE],Réception[[#This Row],[DATE]]),"")</f>
        <v/>
      </c>
    </row>
    <row r="808" spans="1:4" s="4" customFormat="1" ht="15" thickBot="1" x14ac:dyDescent="0.35">
      <c r="A808" s="11">
        <v>45245</v>
      </c>
      <c r="B808" s="1" t="s">
        <v>30</v>
      </c>
      <c r="C808" s="2">
        <v>13.440000000000003</v>
      </c>
      <c r="D808" s="3" t="str">
        <f>IF(B808&lt;&gt;B807,_xlfn.MAXIFS(Réception[Sau],Réception[conc],Réception[[#This Row],[conc]],Réception[DATE],Réception[[#This Row],[DATE]]),"")</f>
        <v/>
      </c>
    </row>
    <row r="809" spans="1:4" s="4" customFormat="1" ht="15" thickBot="1" x14ac:dyDescent="0.35">
      <c r="A809" s="10">
        <v>45245</v>
      </c>
      <c r="B809" s="1" t="s">
        <v>30</v>
      </c>
      <c r="C809" s="2">
        <v>13.440000000000003</v>
      </c>
      <c r="D809" s="3" t="str">
        <f>IF(B809&lt;&gt;B808,_xlfn.MAXIFS(Réception[Sau],Réception[conc],Réception[[#This Row],[conc]],Réception[DATE],Réception[[#This Row],[DATE]]),"")</f>
        <v/>
      </c>
    </row>
    <row r="810" spans="1:4" s="4" customFormat="1" ht="15" thickBot="1" x14ac:dyDescent="0.35">
      <c r="A810" s="11">
        <v>45245</v>
      </c>
      <c r="B810" s="1" t="s">
        <v>34</v>
      </c>
      <c r="C810" s="2">
        <v>0</v>
      </c>
      <c r="D810" s="3">
        <f>IF(B810&lt;&gt;B809,_xlfn.MAXIFS(Réception[Sau],Réception[conc],Réception[[#This Row],[conc]],Réception[DATE],Réception[[#This Row],[DATE]]),"")</f>
        <v>0.96</v>
      </c>
    </row>
    <row r="811" spans="1:4" s="4" customFormat="1" ht="15" thickBot="1" x14ac:dyDescent="0.35">
      <c r="A811" s="10">
        <v>45245</v>
      </c>
      <c r="B811" s="1" t="s">
        <v>34</v>
      </c>
      <c r="C811" s="2">
        <v>0.96</v>
      </c>
      <c r="D811" s="3" t="str">
        <f>IF(B811&lt;&gt;B810,_xlfn.MAXIFS(Réception[Sau],Réception[conc],Réception[[#This Row],[conc]],Réception[DATE],Réception[[#This Row],[DATE]]),"")</f>
        <v/>
      </c>
    </row>
    <row r="812" spans="1:4" s="4" customFormat="1" ht="15" thickBot="1" x14ac:dyDescent="0.35">
      <c r="A812" s="11">
        <v>45245</v>
      </c>
      <c r="B812" s="1" t="s">
        <v>33</v>
      </c>
      <c r="C812" s="2">
        <v>0</v>
      </c>
      <c r="D812" s="3">
        <f>IF(B812&lt;&gt;B811,_xlfn.MAXIFS(Réception[Sau],Réception[conc],Réception[[#This Row],[conc]],Réception[DATE],Réception[[#This Row],[DATE]]),"")</f>
        <v>4.76</v>
      </c>
    </row>
    <row r="813" spans="1:4" s="4" customFormat="1" ht="15" thickBot="1" x14ac:dyDescent="0.35">
      <c r="A813" s="10">
        <v>45245</v>
      </c>
      <c r="B813" s="1" t="s">
        <v>33</v>
      </c>
      <c r="C813" s="2">
        <v>4.76</v>
      </c>
      <c r="D813" s="3" t="str">
        <f>IF(B813&lt;&gt;B812,_xlfn.MAXIFS(Réception[Sau],Réception[conc],Réception[[#This Row],[conc]],Réception[DATE],Réception[[#This Row],[DATE]]),"")</f>
        <v/>
      </c>
    </row>
    <row r="814" spans="1:4" s="4" customFormat="1" ht="15" thickBot="1" x14ac:dyDescent="0.35">
      <c r="A814" s="11">
        <v>45245</v>
      </c>
      <c r="B814" s="1" t="s">
        <v>33</v>
      </c>
      <c r="C814" s="2">
        <v>4.76</v>
      </c>
      <c r="D814" s="3" t="str">
        <f>IF(B814&lt;&gt;B813,_xlfn.MAXIFS(Réception[Sau],Réception[conc],Réception[[#This Row],[conc]],Réception[DATE],Réception[[#This Row],[DATE]]),"")</f>
        <v/>
      </c>
    </row>
    <row r="815" spans="1:4" s="4" customFormat="1" ht="15" thickBot="1" x14ac:dyDescent="0.35">
      <c r="A815" s="10">
        <v>45245</v>
      </c>
      <c r="B815" s="1" t="s">
        <v>33</v>
      </c>
      <c r="C815" s="2">
        <v>4.76</v>
      </c>
      <c r="D815" s="3" t="str">
        <f>IF(B815&lt;&gt;B814,_xlfn.MAXIFS(Réception[Sau],Réception[conc],Réception[[#This Row],[conc]],Réception[DATE],Réception[[#This Row],[DATE]]),"")</f>
        <v/>
      </c>
    </row>
    <row r="816" spans="1:4" s="4" customFormat="1" ht="15" thickBot="1" x14ac:dyDescent="0.35">
      <c r="A816" s="11">
        <v>45245</v>
      </c>
      <c r="B816" s="1" t="s">
        <v>32</v>
      </c>
      <c r="C816" s="2">
        <v>0</v>
      </c>
      <c r="D816" s="3">
        <f>IF(B816&lt;&gt;B815,_xlfn.MAXIFS(Réception[Sau],Réception[conc],Réception[[#This Row],[conc]],Réception[DATE],Réception[[#This Row],[DATE]]),"")</f>
        <v>3.39</v>
      </c>
    </row>
    <row r="817" spans="1:4" s="4" customFormat="1" ht="15" thickBot="1" x14ac:dyDescent="0.35">
      <c r="A817" s="10">
        <v>45245</v>
      </c>
      <c r="B817" s="1" t="s">
        <v>32</v>
      </c>
      <c r="C817" s="2">
        <v>3.39</v>
      </c>
      <c r="D817" s="3" t="str">
        <f>IF(B817&lt;&gt;B816,_xlfn.MAXIFS(Réception[Sau],Réception[conc],Réception[[#This Row],[conc]],Réception[DATE],Réception[[#This Row],[DATE]]),"")</f>
        <v/>
      </c>
    </row>
    <row r="818" spans="1:4" s="4" customFormat="1" ht="15" thickBot="1" x14ac:dyDescent="0.35">
      <c r="A818" s="11">
        <v>45245</v>
      </c>
      <c r="B818" s="1" t="s">
        <v>32</v>
      </c>
      <c r="C818" s="2">
        <v>3.39</v>
      </c>
      <c r="D818" s="3" t="str">
        <f>IF(B818&lt;&gt;B817,_xlfn.MAXIFS(Réception[Sau],Réception[conc],Réception[[#This Row],[conc]],Réception[DATE],Réception[[#This Row],[DATE]]),"")</f>
        <v/>
      </c>
    </row>
    <row r="819" spans="1:4" s="4" customFormat="1" ht="15" thickBot="1" x14ac:dyDescent="0.35">
      <c r="A819" s="10">
        <v>45246</v>
      </c>
      <c r="B819" s="1" t="s">
        <v>31</v>
      </c>
      <c r="C819" s="2">
        <v>0</v>
      </c>
      <c r="D819" s="3">
        <f>IF(B819&lt;&gt;B818,_xlfn.MAXIFS(Réception[Sau],Réception[conc],Réception[[#This Row],[conc]],Réception[DATE],Réception[[#This Row],[DATE]]),"")</f>
        <v>3.62</v>
      </c>
    </row>
    <row r="820" spans="1:4" s="4" customFormat="1" ht="15" thickBot="1" x14ac:dyDescent="0.35">
      <c r="A820" s="11">
        <v>45246</v>
      </c>
      <c r="B820" s="1" t="s">
        <v>31</v>
      </c>
      <c r="C820" s="2">
        <v>3.62</v>
      </c>
      <c r="D820" s="3" t="str">
        <f>IF(B820&lt;&gt;B819,_xlfn.MAXIFS(Réception[Sau],Réception[conc],Réception[[#This Row],[conc]],Réception[DATE],Réception[[#This Row],[DATE]]),"")</f>
        <v/>
      </c>
    </row>
    <row r="821" spans="1:4" s="4" customFormat="1" ht="15" thickBot="1" x14ac:dyDescent="0.35">
      <c r="A821" s="10">
        <v>45246</v>
      </c>
      <c r="B821" s="1" t="s">
        <v>31</v>
      </c>
      <c r="C821" s="2">
        <v>3.62</v>
      </c>
      <c r="D821" s="3" t="str">
        <f>IF(B821&lt;&gt;B820,_xlfn.MAXIFS(Réception[Sau],Réception[conc],Réception[[#This Row],[conc]],Réception[DATE],Réception[[#This Row],[DATE]]),"")</f>
        <v/>
      </c>
    </row>
    <row r="822" spans="1:4" s="4" customFormat="1" ht="15" thickBot="1" x14ac:dyDescent="0.35">
      <c r="A822" s="11">
        <v>45246</v>
      </c>
      <c r="B822" s="1" t="s">
        <v>29</v>
      </c>
      <c r="C822" s="2">
        <v>0</v>
      </c>
      <c r="D822" s="3">
        <f>IF(B822&lt;&gt;B821,_xlfn.MAXIFS(Réception[Sau],Réception[conc],Réception[[#This Row],[conc]],Réception[DATE],Réception[[#This Row],[DATE]]),"")</f>
        <v>3.05</v>
      </c>
    </row>
    <row r="823" spans="1:4" s="4" customFormat="1" ht="15" thickBot="1" x14ac:dyDescent="0.35">
      <c r="A823" s="10">
        <v>45246</v>
      </c>
      <c r="B823" s="1" t="s">
        <v>29</v>
      </c>
      <c r="C823" s="2">
        <v>3.05</v>
      </c>
      <c r="D823" s="3" t="str">
        <f>IF(B823&lt;&gt;B822,_xlfn.MAXIFS(Réception[Sau],Réception[conc],Réception[[#This Row],[conc]],Réception[DATE],Réception[[#This Row],[DATE]]),"")</f>
        <v/>
      </c>
    </row>
    <row r="824" spans="1:4" s="4" customFormat="1" ht="15" thickBot="1" x14ac:dyDescent="0.35">
      <c r="A824" s="11">
        <v>45246</v>
      </c>
      <c r="B824" s="1" t="s">
        <v>29</v>
      </c>
      <c r="C824" s="2">
        <v>3.05</v>
      </c>
      <c r="D824" s="3" t="str">
        <f>IF(B824&lt;&gt;B823,_xlfn.MAXIFS(Réception[Sau],Réception[conc],Réception[[#This Row],[conc]],Réception[DATE],Réception[[#This Row],[DATE]]),"")</f>
        <v/>
      </c>
    </row>
    <row r="825" spans="1:4" s="4" customFormat="1" ht="15" thickBot="1" x14ac:dyDescent="0.35">
      <c r="A825" s="10">
        <v>45246</v>
      </c>
      <c r="B825" s="1" t="s">
        <v>29</v>
      </c>
      <c r="C825" s="2">
        <v>3.05</v>
      </c>
      <c r="D825" s="3" t="str">
        <f>IF(B825&lt;&gt;B824,_xlfn.MAXIFS(Réception[Sau],Réception[conc],Réception[[#This Row],[conc]],Réception[DATE],Réception[[#This Row],[DATE]]),"")</f>
        <v/>
      </c>
    </row>
    <row r="826" spans="1:4" s="4" customFormat="1" ht="15" thickBot="1" x14ac:dyDescent="0.35">
      <c r="A826" s="11">
        <v>45246</v>
      </c>
      <c r="B826" s="1" t="s">
        <v>37</v>
      </c>
      <c r="C826" s="2">
        <v>0</v>
      </c>
      <c r="D826" s="3">
        <f>IF(B826&lt;&gt;B825,_xlfn.MAXIFS(Réception[Sau],Réception[conc],Réception[[#This Row],[conc]],Réception[DATE],Réception[[#This Row],[DATE]]),"")</f>
        <v>2.21</v>
      </c>
    </row>
    <row r="827" spans="1:4" s="4" customFormat="1" ht="15" thickBot="1" x14ac:dyDescent="0.35">
      <c r="A827" s="10">
        <v>45246</v>
      </c>
      <c r="B827" s="1" t="s">
        <v>37</v>
      </c>
      <c r="C827" s="2">
        <v>2.21</v>
      </c>
      <c r="D827" s="3" t="str">
        <f>IF(B827&lt;&gt;B826,_xlfn.MAXIFS(Réception[Sau],Réception[conc],Réception[[#This Row],[conc]],Réception[DATE],Réception[[#This Row],[DATE]]),"")</f>
        <v/>
      </c>
    </row>
    <row r="828" spans="1:4" s="4" customFormat="1" ht="15" thickBot="1" x14ac:dyDescent="0.35">
      <c r="A828" s="11">
        <v>45246</v>
      </c>
      <c r="B828" s="1" t="s">
        <v>30</v>
      </c>
      <c r="C828" s="2">
        <v>0</v>
      </c>
      <c r="D828" s="3">
        <f>IF(B828&lt;&gt;B827,_xlfn.MAXIFS(Réception[Sau],Réception[conc],Réception[[#This Row],[conc]],Réception[DATE],Réception[[#This Row],[DATE]]),"")</f>
        <v>13.440000000000003</v>
      </c>
    </row>
    <row r="829" spans="1:4" s="4" customFormat="1" ht="15" thickBot="1" x14ac:dyDescent="0.35">
      <c r="A829" s="10">
        <v>45246</v>
      </c>
      <c r="B829" s="1" t="s">
        <v>30</v>
      </c>
      <c r="C829" s="2">
        <v>13.440000000000003</v>
      </c>
      <c r="D829" s="3" t="str">
        <f>IF(B829&lt;&gt;B828,_xlfn.MAXIFS(Réception[Sau],Réception[conc],Réception[[#This Row],[conc]],Réception[DATE],Réception[[#This Row],[DATE]]),"")</f>
        <v/>
      </c>
    </row>
    <row r="830" spans="1:4" s="4" customFormat="1" ht="15" thickBot="1" x14ac:dyDescent="0.35">
      <c r="A830" s="11">
        <v>45246</v>
      </c>
      <c r="B830" s="1" t="s">
        <v>30</v>
      </c>
      <c r="C830" s="2">
        <v>13.440000000000003</v>
      </c>
      <c r="D830" s="3" t="str">
        <f>IF(B830&lt;&gt;B829,_xlfn.MAXIFS(Réception[Sau],Réception[conc],Réception[[#This Row],[conc]],Réception[DATE],Réception[[#This Row],[DATE]]),"")</f>
        <v/>
      </c>
    </row>
    <row r="831" spans="1:4" s="4" customFormat="1" ht="15" thickBot="1" x14ac:dyDescent="0.35">
      <c r="A831" s="10">
        <v>45246</v>
      </c>
      <c r="B831" s="1" t="s">
        <v>30</v>
      </c>
      <c r="C831" s="2">
        <v>13.440000000000003</v>
      </c>
      <c r="D831" s="3" t="str">
        <f>IF(B831&lt;&gt;B830,_xlfn.MAXIFS(Réception[Sau],Réception[conc],Réception[[#This Row],[conc]],Réception[DATE],Réception[[#This Row],[DATE]]),"")</f>
        <v/>
      </c>
    </row>
    <row r="832" spans="1:4" s="4" customFormat="1" ht="15" thickBot="1" x14ac:dyDescent="0.35">
      <c r="A832" s="11">
        <v>45246</v>
      </c>
      <c r="B832" s="1" t="s">
        <v>30</v>
      </c>
      <c r="C832" s="2">
        <v>13.440000000000003</v>
      </c>
      <c r="D832" s="3" t="str">
        <f>IF(B832&lt;&gt;B831,_xlfn.MAXIFS(Réception[Sau],Réception[conc],Réception[[#This Row],[conc]],Réception[DATE],Réception[[#This Row],[DATE]]),"")</f>
        <v/>
      </c>
    </row>
    <row r="833" spans="1:4" s="4" customFormat="1" ht="15" thickBot="1" x14ac:dyDescent="0.35">
      <c r="A833" s="10">
        <v>45246</v>
      </c>
      <c r="B833" s="1" t="s">
        <v>34</v>
      </c>
      <c r="C833" s="2">
        <v>0</v>
      </c>
      <c r="D833" s="3">
        <f>IF(B833&lt;&gt;B832,_xlfn.MAXIFS(Réception[Sau],Réception[conc],Réception[[#This Row],[conc]],Réception[DATE],Réception[[#This Row],[DATE]]),"")</f>
        <v>0.96</v>
      </c>
    </row>
    <row r="834" spans="1:4" s="4" customFormat="1" ht="15" thickBot="1" x14ac:dyDescent="0.35">
      <c r="A834" s="11">
        <v>45246</v>
      </c>
      <c r="B834" s="1" t="s">
        <v>34</v>
      </c>
      <c r="C834" s="2">
        <v>0.96</v>
      </c>
      <c r="D834" s="3" t="str">
        <f>IF(B834&lt;&gt;B833,_xlfn.MAXIFS(Réception[Sau],Réception[conc],Réception[[#This Row],[conc]],Réception[DATE],Réception[[#This Row],[DATE]]),"")</f>
        <v/>
      </c>
    </row>
    <row r="835" spans="1:4" s="4" customFormat="1" ht="15" thickBot="1" x14ac:dyDescent="0.35">
      <c r="A835" s="10">
        <v>45246</v>
      </c>
      <c r="B835" s="1" t="s">
        <v>34</v>
      </c>
      <c r="C835" s="2">
        <v>0.96</v>
      </c>
      <c r="D835" s="3" t="str">
        <f>IF(B835&lt;&gt;B834,_xlfn.MAXIFS(Réception[Sau],Réception[conc],Réception[[#This Row],[conc]],Réception[DATE],Réception[[#This Row],[DATE]]),"")</f>
        <v/>
      </c>
    </row>
    <row r="836" spans="1:4" s="4" customFormat="1" ht="15" thickBot="1" x14ac:dyDescent="0.35">
      <c r="A836" s="11">
        <v>45246</v>
      </c>
      <c r="B836" s="1" t="s">
        <v>33</v>
      </c>
      <c r="C836" s="2">
        <v>0</v>
      </c>
      <c r="D836" s="3">
        <f>IF(B836&lt;&gt;B835,_xlfn.MAXIFS(Réception[Sau],Réception[conc],Réception[[#This Row],[conc]],Réception[DATE],Réception[[#This Row],[DATE]]),"")</f>
        <v>4.76</v>
      </c>
    </row>
    <row r="837" spans="1:4" s="4" customFormat="1" ht="15" thickBot="1" x14ac:dyDescent="0.35">
      <c r="A837" s="10">
        <v>45246</v>
      </c>
      <c r="B837" s="1" t="s">
        <v>33</v>
      </c>
      <c r="C837" s="2">
        <v>4.76</v>
      </c>
      <c r="D837" s="3" t="str">
        <f>IF(B837&lt;&gt;B836,_xlfn.MAXIFS(Réception[Sau],Réception[conc],Réception[[#This Row],[conc]],Réception[DATE],Réception[[#This Row],[DATE]]),"")</f>
        <v/>
      </c>
    </row>
    <row r="838" spans="1:4" s="4" customFormat="1" ht="15" thickBot="1" x14ac:dyDescent="0.35">
      <c r="A838" s="11">
        <v>45246</v>
      </c>
      <c r="B838" s="1" t="s">
        <v>33</v>
      </c>
      <c r="C838" s="2">
        <v>4.76</v>
      </c>
      <c r="D838" s="3" t="str">
        <f>IF(B838&lt;&gt;B837,_xlfn.MAXIFS(Réception[Sau],Réception[conc],Réception[[#This Row],[conc]],Réception[DATE],Réception[[#This Row],[DATE]]),"")</f>
        <v/>
      </c>
    </row>
    <row r="839" spans="1:4" s="4" customFormat="1" ht="15" thickBot="1" x14ac:dyDescent="0.35">
      <c r="A839" s="10">
        <v>45246</v>
      </c>
      <c r="B839" s="1" t="s">
        <v>32</v>
      </c>
      <c r="C839" s="2">
        <v>0</v>
      </c>
      <c r="D839" s="3">
        <f>IF(B839&lt;&gt;B838,_xlfn.MAXIFS(Réception[Sau],Réception[conc],Réception[[#This Row],[conc]],Réception[DATE],Réception[[#This Row],[DATE]]),"")</f>
        <v>3.39</v>
      </c>
    </row>
    <row r="840" spans="1:4" s="4" customFormat="1" ht="15" thickBot="1" x14ac:dyDescent="0.35">
      <c r="A840" s="11">
        <v>45246</v>
      </c>
      <c r="B840" s="1" t="s">
        <v>32</v>
      </c>
      <c r="C840" s="2">
        <v>3.39</v>
      </c>
      <c r="D840" s="3" t="str">
        <f>IF(B840&lt;&gt;B839,_xlfn.MAXIFS(Réception[Sau],Réception[conc],Réception[[#This Row],[conc]],Réception[DATE],Réception[[#This Row],[DATE]]),"")</f>
        <v/>
      </c>
    </row>
    <row r="841" spans="1:4" s="4" customFormat="1" ht="15" thickBot="1" x14ac:dyDescent="0.35">
      <c r="A841" s="10">
        <v>45246</v>
      </c>
      <c r="B841" s="1" t="s">
        <v>32</v>
      </c>
      <c r="C841" s="2">
        <v>3.39</v>
      </c>
      <c r="D841" s="3" t="str">
        <f>IF(B841&lt;&gt;B840,_xlfn.MAXIFS(Réception[Sau],Réception[conc],Réception[[#This Row],[conc]],Réception[DATE],Réception[[#This Row],[DATE]]),"")</f>
        <v/>
      </c>
    </row>
    <row r="842" spans="1:4" s="4" customFormat="1" ht="15" thickBot="1" x14ac:dyDescent="0.35">
      <c r="A842" s="11">
        <v>45247</v>
      </c>
      <c r="B842" s="1" t="s">
        <v>31</v>
      </c>
      <c r="C842" s="2">
        <v>0</v>
      </c>
      <c r="D842" s="3">
        <f>IF(B842&lt;&gt;B841,_xlfn.MAXIFS(Réception[Sau],Réception[conc],Réception[[#This Row],[conc]],Réception[DATE],Réception[[#This Row],[DATE]]),"")</f>
        <v>3.62</v>
      </c>
    </row>
    <row r="843" spans="1:4" s="4" customFormat="1" ht="15" thickBot="1" x14ac:dyDescent="0.35">
      <c r="A843" s="10">
        <v>45247</v>
      </c>
      <c r="B843" s="1" t="s">
        <v>31</v>
      </c>
      <c r="C843" s="2">
        <v>3.62</v>
      </c>
      <c r="D843" s="3" t="str">
        <f>IF(B843&lt;&gt;B842,_xlfn.MAXIFS(Réception[Sau],Réception[conc],Réception[[#This Row],[conc]],Réception[DATE],Réception[[#This Row],[DATE]]),"")</f>
        <v/>
      </c>
    </row>
    <row r="844" spans="1:4" s="4" customFormat="1" ht="15" thickBot="1" x14ac:dyDescent="0.35">
      <c r="A844" s="11">
        <v>45247</v>
      </c>
      <c r="B844" s="1" t="s">
        <v>31</v>
      </c>
      <c r="C844" s="2">
        <v>3.62</v>
      </c>
      <c r="D844" s="3" t="str">
        <f>IF(B844&lt;&gt;B843,_xlfn.MAXIFS(Réception[Sau],Réception[conc],Réception[[#This Row],[conc]],Réception[DATE],Réception[[#This Row],[DATE]]),"")</f>
        <v/>
      </c>
    </row>
    <row r="845" spans="1:4" s="4" customFormat="1" ht="15" thickBot="1" x14ac:dyDescent="0.35">
      <c r="A845" s="10">
        <v>45247</v>
      </c>
      <c r="B845" s="1" t="s">
        <v>29</v>
      </c>
      <c r="C845" s="2">
        <v>0</v>
      </c>
      <c r="D845" s="3">
        <f>IF(B845&lt;&gt;B844,_xlfn.MAXIFS(Réception[Sau],Réception[conc],Réception[[#This Row],[conc]],Réception[DATE],Réception[[#This Row],[DATE]]),"")</f>
        <v>3.05</v>
      </c>
    </row>
    <row r="846" spans="1:4" s="4" customFormat="1" ht="15" thickBot="1" x14ac:dyDescent="0.35">
      <c r="A846" s="11">
        <v>45247</v>
      </c>
      <c r="B846" s="1" t="s">
        <v>29</v>
      </c>
      <c r="C846" s="2">
        <v>3.05</v>
      </c>
      <c r="D846" s="3" t="str">
        <f>IF(B846&lt;&gt;B845,_xlfn.MAXIFS(Réception[Sau],Réception[conc],Réception[[#This Row],[conc]],Réception[DATE],Réception[[#This Row],[DATE]]),"")</f>
        <v/>
      </c>
    </row>
    <row r="847" spans="1:4" s="4" customFormat="1" ht="15" thickBot="1" x14ac:dyDescent="0.35">
      <c r="A847" s="10">
        <v>45247</v>
      </c>
      <c r="B847" s="1" t="s">
        <v>29</v>
      </c>
      <c r="C847" s="2">
        <v>3.05</v>
      </c>
      <c r="D847" s="3" t="str">
        <f>IF(B847&lt;&gt;B846,_xlfn.MAXIFS(Réception[Sau],Réception[conc],Réception[[#This Row],[conc]],Réception[DATE],Réception[[#This Row],[DATE]]),"")</f>
        <v/>
      </c>
    </row>
    <row r="848" spans="1:4" s="4" customFormat="1" ht="15" thickBot="1" x14ac:dyDescent="0.35">
      <c r="A848" s="11">
        <v>45247</v>
      </c>
      <c r="B848" s="1" t="s">
        <v>37</v>
      </c>
      <c r="C848" s="2">
        <v>0</v>
      </c>
      <c r="D848" s="3">
        <f>IF(B848&lt;&gt;B847,_xlfn.MAXIFS(Réception[Sau],Réception[conc],Réception[[#This Row],[conc]],Réception[DATE],Réception[[#This Row],[DATE]]),"")</f>
        <v>2.21</v>
      </c>
    </row>
    <row r="849" spans="1:4" s="4" customFormat="1" ht="15" thickBot="1" x14ac:dyDescent="0.35">
      <c r="A849" s="10">
        <v>45247</v>
      </c>
      <c r="B849" s="1" t="s">
        <v>37</v>
      </c>
      <c r="C849" s="2">
        <v>2.21</v>
      </c>
      <c r="D849" s="3" t="str">
        <f>IF(B849&lt;&gt;B848,_xlfn.MAXIFS(Réception[Sau],Réception[conc],Réception[[#This Row],[conc]],Réception[DATE],Réception[[#This Row],[DATE]]),"")</f>
        <v/>
      </c>
    </row>
    <row r="850" spans="1:4" s="4" customFormat="1" ht="15" thickBot="1" x14ac:dyDescent="0.35">
      <c r="A850" s="11">
        <v>45247</v>
      </c>
      <c r="B850" s="1" t="s">
        <v>30</v>
      </c>
      <c r="C850" s="2">
        <v>0</v>
      </c>
      <c r="D850" s="3">
        <f>IF(B850&lt;&gt;B849,_xlfn.MAXIFS(Réception[Sau],Réception[conc],Réception[[#This Row],[conc]],Réception[DATE],Réception[[#This Row],[DATE]]),"")</f>
        <v>13.440000000000003</v>
      </c>
    </row>
    <row r="851" spans="1:4" s="4" customFormat="1" ht="15" thickBot="1" x14ac:dyDescent="0.35">
      <c r="A851" s="10">
        <v>45247</v>
      </c>
      <c r="B851" s="1" t="s">
        <v>30</v>
      </c>
      <c r="C851" s="2">
        <v>13.440000000000003</v>
      </c>
      <c r="D851" s="3" t="str">
        <f>IF(B851&lt;&gt;B850,_xlfn.MAXIFS(Réception[Sau],Réception[conc],Réception[[#This Row],[conc]],Réception[DATE],Réception[[#This Row],[DATE]]),"")</f>
        <v/>
      </c>
    </row>
    <row r="852" spans="1:4" s="4" customFormat="1" ht="15" thickBot="1" x14ac:dyDescent="0.35">
      <c r="A852" s="11">
        <v>45247</v>
      </c>
      <c r="B852" s="1" t="s">
        <v>30</v>
      </c>
      <c r="C852" s="2">
        <v>13.440000000000003</v>
      </c>
      <c r="D852" s="3" t="str">
        <f>IF(B852&lt;&gt;B851,_xlfn.MAXIFS(Réception[Sau],Réception[conc],Réception[[#This Row],[conc]],Réception[DATE],Réception[[#This Row],[DATE]]),"")</f>
        <v/>
      </c>
    </row>
    <row r="853" spans="1:4" s="4" customFormat="1" ht="15" thickBot="1" x14ac:dyDescent="0.35">
      <c r="A853" s="10">
        <v>45247</v>
      </c>
      <c r="B853" s="1" t="s">
        <v>30</v>
      </c>
      <c r="C853" s="2">
        <v>13.440000000000003</v>
      </c>
      <c r="D853" s="3" t="str">
        <f>IF(B853&lt;&gt;B852,_xlfn.MAXIFS(Réception[Sau],Réception[conc],Réception[[#This Row],[conc]],Réception[DATE],Réception[[#This Row],[DATE]]),"")</f>
        <v/>
      </c>
    </row>
    <row r="854" spans="1:4" s="4" customFormat="1" ht="15" thickBot="1" x14ac:dyDescent="0.35">
      <c r="A854" s="11">
        <v>45247</v>
      </c>
      <c r="B854" s="1" t="s">
        <v>34</v>
      </c>
      <c r="C854" s="2">
        <v>0</v>
      </c>
      <c r="D854" s="3">
        <f>IF(B854&lt;&gt;B853,_xlfn.MAXIFS(Réception[Sau],Réception[conc],Réception[[#This Row],[conc]],Réception[DATE],Réception[[#This Row],[DATE]]),"")</f>
        <v>0.96</v>
      </c>
    </row>
    <row r="855" spans="1:4" s="4" customFormat="1" ht="15" thickBot="1" x14ac:dyDescent="0.35">
      <c r="A855" s="10">
        <v>45247</v>
      </c>
      <c r="B855" s="1" t="s">
        <v>34</v>
      </c>
      <c r="C855" s="2">
        <v>0.96</v>
      </c>
      <c r="D855" s="3" t="str">
        <f>IF(B855&lt;&gt;B854,_xlfn.MAXIFS(Réception[Sau],Réception[conc],Réception[[#This Row],[conc]],Réception[DATE],Réception[[#This Row],[DATE]]),"")</f>
        <v/>
      </c>
    </row>
    <row r="856" spans="1:4" s="4" customFormat="1" ht="15" thickBot="1" x14ac:dyDescent="0.35">
      <c r="A856" s="11">
        <v>45247</v>
      </c>
      <c r="B856" s="1" t="s">
        <v>33</v>
      </c>
      <c r="C856" s="2">
        <v>0</v>
      </c>
      <c r="D856" s="3">
        <f>IF(B856&lt;&gt;B855,_xlfn.MAXIFS(Réception[Sau],Réception[conc],Réception[[#This Row],[conc]],Réception[DATE],Réception[[#This Row],[DATE]]),"")</f>
        <v>4.76</v>
      </c>
    </row>
    <row r="857" spans="1:4" s="4" customFormat="1" ht="15" thickBot="1" x14ac:dyDescent="0.35">
      <c r="A857" s="10">
        <v>45247</v>
      </c>
      <c r="B857" s="1" t="s">
        <v>33</v>
      </c>
      <c r="C857" s="2">
        <v>4.76</v>
      </c>
      <c r="D857" s="3" t="str">
        <f>IF(B857&lt;&gt;B856,_xlfn.MAXIFS(Réception[Sau],Réception[conc],Réception[[#This Row],[conc]],Réception[DATE],Réception[[#This Row],[DATE]]),"")</f>
        <v/>
      </c>
    </row>
    <row r="858" spans="1:4" s="4" customFormat="1" ht="15" thickBot="1" x14ac:dyDescent="0.35">
      <c r="A858" s="11">
        <v>45247</v>
      </c>
      <c r="B858" s="1" t="s">
        <v>33</v>
      </c>
      <c r="C858" s="2">
        <v>4.76</v>
      </c>
      <c r="D858" s="3" t="str">
        <f>IF(B858&lt;&gt;B857,_xlfn.MAXIFS(Réception[Sau],Réception[conc],Réception[[#This Row],[conc]],Réception[DATE],Réception[[#This Row],[DATE]]),"")</f>
        <v/>
      </c>
    </row>
    <row r="859" spans="1:4" s="4" customFormat="1" ht="15" thickBot="1" x14ac:dyDescent="0.35">
      <c r="A859" s="10">
        <v>45247</v>
      </c>
      <c r="B859" s="1" t="s">
        <v>32</v>
      </c>
      <c r="C859" s="2">
        <v>0</v>
      </c>
      <c r="D859" s="3">
        <f>IF(B859&lt;&gt;B858,_xlfn.MAXIFS(Réception[Sau],Réception[conc],Réception[[#This Row],[conc]],Réception[DATE],Réception[[#This Row],[DATE]]),"")</f>
        <v>3.39</v>
      </c>
    </row>
    <row r="860" spans="1:4" s="4" customFormat="1" ht="15" thickBot="1" x14ac:dyDescent="0.35">
      <c r="A860" s="11">
        <v>45247</v>
      </c>
      <c r="B860" s="1" t="s">
        <v>32</v>
      </c>
      <c r="C860" s="2">
        <v>3.39</v>
      </c>
      <c r="D860" s="3" t="str">
        <f>IF(B860&lt;&gt;B859,_xlfn.MAXIFS(Réception[Sau],Réception[conc],Réception[[#This Row],[conc]],Réception[DATE],Réception[[#This Row],[DATE]]),"")</f>
        <v/>
      </c>
    </row>
    <row r="861" spans="1:4" s="4" customFormat="1" ht="15" thickBot="1" x14ac:dyDescent="0.35">
      <c r="A861" s="10">
        <v>45247</v>
      </c>
      <c r="B861" s="1" t="s">
        <v>32</v>
      </c>
      <c r="C861" s="2">
        <v>3.39</v>
      </c>
      <c r="D861" s="3" t="str">
        <f>IF(B861&lt;&gt;B860,_xlfn.MAXIFS(Réception[Sau],Réception[conc],Réception[[#This Row],[conc]],Réception[DATE],Réception[[#This Row],[DATE]]),"")</f>
        <v/>
      </c>
    </row>
    <row r="862" spans="1:4" s="4" customFormat="1" ht="15" thickBot="1" x14ac:dyDescent="0.35">
      <c r="A862" s="11">
        <v>45248</v>
      </c>
      <c r="B862" s="1" t="s">
        <v>31</v>
      </c>
      <c r="C862" s="2">
        <v>0</v>
      </c>
      <c r="D862" s="3">
        <f>IF(B862&lt;&gt;B861,_xlfn.MAXIFS(Réception[Sau],Réception[conc],Réception[[#This Row],[conc]],Réception[DATE],Réception[[#This Row],[DATE]]),"")</f>
        <v>3.62</v>
      </c>
    </row>
    <row r="863" spans="1:4" s="4" customFormat="1" ht="15" thickBot="1" x14ac:dyDescent="0.35">
      <c r="A863" s="10">
        <v>45248</v>
      </c>
      <c r="B863" s="1" t="s">
        <v>31</v>
      </c>
      <c r="C863" s="2">
        <v>3.62</v>
      </c>
      <c r="D863" s="3" t="str">
        <f>IF(B863&lt;&gt;B862,_xlfn.MAXIFS(Réception[Sau],Réception[conc],Réception[[#This Row],[conc]],Réception[DATE],Réception[[#This Row],[DATE]]),"")</f>
        <v/>
      </c>
    </row>
    <row r="864" spans="1:4" s="4" customFormat="1" ht="15" thickBot="1" x14ac:dyDescent="0.35">
      <c r="A864" s="11">
        <v>45248</v>
      </c>
      <c r="B864" s="1" t="s">
        <v>29</v>
      </c>
      <c r="C864" s="2">
        <v>0</v>
      </c>
      <c r="D864" s="3">
        <f>IF(B864&lt;&gt;B863,_xlfn.MAXIFS(Réception[Sau],Réception[conc],Réception[[#This Row],[conc]],Réception[DATE],Réception[[#This Row],[DATE]]),"")</f>
        <v>3.05</v>
      </c>
    </row>
    <row r="865" spans="1:4" s="4" customFormat="1" ht="15" thickBot="1" x14ac:dyDescent="0.35">
      <c r="A865" s="10">
        <v>45248</v>
      </c>
      <c r="B865" s="1" t="s">
        <v>29</v>
      </c>
      <c r="C865" s="2">
        <v>3.05</v>
      </c>
      <c r="D865" s="3" t="str">
        <f>IF(B865&lt;&gt;B864,_xlfn.MAXIFS(Réception[Sau],Réception[conc],Réception[[#This Row],[conc]],Réception[DATE],Réception[[#This Row],[DATE]]),"")</f>
        <v/>
      </c>
    </row>
    <row r="866" spans="1:4" s="4" customFormat="1" ht="15" thickBot="1" x14ac:dyDescent="0.35">
      <c r="A866" s="11">
        <v>45248</v>
      </c>
      <c r="B866" s="1" t="s">
        <v>37</v>
      </c>
      <c r="C866" s="2">
        <v>0</v>
      </c>
      <c r="D866" s="3">
        <f>IF(B866&lt;&gt;B865,_xlfn.MAXIFS(Réception[Sau],Réception[conc],Réception[[#This Row],[conc]],Réception[DATE],Réception[[#This Row],[DATE]]),"")</f>
        <v>2.21</v>
      </c>
    </row>
    <row r="867" spans="1:4" s="4" customFormat="1" ht="15" thickBot="1" x14ac:dyDescent="0.35">
      <c r="A867" s="10">
        <v>45248</v>
      </c>
      <c r="B867" s="1" t="s">
        <v>37</v>
      </c>
      <c r="C867" s="2">
        <v>2.21</v>
      </c>
      <c r="D867" s="3" t="str">
        <f>IF(B867&lt;&gt;B866,_xlfn.MAXIFS(Réception[Sau],Réception[conc],Réception[[#This Row],[conc]],Réception[DATE],Réception[[#This Row],[DATE]]),"")</f>
        <v/>
      </c>
    </row>
    <row r="868" spans="1:4" s="4" customFormat="1" ht="15" thickBot="1" x14ac:dyDescent="0.35">
      <c r="A868" s="11">
        <v>45248</v>
      </c>
      <c r="B868" s="1" t="s">
        <v>30</v>
      </c>
      <c r="C868" s="2">
        <v>0</v>
      </c>
      <c r="D868" s="3">
        <f>IF(B868&lt;&gt;B867,_xlfn.MAXIFS(Réception[Sau],Réception[conc],Réception[[#This Row],[conc]],Réception[DATE],Réception[[#This Row],[DATE]]),"")</f>
        <v>13.440000000000003</v>
      </c>
    </row>
    <row r="869" spans="1:4" s="4" customFormat="1" ht="15" thickBot="1" x14ac:dyDescent="0.35">
      <c r="A869" s="10">
        <v>45248</v>
      </c>
      <c r="B869" s="1" t="s">
        <v>30</v>
      </c>
      <c r="C869" s="2">
        <v>13.440000000000003</v>
      </c>
      <c r="D869" s="3" t="str">
        <f>IF(B869&lt;&gt;B868,_xlfn.MAXIFS(Réception[Sau],Réception[conc],Réception[[#This Row],[conc]],Réception[DATE],Réception[[#This Row],[DATE]]),"")</f>
        <v/>
      </c>
    </row>
    <row r="870" spans="1:4" s="4" customFormat="1" ht="15" thickBot="1" x14ac:dyDescent="0.35">
      <c r="A870" s="11">
        <v>45248</v>
      </c>
      <c r="B870" s="1" t="s">
        <v>30</v>
      </c>
      <c r="C870" s="2">
        <v>13.440000000000003</v>
      </c>
      <c r="D870" s="3" t="str">
        <f>IF(B870&lt;&gt;B869,_xlfn.MAXIFS(Réception[Sau],Réception[conc],Réception[[#This Row],[conc]],Réception[DATE],Réception[[#This Row],[DATE]]),"")</f>
        <v/>
      </c>
    </row>
    <row r="871" spans="1:4" s="4" customFormat="1" ht="15" thickBot="1" x14ac:dyDescent="0.35">
      <c r="A871" s="10">
        <v>45248</v>
      </c>
      <c r="B871" s="1" t="s">
        <v>34</v>
      </c>
      <c r="C871" s="2">
        <v>0</v>
      </c>
      <c r="D871" s="3">
        <f>IF(B871&lt;&gt;B870,_xlfn.MAXIFS(Réception[Sau],Réception[conc],Réception[[#This Row],[conc]],Réception[DATE],Réception[[#This Row],[DATE]]),"")</f>
        <v>0.96</v>
      </c>
    </row>
    <row r="872" spans="1:4" s="4" customFormat="1" ht="15" thickBot="1" x14ac:dyDescent="0.35">
      <c r="A872" s="11">
        <v>45248</v>
      </c>
      <c r="B872" s="1" t="s">
        <v>34</v>
      </c>
      <c r="C872" s="2">
        <v>0.96</v>
      </c>
      <c r="D872" s="3" t="str">
        <f>IF(B872&lt;&gt;B871,_xlfn.MAXIFS(Réception[Sau],Réception[conc],Réception[[#This Row],[conc]],Réception[DATE],Réception[[#This Row],[DATE]]),"")</f>
        <v/>
      </c>
    </row>
    <row r="873" spans="1:4" s="4" customFormat="1" ht="15" thickBot="1" x14ac:dyDescent="0.35">
      <c r="A873" s="10">
        <v>45248</v>
      </c>
      <c r="B873" s="1" t="s">
        <v>33</v>
      </c>
      <c r="C873" s="2">
        <v>0</v>
      </c>
      <c r="D873" s="3">
        <f>IF(B873&lt;&gt;B872,_xlfn.MAXIFS(Réception[Sau],Réception[conc],Réception[[#This Row],[conc]],Réception[DATE],Réception[[#This Row],[DATE]]),"")</f>
        <v>4.76</v>
      </c>
    </row>
    <row r="874" spans="1:4" s="4" customFormat="1" ht="15" thickBot="1" x14ac:dyDescent="0.35">
      <c r="A874" s="11">
        <v>45248</v>
      </c>
      <c r="B874" s="1" t="s">
        <v>33</v>
      </c>
      <c r="C874" s="2">
        <v>4.76</v>
      </c>
      <c r="D874" s="3" t="str">
        <f>IF(B874&lt;&gt;B873,_xlfn.MAXIFS(Réception[Sau],Réception[conc],Réception[[#This Row],[conc]],Réception[DATE],Réception[[#This Row],[DATE]]),"")</f>
        <v/>
      </c>
    </row>
    <row r="875" spans="1:4" s="4" customFormat="1" ht="15" thickBot="1" x14ac:dyDescent="0.35">
      <c r="A875" s="10">
        <v>45248</v>
      </c>
      <c r="B875" s="1" t="s">
        <v>32</v>
      </c>
      <c r="C875" s="2">
        <v>0</v>
      </c>
      <c r="D875" s="3">
        <f>IF(B875&lt;&gt;B874,_xlfn.MAXIFS(Réception[Sau],Réception[conc],Réception[[#This Row],[conc]],Réception[DATE],Réception[[#This Row],[DATE]]),"")</f>
        <v>3.39</v>
      </c>
    </row>
    <row r="876" spans="1:4" s="4" customFormat="1" ht="15" thickBot="1" x14ac:dyDescent="0.35">
      <c r="A876" s="11">
        <v>45248</v>
      </c>
      <c r="B876" s="1" t="s">
        <v>32</v>
      </c>
      <c r="C876" s="2">
        <v>3.39</v>
      </c>
      <c r="D876" s="3" t="str">
        <f>IF(B876&lt;&gt;B875,_xlfn.MAXIFS(Réception[Sau],Réception[conc],Réception[[#This Row],[conc]],Réception[DATE],Réception[[#This Row],[DATE]]),"")</f>
        <v/>
      </c>
    </row>
    <row r="877" spans="1:4" s="4" customFormat="1" ht="15" thickBot="1" x14ac:dyDescent="0.35">
      <c r="A877" s="10">
        <v>45249</v>
      </c>
      <c r="B877" s="1" t="s">
        <v>31</v>
      </c>
      <c r="C877" s="2">
        <v>0</v>
      </c>
      <c r="D877" s="3">
        <f>IF(B877&lt;&gt;B876,_xlfn.MAXIFS(Réception[Sau],Réception[conc],Réception[[#This Row],[conc]],Réception[DATE],Réception[[#This Row],[DATE]]),"")</f>
        <v>3.62</v>
      </c>
    </row>
    <row r="878" spans="1:4" s="4" customFormat="1" ht="15" thickBot="1" x14ac:dyDescent="0.35">
      <c r="A878" s="11">
        <v>45249</v>
      </c>
      <c r="B878" s="1" t="s">
        <v>31</v>
      </c>
      <c r="C878" s="2">
        <v>3.62</v>
      </c>
      <c r="D878" s="3" t="str">
        <f>IF(B878&lt;&gt;B877,_xlfn.MAXIFS(Réception[Sau],Réception[conc],Réception[[#This Row],[conc]],Réception[DATE],Réception[[#This Row],[DATE]]),"")</f>
        <v/>
      </c>
    </row>
    <row r="879" spans="1:4" s="4" customFormat="1" ht="15" thickBot="1" x14ac:dyDescent="0.35">
      <c r="A879" s="10">
        <v>45249</v>
      </c>
      <c r="B879" s="1" t="s">
        <v>31</v>
      </c>
      <c r="C879" s="2">
        <v>3.62</v>
      </c>
      <c r="D879" s="3" t="str">
        <f>IF(B879&lt;&gt;B878,_xlfn.MAXIFS(Réception[Sau],Réception[conc],Réception[[#This Row],[conc]],Réception[DATE],Réception[[#This Row],[DATE]]),"")</f>
        <v/>
      </c>
    </row>
    <row r="880" spans="1:4" s="4" customFormat="1" ht="15" thickBot="1" x14ac:dyDescent="0.35">
      <c r="A880" s="11">
        <v>45249</v>
      </c>
      <c r="B880" s="1" t="s">
        <v>29</v>
      </c>
      <c r="C880" s="2">
        <v>0</v>
      </c>
      <c r="D880" s="3">
        <f>IF(B880&lt;&gt;B879,_xlfn.MAXIFS(Réception[Sau],Réception[conc],Réception[[#This Row],[conc]],Réception[DATE],Réception[[#This Row],[DATE]]),"")</f>
        <v>3.05</v>
      </c>
    </row>
    <row r="881" spans="1:4" s="4" customFormat="1" ht="15" thickBot="1" x14ac:dyDescent="0.35">
      <c r="A881" s="10">
        <v>45249</v>
      </c>
      <c r="B881" s="1" t="s">
        <v>29</v>
      </c>
      <c r="C881" s="2">
        <v>3.05</v>
      </c>
      <c r="D881" s="3" t="str">
        <f>IF(B881&lt;&gt;B880,_xlfn.MAXIFS(Réception[Sau],Réception[conc],Réception[[#This Row],[conc]],Réception[DATE],Réception[[#This Row],[DATE]]),"")</f>
        <v/>
      </c>
    </row>
    <row r="882" spans="1:4" s="4" customFormat="1" ht="15" thickBot="1" x14ac:dyDescent="0.35">
      <c r="A882" s="11">
        <v>45249</v>
      </c>
      <c r="B882" s="1" t="s">
        <v>29</v>
      </c>
      <c r="C882" s="2">
        <v>3.05</v>
      </c>
      <c r="D882" s="3" t="str">
        <f>IF(B882&lt;&gt;B881,_xlfn.MAXIFS(Réception[Sau],Réception[conc],Réception[[#This Row],[conc]],Réception[DATE],Réception[[#This Row],[DATE]]),"")</f>
        <v/>
      </c>
    </row>
    <row r="883" spans="1:4" s="4" customFormat="1" ht="15" thickBot="1" x14ac:dyDescent="0.35">
      <c r="A883" s="10">
        <v>45249</v>
      </c>
      <c r="B883" s="1" t="s">
        <v>37</v>
      </c>
      <c r="C883" s="2">
        <v>0</v>
      </c>
      <c r="D883" s="3">
        <f>IF(B883&lt;&gt;B882,_xlfn.MAXIFS(Réception[Sau],Réception[conc],Réception[[#This Row],[conc]],Réception[DATE],Réception[[#This Row],[DATE]]),"")</f>
        <v>2.21</v>
      </c>
    </row>
    <row r="884" spans="1:4" s="4" customFormat="1" ht="15" thickBot="1" x14ac:dyDescent="0.35">
      <c r="A884" s="11">
        <v>45249</v>
      </c>
      <c r="B884" s="1" t="s">
        <v>37</v>
      </c>
      <c r="C884" s="2">
        <v>2.21</v>
      </c>
      <c r="D884" s="3" t="str">
        <f>IF(B884&lt;&gt;B883,_xlfn.MAXIFS(Réception[Sau],Réception[conc],Réception[[#This Row],[conc]],Réception[DATE],Réception[[#This Row],[DATE]]),"")</f>
        <v/>
      </c>
    </row>
    <row r="885" spans="1:4" s="4" customFormat="1" ht="15" thickBot="1" x14ac:dyDescent="0.35">
      <c r="A885" s="10">
        <v>45249</v>
      </c>
      <c r="B885" s="1" t="s">
        <v>37</v>
      </c>
      <c r="C885" s="2">
        <v>2.21</v>
      </c>
      <c r="D885" s="3" t="str">
        <f>IF(B885&lt;&gt;B884,_xlfn.MAXIFS(Réception[Sau],Réception[conc],Réception[[#This Row],[conc]],Réception[DATE],Réception[[#This Row],[DATE]]),"")</f>
        <v/>
      </c>
    </row>
    <row r="886" spans="1:4" s="4" customFormat="1" ht="15" thickBot="1" x14ac:dyDescent="0.35">
      <c r="A886" s="11">
        <v>45249</v>
      </c>
      <c r="B886" s="1" t="s">
        <v>30</v>
      </c>
      <c r="C886" s="2">
        <v>0</v>
      </c>
      <c r="D886" s="3">
        <f>IF(B886&lt;&gt;B885,_xlfn.MAXIFS(Réception[Sau],Réception[conc],Réception[[#This Row],[conc]],Réception[DATE],Réception[[#This Row],[DATE]]),"")</f>
        <v>13.440000000000003</v>
      </c>
    </row>
    <row r="887" spans="1:4" s="4" customFormat="1" ht="15" thickBot="1" x14ac:dyDescent="0.35">
      <c r="A887" s="10">
        <v>45249</v>
      </c>
      <c r="B887" s="1" t="s">
        <v>30</v>
      </c>
      <c r="C887" s="2">
        <v>13.440000000000003</v>
      </c>
      <c r="D887" s="3" t="str">
        <f>IF(B887&lt;&gt;B886,_xlfn.MAXIFS(Réception[Sau],Réception[conc],Réception[[#This Row],[conc]],Réception[DATE],Réception[[#This Row],[DATE]]),"")</f>
        <v/>
      </c>
    </row>
    <row r="888" spans="1:4" s="4" customFormat="1" ht="15" thickBot="1" x14ac:dyDescent="0.35">
      <c r="A888" s="11">
        <v>45249</v>
      </c>
      <c r="B888" s="1" t="s">
        <v>30</v>
      </c>
      <c r="C888" s="2">
        <v>13.440000000000003</v>
      </c>
      <c r="D888" s="3" t="str">
        <f>IF(B888&lt;&gt;B887,_xlfn.MAXIFS(Réception[Sau],Réception[conc],Réception[[#This Row],[conc]],Réception[DATE],Réception[[#This Row],[DATE]]),"")</f>
        <v/>
      </c>
    </row>
    <row r="889" spans="1:4" s="4" customFormat="1" ht="15" thickBot="1" x14ac:dyDescent="0.35">
      <c r="A889" s="10">
        <v>45249</v>
      </c>
      <c r="B889" s="1" t="s">
        <v>34</v>
      </c>
      <c r="C889" s="2">
        <v>0</v>
      </c>
      <c r="D889" s="3">
        <f>IF(B889&lt;&gt;B888,_xlfn.MAXIFS(Réception[Sau],Réception[conc],Réception[[#This Row],[conc]],Réception[DATE],Réception[[#This Row],[DATE]]),"")</f>
        <v>0.96</v>
      </c>
    </row>
    <row r="890" spans="1:4" s="4" customFormat="1" ht="15" thickBot="1" x14ac:dyDescent="0.35">
      <c r="A890" s="11">
        <v>45249</v>
      </c>
      <c r="B890" s="1" t="s">
        <v>34</v>
      </c>
      <c r="C890" s="2">
        <v>0.96</v>
      </c>
      <c r="D890" s="3" t="str">
        <f>IF(B890&lt;&gt;B889,_xlfn.MAXIFS(Réception[Sau],Réception[conc],Réception[[#This Row],[conc]],Réception[DATE],Réception[[#This Row],[DATE]]),"")</f>
        <v/>
      </c>
    </row>
    <row r="891" spans="1:4" s="4" customFormat="1" ht="15" thickBot="1" x14ac:dyDescent="0.35">
      <c r="A891" s="10">
        <v>45249</v>
      </c>
      <c r="B891" s="1" t="s">
        <v>34</v>
      </c>
      <c r="C891" s="2">
        <v>0.96</v>
      </c>
      <c r="D891" s="3" t="str">
        <f>IF(B891&lt;&gt;B890,_xlfn.MAXIFS(Réception[Sau],Réception[conc],Réception[[#This Row],[conc]],Réception[DATE],Réception[[#This Row],[DATE]]),"")</f>
        <v/>
      </c>
    </row>
    <row r="892" spans="1:4" s="4" customFormat="1" ht="15" thickBot="1" x14ac:dyDescent="0.35">
      <c r="A892" s="11">
        <v>45249</v>
      </c>
      <c r="B892" s="1" t="s">
        <v>33</v>
      </c>
      <c r="C892" s="2">
        <v>0</v>
      </c>
      <c r="D892" s="3">
        <f>IF(B892&lt;&gt;B891,_xlfn.MAXIFS(Réception[Sau],Réception[conc],Réception[[#This Row],[conc]],Réception[DATE],Réception[[#This Row],[DATE]]),"")</f>
        <v>4.76</v>
      </c>
    </row>
    <row r="893" spans="1:4" s="4" customFormat="1" ht="15" thickBot="1" x14ac:dyDescent="0.35">
      <c r="A893" s="10">
        <v>45249</v>
      </c>
      <c r="B893" s="1" t="s">
        <v>33</v>
      </c>
      <c r="C893" s="2">
        <v>4.76</v>
      </c>
      <c r="D893" s="3" t="str">
        <f>IF(B893&lt;&gt;B892,_xlfn.MAXIFS(Réception[Sau],Réception[conc],Réception[[#This Row],[conc]],Réception[DATE],Réception[[#This Row],[DATE]]),"")</f>
        <v/>
      </c>
    </row>
    <row r="894" spans="1:4" s="4" customFormat="1" ht="15" thickBot="1" x14ac:dyDescent="0.35">
      <c r="A894" s="11">
        <v>45249</v>
      </c>
      <c r="B894" s="1" t="s">
        <v>33</v>
      </c>
      <c r="C894" s="2">
        <v>4.76</v>
      </c>
      <c r="D894" s="3" t="str">
        <f>IF(B894&lt;&gt;B893,_xlfn.MAXIFS(Réception[Sau],Réception[conc],Réception[[#This Row],[conc]],Réception[DATE],Réception[[#This Row],[DATE]]),"")</f>
        <v/>
      </c>
    </row>
    <row r="895" spans="1:4" s="4" customFormat="1" ht="15" thickBot="1" x14ac:dyDescent="0.35">
      <c r="A895" s="10">
        <v>45249</v>
      </c>
      <c r="B895" s="1" t="s">
        <v>33</v>
      </c>
      <c r="C895" s="2">
        <v>4.76</v>
      </c>
      <c r="D895" s="3" t="str">
        <f>IF(B895&lt;&gt;B894,_xlfn.MAXIFS(Réception[Sau],Réception[conc],Réception[[#This Row],[conc]],Réception[DATE],Réception[[#This Row],[DATE]]),"")</f>
        <v/>
      </c>
    </row>
    <row r="896" spans="1:4" s="4" customFormat="1" ht="15" thickBot="1" x14ac:dyDescent="0.35">
      <c r="A896" s="11">
        <v>45249</v>
      </c>
      <c r="B896" s="1" t="s">
        <v>32</v>
      </c>
      <c r="C896" s="2">
        <v>0</v>
      </c>
      <c r="D896" s="3">
        <f>IF(B896&lt;&gt;B895,_xlfn.MAXIFS(Réception[Sau],Réception[conc],Réception[[#This Row],[conc]],Réception[DATE],Réception[[#This Row],[DATE]]),"")</f>
        <v>3.39</v>
      </c>
    </row>
    <row r="897" spans="1:4" s="4" customFormat="1" ht="15" thickBot="1" x14ac:dyDescent="0.35">
      <c r="A897" s="10">
        <v>45249</v>
      </c>
      <c r="B897" s="1" t="s">
        <v>32</v>
      </c>
      <c r="C897" s="2">
        <v>3.39</v>
      </c>
      <c r="D897" s="3" t="str">
        <f>IF(B897&lt;&gt;B896,_xlfn.MAXIFS(Réception[Sau],Réception[conc],Réception[[#This Row],[conc]],Réception[DATE],Réception[[#This Row],[DATE]]),"")</f>
        <v/>
      </c>
    </row>
    <row r="898" spans="1:4" s="4" customFormat="1" ht="15" thickBot="1" x14ac:dyDescent="0.35">
      <c r="A898" s="11">
        <v>45249</v>
      </c>
      <c r="B898" s="1" t="s">
        <v>32</v>
      </c>
      <c r="C898" s="2">
        <v>3.39</v>
      </c>
      <c r="D898" s="3" t="str">
        <f>IF(B898&lt;&gt;B897,_xlfn.MAXIFS(Réception[Sau],Réception[conc],Réception[[#This Row],[conc]],Réception[DATE],Réception[[#This Row],[DATE]]),"")</f>
        <v/>
      </c>
    </row>
    <row r="899" spans="1:4" s="4" customFormat="1" ht="15" thickBot="1" x14ac:dyDescent="0.35">
      <c r="A899" s="10">
        <v>45250</v>
      </c>
      <c r="B899" s="1" t="s">
        <v>31</v>
      </c>
      <c r="C899" s="2">
        <v>0</v>
      </c>
      <c r="D899" s="3">
        <f>IF(B899&lt;&gt;B898,_xlfn.MAXIFS(Réception[Sau],Réception[conc],Réception[[#This Row],[conc]],Réception[DATE],Réception[[#This Row],[DATE]]),"")</f>
        <v>3.62</v>
      </c>
    </row>
    <row r="900" spans="1:4" s="4" customFormat="1" ht="15" thickBot="1" x14ac:dyDescent="0.35">
      <c r="A900" s="11">
        <v>45250</v>
      </c>
      <c r="B900" s="1" t="s">
        <v>31</v>
      </c>
      <c r="C900" s="2">
        <v>3.62</v>
      </c>
      <c r="D900" s="3" t="str">
        <f>IF(B900&lt;&gt;B899,_xlfn.MAXIFS(Réception[Sau],Réception[conc],Réception[[#This Row],[conc]],Réception[DATE],Réception[[#This Row],[DATE]]),"")</f>
        <v/>
      </c>
    </row>
    <row r="901" spans="1:4" s="4" customFormat="1" ht="15" thickBot="1" x14ac:dyDescent="0.35">
      <c r="A901" s="10">
        <v>45250</v>
      </c>
      <c r="B901" s="1" t="s">
        <v>31</v>
      </c>
      <c r="C901" s="2">
        <v>3.62</v>
      </c>
      <c r="D901" s="3" t="str">
        <f>IF(B901&lt;&gt;B900,_xlfn.MAXIFS(Réception[Sau],Réception[conc],Réception[[#This Row],[conc]],Réception[DATE],Réception[[#This Row],[DATE]]),"")</f>
        <v/>
      </c>
    </row>
    <row r="902" spans="1:4" s="4" customFormat="1" ht="15" thickBot="1" x14ac:dyDescent="0.35">
      <c r="A902" s="11">
        <v>45250</v>
      </c>
      <c r="B902" s="1" t="s">
        <v>29</v>
      </c>
      <c r="C902" s="2">
        <v>0</v>
      </c>
      <c r="D902" s="3">
        <f>IF(B902&lt;&gt;B901,_xlfn.MAXIFS(Réception[Sau],Réception[conc],Réception[[#This Row],[conc]],Réception[DATE],Réception[[#This Row],[DATE]]),"")</f>
        <v>3.05</v>
      </c>
    </row>
    <row r="903" spans="1:4" s="4" customFormat="1" ht="15" thickBot="1" x14ac:dyDescent="0.35">
      <c r="A903" s="10">
        <v>45250</v>
      </c>
      <c r="B903" s="1" t="s">
        <v>29</v>
      </c>
      <c r="C903" s="2">
        <v>3.05</v>
      </c>
      <c r="D903" s="3" t="str">
        <f>IF(B903&lt;&gt;B902,_xlfn.MAXIFS(Réception[Sau],Réception[conc],Réception[[#This Row],[conc]],Réception[DATE],Réception[[#This Row],[DATE]]),"")</f>
        <v/>
      </c>
    </row>
    <row r="904" spans="1:4" s="4" customFormat="1" ht="15" thickBot="1" x14ac:dyDescent="0.35">
      <c r="A904" s="11">
        <v>45250</v>
      </c>
      <c r="B904" s="1" t="s">
        <v>29</v>
      </c>
      <c r="C904" s="2">
        <v>3.05</v>
      </c>
      <c r="D904" s="3" t="str">
        <f>IF(B904&lt;&gt;B903,_xlfn.MAXIFS(Réception[Sau],Réception[conc],Réception[[#This Row],[conc]],Réception[DATE],Réception[[#This Row],[DATE]]),"")</f>
        <v/>
      </c>
    </row>
    <row r="905" spans="1:4" s="4" customFormat="1" ht="15" thickBot="1" x14ac:dyDescent="0.35">
      <c r="A905" s="10">
        <v>45250</v>
      </c>
      <c r="B905" s="1" t="s">
        <v>37</v>
      </c>
      <c r="C905" s="2">
        <v>0</v>
      </c>
      <c r="D905" s="3">
        <f>IF(B905&lt;&gt;B904,_xlfn.MAXIFS(Réception[Sau],Réception[conc],Réception[[#This Row],[conc]],Réception[DATE],Réception[[#This Row],[DATE]]),"")</f>
        <v>2.21</v>
      </c>
    </row>
    <row r="906" spans="1:4" s="4" customFormat="1" ht="15" thickBot="1" x14ac:dyDescent="0.35">
      <c r="A906" s="11">
        <v>45250</v>
      </c>
      <c r="B906" s="1" t="s">
        <v>37</v>
      </c>
      <c r="C906" s="2">
        <v>2.21</v>
      </c>
      <c r="D906" s="3" t="str">
        <f>IF(B906&lt;&gt;B905,_xlfn.MAXIFS(Réception[Sau],Réception[conc],Réception[[#This Row],[conc]],Réception[DATE],Réception[[#This Row],[DATE]]),"")</f>
        <v/>
      </c>
    </row>
    <row r="907" spans="1:4" s="4" customFormat="1" ht="15" thickBot="1" x14ac:dyDescent="0.35">
      <c r="A907" s="10">
        <v>45250</v>
      </c>
      <c r="B907" s="1" t="s">
        <v>37</v>
      </c>
      <c r="C907" s="2">
        <v>2.21</v>
      </c>
      <c r="D907" s="3" t="str">
        <f>IF(B907&lt;&gt;B906,_xlfn.MAXIFS(Réception[Sau],Réception[conc],Réception[[#This Row],[conc]],Réception[DATE],Réception[[#This Row],[DATE]]),"")</f>
        <v/>
      </c>
    </row>
    <row r="908" spans="1:4" s="4" customFormat="1" ht="15" thickBot="1" x14ac:dyDescent="0.35">
      <c r="A908" s="11">
        <v>45250</v>
      </c>
      <c r="B908" s="1" t="s">
        <v>30</v>
      </c>
      <c r="C908" s="2">
        <v>0</v>
      </c>
      <c r="D908" s="3">
        <f>IF(B908&lt;&gt;B907,_xlfn.MAXIFS(Réception[Sau],Réception[conc],Réception[[#This Row],[conc]],Réception[DATE],Réception[[#This Row],[DATE]]),"")</f>
        <v>13.440000000000003</v>
      </c>
    </row>
    <row r="909" spans="1:4" s="4" customFormat="1" ht="15" thickBot="1" x14ac:dyDescent="0.35">
      <c r="A909" s="10">
        <v>45250</v>
      </c>
      <c r="B909" s="1" t="s">
        <v>30</v>
      </c>
      <c r="C909" s="2">
        <v>13.440000000000003</v>
      </c>
      <c r="D909" s="3" t="str">
        <f>IF(B909&lt;&gt;B908,_xlfn.MAXIFS(Réception[Sau],Réception[conc],Réception[[#This Row],[conc]],Réception[DATE],Réception[[#This Row],[DATE]]),"")</f>
        <v/>
      </c>
    </row>
    <row r="910" spans="1:4" s="4" customFormat="1" ht="15" thickBot="1" x14ac:dyDescent="0.35">
      <c r="A910" s="11">
        <v>45250</v>
      </c>
      <c r="B910" s="1" t="s">
        <v>30</v>
      </c>
      <c r="C910" s="2">
        <v>13.440000000000003</v>
      </c>
      <c r="D910" s="3" t="str">
        <f>IF(B910&lt;&gt;B909,_xlfn.MAXIFS(Réception[Sau],Réception[conc],Réception[[#This Row],[conc]],Réception[DATE],Réception[[#This Row],[DATE]]),"")</f>
        <v/>
      </c>
    </row>
    <row r="911" spans="1:4" s="4" customFormat="1" ht="15" thickBot="1" x14ac:dyDescent="0.35">
      <c r="A911" s="10">
        <v>45250</v>
      </c>
      <c r="B911" s="1" t="s">
        <v>30</v>
      </c>
      <c r="C911" s="2">
        <v>13.440000000000003</v>
      </c>
      <c r="D911" s="3" t="str">
        <f>IF(B911&lt;&gt;B910,_xlfn.MAXIFS(Réception[Sau],Réception[conc],Réception[[#This Row],[conc]],Réception[DATE],Réception[[#This Row],[DATE]]),"")</f>
        <v/>
      </c>
    </row>
    <row r="912" spans="1:4" s="4" customFormat="1" ht="15" thickBot="1" x14ac:dyDescent="0.35">
      <c r="A912" s="11">
        <v>45250</v>
      </c>
      <c r="B912" s="1" t="s">
        <v>34</v>
      </c>
      <c r="C912" s="2">
        <v>0</v>
      </c>
      <c r="D912" s="3">
        <f>IF(B912&lt;&gt;B911,_xlfn.MAXIFS(Réception[Sau],Réception[conc],Réception[[#This Row],[conc]],Réception[DATE],Réception[[#This Row],[DATE]]),"")</f>
        <v>0.96</v>
      </c>
    </row>
    <row r="913" spans="1:4" s="4" customFormat="1" ht="15" thickBot="1" x14ac:dyDescent="0.35">
      <c r="A913" s="10">
        <v>45250</v>
      </c>
      <c r="B913" s="1" t="s">
        <v>34</v>
      </c>
      <c r="C913" s="2">
        <v>0.96</v>
      </c>
      <c r="D913" s="3" t="str">
        <f>IF(B913&lt;&gt;B912,_xlfn.MAXIFS(Réception[Sau],Réception[conc],Réception[[#This Row],[conc]],Réception[DATE],Réception[[#This Row],[DATE]]),"")</f>
        <v/>
      </c>
    </row>
    <row r="914" spans="1:4" s="4" customFormat="1" ht="15" thickBot="1" x14ac:dyDescent="0.35">
      <c r="A914" s="11">
        <v>45250</v>
      </c>
      <c r="B914" s="1" t="s">
        <v>34</v>
      </c>
      <c r="C914" s="2">
        <v>0.96</v>
      </c>
      <c r="D914" s="3" t="str">
        <f>IF(B914&lt;&gt;B913,_xlfn.MAXIFS(Réception[Sau],Réception[conc],Réception[[#This Row],[conc]],Réception[DATE],Réception[[#This Row],[DATE]]),"")</f>
        <v/>
      </c>
    </row>
    <row r="915" spans="1:4" s="4" customFormat="1" ht="15" thickBot="1" x14ac:dyDescent="0.35">
      <c r="A915" s="10">
        <v>45250</v>
      </c>
      <c r="B915" s="1" t="s">
        <v>33</v>
      </c>
      <c r="C915" s="2">
        <v>0</v>
      </c>
      <c r="D915" s="3">
        <f>IF(B915&lt;&gt;B914,_xlfn.MAXIFS(Réception[Sau],Réception[conc],Réception[[#This Row],[conc]],Réception[DATE],Réception[[#This Row],[DATE]]),"")</f>
        <v>4.76</v>
      </c>
    </row>
    <row r="916" spans="1:4" s="4" customFormat="1" ht="15" thickBot="1" x14ac:dyDescent="0.35">
      <c r="A916" s="11">
        <v>45250</v>
      </c>
      <c r="B916" s="1" t="s">
        <v>33</v>
      </c>
      <c r="C916" s="2">
        <v>4.76</v>
      </c>
      <c r="D916" s="3" t="str">
        <f>IF(B916&lt;&gt;B915,_xlfn.MAXIFS(Réception[Sau],Réception[conc],Réception[[#This Row],[conc]],Réception[DATE],Réception[[#This Row],[DATE]]),"")</f>
        <v/>
      </c>
    </row>
    <row r="917" spans="1:4" s="4" customFormat="1" ht="15" thickBot="1" x14ac:dyDescent="0.35">
      <c r="A917" s="10">
        <v>45250</v>
      </c>
      <c r="B917" s="1" t="s">
        <v>33</v>
      </c>
      <c r="C917" s="2">
        <v>4.76</v>
      </c>
      <c r="D917" s="3" t="str">
        <f>IF(B917&lt;&gt;B916,_xlfn.MAXIFS(Réception[Sau],Réception[conc],Réception[[#This Row],[conc]],Réception[DATE],Réception[[#This Row],[DATE]]),"")</f>
        <v/>
      </c>
    </row>
    <row r="918" spans="1:4" s="4" customFormat="1" ht="15" thickBot="1" x14ac:dyDescent="0.35">
      <c r="A918" s="11">
        <v>45250</v>
      </c>
      <c r="B918" s="1" t="s">
        <v>32</v>
      </c>
      <c r="C918" s="2">
        <v>0</v>
      </c>
      <c r="D918" s="3">
        <f>IF(B918&lt;&gt;B917,_xlfn.MAXIFS(Réception[Sau],Réception[conc],Réception[[#This Row],[conc]],Réception[DATE],Réception[[#This Row],[DATE]]),"")</f>
        <v>3.39</v>
      </c>
    </row>
    <row r="919" spans="1:4" s="4" customFormat="1" ht="15" thickBot="1" x14ac:dyDescent="0.35">
      <c r="A919" s="10">
        <v>45250</v>
      </c>
      <c r="B919" s="1" t="s">
        <v>32</v>
      </c>
      <c r="C919" s="2">
        <v>3.39</v>
      </c>
      <c r="D919" s="3" t="str">
        <f>IF(B919&lt;&gt;B918,_xlfn.MAXIFS(Réception[Sau],Réception[conc],Réception[[#This Row],[conc]],Réception[DATE],Réception[[#This Row],[DATE]]),"")</f>
        <v/>
      </c>
    </row>
    <row r="920" spans="1:4" s="4" customFormat="1" ht="15" thickBot="1" x14ac:dyDescent="0.35">
      <c r="A920" s="11">
        <v>45250</v>
      </c>
      <c r="B920" s="1" t="s">
        <v>32</v>
      </c>
      <c r="C920" s="2">
        <v>3.39</v>
      </c>
      <c r="D920" s="3" t="str">
        <f>IF(B920&lt;&gt;B919,_xlfn.MAXIFS(Réception[Sau],Réception[conc],Réception[[#This Row],[conc]],Réception[DATE],Réception[[#This Row],[DATE]]),"")</f>
        <v/>
      </c>
    </row>
    <row r="921" spans="1:4" s="4" customFormat="1" ht="15" thickBot="1" x14ac:dyDescent="0.35">
      <c r="A921" s="10">
        <v>45251</v>
      </c>
      <c r="B921" s="1" t="s">
        <v>31</v>
      </c>
      <c r="C921" s="2">
        <v>0</v>
      </c>
      <c r="D921" s="3">
        <f>IF(B921&lt;&gt;B920,_xlfn.MAXIFS(Réception[Sau],Réception[conc],Réception[[#This Row],[conc]],Réception[DATE],Réception[[#This Row],[DATE]]),"")</f>
        <v>3.62</v>
      </c>
    </row>
    <row r="922" spans="1:4" s="4" customFormat="1" ht="15" thickBot="1" x14ac:dyDescent="0.35">
      <c r="A922" s="11">
        <v>45251</v>
      </c>
      <c r="B922" s="1" t="s">
        <v>31</v>
      </c>
      <c r="C922" s="2">
        <v>3.62</v>
      </c>
      <c r="D922" s="3" t="str">
        <f>IF(B922&lt;&gt;B921,_xlfn.MAXIFS(Réception[Sau],Réception[conc],Réception[[#This Row],[conc]],Réception[DATE],Réception[[#This Row],[DATE]]),"")</f>
        <v/>
      </c>
    </row>
    <row r="923" spans="1:4" s="4" customFormat="1" ht="15" thickBot="1" x14ac:dyDescent="0.35">
      <c r="A923" s="10">
        <v>45251</v>
      </c>
      <c r="B923" s="1" t="s">
        <v>29</v>
      </c>
      <c r="C923" s="2">
        <v>0</v>
      </c>
      <c r="D923" s="3">
        <f>IF(B923&lt;&gt;B922,_xlfn.MAXIFS(Réception[Sau],Réception[conc],Réception[[#This Row],[conc]],Réception[DATE],Réception[[#This Row],[DATE]]),"")</f>
        <v>3.05</v>
      </c>
    </row>
    <row r="924" spans="1:4" s="4" customFormat="1" ht="15" thickBot="1" x14ac:dyDescent="0.35">
      <c r="A924" s="11">
        <v>45251</v>
      </c>
      <c r="B924" s="1" t="s">
        <v>29</v>
      </c>
      <c r="C924" s="2">
        <v>3.05</v>
      </c>
      <c r="D924" s="3" t="str">
        <f>IF(B924&lt;&gt;B923,_xlfn.MAXIFS(Réception[Sau],Réception[conc],Réception[[#This Row],[conc]],Réception[DATE],Réception[[#This Row],[DATE]]),"")</f>
        <v/>
      </c>
    </row>
    <row r="925" spans="1:4" s="4" customFormat="1" ht="15" thickBot="1" x14ac:dyDescent="0.35">
      <c r="A925" s="10">
        <v>45251</v>
      </c>
      <c r="B925" s="1" t="s">
        <v>37</v>
      </c>
      <c r="C925" s="2">
        <v>0</v>
      </c>
      <c r="D925" s="3">
        <f>IF(B925&lt;&gt;B924,_xlfn.MAXIFS(Réception[Sau],Réception[conc],Réception[[#This Row],[conc]],Réception[DATE],Réception[[#This Row],[DATE]]),"")</f>
        <v>2.21</v>
      </c>
    </row>
    <row r="926" spans="1:4" s="4" customFormat="1" ht="15" thickBot="1" x14ac:dyDescent="0.35">
      <c r="A926" s="11">
        <v>45251</v>
      </c>
      <c r="B926" s="1" t="s">
        <v>37</v>
      </c>
      <c r="C926" s="2">
        <v>2.21</v>
      </c>
      <c r="D926" s="3" t="str">
        <f>IF(B926&lt;&gt;B925,_xlfn.MAXIFS(Réception[Sau],Réception[conc],Réception[[#This Row],[conc]],Réception[DATE],Réception[[#This Row],[DATE]]),"")</f>
        <v/>
      </c>
    </row>
    <row r="927" spans="1:4" s="4" customFormat="1" ht="15" thickBot="1" x14ac:dyDescent="0.35">
      <c r="A927" s="10">
        <v>45251</v>
      </c>
      <c r="B927" s="1" t="s">
        <v>30</v>
      </c>
      <c r="C927" s="2">
        <v>0</v>
      </c>
      <c r="D927" s="3">
        <f>IF(B927&lt;&gt;B926,_xlfn.MAXIFS(Réception[Sau],Réception[conc],Réception[[#This Row],[conc]],Réception[DATE],Réception[[#This Row],[DATE]]),"")</f>
        <v>13.440000000000003</v>
      </c>
    </row>
    <row r="928" spans="1:4" s="4" customFormat="1" ht="15" thickBot="1" x14ac:dyDescent="0.35">
      <c r="A928" s="11">
        <v>45251</v>
      </c>
      <c r="B928" s="1" t="s">
        <v>30</v>
      </c>
      <c r="C928" s="2">
        <v>13.440000000000003</v>
      </c>
      <c r="D928" s="3" t="str">
        <f>IF(B928&lt;&gt;B927,_xlfn.MAXIFS(Réception[Sau],Réception[conc],Réception[[#This Row],[conc]],Réception[DATE],Réception[[#This Row],[DATE]]),"")</f>
        <v/>
      </c>
    </row>
    <row r="929" spans="1:4" s="4" customFormat="1" ht="15" thickBot="1" x14ac:dyDescent="0.35">
      <c r="A929" s="10">
        <v>45251</v>
      </c>
      <c r="B929" s="1" t="s">
        <v>30</v>
      </c>
      <c r="C929" s="2">
        <v>13.440000000000003</v>
      </c>
      <c r="D929" s="3" t="str">
        <f>IF(B929&lt;&gt;B928,_xlfn.MAXIFS(Réception[Sau],Réception[conc],Réception[[#This Row],[conc]],Réception[DATE],Réception[[#This Row],[DATE]]),"")</f>
        <v/>
      </c>
    </row>
    <row r="930" spans="1:4" s="4" customFormat="1" ht="15" thickBot="1" x14ac:dyDescent="0.35">
      <c r="A930" s="11">
        <v>45251</v>
      </c>
      <c r="B930" s="1" t="s">
        <v>34</v>
      </c>
      <c r="C930" s="2">
        <v>0</v>
      </c>
      <c r="D930" s="3">
        <f>IF(B930&lt;&gt;B929,_xlfn.MAXIFS(Réception[Sau],Réception[conc],Réception[[#This Row],[conc]],Réception[DATE],Réception[[#This Row],[DATE]]),"")</f>
        <v>0.96</v>
      </c>
    </row>
    <row r="931" spans="1:4" s="4" customFormat="1" ht="15" thickBot="1" x14ac:dyDescent="0.35">
      <c r="A931" s="10">
        <v>45251</v>
      </c>
      <c r="B931" s="1" t="s">
        <v>34</v>
      </c>
      <c r="C931" s="2">
        <v>0.96</v>
      </c>
      <c r="D931" s="3" t="str">
        <f>IF(B931&lt;&gt;B930,_xlfn.MAXIFS(Réception[Sau],Réception[conc],Réception[[#This Row],[conc]],Réception[DATE],Réception[[#This Row],[DATE]]),"")</f>
        <v/>
      </c>
    </row>
    <row r="932" spans="1:4" s="4" customFormat="1" ht="15" thickBot="1" x14ac:dyDescent="0.35">
      <c r="A932" s="11">
        <v>45251</v>
      </c>
      <c r="B932" s="1" t="s">
        <v>33</v>
      </c>
      <c r="C932" s="2">
        <v>0</v>
      </c>
      <c r="D932" s="3">
        <f>IF(B932&lt;&gt;B931,_xlfn.MAXIFS(Réception[Sau],Réception[conc],Réception[[#This Row],[conc]],Réception[DATE],Réception[[#This Row],[DATE]]),"")</f>
        <v>4.76</v>
      </c>
    </row>
    <row r="933" spans="1:4" s="4" customFormat="1" ht="15" thickBot="1" x14ac:dyDescent="0.35">
      <c r="A933" s="10">
        <v>45251</v>
      </c>
      <c r="B933" s="1" t="s">
        <v>33</v>
      </c>
      <c r="C933" s="2">
        <v>4.76</v>
      </c>
      <c r="D933" s="3" t="str">
        <f>IF(B933&lt;&gt;B932,_xlfn.MAXIFS(Réception[Sau],Réception[conc],Réception[[#This Row],[conc]],Réception[DATE],Réception[[#This Row],[DATE]]),"")</f>
        <v/>
      </c>
    </row>
    <row r="934" spans="1:4" s="4" customFormat="1" ht="15" thickBot="1" x14ac:dyDescent="0.35">
      <c r="A934" s="11">
        <v>45251</v>
      </c>
      <c r="B934" s="1" t="s">
        <v>32</v>
      </c>
      <c r="C934" s="2">
        <v>0</v>
      </c>
      <c r="D934" s="3">
        <f>IF(B934&lt;&gt;B933,_xlfn.MAXIFS(Réception[Sau],Réception[conc],Réception[[#This Row],[conc]],Réception[DATE],Réception[[#This Row],[DATE]]),"")</f>
        <v>3.39</v>
      </c>
    </row>
    <row r="935" spans="1:4" s="4" customFormat="1" ht="15" thickBot="1" x14ac:dyDescent="0.35">
      <c r="A935" s="10">
        <v>45251</v>
      </c>
      <c r="B935" s="1" t="s">
        <v>32</v>
      </c>
      <c r="C935" s="2">
        <v>3.39</v>
      </c>
      <c r="D935" s="3" t="str">
        <f>IF(B935&lt;&gt;B934,_xlfn.MAXIFS(Réception[Sau],Réception[conc],Réception[[#This Row],[conc]],Réception[DATE],Réception[[#This Row],[DATE]]),"")</f>
        <v/>
      </c>
    </row>
    <row r="936" spans="1:4" s="4" customFormat="1" ht="15" thickBot="1" x14ac:dyDescent="0.35">
      <c r="A936" s="11">
        <v>45252</v>
      </c>
      <c r="B936" s="1" t="s">
        <v>31</v>
      </c>
      <c r="C936" s="2">
        <v>0</v>
      </c>
      <c r="D936" s="3">
        <f>IF(B936&lt;&gt;B935,_xlfn.MAXIFS(Réception[Sau],Réception[conc],Réception[[#This Row],[conc]],Réception[DATE],Réception[[#This Row],[DATE]]),"")</f>
        <v>3.62</v>
      </c>
    </row>
    <row r="937" spans="1:4" s="4" customFormat="1" ht="15" thickBot="1" x14ac:dyDescent="0.35">
      <c r="A937" s="10">
        <v>45252</v>
      </c>
      <c r="B937" s="1" t="s">
        <v>31</v>
      </c>
      <c r="C937" s="2">
        <v>3.62</v>
      </c>
      <c r="D937" s="3" t="str">
        <f>IF(B937&lt;&gt;B936,_xlfn.MAXIFS(Réception[Sau],Réception[conc],Réception[[#This Row],[conc]],Réception[DATE],Réception[[#This Row],[DATE]]),"")</f>
        <v/>
      </c>
    </row>
    <row r="938" spans="1:4" s="4" customFormat="1" ht="15" thickBot="1" x14ac:dyDescent="0.35">
      <c r="A938" s="11">
        <v>45252</v>
      </c>
      <c r="B938" s="1" t="s">
        <v>29</v>
      </c>
      <c r="C938" s="2">
        <v>0</v>
      </c>
      <c r="D938" s="3">
        <f>IF(B938&lt;&gt;B937,_xlfn.MAXIFS(Réception[Sau],Réception[conc],Réception[[#This Row],[conc]],Réception[DATE],Réception[[#This Row],[DATE]]),"")</f>
        <v>3.05</v>
      </c>
    </row>
    <row r="939" spans="1:4" s="4" customFormat="1" ht="15" thickBot="1" x14ac:dyDescent="0.35">
      <c r="A939" s="10">
        <v>45252</v>
      </c>
      <c r="B939" s="1" t="s">
        <v>29</v>
      </c>
      <c r="C939" s="2">
        <v>3.05</v>
      </c>
      <c r="D939" s="3" t="str">
        <f>IF(B939&lt;&gt;B938,_xlfn.MAXIFS(Réception[Sau],Réception[conc],Réception[[#This Row],[conc]],Réception[DATE],Réception[[#This Row],[DATE]]),"")</f>
        <v/>
      </c>
    </row>
    <row r="940" spans="1:4" s="4" customFormat="1" ht="15" thickBot="1" x14ac:dyDescent="0.35">
      <c r="A940" s="11">
        <v>45252</v>
      </c>
      <c r="B940" s="1" t="s">
        <v>37</v>
      </c>
      <c r="C940" s="2">
        <v>0</v>
      </c>
      <c r="D940" s="3">
        <f>IF(B940&lt;&gt;B939,_xlfn.MAXIFS(Réception[Sau],Réception[conc],Réception[[#This Row],[conc]],Réception[DATE],Réception[[#This Row],[DATE]]),"")</f>
        <v>2.21</v>
      </c>
    </row>
    <row r="941" spans="1:4" s="4" customFormat="1" ht="15" thickBot="1" x14ac:dyDescent="0.35">
      <c r="A941" s="10">
        <v>45252</v>
      </c>
      <c r="B941" s="1" t="s">
        <v>37</v>
      </c>
      <c r="C941" s="2">
        <v>2.21</v>
      </c>
      <c r="D941" s="3" t="str">
        <f>IF(B941&lt;&gt;B940,_xlfn.MAXIFS(Réception[Sau],Réception[conc],Réception[[#This Row],[conc]],Réception[DATE],Réception[[#This Row],[DATE]]),"")</f>
        <v/>
      </c>
    </row>
    <row r="942" spans="1:4" s="4" customFormat="1" ht="15" thickBot="1" x14ac:dyDescent="0.35">
      <c r="A942" s="11">
        <v>45252</v>
      </c>
      <c r="B942" s="1" t="s">
        <v>30</v>
      </c>
      <c r="C942" s="2">
        <v>0</v>
      </c>
      <c r="D942" s="3">
        <f>IF(B942&lt;&gt;B941,_xlfn.MAXIFS(Réception[Sau],Réception[conc],Réception[[#This Row],[conc]],Réception[DATE],Réception[[#This Row],[DATE]]),"")</f>
        <v>13.440000000000003</v>
      </c>
    </row>
    <row r="943" spans="1:4" s="4" customFormat="1" ht="15" thickBot="1" x14ac:dyDescent="0.35">
      <c r="A943" s="10">
        <v>45252</v>
      </c>
      <c r="B943" s="1" t="s">
        <v>30</v>
      </c>
      <c r="C943" s="2">
        <v>13.440000000000003</v>
      </c>
      <c r="D943" s="3" t="str">
        <f>IF(B943&lt;&gt;B942,_xlfn.MAXIFS(Réception[Sau],Réception[conc],Réception[[#This Row],[conc]],Réception[DATE],Réception[[#This Row],[DATE]]),"")</f>
        <v/>
      </c>
    </row>
    <row r="944" spans="1:4" s="4" customFormat="1" ht="15" thickBot="1" x14ac:dyDescent="0.35">
      <c r="A944" s="11">
        <v>45252</v>
      </c>
      <c r="B944" s="1" t="s">
        <v>30</v>
      </c>
      <c r="C944" s="2">
        <v>13.440000000000003</v>
      </c>
      <c r="D944" s="3" t="str">
        <f>IF(B944&lt;&gt;B943,_xlfn.MAXIFS(Réception[Sau],Réception[conc],Réception[[#This Row],[conc]],Réception[DATE],Réception[[#This Row],[DATE]]),"")</f>
        <v/>
      </c>
    </row>
    <row r="945" spans="1:4" s="4" customFormat="1" ht="15" thickBot="1" x14ac:dyDescent="0.35">
      <c r="A945" s="10">
        <v>45252</v>
      </c>
      <c r="B945" s="1" t="s">
        <v>30</v>
      </c>
      <c r="C945" s="2">
        <v>13.440000000000003</v>
      </c>
      <c r="D945" s="3" t="str">
        <f>IF(B945&lt;&gt;B944,_xlfn.MAXIFS(Réception[Sau],Réception[conc],Réception[[#This Row],[conc]],Réception[DATE],Réception[[#This Row],[DATE]]),"")</f>
        <v/>
      </c>
    </row>
    <row r="946" spans="1:4" s="4" customFormat="1" ht="15" thickBot="1" x14ac:dyDescent="0.35">
      <c r="A946" s="11">
        <v>45252</v>
      </c>
      <c r="B946" s="1" t="s">
        <v>34</v>
      </c>
      <c r="C946" s="2">
        <v>0</v>
      </c>
      <c r="D946" s="3">
        <f>IF(B946&lt;&gt;B945,_xlfn.MAXIFS(Réception[Sau],Réception[conc],Réception[[#This Row],[conc]],Réception[DATE],Réception[[#This Row],[DATE]]),"")</f>
        <v>0.96</v>
      </c>
    </row>
    <row r="947" spans="1:4" s="4" customFormat="1" ht="15" thickBot="1" x14ac:dyDescent="0.35">
      <c r="A947" s="10">
        <v>45252</v>
      </c>
      <c r="B947" s="1" t="s">
        <v>34</v>
      </c>
      <c r="C947" s="2">
        <v>0.96</v>
      </c>
      <c r="D947" s="3" t="str">
        <f>IF(B947&lt;&gt;B946,_xlfn.MAXIFS(Réception[Sau],Réception[conc],Réception[[#This Row],[conc]],Réception[DATE],Réception[[#This Row],[DATE]]),"")</f>
        <v/>
      </c>
    </row>
    <row r="948" spans="1:4" s="4" customFormat="1" ht="15" thickBot="1" x14ac:dyDescent="0.35">
      <c r="A948" s="11">
        <v>45252</v>
      </c>
      <c r="B948" s="1" t="s">
        <v>34</v>
      </c>
      <c r="C948" s="2">
        <v>0.96</v>
      </c>
      <c r="D948" s="3" t="str">
        <f>IF(B948&lt;&gt;B947,_xlfn.MAXIFS(Réception[Sau],Réception[conc],Réception[[#This Row],[conc]],Réception[DATE],Réception[[#This Row],[DATE]]),"")</f>
        <v/>
      </c>
    </row>
    <row r="949" spans="1:4" s="4" customFormat="1" ht="15" thickBot="1" x14ac:dyDescent="0.35">
      <c r="A949" s="10">
        <v>45252</v>
      </c>
      <c r="B949" s="1" t="s">
        <v>33</v>
      </c>
      <c r="C949" s="2">
        <v>0</v>
      </c>
      <c r="D949" s="3">
        <f>IF(B949&lt;&gt;B948,_xlfn.MAXIFS(Réception[Sau],Réception[conc],Réception[[#This Row],[conc]],Réception[DATE],Réception[[#This Row],[DATE]]),"")</f>
        <v>4.76</v>
      </c>
    </row>
    <row r="950" spans="1:4" s="4" customFormat="1" ht="15" thickBot="1" x14ac:dyDescent="0.35">
      <c r="A950" s="11">
        <v>45252</v>
      </c>
      <c r="B950" s="1" t="s">
        <v>33</v>
      </c>
      <c r="C950" s="2">
        <v>4.76</v>
      </c>
      <c r="D950" s="3" t="str">
        <f>IF(B950&lt;&gt;B949,_xlfn.MAXIFS(Réception[Sau],Réception[conc],Réception[[#This Row],[conc]],Réception[DATE],Réception[[#This Row],[DATE]]),"")</f>
        <v/>
      </c>
    </row>
    <row r="951" spans="1:4" s="4" customFormat="1" ht="15" thickBot="1" x14ac:dyDescent="0.35">
      <c r="A951" s="10">
        <v>45252</v>
      </c>
      <c r="B951" s="1" t="s">
        <v>33</v>
      </c>
      <c r="C951" s="2">
        <v>4.76</v>
      </c>
      <c r="D951" s="3" t="str">
        <f>IF(B951&lt;&gt;B950,_xlfn.MAXIFS(Réception[Sau],Réception[conc],Réception[[#This Row],[conc]],Réception[DATE],Réception[[#This Row],[DATE]]),"")</f>
        <v/>
      </c>
    </row>
    <row r="952" spans="1:4" s="4" customFormat="1" ht="15" thickBot="1" x14ac:dyDescent="0.35">
      <c r="A952" s="11">
        <v>45252</v>
      </c>
      <c r="B952" s="1" t="s">
        <v>32</v>
      </c>
      <c r="C952" s="2">
        <v>0</v>
      </c>
      <c r="D952" s="3">
        <f>IF(B952&lt;&gt;B951,_xlfn.MAXIFS(Réception[Sau],Réception[conc],Réception[[#This Row],[conc]],Réception[DATE],Réception[[#This Row],[DATE]]),"")</f>
        <v>3.39</v>
      </c>
    </row>
    <row r="953" spans="1:4" s="4" customFormat="1" ht="15" thickBot="1" x14ac:dyDescent="0.35">
      <c r="A953" s="10">
        <v>45252</v>
      </c>
      <c r="B953" s="1" t="s">
        <v>32</v>
      </c>
      <c r="C953" s="2">
        <v>3.39</v>
      </c>
      <c r="D953" s="3" t="str">
        <f>IF(B953&lt;&gt;B952,_xlfn.MAXIFS(Réception[Sau],Réception[conc],Réception[[#This Row],[conc]],Réception[DATE],Réception[[#This Row],[DATE]]),"")</f>
        <v/>
      </c>
    </row>
    <row r="954" spans="1:4" s="4" customFormat="1" ht="15" thickBot="1" x14ac:dyDescent="0.35">
      <c r="A954" s="11">
        <v>45252</v>
      </c>
      <c r="B954" s="1" t="s">
        <v>32</v>
      </c>
      <c r="C954" s="2">
        <v>3.39</v>
      </c>
      <c r="D954" s="3" t="str">
        <f>IF(B954&lt;&gt;B953,_xlfn.MAXIFS(Réception[Sau],Réception[conc],Réception[[#This Row],[conc]],Réception[DATE],Réception[[#This Row],[DATE]]),"")</f>
        <v/>
      </c>
    </row>
    <row r="955" spans="1:4" s="4" customFormat="1" ht="15" thickBot="1" x14ac:dyDescent="0.35">
      <c r="A955" s="10">
        <v>45253</v>
      </c>
      <c r="B955" s="1" t="s">
        <v>31</v>
      </c>
      <c r="C955" s="2">
        <v>0</v>
      </c>
      <c r="D955" s="3">
        <f>IF(B955&lt;&gt;B954,_xlfn.MAXIFS(Réception[Sau],Réception[conc],Réception[[#This Row],[conc]],Réception[DATE],Réception[[#This Row],[DATE]]),"")</f>
        <v>3.62</v>
      </c>
    </row>
    <row r="956" spans="1:4" s="4" customFormat="1" ht="15" thickBot="1" x14ac:dyDescent="0.35">
      <c r="A956" s="11">
        <v>45253</v>
      </c>
      <c r="B956" s="1" t="s">
        <v>31</v>
      </c>
      <c r="C956" s="2">
        <v>3.62</v>
      </c>
      <c r="D956" s="3" t="str">
        <f>IF(B956&lt;&gt;B955,_xlfn.MAXIFS(Réception[Sau],Réception[conc],Réception[[#This Row],[conc]],Réception[DATE],Réception[[#This Row],[DATE]]),"")</f>
        <v/>
      </c>
    </row>
    <row r="957" spans="1:4" s="4" customFormat="1" ht="15" thickBot="1" x14ac:dyDescent="0.35">
      <c r="A957" s="10">
        <v>45253</v>
      </c>
      <c r="B957" s="1" t="s">
        <v>31</v>
      </c>
      <c r="C957" s="2">
        <v>3.62</v>
      </c>
      <c r="D957" s="3" t="str">
        <f>IF(B957&lt;&gt;B956,_xlfn.MAXIFS(Réception[Sau],Réception[conc],Réception[[#This Row],[conc]],Réception[DATE],Réception[[#This Row],[DATE]]),"")</f>
        <v/>
      </c>
    </row>
    <row r="958" spans="1:4" s="4" customFormat="1" ht="15" thickBot="1" x14ac:dyDescent="0.35">
      <c r="A958" s="11">
        <v>45253</v>
      </c>
      <c r="B958" s="1" t="s">
        <v>29</v>
      </c>
      <c r="C958" s="2">
        <v>0</v>
      </c>
      <c r="D958" s="3">
        <f>IF(B958&lt;&gt;B957,_xlfn.MAXIFS(Réception[Sau],Réception[conc],Réception[[#This Row],[conc]],Réception[DATE],Réception[[#This Row],[DATE]]),"")</f>
        <v>3.05</v>
      </c>
    </row>
    <row r="959" spans="1:4" s="4" customFormat="1" ht="15" thickBot="1" x14ac:dyDescent="0.35">
      <c r="A959" s="10">
        <v>45253</v>
      </c>
      <c r="B959" s="1" t="s">
        <v>29</v>
      </c>
      <c r="C959" s="2">
        <v>3.05</v>
      </c>
      <c r="D959" s="3" t="str">
        <f>IF(B959&lt;&gt;B958,_xlfn.MAXIFS(Réception[Sau],Réception[conc],Réception[[#This Row],[conc]],Réception[DATE],Réception[[#This Row],[DATE]]),"")</f>
        <v/>
      </c>
    </row>
    <row r="960" spans="1:4" s="4" customFormat="1" ht="15" thickBot="1" x14ac:dyDescent="0.35">
      <c r="A960" s="11">
        <v>45253</v>
      </c>
      <c r="B960" s="1" t="s">
        <v>37</v>
      </c>
      <c r="C960" s="2">
        <v>0</v>
      </c>
      <c r="D960" s="3">
        <f>IF(B960&lt;&gt;B959,_xlfn.MAXIFS(Réception[Sau],Réception[conc],Réception[[#This Row],[conc]],Réception[DATE],Réception[[#This Row],[DATE]]),"")</f>
        <v>2.21</v>
      </c>
    </row>
    <row r="961" spans="1:4" s="4" customFormat="1" ht="15" thickBot="1" x14ac:dyDescent="0.35">
      <c r="A961" s="10">
        <v>45253</v>
      </c>
      <c r="B961" s="1" t="s">
        <v>37</v>
      </c>
      <c r="C961" s="2">
        <v>2.21</v>
      </c>
      <c r="D961" s="3" t="str">
        <f>IF(B961&lt;&gt;B960,_xlfn.MAXIFS(Réception[Sau],Réception[conc],Réception[[#This Row],[conc]],Réception[DATE],Réception[[#This Row],[DATE]]),"")</f>
        <v/>
      </c>
    </row>
    <row r="962" spans="1:4" s="4" customFormat="1" ht="15" thickBot="1" x14ac:dyDescent="0.35">
      <c r="A962" s="11">
        <v>45253</v>
      </c>
      <c r="B962" s="1" t="s">
        <v>30</v>
      </c>
      <c r="C962" s="2">
        <v>0</v>
      </c>
      <c r="D962" s="3">
        <f>IF(B962&lt;&gt;B961,_xlfn.MAXIFS(Réception[Sau],Réception[conc],Réception[[#This Row],[conc]],Réception[DATE],Réception[[#This Row],[DATE]]),"")</f>
        <v>13.440000000000003</v>
      </c>
    </row>
    <row r="963" spans="1:4" s="4" customFormat="1" ht="15" thickBot="1" x14ac:dyDescent="0.35">
      <c r="A963" s="10">
        <v>45253</v>
      </c>
      <c r="B963" s="1" t="s">
        <v>30</v>
      </c>
      <c r="C963" s="2">
        <v>13.440000000000003</v>
      </c>
      <c r="D963" s="3" t="str">
        <f>IF(B963&lt;&gt;B962,_xlfn.MAXIFS(Réception[Sau],Réception[conc],Réception[[#This Row],[conc]],Réception[DATE],Réception[[#This Row],[DATE]]),"")</f>
        <v/>
      </c>
    </row>
    <row r="964" spans="1:4" s="4" customFormat="1" ht="15" thickBot="1" x14ac:dyDescent="0.35">
      <c r="A964" s="11">
        <v>45253</v>
      </c>
      <c r="B964" s="1" t="s">
        <v>30</v>
      </c>
      <c r="C964" s="2">
        <v>13.440000000000003</v>
      </c>
      <c r="D964" s="3" t="str">
        <f>IF(B964&lt;&gt;B963,_xlfn.MAXIFS(Réception[Sau],Réception[conc],Réception[[#This Row],[conc]],Réception[DATE],Réception[[#This Row],[DATE]]),"")</f>
        <v/>
      </c>
    </row>
    <row r="965" spans="1:4" s="4" customFormat="1" ht="15" thickBot="1" x14ac:dyDescent="0.35">
      <c r="A965" s="10">
        <v>45253</v>
      </c>
      <c r="B965" s="1" t="s">
        <v>34</v>
      </c>
      <c r="C965" s="2">
        <v>0</v>
      </c>
      <c r="D965" s="3">
        <f>IF(B965&lt;&gt;B964,_xlfn.MAXIFS(Réception[Sau],Réception[conc],Réception[[#This Row],[conc]],Réception[DATE],Réception[[#This Row],[DATE]]),"")</f>
        <v>0.96</v>
      </c>
    </row>
    <row r="966" spans="1:4" s="4" customFormat="1" ht="15" thickBot="1" x14ac:dyDescent="0.35">
      <c r="A966" s="11">
        <v>45253</v>
      </c>
      <c r="B966" s="1" t="s">
        <v>34</v>
      </c>
      <c r="C966" s="2">
        <v>0.96</v>
      </c>
      <c r="D966" s="3" t="str">
        <f>IF(B966&lt;&gt;B965,_xlfn.MAXIFS(Réception[Sau],Réception[conc],Réception[[#This Row],[conc]],Réception[DATE],Réception[[#This Row],[DATE]]),"")</f>
        <v/>
      </c>
    </row>
    <row r="967" spans="1:4" s="4" customFormat="1" ht="15" thickBot="1" x14ac:dyDescent="0.35">
      <c r="A967" s="10">
        <v>45253</v>
      </c>
      <c r="B967" s="1" t="s">
        <v>33</v>
      </c>
      <c r="C967" s="2">
        <v>0</v>
      </c>
      <c r="D967" s="3">
        <f>IF(B967&lt;&gt;B966,_xlfn.MAXIFS(Réception[Sau],Réception[conc],Réception[[#This Row],[conc]],Réception[DATE],Réception[[#This Row],[DATE]]),"")</f>
        <v>4.76</v>
      </c>
    </row>
    <row r="968" spans="1:4" s="4" customFormat="1" ht="15" thickBot="1" x14ac:dyDescent="0.35">
      <c r="A968" s="11">
        <v>45253</v>
      </c>
      <c r="B968" s="1" t="s">
        <v>33</v>
      </c>
      <c r="C968" s="2">
        <v>4.76</v>
      </c>
      <c r="D968" s="3" t="str">
        <f>IF(B968&lt;&gt;B967,_xlfn.MAXIFS(Réception[Sau],Réception[conc],Réception[[#This Row],[conc]],Réception[DATE],Réception[[#This Row],[DATE]]),"")</f>
        <v/>
      </c>
    </row>
    <row r="969" spans="1:4" s="4" customFormat="1" ht="15" thickBot="1" x14ac:dyDescent="0.35">
      <c r="A969" s="10">
        <v>45253</v>
      </c>
      <c r="B969" s="1" t="s">
        <v>33</v>
      </c>
      <c r="C969" s="2">
        <v>4.76</v>
      </c>
      <c r="D969" s="3" t="str">
        <f>IF(B969&lt;&gt;B968,_xlfn.MAXIFS(Réception[Sau],Réception[conc],Réception[[#This Row],[conc]],Réception[DATE],Réception[[#This Row],[DATE]]),"")</f>
        <v/>
      </c>
    </row>
    <row r="970" spans="1:4" s="4" customFormat="1" ht="15" thickBot="1" x14ac:dyDescent="0.35">
      <c r="A970" s="11">
        <v>45253</v>
      </c>
      <c r="B970" s="1" t="s">
        <v>32</v>
      </c>
      <c r="C970" s="2">
        <v>0</v>
      </c>
      <c r="D970" s="3">
        <f>IF(B970&lt;&gt;B969,_xlfn.MAXIFS(Réception[Sau],Réception[conc],Réception[[#This Row],[conc]],Réception[DATE],Réception[[#This Row],[DATE]]),"")</f>
        <v>3.39</v>
      </c>
    </row>
    <row r="971" spans="1:4" s="4" customFormat="1" ht="15" thickBot="1" x14ac:dyDescent="0.35">
      <c r="A971" s="10">
        <v>45253</v>
      </c>
      <c r="B971" s="1" t="s">
        <v>32</v>
      </c>
      <c r="C971" s="2">
        <v>3.39</v>
      </c>
      <c r="D971" s="3" t="str">
        <f>IF(B971&lt;&gt;B970,_xlfn.MAXIFS(Réception[Sau],Réception[conc],Réception[[#This Row],[conc]],Réception[DATE],Réception[[#This Row],[DATE]]),"")</f>
        <v/>
      </c>
    </row>
    <row r="972" spans="1:4" s="4" customFormat="1" ht="15" thickBot="1" x14ac:dyDescent="0.35">
      <c r="A972" s="11">
        <v>45253</v>
      </c>
      <c r="B972" s="1" t="s">
        <v>32</v>
      </c>
      <c r="C972" s="2">
        <v>3.39</v>
      </c>
      <c r="D972" s="3" t="str">
        <f>IF(B972&lt;&gt;B971,_xlfn.MAXIFS(Réception[Sau],Réception[conc],Réception[[#This Row],[conc]],Réception[DATE],Réception[[#This Row],[DATE]]),"")</f>
        <v/>
      </c>
    </row>
    <row r="973" spans="1:4" s="4" customFormat="1" ht="15" thickBot="1" x14ac:dyDescent="0.35">
      <c r="A973" s="10">
        <v>45254</v>
      </c>
      <c r="B973" s="1" t="s">
        <v>31</v>
      </c>
      <c r="C973" s="2">
        <v>0</v>
      </c>
      <c r="D973" s="3">
        <f>IF(B973&lt;&gt;B972,_xlfn.MAXIFS(Réception[Sau],Réception[conc],Réception[[#This Row],[conc]],Réception[DATE],Réception[[#This Row],[DATE]]),"")</f>
        <v>3.62</v>
      </c>
    </row>
    <row r="974" spans="1:4" s="4" customFormat="1" ht="15" thickBot="1" x14ac:dyDescent="0.35">
      <c r="A974" s="11">
        <v>45254</v>
      </c>
      <c r="B974" s="1" t="s">
        <v>31</v>
      </c>
      <c r="C974" s="2">
        <v>3.62</v>
      </c>
      <c r="D974" s="3" t="str">
        <f>IF(B974&lt;&gt;B973,_xlfn.MAXIFS(Réception[Sau],Réception[conc],Réception[[#This Row],[conc]],Réception[DATE],Réception[[#This Row],[DATE]]),"")</f>
        <v/>
      </c>
    </row>
    <row r="975" spans="1:4" s="4" customFormat="1" ht="15" thickBot="1" x14ac:dyDescent="0.35">
      <c r="A975" s="10">
        <v>45254</v>
      </c>
      <c r="B975" s="1" t="s">
        <v>29</v>
      </c>
      <c r="C975" s="2">
        <v>0</v>
      </c>
      <c r="D975" s="3">
        <f>IF(B975&lt;&gt;B974,_xlfn.MAXIFS(Réception[Sau],Réception[conc],Réception[[#This Row],[conc]],Réception[DATE],Réception[[#This Row],[DATE]]),"")</f>
        <v>3.05</v>
      </c>
    </row>
    <row r="976" spans="1:4" s="4" customFormat="1" ht="15" thickBot="1" x14ac:dyDescent="0.35">
      <c r="A976" s="11">
        <v>45254</v>
      </c>
      <c r="B976" s="1" t="s">
        <v>29</v>
      </c>
      <c r="C976" s="2">
        <v>3.05</v>
      </c>
      <c r="D976" s="3" t="str">
        <f>IF(B976&lt;&gt;B975,_xlfn.MAXIFS(Réception[Sau],Réception[conc],Réception[[#This Row],[conc]],Réception[DATE],Réception[[#This Row],[DATE]]),"")</f>
        <v/>
      </c>
    </row>
    <row r="977" spans="1:4" s="4" customFormat="1" ht="15" thickBot="1" x14ac:dyDescent="0.35">
      <c r="A977" s="10">
        <v>45254</v>
      </c>
      <c r="B977" s="1" t="s">
        <v>37</v>
      </c>
      <c r="C977" s="2">
        <v>0</v>
      </c>
      <c r="D977" s="3">
        <f>IF(B977&lt;&gt;B976,_xlfn.MAXIFS(Réception[Sau],Réception[conc],Réception[[#This Row],[conc]],Réception[DATE],Réception[[#This Row],[DATE]]),"")</f>
        <v>2.21</v>
      </c>
    </row>
    <row r="978" spans="1:4" s="4" customFormat="1" ht="15" thickBot="1" x14ac:dyDescent="0.35">
      <c r="A978" s="11">
        <v>45254</v>
      </c>
      <c r="B978" s="1" t="s">
        <v>37</v>
      </c>
      <c r="C978" s="2">
        <v>2.21</v>
      </c>
      <c r="D978" s="3" t="str">
        <f>IF(B978&lt;&gt;B977,_xlfn.MAXIFS(Réception[Sau],Réception[conc],Réception[[#This Row],[conc]],Réception[DATE],Réception[[#This Row],[DATE]]),"")</f>
        <v/>
      </c>
    </row>
    <row r="979" spans="1:4" s="4" customFormat="1" ht="15" thickBot="1" x14ac:dyDescent="0.35">
      <c r="A979" s="10">
        <v>45254</v>
      </c>
      <c r="B979" s="1" t="s">
        <v>30</v>
      </c>
      <c r="C979" s="2">
        <v>0</v>
      </c>
      <c r="D979" s="3">
        <f>IF(B979&lt;&gt;B978,_xlfn.MAXIFS(Réception[Sau],Réception[conc],Réception[[#This Row],[conc]],Réception[DATE],Réception[[#This Row],[DATE]]),"")</f>
        <v>13.440000000000003</v>
      </c>
    </row>
    <row r="980" spans="1:4" s="4" customFormat="1" ht="15" thickBot="1" x14ac:dyDescent="0.35">
      <c r="A980" s="11">
        <v>45254</v>
      </c>
      <c r="B980" s="1" t="s">
        <v>30</v>
      </c>
      <c r="C980" s="2">
        <v>13.440000000000003</v>
      </c>
      <c r="D980" s="3" t="str">
        <f>IF(B980&lt;&gt;B979,_xlfn.MAXIFS(Réception[Sau],Réception[conc],Réception[[#This Row],[conc]],Réception[DATE],Réception[[#This Row],[DATE]]),"")</f>
        <v/>
      </c>
    </row>
    <row r="981" spans="1:4" s="4" customFormat="1" ht="15" thickBot="1" x14ac:dyDescent="0.35">
      <c r="A981" s="10">
        <v>45254</v>
      </c>
      <c r="B981" s="1" t="s">
        <v>30</v>
      </c>
      <c r="C981" s="2">
        <v>13.440000000000003</v>
      </c>
      <c r="D981" s="3" t="str">
        <f>IF(B981&lt;&gt;B980,_xlfn.MAXIFS(Réception[Sau],Réception[conc],Réception[[#This Row],[conc]],Réception[DATE],Réception[[#This Row],[DATE]]),"")</f>
        <v/>
      </c>
    </row>
    <row r="982" spans="1:4" s="4" customFormat="1" ht="15" thickBot="1" x14ac:dyDescent="0.35">
      <c r="A982" s="11">
        <v>45254</v>
      </c>
      <c r="B982" s="1" t="s">
        <v>34</v>
      </c>
      <c r="C982" s="2">
        <v>0</v>
      </c>
      <c r="D982" s="3">
        <f>IF(B982&lt;&gt;B981,_xlfn.MAXIFS(Réception[Sau],Réception[conc],Réception[[#This Row],[conc]],Réception[DATE],Réception[[#This Row],[DATE]]),"")</f>
        <v>0.96</v>
      </c>
    </row>
    <row r="983" spans="1:4" s="4" customFormat="1" ht="15" thickBot="1" x14ac:dyDescent="0.35">
      <c r="A983" s="10">
        <v>45254</v>
      </c>
      <c r="B983" s="1" t="s">
        <v>34</v>
      </c>
      <c r="C983" s="2">
        <v>0.96</v>
      </c>
      <c r="D983" s="3" t="str">
        <f>IF(B983&lt;&gt;B982,_xlfn.MAXIFS(Réception[Sau],Réception[conc],Réception[[#This Row],[conc]],Réception[DATE],Réception[[#This Row],[DATE]]),"")</f>
        <v/>
      </c>
    </row>
    <row r="984" spans="1:4" s="4" customFormat="1" ht="15" thickBot="1" x14ac:dyDescent="0.35">
      <c r="A984" s="11">
        <v>45254</v>
      </c>
      <c r="B984" s="1" t="s">
        <v>33</v>
      </c>
      <c r="C984" s="2">
        <v>0</v>
      </c>
      <c r="D984" s="3">
        <f>IF(B984&lt;&gt;B983,_xlfn.MAXIFS(Réception[Sau],Réception[conc],Réception[[#This Row],[conc]],Réception[DATE],Réception[[#This Row],[DATE]]),"")</f>
        <v>4.76</v>
      </c>
    </row>
    <row r="985" spans="1:4" s="4" customFormat="1" ht="15" thickBot="1" x14ac:dyDescent="0.35">
      <c r="A985" s="10">
        <v>45254</v>
      </c>
      <c r="B985" s="1" t="s">
        <v>33</v>
      </c>
      <c r="C985" s="2">
        <v>4.76</v>
      </c>
      <c r="D985" s="3" t="str">
        <f>IF(B985&lt;&gt;B984,_xlfn.MAXIFS(Réception[Sau],Réception[conc],Réception[[#This Row],[conc]],Réception[DATE],Réception[[#This Row],[DATE]]),"")</f>
        <v/>
      </c>
    </row>
    <row r="986" spans="1:4" s="4" customFormat="1" ht="15" thickBot="1" x14ac:dyDescent="0.35">
      <c r="A986" s="11">
        <v>45254</v>
      </c>
      <c r="B986" s="1" t="s">
        <v>33</v>
      </c>
      <c r="C986" s="2">
        <v>4.76</v>
      </c>
      <c r="D986" s="3" t="str">
        <f>IF(B986&lt;&gt;B985,_xlfn.MAXIFS(Réception[Sau],Réception[conc],Réception[[#This Row],[conc]],Réception[DATE],Réception[[#This Row],[DATE]]),"")</f>
        <v/>
      </c>
    </row>
    <row r="987" spans="1:4" s="4" customFormat="1" ht="15" thickBot="1" x14ac:dyDescent="0.35">
      <c r="A987" s="10">
        <v>45254</v>
      </c>
      <c r="B987" s="1" t="s">
        <v>32</v>
      </c>
      <c r="C987" s="2">
        <v>0</v>
      </c>
      <c r="D987" s="3">
        <f>IF(B987&lt;&gt;B986,_xlfn.MAXIFS(Réception[Sau],Réception[conc],Réception[[#This Row],[conc]],Réception[DATE],Réception[[#This Row],[DATE]]),"")</f>
        <v>3.39</v>
      </c>
    </row>
    <row r="988" spans="1:4" s="4" customFormat="1" ht="15" thickBot="1" x14ac:dyDescent="0.35">
      <c r="A988" s="11">
        <v>45254</v>
      </c>
      <c r="B988" s="1" t="s">
        <v>32</v>
      </c>
      <c r="C988" s="2">
        <v>3.39</v>
      </c>
      <c r="D988" s="3" t="str">
        <f>IF(B988&lt;&gt;B987,_xlfn.MAXIFS(Réception[Sau],Réception[conc],Réception[[#This Row],[conc]],Réception[DATE],Réception[[#This Row],[DATE]]),"")</f>
        <v/>
      </c>
    </row>
    <row r="989" spans="1:4" s="4" customFormat="1" ht="15" thickBot="1" x14ac:dyDescent="0.35">
      <c r="A989" s="10">
        <v>45254</v>
      </c>
      <c r="B989" s="1" t="s">
        <v>32</v>
      </c>
      <c r="C989" s="2">
        <v>3.39</v>
      </c>
      <c r="D989" s="3" t="str">
        <f>IF(B989&lt;&gt;B988,_xlfn.MAXIFS(Réception[Sau],Réception[conc],Réception[[#This Row],[conc]],Réception[DATE],Réception[[#This Row],[DATE]]),"")</f>
        <v/>
      </c>
    </row>
    <row r="990" spans="1:4" s="4" customFormat="1" ht="15" thickBot="1" x14ac:dyDescent="0.35">
      <c r="A990" s="11">
        <v>45255</v>
      </c>
      <c r="B990" s="1" t="s">
        <v>31</v>
      </c>
      <c r="C990" s="2">
        <v>0</v>
      </c>
      <c r="D990" s="3">
        <f>IF(B990&lt;&gt;B989,_xlfn.MAXIFS(Réception[Sau],Réception[conc],Réception[[#This Row],[conc]],Réception[DATE],Réception[[#This Row],[DATE]]),"")</f>
        <v>3.62</v>
      </c>
    </row>
    <row r="991" spans="1:4" s="4" customFormat="1" ht="15" thickBot="1" x14ac:dyDescent="0.35">
      <c r="A991" s="10">
        <v>45255</v>
      </c>
      <c r="B991" s="1" t="s">
        <v>31</v>
      </c>
      <c r="C991" s="2">
        <v>3.62</v>
      </c>
      <c r="D991" s="3" t="str">
        <f>IF(B991&lt;&gt;B990,_xlfn.MAXIFS(Réception[Sau],Réception[conc],Réception[[#This Row],[conc]],Réception[DATE],Réception[[#This Row],[DATE]]),"")</f>
        <v/>
      </c>
    </row>
    <row r="992" spans="1:4" s="4" customFormat="1" ht="15" thickBot="1" x14ac:dyDescent="0.35">
      <c r="A992" s="11">
        <v>45255</v>
      </c>
      <c r="B992" s="1" t="s">
        <v>31</v>
      </c>
      <c r="C992" s="2">
        <v>3.62</v>
      </c>
      <c r="D992" s="3" t="str">
        <f>IF(B992&lt;&gt;B991,_xlfn.MAXIFS(Réception[Sau],Réception[conc],Réception[[#This Row],[conc]],Réception[DATE],Réception[[#This Row],[DATE]]),"")</f>
        <v/>
      </c>
    </row>
    <row r="993" spans="1:4" s="4" customFormat="1" ht="15" thickBot="1" x14ac:dyDescent="0.35">
      <c r="A993" s="10">
        <v>45255</v>
      </c>
      <c r="B993" s="1" t="s">
        <v>29</v>
      </c>
      <c r="C993" s="2">
        <v>0</v>
      </c>
      <c r="D993" s="3">
        <f>IF(B993&lt;&gt;B992,_xlfn.MAXIFS(Réception[Sau],Réception[conc],Réception[[#This Row],[conc]],Réception[DATE],Réception[[#This Row],[DATE]]),"")</f>
        <v>3.05</v>
      </c>
    </row>
    <row r="994" spans="1:4" s="4" customFormat="1" ht="15" thickBot="1" x14ac:dyDescent="0.35">
      <c r="A994" s="11">
        <v>45255</v>
      </c>
      <c r="B994" s="1" t="s">
        <v>29</v>
      </c>
      <c r="C994" s="2">
        <v>3.05</v>
      </c>
      <c r="D994" s="3" t="str">
        <f>IF(B994&lt;&gt;B993,_xlfn.MAXIFS(Réception[Sau],Réception[conc],Réception[[#This Row],[conc]],Réception[DATE],Réception[[#This Row],[DATE]]),"")</f>
        <v/>
      </c>
    </row>
    <row r="995" spans="1:4" s="4" customFormat="1" ht="15" thickBot="1" x14ac:dyDescent="0.35">
      <c r="A995" s="10">
        <v>45255</v>
      </c>
      <c r="B995" s="1" t="s">
        <v>37</v>
      </c>
      <c r="C995" s="2">
        <v>0</v>
      </c>
      <c r="D995" s="3">
        <f>IF(B995&lt;&gt;B994,_xlfn.MAXIFS(Réception[Sau],Réception[conc],Réception[[#This Row],[conc]],Réception[DATE],Réception[[#This Row],[DATE]]),"")</f>
        <v>2.21</v>
      </c>
    </row>
    <row r="996" spans="1:4" s="4" customFormat="1" ht="15" thickBot="1" x14ac:dyDescent="0.35">
      <c r="A996" s="11">
        <v>45255</v>
      </c>
      <c r="B996" s="1" t="s">
        <v>37</v>
      </c>
      <c r="C996" s="2">
        <v>2.21</v>
      </c>
      <c r="D996" s="3" t="str">
        <f>IF(B996&lt;&gt;B995,_xlfn.MAXIFS(Réception[Sau],Réception[conc],Réception[[#This Row],[conc]],Réception[DATE],Réception[[#This Row],[DATE]]),"")</f>
        <v/>
      </c>
    </row>
    <row r="997" spans="1:4" s="4" customFormat="1" ht="15" thickBot="1" x14ac:dyDescent="0.35">
      <c r="A997" s="10">
        <v>45255</v>
      </c>
      <c r="B997" s="1" t="s">
        <v>30</v>
      </c>
      <c r="C997" s="2">
        <v>0</v>
      </c>
      <c r="D997" s="3">
        <f>IF(B997&lt;&gt;B996,_xlfn.MAXIFS(Réception[Sau],Réception[conc],Réception[[#This Row],[conc]],Réception[DATE],Réception[[#This Row],[DATE]]),"")</f>
        <v>13.440000000000003</v>
      </c>
    </row>
    <row r="998" spans="1:4" s="4" customFormat="1" ht="15" thickBot="1" x14ac:dyDescent="0.35">
      <c r="A998" s="11">
        <v>45255</v>
      </c>
      <c r="B998" s="1" t="s">
        <v>30</v>
      </c>
      <c r="C998" s="2">
        <v>13.440000000000003</v>
      </c>
      <c r="D998" s="3" t="str">
        <f>IF(B998&lt;&gt;B997,_xlfn.MAXIFS(Réception[Sau],Réception[conc],Réception[[#This Row],[conc]],Réception[DATE],Réception[[#This Row],[DATE]]),"")</f>
        <v/>
      </c>
    </row>
    <row r="999" spans="1:4" s="4" customFormat="1" ht="15" thickBot="1" x14ac:dyDescent="0.35">
      <c r="A999" s="10">
        <v>45255</v>
      </c>
      <c r="B999" s="1" t="s">
        <v>30</v>
      </c>
      <c r="C999" s="2">
        <v>13.440000000000003</v>
      </c>
      <c r="D999" s="3" t="str">
        <f>IF(B999&lt;&gt;B998,_xlfn.MAXIFS(Réception[Sau],Réception[conc],Réception[[#This Row],[conc]],Réception[DATE],Réception[[#This Row],[DATE]]),"")</f>
        <v/>
      </c>
    </row>
    <row r="1000" spans="1:4" s="4" customFormat="1" ht="15" thickBot="1" x14ac:dyDescent="0.35">
      <c r="A1000" s="11">
        <v>45255</v>
      </c>
      <c r="B1000" s="1" t="s">
        <v>34</v>
      </c>
      <c r="C1000" s="2">
        <v>0</v>
      </c>
      <c r="D1000" s="3">
        <f>IF(B1000&lt;&gt;B999,_xlfn.MAXIFS(Réception[Sau],Réception[conc],Réception[[#This Row],[conc]],Réception[DATE],Réception[[#This Row],[DATE]]),"")</f>
        <v>0.96</v>
      </c>
    </row>
    <row r="1001" spans="1:4" s="4" customFormat="1" ht="15" thickBot="1" x14ac:dyDescent="0.35">
      <c r="A1001" s="10">
        <v>45255</v>
      </c>
      <c r="B1001" s="1" t="s">
        <v>34</v>
      </c>
      <c r="C1001" s="2">
        <v>0.96</v>
      </c>
      <c r="D1001" s="3" t="str">
        <f>IF(B1001&lt;&gt;B1000,_xlfn.MAXIFS(Réception[Sau],Réception[conc],Réception[[#This Row],[conc]],Réception[DATE],Réception[[#This Row],[DATE]]),"")</f>
        <v/>
      </c>
    </row>
    <row r="1002" spans="1:4" s="4" customFormat="1" ht="15" thickBot="1" x14ac:dyDescent="0.35">
      <c r="A1002" s="11">
        <v>45255</v>
      </c>
      <c r="B1002" s="1" t="s">
        <v>33</v>
      </c>
      <c r="C1002" s="2">
        <v>0</v>
      </c>
      <c r="D1002" s="3">
        <f>IF(B1002&lt;&gt;B1001,_xlfn.MAXIFS(Réception[Sau],Réception[conc],Réception[[#This Row],[conc]],Réception[DATE],Réception[[#This Row],[DATE]]),"")</f>
        <v>4.76</v>
      </c>
    </row>
    <row r="1003" spans="1:4" s="4" customFormat="1" ht="15" thickBot="1" x14ac:dyDescent="0.35">
      <c r="A1003" s="10">
        <v>45255</v>
      </c>
      <c r="B1003" s="1" t="s">
        <v>33</v>
      </c>
      <c r="C1003" s="2">
        <v>4.76</v>
      </c>
      <c r="D1003" s="3" t="str">
        <f>IF(B1003&lt;&gt;B1002,_xlfn.MAXIFS(Réception[Sau],Réception[conc],Réception[[#This Row],[conc]],Réception[DATE],Réception[[#This Row],[DATE]]),"")</f>
        <v/>
      </c>
    </row>
    <row r="1004" spans="1:4" s="4" customFormat="1" ht="15" thickBot="1" x14ac:dyDescent="0.35">
      <c r="A1004" s="11">
        <v>45255</v>
      </c>
      <c r="B1004" s="1" t="s">
        <v>32</v>
      </c>
      <c r="C1004" s="2">
        <v>0</v>
      </c>
      <c r="D1004" s="3">
        <f>IF(B1004&lt;&gt;B1003,_xlfn.MAXIFS(Réception[Sau],Réception[conc],Réception[[#This Row],[conc]],Réception[DATE],Réception[[#This Row],[DATE]]),"")</f>
        <v>3.39</v>
      </c>
    </row>
    <row r="1005" spans="1:4" s="4" customFormat="1" ht="15" thickBot="1" x14ac:dyDescent="0.35">
      <c r="A1005" s="10">
        <v>45255</v>
      </c>
      <c r="B1005" s="1" t="s">
        <v>32</v>
      </c>
      <c r="C1005" s="2">
        <v>3.39</v>
      </c>
      <c r="D1005" s="3" t="str">
        <f>IF(B1005&lt;&gt;B1004,_xlfn.MAXIFS(Réception[Sau],Réception[conc],Réception[[#This Row],[conc]],Réception[DATE],Réception[[#This Row],[DATE]]),"")</f>
        <v/>
      </c>
    </row>
    <row r="1006" spans="1:4" s="4" customFormat="1" ht="15" thickBot="1" x14ac:dyDescent="0.35">
      <c r="A1006" s="11">
        <v>45256</v>
      </c>
      <c r="B1006" s="1" t="s">
        <v>31</v>
      </c>
      <c r="C1006" s="2">
        <v>3.62</v>
      </c>
      <c r="D1006" s="3">
        <f>IF(B1006&lt;&gt;B1005,_xlfn.MAXIFS(Réception[Sau],Réception[conc],Réception[[#This Row],[conc]],Réception[DATE],Réception[[#This Row],[DATE]]),"")</f>
        <v>3.62</v>
      </c>
    </row>
    <row r="1007" spans="1:4" s="4" customFormat="1" ht="15" thickBot="1" x14ac:dyDescent="0.35">
      <c r="A1007" s="10">
        <v>45256</v>
      </c>
      <c r="B1007" s="1" t="s">
        <v>31</v>
      </c>
      <c r="C1007" s="2">
        <v>0</v>
      </c>
      <c r="D1007" s="3" t="str">
        <f>IF(B1007&lt;&gt;B1006,_xlfn.MAXIFS(Réception[Sau],Réception[conc],Réception[[#This Row],[conc]],Réception[DATE],Réception[[#This Row],[DATE]]),"")</f>
        <v/>
      </c>
    </row>
    <row r="1008" spans="1:4" s="4" customFormat="1" ht="15" thickBot="1" x14ac:dyDescent="0.35">
      <c r="A1008" s="11">
        <v>45256</v>
      </c>
      <c r="B1008" s="1" t="s">
        <v>29</v>
      </c>
      <c r="C1008" s="2">
        <v>3.05</v>
      </c>
      <c r="D1008" s="3">
        <f>IF(B1008&lt;&gt;B1007,_xlfn.MAXIFS(Réception[Sau],Réception[conc],Réception[[#This Row],[conc]],Réception[DATE],Réception[[#This Row],[DATE]]),"")</f>
        <v>3.05</v>
      </c>
    </row>
    <row r="1009" spans="1:4" s="4" customFormat="1" ht="15" thickBot="1" x14ac:dyDescent="0.35">
      <c r="A1009" s="10">
        <v>45256</v>
      </c>
      <c r="B1009" s="1" t="s">
        <v>29</v>
      </c>
      <c r="C1009" s="2">
        <v>0</v>
      </c>
      <c r="D1009" s="3" t="str">
        <f>IF(B1009&lt;&gt;B1008,_xlfn.MAXIFS(Réception[Sau],Réception[conc],Réception[[#This Row],[conc]],Réception[DATE],Réception[[#This Row],[DATE]]),"")</f>
        <v/>
      </c>
    </row>
    <row r="1010" spans="1:4" s="4" customFormat="1" ht="15" thickBot="1" x14ac:dyDescent="0.35">
      <c r="A1010" s="11">
        <v>45256</v>
      </c>
      <c r="B1010" s="1" t="s">
        <v>37</v>
      </c>
      <c r="C1010" s="2">
        <v>2.21</v>
      </c>
      <c r="D1010" s="3">
        <f>IF(B1010&lt;&gt;B1009,_xlfn.MAXIFS(Réception[Sau],Réception[conc],Réception[[#This Row],[conc]],Réception[DATE],Réception[[#This Row],[DATE]]),"")</f>
        <v>2.21</v>
      </c>
    </row>
    <row r="1011" spans="1:4" s="4" customFormat="1" ht="15" thickBot="1" x14ac:dyDescent="0.35">
      <c r="A1011" s="10">
        <v>45256</v>
      </c>
      <c r="B1011" s="1" t="s">
        <v>37</v>
      </c>
      <c r="C1011" s="2">
        <v>2.21</v>
      </c>
      <c r="D1011" s="3" t="str">
        <f>IF(B1011&lt;&gt;B1010,_xlfn.MAXIFS(Réception[Sau],Réception[conc],Réception[[#This Row],[conc]],Réception[DATE],Réception[[#This Row],[DATE]]),"")</f>
        <v/>
      </c>
    </row>
    <row r="1012" spans="1:4" s="4" customFormat="1" ht="15" thickBot="1" x14ac:dyDescent="0.35">
      <c r="A1012" s="11">
        <v>45256</v>
      </c>
      <c r="B1012" s="1" t="s">
        <v>37</v>
      </c>
      <c r="C1012" s="2">
        <v>0</v>
      </c>
      <c r="D1012" s="3" t="str">
        <f>IF(B1012&lt;&gt;B1011,_xlfn.MAXIFS(Réception[Sau],Réception[conc],Réception[[#This Row],[conc]],Réception[DATE],Réception[[#This Row],[DATE]]),"")</f>
        <v/>
      </c>
    </row>
    <row r="1013" spans="1:4" s="4" customFormat="1" ht="15" thickBot="1" x14ac:dyDescent="0.35">
      <c r="A1013" s="10">
        <v>45256</v>
      </c>
      <c r="B1013" s="1" t="s">
        <v>30</v>
      </c>
      <c r="C1013" s="2">
        <v>13.440000000000003</v>
      </c>
      <c r="D1013" s="3">
        <f>IF(B1013&lt;&gt;B1012,_xlfn.MAXIFS(Réception[Sau],Réception[conc],Réception[[#This Row],[conc]],Réception[DATE],Réception[[#This Row],[DATE]]),"")</f>
        <v>13.440000000000003</v>
      </c>
    </row>
    <row r="1014" spans="1:4" s="4" customFormat="1" ht="15" thickBot="1" x14ac:dyDescent="0.35">
      <c r="A1014" s="11">
        <v>45256</v>
      </c>
      <c r="B1014" s="1" t="s">
        <v>30</v>
      </c>
      <c r="C1014" s="2">
        <v>13.440000000000003</v>
      </c>
      <c r="D1014" s="3" t="str">
        <f>IF(B1014&lt;&gt;B1013,_xlfn.MAXIFS(Réception[Sau],Réception[conc],Réception[[#This Row],[conc]],Réception[DATE],Réception[[#This Row],[DATE]]),"")</f>
        <v/>
      </c>
    </row>
    <row r="1015" spans="1:4" s="4" customFormat="1" ht="15" thickBot="1" x14ac:dyDescent="0.35">
      <c r="A1015" s="10">
        <v>45256</v>
      </c>
      <c r="B1015" s="1" t="s">
        <v>30</v>
      </c>
      <c r="C1015" s="2">
        <v>0</v>
      </c>
      <c r="D1015" s="3" t="str">
        <f>IF(B1015&lt;&gt;B1014,_xlfn.MAXIFS(Réception[Sau],Réception[conc],Réception[[#This Row],[conc]],Réception[DATE],Réception[[#This Row],[DATE]]),"")</f>
        <v/>
      </c>
    </row>
    <row r="1016" spans="1:4" s="4" customFormat="1" ht="15" thickBot="1" x14ac:dyDescent="0.35">
      <c r="A1016" s="11">
        <v>45256</v>
      </c>
      <c r="B1016" s="1" t="s">
        <v>34</v>
      </c>
      <c r="C1016" s="2">
        <v>0.96</v>
      </c>
      <c r="D1016" s="3">
        <f>IF(B1016&lt;&gt;B1015,_xlfn.MAXIFS(Réception[Sau],Réception[conc],Réception[[#This Row],[conc]],Réception[DATE],Réception[[#This Row],[DATE]]),"")</f>
        <v>0.96</v>
      </c>
    </row>
    <row r="1017" spans="1:4" s="4" customFormat="1" ht="15" thickBot="1" x14ac:dyDescent="0.35">
      <c r="A1017" s="10">
        <v>45256</v>
      </c>
      <c r="B1017" s="1" t="s">
        <v>34</v>
      </c>
      <c r="C1017" s="2">
        <v>0</v>
      </c>
      <c r="D1017" s="3" t="str">
        <f>IF(B1017&lt;&gt;B1016,_xlfn.MAXIFS(Réception[Sau],Réception[conc],Réception[[#This Row],[conc]],Réception[DATE],Réception[[#This Row],[DATE]]),"")</f>
        <v/>
      </c>
    </row>
    <row r="1018" spans="1:4" s="4" customFormat="1" ht="15" thickBot="1" x14ac:dyDescent="0.35">
      <c r="A1018" s="11">
        <v>45256</v>
      </c>
      <c r="B1018" s="1" t="s">
        <v>33</v>
      </c>
      <c r="C1018" s="2">
        <v>4.76</v>
      </c>
      <c r="D1018" s="3">
        <f>IF(B1018&lt;&gt;B1017,_xlfn.MAXIFS(Réception[Sau],Réception[conc],Réception[[#This Row],[conc]],Réception[DATE],Réception[[#This Row],[DATE]]),"")</f>
        <v>4.76</v>
      </c>
    </row>
    <row r="1019" spans="1:4" s="4" customFormat="1" ht="15" thickBot="1" x14ac:dyDescent="0.35">
      <c r="A1019" s="10">
        <v>45256</v>
      </c>
      <c r="B1019" s="1" t="s">
        <v>33</v>
      </c>
      <c r="C1019" s="2">
        <v>4.76</v>
      </c>
      <c r="D1019" s="3" t="str">
        <f>IF(B1019&lt;&gt;B1018,_xlfn.MAXIFS(Réception[Sau],Réception[conc],Réception[[#This Row],[conc]],Réception[DATE],Réception[[#This Row],[DATE]]),"")</f>
        <v/>
      </c>
    </row>
    <row r="1020" spans="1:4" s="4" customFormat="1" ht="15" thickBot="1" x14ac:dyDescent="0.35">
      <c r="A1020" s="11">
        <v>45256</v>
      </c>
      <c r="B1020" s="1" t="s">
        <v>33</v>
      </c>
      <c r="C1020" s="2">
        <v>0</v>
      </c>
      <c r="D1020" s="3" t="str">
        <f>IF(B1020&lt;&gt;B1019,_xlfn.MAXIFS(Réception[Sau],Réception[conc],Réception[[#This Row],[conc]],Réception[DATE],Réception[[#This Row],[DATE]]),"")</f>
        <v/>
      </c>
    </row>
    <row r="1021" spans="1:4" s="4" customFormat="1" ht="15" thickBot="1" x14ac:dyDescent="0.35">
      <c r="A1021" s="10">
        <v>45256</v>
      </c>
      <c r="B1021" s="1" t="s">
        <v>32</v>
      </c>
      <c r="C1021" s="2">
        <v>3.39</v>
      </c>
      <c r="D1021" s="3">
        <f>IF(B1021&lt;&gt;B1020,_xlfn.MAXIFS(Réception[Sau],Réception[conc],Réception[[#This Row],[conc]],Réception[DATE],Réception[[#This Row],[DATE]]),"")</f>
        <v>3.39</v>
      </c>
    </row>
    <row r="1022" spans="1:4" s="4" customFormat="1" ht="15" thickBot="1" x14ac:dyDescent="0.35">
      <c r="A1022" s="11">
        <v>45256</v>
      </c>
      <c r="B1022" s="1" t="s">
        <v>32</v>
      </c>
      <c r="C1022" s="2">
        <v>3.39</v>
      </c>
      <c r="D1022" s="3" t="str">
        <f>IF(B1022&lt;&gt;B1021,_xlfn.MAXIFS(Réception[Sau],Réception[conc],Réception[[#This Row],[conc]],Réception[DATE],Réception[[#This Row],[DATE]]),"")</f>
        <v/>
      </c>
    </row>
    <row r="1023" spans="1:4" s="4" customFormat="1" ht="15" thickBot="1" x14ac:dyDescent="0.35">
      <c r="A1023" s="10">
        <v>45256</v>
      </c>
      <c r="B1023" s="1" t="s">
        <v>32</v>
      </c>
      <c r="C1023" s="2">
        <v>0</v>
      </c>
      <c r="D1023" s="3" t="str">
        <f>IF(B1023&lt;&gt;B1022,_xlfn.MAXIFS(Réception[Sau],Réception[conc],Réception[[#This Row],[conc]],Réception[DATE],Réception[[#This Row],[DATE]]),"")</f>
        <v/>
      </c>
    </row>
    <row r="1024" spans="1:4" s="4" customFormat="1" ht="15" thickBot="1" x14ac:dyDescent="0.35">
      <c r="A1024" s="11">
        <v>45257</v>
      </c>
      <c r="B1024" s="1" t="s">
        <v>31</v>
      </c>
      <c r="C1024" s="2">
        <v>0</v>
      </c>
      <c r="D1024" s="3">
        <f>IF(B1024&lt;&gt;B1023,_xlfn.MAXIFS(Réception[Sau],Réception[conc],Réception[[#This Row],[conc]],Réception[DATE],Réception[[#This Row],[DATE]]),"")</f>
        <v>3.62</v>
      </c>
    </row>
    <row r="1025" spans="1:4" s="4" customFormat="1" ht="15" thickBot="1" x14ac:dyDescent="0.35">
      <c r="A1025" s="10">
        <v>45257</v>
      </c>
      <c r="B1025" s="1" t="s">
        <v>31</v>
      </c>
      <c r="C1025" s="2">
        <v>3.62</v>
      </c>
      <c r="D1025" s="3" t="str">
        <f>IF(B1025&lt;&gt;B1024,_xlfn.MAXIFS(Réception[Sau],Réception[conc],Réception[[#This Row],[conc]],Réception[DATE],Réception[[#This Row],[DATE]]),"")</f>
        <v/>
      </c>
    </row>
    <row r="1026" spans="1:4" s="4" customFormat="1" ht="15" thickBot="1" x14ac:dyDescent="0.35">
      <c r="A1026" s="11">
        <v>45257</v>
      </c>
      <c r="B1026" s="1" t="s">
        <v>31</v>
      </c>
      <c r="C1026" s="2">
        <v>3.62</v>
      </c>
      <c r="D1026" s="3" t="str">
        <f>IF(B1026&lt;&gt;B1025,_xlfn.MAXIFS(Réception[Sau],Réception[conc],Réception[[#This Row],[conc]],Réception[DATE],Réception[[#This Row],[DATE]]),"")</f>
        <v/>
      </c>
    </row>
    <row r="1027" spans="1:4" s="4" customFormat="1" ht="15" thickBot="1" x14ac:dyDescent="0.35">
      <c r="A1027" s="10">
        <v>45257</v>
      </c>
      <c r="B1027" s="1" t="s">
        <v>29</v>
      </c>
      <c r="C1027" s="2">
        <v>0</v>
      </c>
      <c r="D1027" s="3">
        <f>IF(B1027&lt;&gt;B1026,_xlfn.MAXIFS(Réception[Sau],Réception[conc],Réception[[#This Row],[conc]],Réception[DATE],Réception[[#This Row],[DATE]]),"")</f>
        <v>3.05</v>
      </c>
    </row>
    <row r="1028" spans="1:4" s="4" customFormat="1" ht="15" thickBot="1" x14ac:dyDescent="0.35">
      <c r="A1028" s="11">
        <v>45257</v>
      </c>
      <c r="B1028" s="1" t="s">
        <v>29</v>
      </c>
      <c r="C1028" s="2">
        <v>3.05</v>
      </c>
      <c r="D1028" s="3" t="str">
        <f>IF(B1028&lt;&gt;B1027,_xlfn.MAXIFS(Réception[Sau],Réception[conc],Réception[[#This Row],[conc]],Réception[DATE],Réception[[#This Row],[DATE]]),"")</f>
        <v/>
      </c>
    </row>
    <row r="1029" spans="1:4" s="4" customFormat="1" ht="15" thickBot="1" x14ac:dyDescent="0.35">
      <c r="A1029" s="10">
        <v>45257</v>
      </c>
      <c r="B1029" s="1" t="s">
        <v>37</v>
      </c>
      <c r="C1029" s="2">
        <v>0</v>
      </c>
      <c r="D1029" s="3">
        <f>IF(B1029&lt;&gt;B1028,_xlfn.MAXIFS(Réception[Sau],Réception[conc],Réception[[#This Row],[conc]],Réception[DATE],Réception[[#This Row],[DATE]]),"")</f>
        <v>2.21</v>
      </c>
    </row>
    <row r="1030" spans="1:4" s="4" customFormat="1" ht="15" thickBot="1" x14ac:dyDescent="0.35">
      <c r="A1030" s="11">
        <v>45257</v>
      </c>
      <c r="B1030" s="1" t="s">
        <v>37</v>
      </c>
      <c r="C1030" s="2">
        <v>2.21</v>
      </c>
      <c r="D1030" s="3" t="str">
        <f>IF(B1030&lt;&gt;B1029,_xlfn.MAXIFS(Réception[Sau],Réception[conc],Réception[[#This Row],[conc]],Réception[DATE],Réception[[#This Row],[DATE]]),"")</f>
        <v/>
      </c>
    </row>
    <row r="1031" spans="1:4" s="4" customFormat="1" ht="15" thickBot="1" x14ac:dyDescent="0.35">
      <c r="A1031" s="10">
        <v>45257</v>
      </c>
      <c r="B1031" s="1" t="s">
        <v>30</v>
      </c>
      <c r="C1031" s="2">
        <v>0</v>
      </c>
      <c r="D1031" s="3">
        <f>IF(B1031&lt;&gt;B1030,_xlfn.MAXIFS(Réception[Sau],Réception[conc],Réception[[#This Row],[conc]],Réception[DATE],Réception[[#This Row],[DATE]]),"")</f>
        <v>13.440000000000003</v>
      </c>
    </row>
    <row r="1032" spans="1:4" s="4" customFormat="1" ht="15" thickBot="1" x14ac:dyDescent="0.35">
      <c r="A1032" s="11">
        <v>45257</v>
      </c>
      <c r="B1032" s="1" t="s">
        <v>30</v>
      </c>
      <c r="C1032" s="2">
        <v>13.440000000000003</v>
      </c>
      <c r="D1032" s="3" t="str">
        <f>IF(B1032&lt;&gt;B1031,_xlfn.MAXIFS(Réception[Sau],Réception[conc],Réception[[#This Row],[conc]],Réception[DATE],Réception[[#This Row],[DATE]]),"")</f>
        <v/>
      </c>
    </row>
    <row r="1033" spans="1:4" s="4" customFormat="1" ht="15" thickBot="1" x14ac:dyDescent="0.35">
      <c r="A1033" s="10">
        <v>45257</v>
      </c>
      <c r="B1033" s="1" t="s">
        <v>30</v>
      </c>
      <c r="C1033" s="2">
        <v>13.440000000000003</v>
      </c>
      <c r="D1033" s="3" t="str">
        <f>IF(B1033&lt;&gt;B1032,_xlfn.MAXIFS(Réception[Sau],Réception[conc],Réception[[#This Row],[conc]],Réception[DATE],Réception[[#This Row],[DATE]]),"")</f>
        <v/>
      </c>
    </row>
    <row r="1034" spans="1:4" s="4" customFormat="1" ht="15" thickBot="1" x14ac:dyDescent="0.35">
      <c r="A1034" s="11">
        <v>45257</v>
      </c>
      <c r="B1034" s="1" t="s">
        <v>30</v>
      </c>
      <c r="C1034" s="2">
        <v>13.440000000000003</v>
      </c>
      <c r="D1034" s="3" t="str">
        <f>IF(B1034&lt;&gt;B1033,_xlfn.MAXIFS(Réception[Sau],Réception[conc],Réception[[#This Row],[conc]],Réception[DATE],Réception[[#This Row],[DATE]]),"")</f>
        <v/>
      </c>
    </row>
    <row r="1035" spans="1:4" s="4" customFormat="1" ht="15" thickBot="1" x14ac:dyDescent="0.35">
      <c r="A1035" s="10">
        <v>45257</v>
      </c>
      <c r="B1035" s="1" t="s">
        <v>34</v>
      </c>
      <c r="C1035" s="2">
        <v>0</v>
      </c>
      <c r="D1035" s="3">
        <f>IF(B1035&lt;&gt;B1034,_xlfn.MAXIFS(Réception[Sau],Réception[conc],Réception[[#This Row],[conc]],Réception[DATE],Réception[[#This Row],[DATE]]),"")</f>
        <v>0.96</v>
      </c>
    </row>
    <row r="1036" spans="1:4" s="4" customFormat="1" ht="15" thickBot="1" x14ac:dyDescent="0.35">
      <c r="A1036" s="11">
        <v>45257</v>
      </c>
      <c r="B1036" s="1" t="s">
        <v>34</v>
      </c>
      <c r="C1036" s="2">
        <v>0.96</v>
      </c>
      <c r="D1036" s="3" t="str">
        <f>IF(B1036&lt;&gt;B1035,_xlfn.MAXIFS(Réception[Sau],Réception[conc],Réception[[#This Row],[conc]],Réception[DATE],Réception[[#This Row],[DATE]]),"")</f>
        <v/>
      </c>
    </row>
    <row r="1037" spans="1:4" s="4" customFormat="1" ht="15" thickBot="1" x14ac:dyDescent="0.35">
      <c r="A1037" s="10">
        <v>45257</v>
      </c>
      <c r="B1037" s="1" t="s">
        <v>33</v>
      </c>
      <c r="C1037" s="2">
        <v>0</v>
      </c>
      <c r="D1037" s="3">
        <f>IF(B1037&lt;&gt;B1036,_xlfn.MAXIFS(Réception[Sau],Réception[conc],Réception[[#This Row],[conc]],Réception[DATE],Réception[[#This Row],[DATE]]),"")</f>
        <v>4.76</v>
      </c>
    </row>
    <row r="1038" spans="1:4" s="4" customFormat="1" ht="15" thickBot="1" x14ac:dyDescent="0.35">
      <c r="A1038" s="11">
        <v>45257</v>
      </c>
      <c r="B1038" s="1" t="s">
        <v>33</v>
      </c>
      <c r="C1038" s="2">
        <v>4.76</v>
      </c>
      <c r="D1038" s="3" t="str">
        <f>IF(B1038&lt;&gt;B1037,_xlfn.MAXIFS(Réception[Sau],Réception[conc],Réception[[#This Row],[conc]],Réception[DATE],Réception[[#This Row],[DATE]]),"")</f>
        <v/>
      </c>
    </row>
    <row r="1039" spans="1:4" s="4" customFormat="1" ht="15" thickBot="1" x14ac:dyDescent="0.35">
      <c r="A1039" s="10">
        <v>45257</v>
      </c>
      <c r="B1039" s="1" t="s">
        <v>33</v>
      </c>
      <c r="C1039" s="2">
        <v>4.76</v>
      </c>
      <c r="D1039" s="3" t="str">
        <f>IF(B1039&lt;&gt;B1038,_xlfn.MAXIFS(Réception[Sau],Réception[conc],Réception[[#This Row],[conc]],Réception[DATE],Réception[[#This Row],[DATE]]),"")</f>
        <v/>
      </c>
    </row>
    <row r="1040" spans="1:4" s="4" customFormat="1" ht="15" thickBot="1" x14ac:dyDescent="0.35">
      <c r="A1040" s="11">
        <v>45257</v>
      </c>
      <c r="B1040" s="1" t="s">
        <v>33</v>
      </c>
      <c r="C1040" s="2">
        <v>4.76</v>
      </c>
      <c r="D1040" s="3" t="str">
        <f>IF(B1040&lt;&gt;B1039,_xlfn.MAXIFS(Réception[Sau],Réception[conc],Réception[[#This Row],[conc]],Réception[DATE],Réception[[#This Row],[DATE]]),"")</f>
        <v/>
      </c>
    </row>
    <row r="1041" spans="1:4" s="4" customFormat="1" ht="15" thickBot="1" x14ac:dyDescent="0.35">
      <c r="A1041" s="10">
        <v>45257</v>
      </c>
      <c r="B1041" s="1" t="s">
        <v>32</v>
      </c>
      <c r="C1041" s="2">
        <v>0</v>
      </c>
      <c r="D1041" s="3">
        <f>IF(B1041&lt;&gt;B1040,_xlfn.MAXIFS(Réception[Sau],Réception[conc],Réception[[#This Row],[conc]],Réception[DATE],Réception[[#This Row],[DATE]]),"")</f>
        <v>3.39</v>
      </c>
    </row>
    <row r="1042" spans="1:4" s="4" customFormat="1" ht="15" thickBot="1" x14ac:dyDescent="0.35">
      <c r="A1042" s="11">
        <v>45257</v>
      </c>
      <c r="B1042" s="1" t="s">
        <v>32</v>
      </c>
      <c r="C1042" s="2">
        <v>3.39</v>
      </c>
      <c r="D1042" s="3" t="str">
        <f>IF(B1042&lt;&gt;B1041,_xlfn.MAXIFS(Réception[Sau],Réception[conc],Réception[[#This Row],[conc]],Réception[DATE],Réception[[#This Row],[DATE]]),"")</f>
        <v/>
      </c>
    </row>
    <row r="1043" spans="1:4" s="4" customFormat="1" ht="15" thickBot="1" x14ac:dyDescent="0.35">
      <c r="A1043" s="10">
        <v>45257</v>
      </c>
      <c r="B1043" s="1" t="s">
        <v>32</v>
      </c>
      <c r="C1043" s="2">
        <v>3.39</v>
      </c>
      <c r="D1043" s="3" t="str">
        <f>IF(B1043&lt;&gt;B1042,_xlfn.MAXIFS(Réception[Sau],Réception[conc],Réception[[#This Row],[conc]],Réception[DATE],Réception[[#This Row],[DATE]]),"")</f>
        <v/>
      </c>
    </row>
    <row r="1044" spans="1:4" s="4" customFormat="1" ht="15" thickBot="1" x14ac:dyDescent="0.35">
      <c r="A1044" s="11">
        <v>45258</v>
      </c>
      <c r="B1044" s="1" t="s">
        <v>31</v>
      </c>
      <c r="C1044" s="2">
        <v>0</v>
      </c>
      <c r="D1044" s="3">
        <f>IF(B1044&lt;&gt;B1043,_xlfn.MAXIFS(Réception[Sau],Réception[conc],Réception[[#This Row],[conc]],Réception[DATE],Réception[[#This Row],[DATE]]),"")</f>
        <v>3.62</v>
      </c>
    </row>
    <row r="1045" spans="1:4" s="4" customFormat="1" ht="15" thickBot="1" x14ac:dyDescent="0.35">
      <c r="A1045" s="10">
        <v>45258</v>
      </c>
      <c r="B1045" s="1" t="s">
        <v>31</v>
      </c>
      <c r="C1045" s="2">
        <v>3.62</v>
      </c>
      <c r="D1045" s="3" t="str">
        <f>IF(B1045&lt;&gt;B1044,_xlfn.MAXIFS(Réception[Sau],Réception[conc],Réception[[#This Row],[conc]],Réception[DATE],Réception[[#This Row],[DATE]]),"")</f>
        <v/>
      </c>
    </row>
    <row r="1046" spans="1:4" s="4" customFormat="1" ht="15" thickBot="1" x14ac:dyDescent="0.35">
      <c r="A1046" s="11">
        <v>45258</v>
      </c>
      <c r="B1046" s="1" t="s">
        <v>31</v>
      </c>
      <c r="C1046" s="2">
        <v>3.62</v>
      </c>
      <c r="D1046" s="3" t="str">
        <f>IF(B1046&lt;&gt;B1045,_xlfn.MAXIFS(Réception[Sau],Réception[conc],Réception[[#This Row],[conc]],Réception[DATE],Réception[[#This Row],[DATE]]),"")</f>
        <v/>
      </c>
    </row>
    <row r="1047" spans="1:4" s="4" customFormat="1" ht="15" thickBot="1" x14ac:dyDescent="0.35">
      <c r="A1047" s="10">
        <v>45258</v>
      </c>
      <c r="B1047" s="1" t="s">
        <v>29</v>
      </c>
      <c r="C1047" s="2">
        <v>0</v>
      </c>
      <c r="D1047" s="3">
        <f>IF(B1047&lt;&gt;B1046,_xlfn.MAXIFS(Réception[Sau],Réception[conc],Réception[[#This Row],[conc]],Réception[DATE],Réception[[#This Row],[DATE]]),"")</f>
        <v>3.05</v>
      </c>
    </row>
    <row r="1048" spans="1:4" s="4" customFormat="1" ht="15" thickBot="1" x14ac:dyDescent="0.35">
      <c r="A1048" s="11">
        <v>45258</v>
      </c>
      <c r="B1048" s="1" t="s">
        <v>29</v>
      </c>
      <c r="C1048" s="2">
        <v>3.05</v>
      </c>
      <c r="D1048" s="3" t="str">
        <f>IF(B1048&lt;&gt;B1047,_xlfn.MAXIFS(Réception[Sau],Réception[conc],Réception[[#This Row],[conc]],Réception[DATE],Réception[[#This Row],[DATE]]),"")</f>
        <v/>
      </c>
    </row>
    <row r="1049" spans="1:4" s="4" customFormat="1" ht="15" thickBot="1" x14ac:dyDescent="0.35">
      <c r="A1049" s="10">
        <v>45258</v>
      </c>
      <c r="B1049" s="1" t="s">
        <v>37</v>
      </c>
      <c r="C1049" s="2">
        <v>0</v>
      </c>
      <c r="D1049" s="3">
        <f>IF(B1049&lt;&gt;B1048,_xlfn.MAXIFS(Réception[Sau],Réception[conc],Réception[[#This Row],[conc]],Réception[DATE],Réception[[#This Row],[DATE]]),"")</f>
        <v>2.21</v>
      </c>
    </row>
    <row r="1050" spans="1:4" s="4" customFormat="1" ht="15" thickBot="1" x14ac:dyDescent="0.35">
      <c r="A1050" s="11">
        <v>45258</v>
      </c>
      <c r="B1050" s="1" t="s">
        <v>37</v>
      </c>
      <c r="C1050" s="2">
        <v>2.21</v>
      </c>
      <c r="D1050" s="3" t="str">
        <f>IF(B1050&lt;&gt;B1049,_xlfn.MAXIFS(Réception[Sau],Réception[conc],Réception[[#This Row],[conc]],Réception[DATE],Réception[[#This Row],[DATE]]),"")</f>
        <v/>
      </c>
    </row>
    <row r="1051" spans="1:4" s="4" customFormat="1" ht="15" thickBot="1" x14ac:dyDescent="0.35">
      <c r="A1051" s="10">
        <v>45258</v>
      </c>
      <c r="B1051" s="1" t="s">
        <v>30</v>
      </c>
      <c r="C1051" s="2">
        <v>0</v>
      </c>
      <c r="D1051" s="3">
        <f>IF(B1051&lt;&gt;B1050,_xlfn.MAXIFS(Réception[Sau],Réception[conc],Réception[[#This Row],[conc]],Réception[DATE],Réception[[#This Row],[DATE]]),"")</f>
        <v>13.440000000000003</v>
      </c>
    </row>
    <row r="1052" spans="1:4" s="4" customFormat="1" ht="15" thickBot="1" x14ac:dyDescent="0.35">
      <c r="A1052" s="11">
        <v>45258</v>
      </c>
      <c r="B1052" s="1" t="s">
        <v>30</v>
      </c>
      <c r="C1052" s="2">
        <v>13.440000000000003</v>
      </c>
      <c r="D1052" s="3" t="str">
        <f>IF(B1052&lt;&gt;B1051,_xlfn.MAXIFS(Réception[Sau],Réception[conc],Réception[[#This Row],[conc]],Réception[DATE],Réception[[#This Row],[DATE]]),"")</f>
        <v/>
      </c>
    </row>
    <row r="1053" spans="1:4" s="4" customFormat="1" ht="15" thickBot="1" x14ac:dyDescent="0.35">
      <c r="A1053" s="10">
        <v>45258</v>
      </c>
      <c r="B1053" s="1" t="s">
        <v>30</v>
      </c>
      <c r="C1053" s="2">
        <v>13.440000000000003</v>
      </c>
      <c r="D1053" s="3" t="str">
        <f>IF(B1053&lt;&gt;B1052,_xlfn.MAXIFS(Réception[Sau],Réception[conc],Réception[[#This Row],[conc]],Réception[DATE],Réception[[#This Row],[DATE]]),"")</f>
        <v/>
      </c>
    </row>
    <row r="1054" spans="1:4" s="4" customFormat="1" ht="15" thickBot="1" x14ac:dyDescent="0.35">
      <c r="A1054" s="11">
        <v>45258</v>
      </c>
      <c r="B1054" s="1" t="s">
        <v>34</v>
      </c>
      <c r="C1054" s="2">
        <v>0</v>
      </c>
      <c r="D1054" s="3">
        <f>IF(B1054&lt;&gt;B1053,_xlfn.MAXIFS(Réception[Sau],Réception[conc],Réception[[#This Row],[conc]],Réception[DATE],Réception[[#This Row],[DATE]]),"")</f>
        <v>0.96</v>
      </c>
    </row>
    <row r="1055" spans="1:4" s="4" customFormat="1" ht="15" thickBot="1" x14ac:dyDescent="0.35">
      <c r="A1055" s="10">
        <v>45258</v>
      </c>
      <c r="B1055" s="1" t="s">
        <v>34</v>
      </c>
      <c r="C1055" s="2">
        <v>0.96</v>
      </c>
      <c r="D1055" s="3" t="str">
        <f>IF(B1055&lt;&gt;B1054,_xlfn.MAXIFS(Réception[Sau],Réception[conc],Réception[[#This Row],[conc]],Réception[DATE],Réception[[#This Row],[DATE]]),"")</f>
        <v/>
      </c>
    </row>
    <row r="1056" spans="1:4" s="4" customFormat="1" ht="15" thickBot="1" x14ac:dyDescent="0.35">
      <c r="A1056" s="11">
        <v>45258</v>
      </c>
      <c r="B1056" s="1" t="s">
        <v>33</v>
      </c>
      <c r="C1056" s="2">
        <v>0</v>
      </c>
      <c r="D1056" s="3">
        <f>IF(B1056&lt;&gt;B1055,_xlfn.MAXIFS(Réception[Sau],Réception[conc],Réception[[#This Row],[conc]],Réception[DATE],Réception[[#This Row],[DATE]]),"")</f>
        <v>4.76</v>
      </c>
    </row>
    <row r="1057" spans="1:4" s="4" customFormat="1" ht="15" thickBot="1" x14ac:dyDescent="0.35">
      <c r="A1057" s="10">
        <v>45258</v>
      </c>
      <c r="B1057" s="1" t="s">
        <v>33</v>
      </c>
      <c r="C1057" s="2">
        <v>4.76</v>
      </c>
      <c r="D1057" s="3" t="str">
        <f>IF(B1057&lt;&gt;B1056,_xlfn.MAXIFS(Réception[Sau],Réception[conc],Réception[[#This Row],[conc]],Réception[DATE],Réception[[#This Row],[DATE]]),"")</f>
        <v/>
      </c>
    </row>
    <row r="1058" spans="1:4" s="4" customFormat="1" ht="15" thickBot="1" x14ac:dyDescent="0.35">
      <c r="A1058" s="11">
        <v>45258</v>
      </c>
      <c r="B1058" s="1" t="s">
        <v>33</v>
      </c>
      <c r="C1058" s="2">
        <v>4.76</v>
      </c>
      <c r="D1058" s="3" t="str">
        <f>IF(B1058&lt;&gt;B1057,_xlfn.MAXIFS(Réception[Sau],Réception[conc],Réception[[#This Row],[conc]],Réception[DATE],Réception[[#This Row],[DATE]]),"")</f>
        <v/>
      </c>
    </row>
    <row r="1059" spans="1:4" s="4" customFormat="1" ht="15" thickBot="1" x14ac:dyDescent="0.35">
      <c r="A1059" s="10">
        <v>45258</v>
      </c>
      <c r="B1059" s="1" t="s">
        <v>32</v>
      </c>
      <c r="C1059" s="2">
        <v>0</v>
      </c>
      <c r="D1059" s="3">
        <f>IF(B1059&lt;&gt;B1058,_xlfn.MAXIFS(Réception[Sau],Réception[conc],Réception[[#This Row],[conc]],Réception[DATE],Réception[[#This Row],[DATE]]),"")</f>
        <v>3.39</v>
      </c>
    </row>
    <row r="1060" spans="1:4" s="4" customFormat="1" ht="15" thickBot="1" x14ac:dyDescent="0.35">
      <c r="A1060" s="11">
        <v>45258</v>
      </c>
      <c r="B1060" s="1" t="s">
        <v>32</v>
      </c>
      <c r="C1060" s="2">
        <v>3.39</v>
      </c>
      <c r="D1060" s="3" t="str">
        <f>IF(B1060&lt;&gt;B1059,_xlfn.MAXIFS(Réception[Sau],Réception[conc],Réception[[#This Row],[conc]],Réception[DATE],Réception[[#This Row],[DATE]]),"")</f>
        <v/>
      </c>
    </row>
    <row r="1061" spans="1:4" s="4" customFormat="1" ht="15" thickBot="1" x14ac:dyDescent="0.35">
      <c r="A1061" s="10">
        <v>45258</v>
      </c>
      <c r="B1061" s="1" t="s">
        <v>32</v>
      </c>
      <c r="C1061" s="2">
        <v>3.39</v>
      </c>
      <c r="D1061" s="3" t="str">
        <f>IF(B1061&lt;&gt;B1060,_xlfn.MAXIFS(Réception[Sau],Réception[conc],Réception[[#This Row],[conc]],Réception[DATE],Réception[[#This Row],[DATE]]),"")</f>
        <v/>
      </c>
    </row>
    <row r="1062" spans="1:4" s="4" customFormat="1" ht="15" thickBot="1" x14ac:dyDescent="0.35">
      <c r="A1062" s="11">
        <v>45259</v>
      </c>
      <c r="B1062" s="1" t="s">
        <v>31</v>
      </c>
      <c r="C1062" s="2">
        <v>0</v>
      </c>
      <c r="D1062" s="3">
        <f>IF(B1062&lt;&gt;B1061,_xlfn.MAXIFS(Réception[Sau],Réception[conc],Réception[[#This Row],[conc]],Réception[DATE],Réception[[#This Row],[DATE]]),"")</f>
        <v>3.62</v>
      </c>
    </row>
    <row r="1063" spans="1:4" s="4" customFormat="1" ht="15" thickBot="1" x14ac:dyDescent="0.35">
      <c r="A1063" s="10">
        <v>45259</v>
      </c>
      <c r="B1063" s="1" t="s">
        <v>31</v>
      </c>
      <c r="C1063" s="2">
        <v>3.62</v>
      </c>
      <c r="D1063" s="3" t="str">
        <f>IF(B1063&lt;&gt;B1062,_xlfn.MAXIFS(Réception[Sau],Réception[conc],Réception[[#This Row],[conc]],Réception[DATE],Réception[[#This Row],[DATE]]),"")</f>
        <v/>
      </c>
    </row>
    <row r="1064" spans="1:4" s="4" customFormat="1" ht="15" thickBot="1" x14ac:dyDescent="0.35">
      <c r="A1064" s="11">
        <v>45259</v>
      </c>
      <c r="B1064" s="1" t="s">
        <v>29</v>
      </c>
      <c r="C1064" s="2">
        <v>0</v>
      </c>
      <c r="D1064" s="3">
        <f>IF(B1064&lt;&gt;B1063,_xlfn.MAXIFS(Réception[Sau],Réception[conc],Réception[[#This Row],[conc]],Réception[DATE],Réception[[#This Row],[DATE]]),"")</f>
        <v>3.05</v>
      </c>
    </row>
    <row r="1065" spans="1:4" s="4" customFormat="1" ht="15" thickBot="1" x14ac:dyDescent="0.35">
      <c r="A1065" s="10">
        <v>45259</v>
      </c>
      <c r="B1065" s="1" t="s">
        <v>29</v>
      </c>
      <c r="C1065" s="2">
        <v>3.05</v>
      </c>
      <c r="D1065" s="3" t="str">
        <f>IF(B1065&lt;&gt;B1064,_xlfn.MAXIFS(Réception[Sau],Réception[conc],Réception[[#This Row],[conc]],Réception[DATE],Réception[[#This Row],[DATE]]),"")</f>
        <v/>
      </c>
    </row>
    <row r="1066" spans="1:4" s="4" customFormat="1" ht="15" thickBot="1" x14ac:dyDescent="0.35">
      <c r="A1066" s="11">
        <v>45259</v>
      </c>
      <c r="B1066" s="1" t="s">
        <v>37</v>
      </c>
      <c r="C1066" s="2">
        <v>0</v>
      </c>
      <c r="D1066" s="3">
        <f>IF(B1066&lt;&gt;B1065,_xlfn.MAXIFS(Réception[Sau],Réception[conc],Réception[[#This Row],[conc]],Réception[DATE],Réception[[#This Row],[DATE]]),"")</f>
        <v>2.21</v>
      </c>
    </row>
    <row r="1067" spans="1:4" s="4" customFormat="1" ht="15" thickBot="1" x14ac:dyDescent="0.35">
      <c r="A1067" s="10">
        <v>45259</v>
      </c>
      <c r="B1067" s="1" t="s">
        <v>37</v>
      </c>
      <c r="C1067" s="2">
        <v>2.21</v>
      </c>
      <c r="D1067" s="3" t="str">
        <f>IF(B1067&lt;&gt;B1066,_xlfn.MAXIFS(Réception[Sau],Réception[conc],Réception[[#This Row],[conc]],Réception[DATE],Réception[[#This Row],[DATE]]),"")</f>
        <v/>
      </c>
    </row>
    <row r="1068" spans="1:4" s="4" customFormat="1" ht="15" thickBot="1" x14ac:dyDescent="0.35">
      <c r="A1068" s="11">
        <v>45259</v>
      </c>
      <c r="B1068" s="1" t="s">
        <v>30</v>
      </c>
      <c r="C1068" s="2">
        <v>0</v>
      </c>
      <c r="D1068" s="3">
        <f>IF(B1068&lt;&gt;B1067,_xlfn.MAXIFS(Réception[Sau],Réception[conc],Réception[[#This Row],[conc]],Réception[DATE],Réception[[#This Row],[DATE]]),"")</f>
        <v>13.440000000000003</v>
      </c>
    </row>
    <row r="1069" spans="1:4" s="4" customFormat="1" ht="15" thickBot="1" x14ac:dyDescent="0.35">
      <c r="A1069" s="10">
        <v>45259</v>
      </c>
      <c r="B1069" s="1" t="s">
        <v>30</v>
      </c>
      <c r="C1069" s="2">
        <v>13.440000000000003</v>
      </c>
      <c r="D1069" s="3" t="str">
        <f>IF(B1069&lt;&gt;B1068,_xlfn.MAXIFS(Réception[Sau],Réception[conc],Réception[[#This Row],[conc]],Réception[DATE],Réception[[#This Row],[DATE]]),"")</f>
        <v/>
      </c>
    </row>
    <row r="1070" spans="1:4" s="4" customFormat="1" ht="15" thickBot="1" x14ac:dyDescent="0.35">
      <c r="A1070" s="11">
        <v>45259</v>
      </c>
      <c r="B1070" s="1" t="s">
        <v>34</v>
      </c>
      <c r="C1070" s="2">
        <v>0</v>
      </c>
      <c r="D1070" s="3">
        <f>IF(B1070&lt;&gt;B1069,_xlfn.MAXIFS(Réception[Sau],Réception[conc],Réception[[#This Row],[conc]],Réception[DATE],Réception[[#This Row],[DATE]]),"")</f>
        <v>0.96</v>
      </c>
    </row>
    <row r="1071" spans="1:4" s="4" customFormat="1" ht="15" thickBot="1" x14ac:dyDescent="0.35">
      <c r="A1071" s="10">
        <v>45259</v>
      </c>
      <c r="B1071" s="1" t="s">
        <v>34</v>
      </c>
      <c r="C1071" s="2">
        <v>0.96</v>
      </c>
      <c r="D1071" s="3" t="str">
        <f>IF(B1071&lt;&gt;B1070,_xlfn.MAXIFS(Réception[Sau],Réception[conc],Réception[[#This Row],[conc]],Réception[DATE],Réception[[#This Row],[DATE]]),"")</f>
        <v/>
      </c>
    </row>
    <row r="1072" spans="1:4" s="4" customFormat="1" ht="15" thickBot="1" x14ac:dyDescent="0.35">
      <c r="A1072" s="11">
        <v>45259</v>
      </c>
      <c r="B1072" s="1" t="s">
        <v>33</v>
      </c>
      <c r="C1072" s="2">
        <v>0</v>
      </c>
      <c r="D1072" s="3">
        <f>IF(B1072&lt;&gt;B1071,_xlfn.MAXIFS(Réception[Sau],Réception[conc],Réception[[#This Row],[conc]],Réception[DATE],Réception[[#This Row],[DATE]]),"")</f>
        <v>4.76</v>
      </c>
    </row>
    <row r="1073" spans="1:4" s="4" customFormat="1" ht="15" thickBot="1" x14ac:dyDescent="0.35">
      <c r="A1073" s="10">
        <v>45259</v>
      </c>
      <c r="B1073" s="1" t="s">
        <v>33</v>
      </c>
      <c r="C1073" s="2">
        <v>4.76</v>
      </c>
      <c r="D1073" s="3" t="str">
        <f>IF(B1073&lt;&gt;B1072,_xlfn.MAXIFS(Réception[Sau],Réception[conc],Réception[[#This Row],[conc]],Réception[DATE],Réception[[#This Row],[DATE]]),"")</f>
        <v/>
      </c>
    </row>
    <row r="1074" spans="1:4" s="4" customFormat="1" ht="15" thickBot="1" x14ac:dyDescent="0.35">
      <c r="A1074" s="11">
        <v>45259</v>
      </c>
      <c r="B1074" s="1" t="s">
        <v>32</v>
      </c>
      <c r="C1074" s="2">
        <v>0</v>
      </c>
      <c r="D1074" s="3">
        <f>IF(B1074&lt;&gt;B1073,_xlfn.MAXIFS(Réception[Sau],Réception[conc],Réception[[#This Row],[conc]],Réception[DATE],Réception[[#This Row],[DATE]]),"")</f>
        <v>3.39</v>
      </c>
    </row>
    <row r="1075" spans="1:4" s="4" customFormat="1" ht="15" thickBot="1" x14ac:dyDescent="0.35">
      <c r="A1075" s="10">
        <v>45259</v>
      </c>
      <c r="B1075" s="1" t="s">
        <v>32</v>
      </c>
      <c r="C1075" s="2">
        <v>3.39</v>
      </c>
      <c r="D1075" s="3" t="str">
        <f>IF(B1075&lt;&gt;B1074,_xlfn.MAXIFS(Réception[Sau],Réception[conc],Réception[[#This Row],[conc]],Réception[DATE],Réception[[#This Row],[DATE]]),"")</f>
        <v/>
      </c>
    </row>
    <row r="1076" spans="1:4" s="4" customFormat="1" ht="15" thickBot="1" x14ac:dyDescent="0.35">
      <c r="A1076" s="11">
        <v>45260</v>
      </c>
      <c r="B1076" s="1" t="s">
        <v>31</v>
      </c>
      <c r="C1076" s="2">
        <v>0</v>
      </c>
      <c r="D1076" s="3">
        <f>IF(B1076&lt;&gt;B1075,_xlfn.MAXIFS(Réception[Sau],Réception[conc],Réception[[#This Row],[conc]],Réception[DATE],Réception[[#This Row],[DATE]]),"")</f>
        <v>3.62</v>
      </c>
    </row>
    <row r="1077" spans="1:4" s="4" customFormat="1" ht="15" thickBot="1" x14ac:dyDescent="0.35">
      <c r="A1077" s="10">
        <v>45260</v>
      </c>
      <c r="B1077" s="1" t="s">
        <v>31</v>
      </c>
      <c r="C1077" s="2">
        <v>3.62</v>
      </c>
      <c r="D1077" s="3" t="str">
        <f>IF(B1077&lt;&gt;B1076,_xlfn.MAXIFS(Réception[Sau],Réception[conc],Réception[[#This Row],[conc]],Réception[DATE],Réception[[#This Row],[DATE]]),"")</f>
        <v/>
      </c>
    </row>
    <row r="1078" spans="1:4" s="4" customFormat="1" ht="15" thickBot="1" x14ac:dyDescent="0.35">
      <c r="A1078" s="11">
        <v>45260</v>
      </c>
      <c r="B1078" s="1" t="s">
        <v>31</v>
      </c>
      <c r="C1078" s="2">
        <v>3.62</v>
      </c>
      <c r="D1078" s="3" t="str">
        <f>IF(B1078&lt;&gt;B1077,_xlfn.MAXIFS(Réception[Sau],Réception[conc],Réception[[#This Row],[conc]],Réception[DATE],Réception[[#This Row],[DATE]]),"")</f>
        <v/>
      </c>
    </row>
    <row r="1079" spans="1:4" s="4" customFormat="1" ht="15" thickBot="1" x14ac:dyDescent="0.35">
      <c r="A1079" s="10">
        <v>45260</v>
      </c>
      <c r="B1079" s="1" t="s">
        <v>29</v>
      </c>
      <c r="C1079" s="2">
        <v>0</v>
      </c>
      <c r="D1079" s="3">
        <f>IF(B1079&lt;&gt;B1078,_xlfn.MAXIFS(Réception[Sau],Réception[conc],Réception[[#This Row],[conc]],Réception[DATE],Réception[[#This Row],[DATE]]),"")</f>
        <v>3.05</v>
      </c>
    </row>
    <row r="1080" spans="1:4" s="4" customFormat="1" ht="15" thickBot="1" x14ac:dyDescent="0.35">
      <c r="A1080" s="11">
        <v>45260</v>
      </c>
      <c r="B1080" s="1" t="s">
        <v>29</v>
      </c>
      <c r="C1080" s="2">
        <v>3.05</v>
      </c>
      <c r="D1080" s="3" t="str">
        <f>IF(B1080&lt;&gt;B1079,_xlfn.MAXIFS(Réception[Sau],Réception[conc],Réception[[#This Row],[conc]],Réception[DATE],Réception[[#This Row],[DATE]]),"")</f>
        <v/>
      </c>
    </row>
    <row r="1081" spans="1:4" s="4" customFormat="1" ht="15" thickBot="1" x14ac:dyDescent="0.35">
      <c r="A1081" s="10">
        <v>45260</v>
      </c>
      <c r="B1081" s="1" t="s">
        <v>37</v>
      </c>
      <c r="C1081" s="2">
        <v>0</v>
      </c>
      <c r="D1081" s="3">
        <f>IF(B1081&lt;&gt;B1080,_xlfn.MAXIFS(Réception[Sau],Réception[conc],Réception[[#This Row],[conc]],Réception[DATE],Réception[[#This Row],[DATE]]),"")</f>
        <v>2.21</v>
      </c>
    </row>
    <row r="1082" spans="1:4" s="4" customFormat="1" ht="15" thickBot="1" x14ac:dyDescent="0.35">
      <c r="A1082" s="11">
        <v>45260</v>
      </c>
      <c r="B1082" s="1" t="s">
        <v>37</v>
      </c>
      <c r="C1082" s="2">
        <v>2.21</v>
      </c>
      <c r="D1082" s="3" t="str">
        <f>IF(B1082&lt;&gt;B1081,_xlfn.MAXIFS(Réception[Sau],Réception[conc],Réception[[#This Row],[conc]],Réception[DATE],Réception[[#This Row],[DATE]]),"")</f>
        <v/>
      </c>
    </row>
    <row r="1083" spans="1:4" s="4" customFormat="1" ht="15" thickBot="1" x14ac:dyDescent="0.35">
      <c r="A1083" s="10">
        <v>45260</v>
      </c>
      <c r="B1083" s="1" t="s">
        <v>30</v>
      </c>
      <c r="C1083" s="2">
        <v>0</v>
      </c>
      <c r="D1083" s="3">
        <f>IF(B1083&lt;&gt;B1082,_xlfn.MAXIFS(Réception[Sau],Réception[conc],Réception[[#This Row],[conc]],Réception[DATE],Réception[[#This Row],[DATE]]),"")</f>
        <v>13.440000000000003</v>
      </c>
    </row>
    <row r="1084" spans="1:4" s="4" customFormat="1" ht="15" thickBot="1" x14ac:dyDescent="0.35">
      <c r="A1084" s="11">
        <v>45260</v>
      </c>
      <c r="B1084" s="1" t="s">
        <v>30</v>
      </c>
      <c r="C1084" s="2">
        <v>13.440000000000003</v>
      </c>
      <c r="D1084" s="3" t="str">
        <f>IF(B1084&lt;&gt;B1083,_xlfn.MAXIFS(Réception[Sau],Réception[conc],Réception[[#This Row],[conc]],Réception[DATE],Réception[[#This Row],[DATE]]),"")</f>
        <v/>
      </c>
    </row>
    <row r="1085" spans="1:4" s="4" customFormat="1" ht="15" thickBot="1" x14ac:dyDescent="0.35">
      <c r="A1085" s="10">
        <v>45260</v>
      </c>
      <c r="B1085" s="1" t="s">
        <v>30</v>
      </c>
      <c r="C1085" s="2">
        <v>13.440000000000003</v>
      </c>
      <c r="D1085" s="3" t="str">
        <f>IF(B1085&lt;&gt;B1084,_xlfn.MAXIFS(Réception[Sau],Réception[conc],Réception[[#This Row],[conc]],Réception[DATE],Réception[[#This Row],[DATE]]),"")</f>
        <v/>
      </c>
    </row>
    <row r="1086" spans="1:4" s="4" customFormat="1" ht="15" thickBot="1" x14ac:dyDescent="0.35">
      <c r="A1086" s="11">
        <v>45260</v>
      </c>
      <c r="B1086" s="1" t="s">
        <v>30</v>
      </c>
      <c r="C1086" s="2">
        <v>13.440000000000003</v>
      </c>
      <c r="D1086" s="3" t="str">
        <f>IF(B1086&lt;&gt;B1085,_xlfn.MAXIFS(Réception[Sau],Réception[conc],Réception[[#This Row],[conc]],Réception[DATE],Réception[[#This Row],[DATE]]),"")</f>
        <v/>
      </c>
    </row>
    <row r="1087" spans="1:4" s="4" customFormat="1" ht="15" thickBot="1" x14ac:dyDescent="0.35">
      <c r="A1087" s="10">
        <v>45260</v>
      </c>
      <c r="B1087" s="1" t="s">
        <v>34</v>
      </c>
      <c r="C1087" s="2">
        <v>0</v>
      </c>
      <c r="D1087" s="3">
        <f>IF(B1087&lt;&gt;B1086,_xlfn.MAXIFS(Réception[Sau],Réception[conc],Réception[[#This Row],[conc]],Réception[DATE],Réception[[#This Row],[DATE]]),"")</f>
        <v>0.96</v>
      </c>
    </row>
    <row r="1088" spans="1:4" s="4" customFormat="1" ht="15" thickBot="1" x14ac:dyDescent="0.35">
      <c r="A1088" s="11">
        <v>45260</v>
      </c>
      <c r="B1088" s="1" t="s">
        <v>34</v>
      </c>
      <c r="C1088" s="2">
        <v>0.96</v>
      </c>
      <c r="D1088" s="3" t="str">
        <f>IF(B1088&lt;&gt;B1087,_xlfn.MAXIFS(Réception[Sau],Réception[conc],Réception[[#This Row],[conc]],Réception[DATE],Réception[[#This Row],[DATE]]),"")</f>
        <v/>
      </c>
    </row>
    <row r="1089" spans="1:4" s="4" customFormat="1" ht="15" thickBot="1" x14ac:dyDescent="0.35">
      <c r="A1089" s="10">
        <v>45260</v>
      </c>
      <c r="B1089" s="1" t="s">
        <v>33</v>
      </c>
      <c r="C1089" s="2">
        <v>0</v>
      </c>
      <c r="D1089" s="3">
        <f>IF(B1089&lt;&gt;B1088,_xlfn.MAXIFS(Réception[Sau],Réception[conc],Réception[[#This Row],[conc]],Réception[DATE],Réception[[#This Row],[DATE]]),"")</f>
        <v>4.76</v>
      </c>
    </row>
    <row r="1090" spans="1:4" s="4" customFormat="1" ht="15" thickBot="1" x14ac:dyDescent="0.35">
      <c r="A1090" s="11">
        <v>45260</v>
      </c>
      <c r="B1090" s="1" t="s">
        <v>33</v>
      </c>
      <c r="C1090" s="2">
        <v>4.76</v>
      </c>
      <c r="D1090" s="3" t="str">
        <f>IF(B1090&lt;&gt;B1089,_xlfn.MAXIFS(Réception[Sau],Réception[conc],Réception[[#This Row],[conc]],Réception[DATE],Réception[[#This Row],[DATE]]),"")</f>
        <v/>
      </c>
    </row>
    <row r="1091" spans="1:4" s="4" customFormat="1" ht="15" thickBot="1" x14ac:dyDescent="0.35">
      <c r="A1091" s="10">
        <v>45260</v>
      </c>
      <c r="B1091" s="1" t="s">
        <v>33</v>
      </c>
      <c r="C1091" s="2">
        <v>4.76</v>
      </c>
      <c r="D1091" s="3" t="str">
        <f>IF(B1091&lt;&gt;B1090,_xlfn.MAXIFS(Réception[Sau],Réception[conc],Réception[[#This Row],[conc]],Réception[DATE],Réception[[#This Row],[DATE]]),"")</f>
        <v/>
      </c>
    </row>
    <row r="1092" spans="1:4" s="4" customFormat="1" ht="15" thickBot="1" x14ac:dyDescent="0.35">
      <c r="A1092" s="11">
        <v>45260</v>
      </c>
      <c r="B1092" s="1" t="s">
        <v>32</v>
      </c>
      <c r="C1092" s="2">
        <v>0</v>
      </c>
      <c r="D1092" s="3">
        <f>IF(B1092&lt;&gt;B1091,_xlfn.MAXIFS(Réception[Sau],Réception[conc],Réception[[#This Row],[conc]],Réception[DATE],Réception[[#This Row],[DATE]]),"")</f>
        <v>3.39</v>
      </c>
    </row>
    <row r="1093" spans="1:4" s="4" customFormat="1" ht="15" thickBot="1" x14ac:dyDescent="0.35">
      <c r="A1093" s="10">
        <v>45260</v>
      </c>
      <c r="B1093" s="1" t="s">
        <v>32</v>
      </c>
      <c r="C1093" s="2">
        <v>3.39</v>
      </c>
      <c r="D1093" s="3" t="str">
        <f>IF(B1093&lt;&gt;B1092,_xlfn.MAXIFS(Réception[Sau],Réception[conc],Réception[[#This Row],[conc]],Réception[DATE],Réception[[#This Row],[DATE]]),"")</f>
        <v/>
      </c>
    </row>
    <row r="1094" spans="1:4" s="4" customFormat="1" ht="15" thickBot="1" x14ac:dyDescent="0.35">
      <c r="A1094" s="11">
        <v>45261</v>
      </c>
      <c r="B1094" s="1" t="s">
        <v>31</v>
      </c>
      <c r="C1094" s="2">
        <v>0</v>
      </c>
      <c r="D1094" s="3">
        <f>IF(B1094&lt;&gt;B1093,_xlfn.MAXIFS(Réception[Sau],Réception[conc],Réception[[#This Row],[conc]],Réception[DATE],Réception[[#This Row],[DATE]]),"")</f>
        <v>3.62</v>
      </c>
    </row>
    <row r="1095" spans="1:4" s="4" customFormat="1" ht="15" thickBot="1" x14ac:dyDescent="0.35">
      <c r="A1095" s="10">
        <v>45261</v>
      </c>
      <c r="B1095" s="1" t="s">
        <v>31</v>
      </c>
      <c r="C1095" s="2">
        <v>3.62</v>
      </c>
      <c r="D1095" s="3" t="str">
        <f>IF(B1095&lt;&gt;B1094,_xlfn.MAXIFS(Réception[Sau],Réception[conc],Réception[[#This Row],[conc]],Réception[DATE],Réception[[#This Row],[DATE]]),"")</f>
        <v/>
      </c>
    </row>
    <row r="1096" spans="1:4" s="4" customFormat="1" ht="15" thickBot="1" x14ac:dyDescent="0.35">
      <c r="A1096" s="11">
        <v>45261</v>
      </c>
      <c r="B1096" s="1" t="s">
        <v>29</v>
      </c>
      <c r="C1096" s="2">
        <v>0</v>
      </c>
      <c r="D1096" s="3">
        <f>IF(B1096&lt;&gt;B1095,_xlfn.MAXIFS(Réception[Sau],Réception[conc],Réception[[#This Row],[conc]],Réception[DATE],Réception[[#This Row],[DATE]]),"")</f>
        <v>3.05</v>
      </c>
    </row>
    <row r="1097" spans="1:4" s="4" customFormat="1" ht="15" thickBot="1" x14ac:dyDescent="0.35">
      <c r="A1097" s="10">
        <v>45261</v>
      </c>
      <c r="B1097" s="1" t="s">
        <v>29</v>
      </c>
      <c r="C1097" s="2">
        <v>3.05</v>
      </c>
      <c r="D1097" s="3" t="str">
        <f>IF(B1097&lt;&gt;B1096,_xlfn.MAXIFS(Réception[Sau],Réception[conc],Réception[[#This Row],[conc]],Réception[DATE],Réception[[#This Row],[DATE]]),"")</f>
        <v/>
      </c>
    </row>
    <row r="1098" spans="1:4" s="4" customFormat="1" ht="15" thickBot="1" x14ac:dyDescent="0.35">
      <c r="A1098" s="11">
        <v>45261</v>
      </c>
      <c r="B1098" s="1" t="s">
        <v>37</v>
      </c>
      <c r="C1098" s="2">
        <v>0</v>
      </c>
      <c r="D1098" s="3">
        <f>IF(B1098&lt;&gt;B1097,_xlfn.MAXIFS(Réception[Sau],Réception[conc],Réception[[#This Row],[conc]],Réception[DATE],Réception[[#This Row],[DATE]]),"")</f>
        <v>2.21</v>
      </c>
    </row>
    <row r="1099" spans="1:4" s="4" customFormat="1" ht="15" thickBot="1" x14ac:dyDescent="0.35">
      <c r="A1099" s="10">
        <v>45261</v>
      </c>
      <c r="B1099" s="1" t="s">
        <v>37</v>
      </c>
      <c r="C1099" s="2">
        <v>2.21</v>
      </c>
      <c r="D1099" s="3" t="str">
        <f>IF(B1099&lt;&gt;B1098,_xlfn.MAXIFS(Réception[Sau],Réception[conc],Réception[[#This Row],[conc]],Réception[DATE],Réception[[#This Row],[DATE]]),"")</f>
        <v/>
      </c>
    </row>
    <row r="1100" spans="1:4" s="4" customFormat="1" ht="15" thickBot="1" x14ac:dyDescent="0.35">
      <c r="A1100" s="11">
        <v>45261</v>
      </c>
      <c r="B1100" s="1" t="s">
        <v>30</v>
      </c>
      <c r="C1100" s="2">
        <v>0</v>
      </c>
      <c r="D1100" s="3">
        <f>IF(B1100&lt;&gt;B1099,_xlfn.MAXIFS(Réception[Sau],Réception[conc],Réception[[#This Row],[conc]],Réception[DATE],Réception[[#This Row],[DATE]]),"")</f>
        <v>13.440000000000003</v>
      </c>
    </row>
    <row r="1101" spans="1:4" s="4" customFormat="1" ht="15" thickBot="1" x14ac:dyDescent="0.35">
      <c r="A1101" s="10">
        <v>45261</v>
      </c>
      <c r="B1101" s="1" t="s">
        <v>30</v>
      </c>
      <c r="C1101" s="2">
        <v>13.440000000000003</v>
      </c>
      <c r="D1101" s="3" t="str">
        <f>IF(B1101&lt;&gt;B1100,_xlfn.MAXIFS(Réception[Sau],Réception[conc],Réception[[#This Row],[conc]],Réception[DATE],Réception[[#This Row],[DATE]]),"")</f>
        <v/>
      </c>
    </row>
    <row r="1102" spans="1:4" s="4" customFormat="1" ht="15" thickBot="1" x14ac:dyDescent="0.35">
      <c r="A1102" s="11">
        <v>45261</v>
      </c>
      <c r="B1102" s="1" t="s">
        <v>34</v>
      </c>
      <c r="C1102" s="2">
        <v>0</v>
      </c>
      <c r="D1102" s="3">
        <f>IF(B1102&lt;&gt;B1101,_xlfn.MAXIFS(Réception[Sau],Réception[conc],Réception[[#This Row],[conc]],Réception[DATE],Réception[[#This Row],[DATE]]),"")</f>
        <v>0.96</v>
      </c>
    </row>
    <row r="1103" spans="1:4" s="4" customFormat="1" ht="15" thickBot="1" x14ac:dyDescent="0.35">
      <c r="A1103" s="10">
        <v>45261</v>
      </c>
      <c r="B1103" s="1" t="s">
        <v>34</v>
      </c>
      <c r="C1103" s="2">
        <v>0.96</v>
      </c>
      <c r="D1103" s="3" t="str">
        <f>IF(B1103&lt;&gt;B1102,_xlfn.MAXIFS(Réception[Sau],Réception[conc],Réception[[#This Row],[conc]],Réception[DATE],Réception[[#This Row],[DATE]]),"")</f>
        <v/>
      </c>
    </row>
    <row r="1104" spans="1:4" s="4" customFormat="1" ht="15" thickBot="1" x14ac:dyDescent="0.35">
      <c r="A1104" s="11">
        <v>45261</v>
      </c>
      <c r="B1104" s="1" t="s">
        <v>33</v>
      </c>
      <c r="C1104" s="2">
        <v>0</v>
      </c>
      <c r="D1104" s="3">
        <f>IF(B1104&lt;&gt;B1103,_xlfn.MAXIFS(Réception[Sau],Réception[conc],Réception[[#This Row],[conc]],Réception[DATE],Réception[[#This Row],[DATE]]),"")</f>
        <v>4.76</v>
      </c>
    </row>
    <row r="1105" spans="1:4" s="4" customFormat="1" ht="15" thickBot="1" x14ac:dyDescent="0.35">
      <c r="A1105" s="10">
        <v>45261</v>
      </c>
      <c r="B1105" s="1" t="s">
        <v>33</v>
      </c>
      <c r="C1105" s="2">
        <v>4.76</v>
      </c>
      <c r="D1105" s="3" t="str">
        <f>IF(B1105&lt;&gt;B1104,_xlfn.MAXIFS(Réception[Sau],Réception[conc],Réception[[#This Row],[conc]],Réception[DATE],Réception[[#This Row],[DATE]]),"")</f>
        <v/>
      </c>
    </row>
    <row r="1106" spans="1:4" s="4" customFormat="1" ht="15" thickBot="1" x14ac:dyDescent="0.35">
      <c r="A1106" s="11">
        <v>45261</v>
      </c>
      <c r="B1106" s="1" t="s">
        <v>33</v>
      </c>
      <c r="C1106" s="2">
        <v>4.76</v>
      </c>
      <c r="D1106" s="3" t="str">
        <f>IF(B1106&lt;&gt;B1105,_xlfn.MAXIFS(Réception[Sau],Réception[conc],Réception[[#This Row],[conc]],Réception[DATE],Réception[[#This Row],[DATE]]),"")</f>
        <v/>
      </c>
    </row>
    <row r="1107" spans="1:4" s="4" customFormat="1" ht="15" thickBot="1" x14ac:dyDescent="0.35">
      <c r="A1107" s="10">
        <v>45261</v>
      </c>
      <c r="B1107" s="1" t="s">
        <v>32</v>
      </c>
      <c r="C1107" s="2">
        <v>0</v>
      </c>
      <c r="D1107" s="3">
        <f>IF(B1107&lt;&gt;B1106,_xlfn.MAXIFS(Réception[Sau],Réception[conc],Réception[[#This Row],[conc]],Réception[DATE],Réception[[#This Row],[DATE]]),"")</f>
        <v>3.39</v>
      </c>
    </row>
    <row r="1108" spans="1:4" s="4" customFormat="1" ht="15" thickBot="1" x14ac:dyDescent="0.35">
      <c r="A1108" s="11">
        <v>45261</v>
      </c>
      <c r="B1108" s="1" t="s">
        <v>32</v>
      </c>
      <c r="C1108" s="2">
        <v>3.39</v>
      </c>
      <c r="D1108" s="3" t="str">
        <f>IF(B1108&lt;&gt;B1107,_xlfn.MAXIFS(Réception[Sau],Réception[conc],Réception[[#This Row],[conc]],Réception[DATE],Réception[[#This Row],[DATE]]),"")</f>
        <v/>
      </c>
    </row>
    <row r="1109" spans="1:4" s="4" customFormat="1" ht="15" thickBot="1" x14ac:dyDescent="0.35">
      <c r="A1109" s="10">
        <v>45262</v>
      </c>
      <c r="B1109" s="1" t="s">
        <v>31</v>
      </c>
      <c r="C1109" s="2">
        <v>0</v>
      </c>
      <c r="D1109" s="3">
        <f>IF(B1109&lt;&gt;B1108,_xlfn.MAXIFS(Réception[Sau],Réception[conc],Réception[[#This Row],[conc]],Réception[DATE],Réception[[#This Row],[DATE]]),"")</f>
        <v>3.62</v>
      </c>
    </row>
    <row r="1110" spans="1:4" s="4" customFormat="1" ht="15" thickBot="1" x14ac:dyDescent="0.35">
      <c r="A1110" s="11">
        <v>45262</v>
      </c>
      <c r="B1110" s="1" t="s">
        <v>31</v>
      </c>
      <c r="C1110" s="2">
        <v>3.62</v>
      </c>
      <c r="D1110" s="3" t="str">
        <f>IF(B1110&lt;&gt;B1109,_xlfn.MAXIFS(Réception[Sau],Réception[conc],Réception[[#This Row],[conc]],Réception[DATE],Réception[[#This Row],[DATE]]),"")</f>
        <v/>
      </c>
    </row>
    <row r="1111" spans="1:4" s="4" customFormat="1" ht="15" thickBot="1" x14ac:dyDescent="0.35">
      <c r="A1111" s="10">
        <v>45262</v>
      </c>
      <c r="B1111" s="1" t="s">
        <v>31</v>
      </c>
      <c r="C1111" s="2">
        <v>3.62</v>
      </c>
      <c r="D1111" s="3" t="str">
        <f>IF(B1111&lt;&gt;B1110,_xlfn.MAXIFS(Réception[Sau],Réception[conc],Réception[[#This Row],[conc]],Réception[DATE],Réception[[#This Row],[DATE]]),"")</f>
        <v/>
      </c>
    </row>
    <row r="1112" spans="1:4" s="4" customFormat="1" ht="15" thickBot="1" x14ac:dyDescent="0.35">
      <c r="A1112" s="11">
        <v>45262</v>
      </c>
      <c r="B1112" s="1" t="s">
        <v>29</v>
      </c>
      <c r="C1112" s="2">
        <v>0</v>
      </c>
      <c r="D1112" s="3">
        <f>IF(B1112&lt;&gt;B1111,_xlfn.MAXIFS(Réception[Sau],Réception[conc],Réception[[#This Row],[conc]],Réception[DATE],Réception[[#This Row],[DATE]]),"")</f>
        <v>3.05</v>
      </c>
    </row>
    <row r="1113" spans="1:4" s="4" customFormat="1" ht="15" thickBot="1" x14ac:dyDescent="0.35">
      <c r="A1113" s="10">
        <v>45262</v>
      </c>
      <c r="B1113" s="1" t="s">
        <v>29</v>
      </c>
      <c r="C1113" s="2">
        <v>3.05</v>
      </c>
      <c r="D1113" s="3" t="str">
        <f>IF(B1113&lt;&gt;B1112,_xlfn.MAXIFS(Réception[Sau],Réception[conc],Réception[[#This Row],[conc]],Réception[DATE],Réception[[#This Row],[DATE]]),"")</f>
        <v/>
      </c>
    </row>
    <row r="1114" spans="1:4" s="4" customFormat="1" ht="15" thickBot="1" x14ac:dyDescent="0.35">
      <c r="A1114" s="11">
        <v>45262</v>
      </c>
      <c r="B1114" s="1" t="s">
        <v>37</v>
      </c>
      <c r="C1114" s="2">
        <v>0</v>
      </c>
      <c r="D1114" s="3">
        <f>IF(B1114&lt;&gt;B1113,_xlfn.MAXIFS(Réception[Sau],Réception[conc],Réception[[#This Row],[conc]],Réception[DATE],Réception[[#This Row],[DATE]]),"")</f>
        <v>2.21</v>
      </c>
    </row>
    <row r="1115" spans="1:4" s="4" customFormat="1" ht="15" thickBot="1" x14ac:dyDescent="0.35">
      <c r="A1115" s="10">
        <v>45262</v>
      </c>
      <c r="B1115" s="1" t="s">
        <v>37</v>
      </c>
      <c r="C1115" s="2">
        <v>2.21</v>
      </c>
      <c r="D1115" s="3" t="str">
        <f>IF(B1115&lt;&gt;B1114,_xlfn.MAXIFS(Réception[Sau],Réception[conc],Réception[[#This Row],[conc]],Réception[DATE],Réception[[#This Row],[DATE]]),"")</f>
        <v/>
      </c>
    </row>
    <row r="1116" spans="1:4" s="4" customFormat="1" ht="15" thickBot="1" x14ac:dyDescent="0.35">
      <c r="A1116" s="11">
        <v>45262</v>
      </c>
      <c r="B1116" s="1" t="s">
        <v>30</v>
      </c>
      <c r="C1116" s="2">
        <v>0</v>
      </c>
      <c r="D1116" s="3">
        <f>IF(B1116&lt;&gt;B1115,_xlfn.MAXIFS(Réception[Sau],Réception[conc],Réception[[#This Row],[conc]],Réception[DATE],Réception[[#This Row],[DATE]]),"")</f>
        <v>13.440000000000003</v>
      </c>
    </row>
    <row r="1117" spans="1:4" s="4" customFormat="1" ht="15" thickBot="1" x14ac:dyDescent="0.35">
      <c r="A1117" s="10">
        <v>45262</v>
      </c>
      <c r="B1117" s="1" t="s">
        <v>30</v>
      </c>
      <c r="C1117" s="2">
        <v>13.440000000000003</v>
      </c>
      <c r="D1117" s="3" t="str">
        <f>IF(B1117&lt;&gt;B1116,_xlfn.MAXIFS(Réception[Sau],Réception[conc],Réception[[#This Row],[conc]],Réception[DATE],Réception[[#This Row],[DATE]]),"")</f>
        <v/>
      </c>
    </row>
    <row r="1118" spans="1:4" s="4" customFormat="1" ht="15" thickBot="1" x14ac:dyDescent="0.35">
      <c r="A1118" s="11">
        <v>45262</v>
      </c>
      <c r="B1118" s="1" t="s">
        <v>30</v>
      </c>
      <c r="C1118" s="2">
        <v>13.440000000000003</v>
      </c>
      <c r="D1118" s="3" t="str">
        <f>IF(B1118&lt;&gt;B1117,_xlfn.MAXIFS(Réception[Sau],Réception[conc],Réception[[#This Row],[conc]],Réception[DATE],Réception[[#This Row],[DATE]]),"")</f>
        <v/>
      </c>
    </row>
    <row r="1119" spans="1:4" s="4" customFormat="1" ht="15" thickBot="1" x14ac:dyDescent="0.35">
      <c r="A1119" s="10">
        <v>45262</v>
      </c>
      <c r="B1119" s="1" t="s">
        <v>34</v>
      </c>
      <c r="C1119" s="2">
        <v>0</v>
      </c>
      <c r="D1119" s="3">
        <f>IF(B1119&lt;&gt;B1118,_xlfn.MAXIFS(Réception[Sau],Réception[conc],Réception[[#This Row],[conc]],Réception[DATE],Réception[[#This Row],[DATE]]),"")</f>
        <v>0.96</v>
      </c>
    </row>
    <row r="1120" spans="1:4" s="4" customFormat="1" ht="15" thickBot="1" x14ac:dyDescent="0.35">
      <c r="A1120" s="11">
        <v>45262</v>
      </c>
      <c r="B1120" s="1" t="s">
        <v>34</v>
      </c>
      <c r="C1120" s="2">
        <v>0.96</v>
      </c>
      <c r="D1120" s="3" t="str">
        <f>IF(B1120&lt;&gt;B1119,_xlfn.MAXIFS(Réception[Sau],Réception[conc],Réception[[#This Row],[conc]],Réception[DATE],Réception[[#This Row],[DATE]]),"")</f>
        <v/>
      </c>
    </row>
    <row r="1121" spans="1:4" s="4" customFormat="1" ht="15" thickBot="1" x14ac:dyDescent="0.35">
      <c r="A1121" s="10">
        <v>45262</v>
      </c>
      <c r="B1121" s="1" t="s">
        <v>33</v>
      </c>
      <c r="C1121" s="2">
        <v>0</v>
      </c>
      <c r="D1121" s="3">
        <f>IF(B1121&lt;&gt;B1120,_xlfn.MAXIFS(Réception[Sau],Réception[conc],Réception[[#This Row],[conc]],Réception[DATE],Réception[[#This Row],[DATE]]),"")</f>
        <v>4.76</v>
      </c>
    </row>
    <row r="1122" spans="1:4" s="4" customFormat="1" ht="15" thickBot="1" x14ac:dyDescent="0.35">
      <c r="A1122" s="11">
        <v>45262</v>
      </c>
      <c r="B1122" s="1" t="s">
        <v>33</v>
      </c>
      <c r="C1122" s="2">
        <v>4.76</v>
      </c>
      <c r="D1122" s="3" t="str">
        <f>IF(B1122&lt;&gt;B1121,_xlfn.MAXIFS(Réception[Sau],Réception[conc],Réception[[#This Row],[conc]],Réception[DATE],Réception[[#This Row],[DATE]]),"")</f>
        <v/>
      </c>
    </row>
    <row r="1123" spans="1:4" s="4" customFormat="1" ht="15" thickBot="1" x14ac:dyDescent="0.35">
      <c r="A1123" s="10">
        <v>45262</v>
      </c>
      <c r="B1123" s="1" t="s">
        <v>33</v>
      </c>
      <c r="C1123" s="2">
        <v>4.76</v>
      </c>
      <c r="D1123" s="3" t="str">
        <f>IF(B1123&lt;&gt;B1122,_xlfn.MAXIFS(Réception[Sau],Réception[conc],Réception[[#This Row],[conc]],Réception[DATE],Réception[[#This Row],[DATE]]),"")</f>
        <v/>
      </c>
    </row>
    <row r="1124" spans="1:4" s="4" customFormat="1" ht="15" thickBot="1" x14ac:dyDescent="0.35">
      <c r="A1124" s="11">
        <v>45262</v>
      </c>
      <c r="B1124" s="1" t="s">
        <v>32</v>
      </c>
      <c r="C1124" s="2">
        <v>0</v>
      </c>
      <c r="D1124" s="3">
        <f>IF(B1124&lt;&gt;B1123,_xlfn.MAXIFS(Réception[Sau],Réception[conc],Réception[[#This Row],[conc]],Réception[DATE],Réception[[#This Row],[DATE]]),"")</f>
        <v>3.39</v>
      </c>
    </row>
    <row r="1125" spans="1:4" s="4" customFormat="1" ht="15" thickBot="1" x14ac:dyDescent="0.35">
      <c r="A1125" s="10">
        <v>45262</v>
      </c>
      <c r="B1125" s="1" t="s">
        <v>32</v>
      </c>
      <c r="C1125" s="2">
        <v>3.39</v>
      </c>
      <c r="D1125" s="3" t="str">
        <f>IF(B1125&lt;&gt;B1124,_xlfn.MAXIFS(Réception[Sau],Réception[conc],Réception[[#This Row],[conc]],Réception[DATE],Réception[[#This Row],[DATE]]),"")</f>
        <v/>
      </c>
    </row>
    <row r="1126" spans="1:4" s="4" customFormat="1" ht="15" thickBot="1" x14ac:dyDescent="0.35">
      <c r="A1126" s="11">
        <v>45262</v>
      </c>
      <c r="B1126" s="1" t="s">
        <v>32</v>
      </c>
      <c r="C1126" s="2">
        <v>3.39</v>
      </c>
      <c r="D1126" s="3" t="str">
        <f>IF(B1126&lt;&gt;B1125,_xlfn.MAXIFS(Réception[Sau],Réception[conc],Réception[[#This Row],[conc]],Réception[DATE],Réception[[#This Row],[DATE]]),"")</f>
        <v/>
      </c>
    </row>
    <row r="1127" spans="1:4" s="4" customFormat="1" ht="15" thickBot="1" x14ac:dyDescent="0.35">
      <c r="A1127" s="10">
        <v>45263</v>
      </c>
      <c r="B1127" s="1" t="s">
        <v>31</v>
      </c>
      <c r="C1127" s="2">
        <v>0</v>
      </c>
      <c r="D1127" s="3">
        <f>IF(B1127&lt;&gt;B1126,_xlfn.MAXIFS(Réception[Sau],Réception[conc],Réception[[#This Row],[conc]],Réception[DATE],Réception[[#This Row],[DATE]]),"")</f>
        <v>3.62</v>
      </c>
    </row>
    <row r="1128" spans="1:4" s="4" customFormat="1" ht="15" thickBot="1" x14ac:dyDescent="0.35">
      <c r="A1128" s="11">
        <v>45263</v>
      </c>
      <c r="B1128" s="1" t="s">
        <v>31</v>
      </c>
      <c r="C1128" s="2">
        <v>3.62</v>
      </c>
      <c r="D1128" s="3" t="str">
        <f>IF(B1128&lt;&gt;B1127,_xlfn.MAXIFS(Réception[Sau],Réception[conc],Réception[[#This Row],[conc]],Réception[DATE],Réception[[#This Row],[DATE]]),"")</f>
        <v/>
      </c>
    </row>
    <row r="1129" spans="1:4" s="4" customFormat="1" ht="15" thickBot="1" x14ac:dyDescent="0.35">
      <c r="A1129" s="10">
        <v>45263</v>
      </c>
      <c r="B1129" s="1" t="s">
        <v>31</v>
      </c>
      <c r="C1129" s="2">
        <v>3.62</v>
      </c>
      <c r="D1129" s="3" t="str">
        <f>IF(B1129&lt;&gt;B1128,_xlfn.MAXIFS(Réception[Sau],Réception[conc],Réception[[#This Row],[conc]],Réception[DATE],Réception[[#This Row],[DATE]]),"")</f>
        <v/>
      </c>
    </row>
    <row r="1130" spans="1:4" s="4" customFormat="1" ht="15" thickBot="1" x14ac:dyDescent="0.35">
      <c r="A1130" s="11">
        <v>45263</v>
      </c>
      <c r="B1130" s="1" t="s">
        <v>29</v>
      </c>
      <c r="C1130" s="2">
        <v>0</v>
      </c>
      <c r="D1130" s="3">
        <f>IF(B1130&lt;&gt;B1129,_xlfn.MAXIFS(Réception[Sau],Réception[conc],Réception[[#This Row],[conc]],Réception[DATE],Réception[[#This Row],[DATE]]),"")</f>
        <v>3.05</v>
      </c>
    </row>
    <row r="1131" spans="1:4" s="4" customFormat="1" ht="15" thickBot="1" x14ac:dyDescent="0.35">
      <c r="A1131" s="10">
        <v>45263</v>
      </c>
      <c r="B1131" s="1" t="s">
        <v>29</v>
      </c>
      <c r="C1131" s="2">
        <v>3.05</v>
      </c>
      <c r="D1131" s="3" t="str">
        <f>IF(B1131&lt;&gt;B1130,_xlfn.MAXIFS(Réception[Sau],Réception[conc],Réception[[#This Row],[conc]],Réception[DATE],Réception[[#This Row],[DATE]]),"")</f>
        <v/>
      </c>
    </row>
    <row r="1132" spans="1:4" s="4" customFormat="1" ht="15" thickBot="1" x14ac:dyDescent="0.35">
      <c r="A1132" s="11">
        <v>45263</v>
      </c>
      <c r="B1132" s="1" t="s">
        <v>37</v>
      </c>
      <c r="C1132" s="2">
        <v>0</v>
      </c>
      <c r="D1132" s="3">
        <f>IF(B1132&lt;&gt;B1131,_xlfn.MAXIFS(Réception[Sau],Réception[conc],Réception[[#This Row],[conc]],Réception[DATE],Réception[[#This Row],[DATE]]),"")</f>
        <v>2.21</v>
      </c>
    </row>
    <row r="1133" spans="1:4" s="4" customFormat="1" ht="15" thickBot="1" x14ac:dyDescent="0.35">
      <c r="A1133" s="10">
        <v>45263</v>
      </c>
      <c r="B1133" s="1" t="s">
        <v>37</v>
      </c>
      <c r="C1133" s="2">
        <v>2.21</v>
      </c>
      <c r="D1133" s="3" t="str">
        <f>IF(B1133&lt;&gt;B1132,_xlfn.MAXIFS(Réception[Sau],Réception[conc],Réception[[#This Row],[conc]],Réception[DATE],Réception[[#This Row],[DATE]]),"")</f>
        <v/>
      </c>
    </row>
    <row r="1134" spans="1:4" s="4" customFormat="1" ht="15" thickBot="1" x14ac:dyDescent="0.35">
      <c r="A1134" s="11">
        <v>45263</v>
      </c>
      <c r="B1134" s="1" t="s">
        <v>37</v>
      </c>
      <c r="C1134" s="2">
        <v>2.21</v>
      </c>
      <c r="D1134" s="3" t="str">
        <f>IF(B1134&lt;&gt;B1133,_xlfn.MAXIFS(Réception[Sau],Réception[conc],Réception[[#This Row],[conc]],Réception[DATE],Réception[[#This Row],[DATE]]),"")</f>
        <v/>
      </c>
    </row>
    <row r="1135" spans="1:4" s="4" customFormat="1" ht="15" thickBot="1" x14ac:dyDescent="0.35">
      <c r="A1135" s="10">
        <v>45263</v>
      </c>
      <c r="B1135" s="1" t="s">
        <v>30</v>
      </c>
      <c r="C1135" s="2">
        <v>0</v>
      </c>
      <c r="D1135" s="3">
        <f>IF(B1135&lt;&gt;B1134,_xlfn.MAXIFS(Réception[Sau],Réception[conc],Réception[[#This Row],[conc]],Réception[DATE],Réception[[#This Row],[DATE]]),"")</f>
        <v>13.440000000000003</v>
      </c>
    </row>
    <row r="1136" spans="1:4" s="4" customFormat="1" ht="15" thickBot="1" x14ac:dyDescent="0.35">
      <c r="A1136" s="11">
        <v>45263</v>
      </c>
      <c r="B1136" s="1" t="s">
        <v>30</v>
      </c>
      <c r="C1136" s="2">
        <v>13.440000000000003</v>
      </c>
      <c r="D1136" s="3" t="str">
        <f>IF(B1136&lt;&gt;B1135,_xlfn.MAXIFS(Réception[Sau],Réception[conc],Réception[[#This Row],[conc]],Réception[DATE],Réception[[#This Row],[DATE]]),"")</f>
        <v/>
      </c>
    </row>
    <row r="1137" spans="1:4" s="4" customFormat="1" ht="15" thickBot="1" x14ac:dyDescent="0.35">
      <c r="A1137" s="10">
        <v>45263</v>
      </c>
      <c r="B1137" s="1" t="s">
        <v>34</v>
      </c>
      <c r="C1137" s="2">
        <v>0</v>
      </c>
      <c r="D1137" s="3">
        <f>IF(B1137&lt;&gt;B1136,_xlfn.MAXIFS(Réception[Sau],Réception[conc],Réception[[#This Row],[conc]],Réception[DATE],Réception[[#This Row],[DATE]]),"")</f>
        <v>0.96</v>
      </c>
    </row>
    <row r="1138" spans="1:4" s="4" customFormat="1" ht="15" thickBot="1" x14ac:dyDescent="0.35">
      <c r="A1138" s="11">
        <v>45263</v>
      </c>
      <c r="B1138" s="1" t="s">
        <v>34</v>
      </c>
      <c r="C1138" s="2">
        <v>0.96</v>
      </c>
      <c r="D1138" s="3" t="str">
        <f>IF(B1138&lt;&gt;B1137,_xlfn.MAXIFS(Réception[Sau],Réception[conc],Réception[[#This Row],[conc]],Réception[DATE],Réception[[#This Row],[DATE]]),"")</f>
        <v/>
      </c>
    </row>
    <row r="1139" spans="1:4" s="4" customFormat="1" ht="15" thickBot="1" x14ac:dyDescent="0.35">
      <c r="A1139" s="10">
        <v>45263</v>
      </c>
      <c r="B1139" s="1" t="s">
        <v>33</v>
      </c>
      <c r="C1139" s="2">
        <v>0</v>
      </c>
      <c r="D1139" s="3">
        <f>IF(B1139&lt;&gt;B1138,_xlfn.MAXIFS(Réception[Sau],Réception[conc],Réception[[#This Row],[conc]],Réception[DATE],Réception[[#This Row],[DATE]]),"")</f>
        <v>4.76</v>
      </c>
    </row>
    <row r="1140" spans="1:4" s="4" customFormat="1" ht="15" thickBot="1" x14ac:dyDescent="0.35">
      <c r="A1140" s="11">
        <v>45263</v>
      </c>
      <c r="B1140" s="1" t="s">
        <v>33</v>
      </c>
      <c r="C1140" s="2">
        <v>4.76</v>
      </c>
      <c r="D1140" s="3" t="str">
        <f>IF(B1140&lt;&gt;B1139,_xlfn.MAXIFS(Réception[Sau],Réception[conc],Réception[[#This Row],[conc]],Réception[DATE],Réception[[#This Row],[DATE]]),"")</f>
        <v/>
      </c>
    </row>
    <row r="1141" spans="1:4" s="4" customFormat="1" ht="15" thickBot="1" x14ac:dyDescent="0.35">
      <c r="A1141" s="10">
        <v>45263</v>
      </c>
      <c r="B1141" s="1" t="s">
        <v>32</v>
      </c>
      <c r="C1141" s="2">
        <v>0</v>
      </c>
      <c r="D1141" s="3">
        <f>IF(B1141&lt;&gt;B1140,_xlfn.MAXIFS(Réception[Sau],Réception[conc],Réception[[#This Row],[conc]],Réception[DATE],Réception[[#This Row],[DATE]]),"")</f>
        <v>3.39</v>
      </c>
    </row>
    <row r="1142" spans="1:4" s="4" customFormat="1" ht="15" thickBot="1" x14ac:dyDescent="0.35">
      <c r="A1142" s="11">
        <v>45263</v>
      </c>
      <c r="B1142" s="1" t="s">
        <v>32</v>
      </c>
      <c r="C1142" s="2">
        <v>3.39</v>
      </c>
      <c r="D1142" s="3" t="str">
        <f>IF(B1142&lt;&gt;B1141,_xlfn.MAXIFS(Réception[Sau],Réception[conc],Réception[[#This Row],[conc]],Réception[DATE],Réception[[#This Row],[DATE]]),"")</f>
        <v/>
      </c>
    </row>
    <row r="1143" spans="1:4" s="4" customFormat="1" ht="15" thickBot="1" x14ac:dyDescent="0.35">
      <c r="A1143" s="10">
        <v>45263</v>
      </c>
      <c r="B1143" s="1" t="s">
        <v>32</v>
      </c>
      <c r="C1143" s="2">
        <v>3.39</v>
      </c>
      <c r="D1143" s="3" t="str">
        <f>IF(B1143&lt;&gt;B1142,_xlfn.MAXIFS(Réception[Sau],Réception[conc],Réception[[#This Row],[conc]],Réception[DATE],Réception[[#This Row],[DATE]]),"")</f>
        <v/>
      </c>
    </row>
    <row r="1144" spans="1:4" s="4" customFormat="1" ht="15" thickBot="1" x14ac:dyDescent="0.35">
      <c r="A1144" s="11">
        <v>45264</v>
      </c>
      <c r="B1144" s="1" t="s">
        <v>31</v>
      </c>
      <c r="C1144" s="2">
        <v>0</v>
      </c>
      <c r="D1144" s="3">
        <f>IF(B1144&lt;&gt;B1143,_xlfn.MAXIFS(Réception[Sau],Réception[conc],Réception[[#This Row],[conc]],Réception[DATE],Réception[[#This Row],[DATE]]),"")</f>
        <v>3.62</v>
      </c>
    </row>
    <row r="1145" spans="1:4" s="4" customFormat="1" ht="15" thickBot="1" x14ac:dyDescent="0.35">
      <c r="A1145" s="10">
        <v>45264</v>
      </c>
      <c r="B1145" s="1" t="s">
        <v>31</v>
      </c>
      <c r="C1145" s="2">
        <v>3.62</v>
      </c>
      <c r="D1145" s="3" t="str">
        <f>IF(B1145&lt;&gt;B1144,_xlfn.MAXIFS(Réception[Sau],Réception[conc],Réception[[#This Row],[conc]],Réception[DATE],Réception[[#This Row],[DATE]]),"")</f>
        <v/>
      </c>
    </row>
    <row r="1146" spans="1:4" s="4" customFormat="1" ht="15" thickBot="1" x14ac:dyDescent="0.35">
      <c r="A1146" s="11">
        <v>45264</v>
      </c>
      <c r="B1146" s="1" t="s">
        <v>29</v>
      </c>
      <c r="C1146" s="2">
        <v>0</v>
      </c>
      <c r="D1146" s="3">
        <f>IF(B1146&lt;&gt;B1145,_xlfn.MAXIFS(Réception[Sau],Réception[conc],Réception[[#This Row],[conc]],Réception[DATE],Réception[[#This Row],[DATE]]),"")</f>
        <v>3.05</v>
      </c>
    </row>
    <row r="1147" spans="1:4" s="4" customFormat="1" ht="15" thickBot="1" x14ac:dyDescent="0.35">
      <c r="A1147" s="10">
        <v>45264</v>
      </c>
      <c r="B1147" s="1" t="s">
        <v>29</v>
      </c>
      <c r="C1147" s="2">
        <v>3.05</v>
      </c>
      <c r="D1147" s="3" t="str">
        <f>IF(B1147&lt;&gt;B1146,_xlfn.MAXIFS(Réception[Sau],Réception[conc],Réception[[#This Row],[conc]],Réception[DATE],Réception[[#This Row],[DATE]]),"")</f>
        <v/>
      </c>
    </row>
    <row r="1148" spans="1:4" s="4" customFormat="1" ht="15" thickBot="1" x14ac:dyDescent="0.35">
      <c r="A1148" s="11">
        <v>45264</v>
      </c>
      <c r="B1148" s="1" t="s">
        <v>37</v>
      </c>
      <c r="C1148" s="2">
        <v>0</v>
      </c>
      <c r="D1148" s="3">
        <f>IF(B1148&lt;&gt;B1147,_xlfn.MAXIFS(Réception[Sau],Réception[conc],Réception[[#This Row],[conc]],Réception[DATE],Réception[[#This Row],[DATE]]),"")</f>
        <v>2.21</v>
      </c>
    </row>
    <row r="1149" spans="1:4" s="4" customFormat="1" ht="15" thickBot="1" x14ac:dyDescent="0.35">
      <c r="A1149" s="10">
        <v>45264</v>
      </c>
      <c r="B1149" s="1" t="s">
        <v>37</v>
      </c>
      <c r="C1149" s="2">
        <v>2.21</v>
      </c>
      <c r="D1149" s="3" t="str">
        <f>IF(B1149&lt;&gt;B1148,_xlfn.MAXIFS(Réception[Sau],Réception[conc],Réception[[#This Row],[conc]],Réception[DATE],Réception[[#This Row],[DATE]]),"")</f>
        <v/>
      </c>
    </row>
    <row r="1150" spans="1:4" s="4" customFormat="1" ht="15" thickBot="1" x14ac:dyDescent="0.35">
      <c r="A1150" s="11">
        <v>45264</v>
      </c>
      <c r="B1150" s="1" t="s">
        <v>30</v>
      </c>
      <c r="C1150" s="2">
        <v>0</v>
      </c>
      <c r="D1150" s="3">
        <f>IF(B1150&lt;&gt;B1149,_xlfn.MAXIFS(Réception[Sau],Réception[conc],Réception[[#This Row],[conc]],Réception[DATE],Réception[[#This Row],[DATE]]),"")</f>
        <v>13.440000000000003</v>
      </c>
    </row>
    <row r="1151" spans="1:4" s="4" customFormat="1" ht="15" thickBot="1" x14ac:dyDescent="0.35">
      <c r="A1151" s="10">
        <v>45264</v>
      </c>
      <c r="B1151" s="1" t="s">
        <v>30</v>
      </c>
      <c r="C1151" s="2">
        <v>13.440000000000003</v>
      </c>
      <c r="D1151" s="3" t="str">
        <f>IF(B1151&lt;&gt;B1150,_xlfn.MAXIFS(Réception[Sau],Réception[conc],Réception[[#This Row],[conc]],Réception[DATE],Réception[[#This Row],[DATE]]),"")</f>
        <v/>
      </c>
    </row>
    <row r="1152" spans="1:4" s="4" customFormat="1" ht="15" thickBot="1" x14ac:dyDescent="0.35">
      <c r="A1152" s="11">
        <v>45264</v>
      </c>
      <c r="B1152" s="1" t="s">
        <v>30</v>
      </c>
      <c r="C1152" s="2">
        <v>13.440000000000003</v>
      </c>
      <c r="D1152" s="3" t="str">
        <f>IF(B1152&lt;&gt;B1151,_xlfn.MAXIFS(Réception[Sau],Réception[conc],Réception[[#This Row],[conc]],Réception[DATE],Réception[[#This Row],[DATE]]),"")</f>
        <v/>
      </c>
    </row>
    <row r="1153" spans="1:4" s="4" customFormat="1" ht="15" thickBot="1" x14ac:dyDescent="0.35">
      <c r="A1153" s="10">
        <v>45264</v>
      </c>
      <c r="B1153" s="1" t="s">
        <v>34</v>
      </c>
      <c r="C1153" s="2">
        <v>0</v>
      </c>
      <c r="D1153" s="3">
        <f>IF(B1153&lt;&gt;B1152,_xlfn.MAXIFS(Réception[Sau],Réception[conc],Réception[[#This Row],[conc]],Réception[DATE],Réception[[#This Row],[DATE]]),"")</f>
        <v>0.96</v>
      </c>
    </row>
    <row r="1154" spans="1:4" s="4" customFormat="1" ht="15" thickBot="1" x14ac:dyDescent="0.35">
      <c r="A1154" s="11">
        <v>45264</v>
      </c>
      <c r="B1154" s="1" t="s">
        <v>34</v>
      </c>
      <c r="C1154" s="2">
        <v>0.96</v>
      </c>
      <c r="D1154" s="3" t="str">
        <f>IF(B1154&lt;&gt;B1153,_xlfn.MAXIFS(Réception[Sau],Réception[conc],Réception[[#This Row],[conc]],Réception[DATE],Réception[[#This Row],[DATE]]),"")</f>
        <v/>
      </c>
    </row>
    <row r="1155" spans="1:4" s="4" customFormat="1" ht="15" thickBot="1" x14ac:dyDescent="0.35">
      <c r="A1155" s="10">
        <v>45264</v>
      </c>
      <c r="B1155" s="1" t="s">
        <v>33</v>
      </c>
      <c r="C1155" s="2">
        <v>0</v>
      </c>
      <c r="D1155" s="3">
        <f>IF(B1155&lt;&gt;B1154,_xlfn.MAXIFS(Réception[Sau],Réception[conc],Réception[[#This Row],[conc]],Réception[DATE],Réception[[#This Row],[DATE]]),"")</f>
        <v>4.76</v>
      </c>
    </row>
    <row r="1156" spans="1:4" s="4" customFormat="1" ht="15" thickBot="1" x14ac:dyDescent="0.35">
      <c r="A1156" s="11">
        <v>45264</v>
      </c>
      <c r="B1156" s="1" t="s">
        <v>33</v>
      </c>
      <c r="C1156" s="2">
        <v>4.76</v>
      </c>
      <c r="D1156" s="3" t="str">
        <f>IF(B1156&lt;&gt;B1155,_xlfn.MAXIFS(Réception[Sau],Réception[conc],Réception[[#This Row],[conc]],Réception[DATE],Réception[[#This Row],[DATE]]),"")</f>
        <v/>
      </c>
    </row>
    <row r="1157" spans="1:4" s="4" customFormat="1" ht="15" thickBot="1" x14ac:dyDescent="0.35">
      <c r="A1157" s="10">
        <v>45264</v>
      </c>
      <c r="B1157" s="1" t="s">
        <v>32</v>
      </c>
      <c r="C1157" s="2">
        <v>0</v>
      </c>
      <c r="D1157" s="3">
        <f>IF(B1157&lt;&gt;B1156,_xlfn.MAXIFS(Réception[Sau],Réception[conc],Réception[[#This Row],[conc]],Réception[DATE],Réception[[#This Row],[DATE]]),"")</f>
        <v>3.39</v>
      </c>
    </row>
    <row r="1158" spans="1:4" s="4" customFormat="1" ht="15" thickBot="1" x14ac:dyDescent="0.35">
      <c r="A1158" s="11">
        <v>45264</v>
      </c>
      <c r="B1158" s="1" t="s">
        <v>32</v>
      </c>
      <c r="C1158" s="2">
        <v>3.39</v>
      </c>
      <c r="D1158" s="3" t="str">
        <f>IF(B1158&lt;&gt;B1157,_xlfn.MAXIFS(Réception[Sau],Réception[conc],Réception[[#This Row],[conc]],Réception[DATE],Réception[[#This Row],[DATE]]),"")</f>
        <v/>
      </c>
    </row>
    <row r="1159" spans="1:4" s="4" customFormat="1" ht="15" thickBot="1" x14ac:dyDescent="0.35">
      <c r="A1159" s="10">
        <v>45265</v>
      </c>
      <c r="B1159" s="1" t="s">
        <v>31</v>
      </c>
      <c r="C1159" s="2">
        <v>0</v>
      </c>
      <c r="D1159" s="3">
        <f>IF(B1159&lt;&gt;B1158,_xlfn.MAXIFS(Réception[Sau],Réception[conc],Réception[[#This Row],[conc]],Réception[DATE],Réception[[#This Row],[DATE]]),"")</f>
        <v>3.62</v>
      </c>
    </row>
    <row r="1160" spans="1:4" s="4" customFormat="1" ht="15" thickBot="1" x14ac:dyDescent="0.35">
      <c r="A1160" s="11">
        <v>45265</v>
      </c>
      <c r="B1160" s="1" t="s">
        <v>31</v>
      </c>
      <c r="C1160" s="2">
        <v>3.62</v>
      </c>
      <c r="D1160" s="3" t="str">
        <f>IF(B1160&lt;&gt;B1159,_xlfn.MAXIFS(Réception[Sau],Réception[conc],Réception[[#This Row],[conc]],Réception[DATE],Réception[[#This Row],[DATE]]),"")</f>
        <v/>
      </c>
    </row>
    <row r="1161" spans="1:4" s="4" customFormat="1" ht="15" thickBot="1" x14ac:dyDescent="0.35">
      <c r="A1161" s="10">
        <v>45265</v>
      </c>
      <c r="B1161" s="1" t="s">
        <v>31</v>
      </c>
      <c r="C1161" s="2">
        <v>3.62</v>
      </c>
      <c r="D1161" s="3" t="str">
        <f>IF(B1161&lt;&gt;B1160,_xlfn.MAXIFS(Réception[Sau],Réception[conc],Réception[[#This Row],[conc]],Réception[DATE],Réception[[#This Row],[DATE]]),"")</f>
        <v/>
      </c>
    </row>
    <row r="1162" spans="1:4" s="4" customFormat="1" ht="15" thickBot="1" x14ac:dyDescent="0.35">
      <c r="A1162" s="11">
        <v>45265</v>
      </c>
      <c r="B1162" s="1" t="s">
        <v>29</v>
      </c>
      <c r="C1162" s="2">
        <v>0</v>
      </c>
      <c r="D1162" s="3">
        <f>IF(B1162&lt;&gt;B1161,_xlfn.MAXIFS(Réception[Sau],Réception[conc],Réception[[#This Row],[conc]],Réception[DATE],Réception[[#This Row],[DATE]]),"")</f>
        <v>3.05</v>
      </c>
    </row>
    <row r="1163" spans="1:4" s="4" customFormat="1" ht="15" thickBot="1" x14ac:dyDescent="0.35">
      <c r="A1163" s="10">
        <v>45265</v>
      </c>
      <c r="B1163" s="1" t="s">
        <v>29</v>
      </c>
      <c r="C1163" s="2">
        <v>3.05</v>
      </c>
      <c r="D1163" s="3" t="str">
        <f>IF(B1163&lt;&gt;B1162,_xlfn.MAXIFS(Réception[Sau],Réception[conc],Réception[[#This Row],[conc]],Réception[DATE],Réception[[#This Row],[DATE]]),"")</f>
        <v/>
      </c>
    </row>
    <row r="1164" spans="1:4" s="4" customFormat="1" ht="15" thickBot="1" x14ac:dyDescent="0.35">
      <c r="A1164" s="11">
        <v>45265</v>
      </c>
      <c r="B1164" s="1" t="s">
        <v>37</v>
      </c>
      <c r="C1164" s="2">
        <v>0</v>
      </c>
      <c r="D1164" s="3">
        <f>IF(B1164&lt;&gt;B1163,_xlfn.MAXIFS(Réception[Sau],Réception[conc],Réception[[#This Row],[conc]],Réception[DATE],Réception[[#This Row],[DATE]]),"")</f>
        <v>2.21</v>
      </c>
    </row>
    <row r="1165" spans="1:4" s="4" customFormat="1" ht="15" thickBot="1" x14ac:dyDescent="0.35">
      <c r="A1165" s="10">
        <v>45265</v>
      </c>
      <c r="B1165" s="1" t="s">
        <v>37</v>
      </c>
      <c r="C1165" s="2">
        <v>2.21</v>
      </c>
      <c r="D1165" s="3" t="str">
        <f>IF(B1165&lt;&gt;B1164,_xlfn.MAXIFS(Réception[Sau],Réception[conc],Réception[[#This Row],[conc]],Réception[DATE],Réception[[#This Row],[DATE]]),"")</f>
        <v/>
      </c>
    </row>
    <row r="1166" spans="1:4" s="4" customFormat="1" ht="15" thickBot="1" x14ac:dyDescent="0.35">
      <c r="A1166" s="11">
        <v>45265</v>
      </c>
      <c r="B1166" s="1" t="s">
        <v>30</v>
      </c>
      <c r="C1166" s="2">
        <v>0</v>
      </c>
      <c r="D1166" s="3">
        <f>IF(B1166&lt;&gt;B1165,_xlfn.MAXIFS(Réception[Sau],Réception[conc],Réception[[#This Row],[conc]],Réception[DATE],Réception[[#This Row],[DATE]]),"")</f>
        <v>13.440000000000003</v>
      </c>
    </row>
    <row r="1167" spans="1:4" s="4" customFormat="1" ht="15" thickBot="1" x14ac:dyDescent="0.35">
      <c r="A1167" s="10">
        <v>45265</v>
      </c>
      <c r="B1167" s="1" t="s">
        <v>30</v>
      </c>
      <c r="C1167" s="2">
        <v>13.440000000000003</v>
      </c>
      <c r="D1167" s="3" t="str">
        <f>IF(B1167&lt;&gt;B1166,_xlfn.MAXIFS(Réception[Sau],Réception[conc],Réception[[#This Row],[conc]],Réception[DATE],Réception[[#This Row],[DATE]]),"")</f>
        <v/>
      </c>
    </row>
    <row r="1168" spans="1:4" s="4" customFormat="1" ht="15" thickBot="1" x14ac:dyDescent="0.35">
      <c r="A1168" s="11">
        <v>45265</v>
      </c>
      <c r="B1168" s="1" t="s">
        <v>30</v>
      </c>
      <c r="C1168" s="2">
        <v>13.440000000000003</v>
      </c>
      <c r="D1168" s="3" t="str">
        <f>IF(B1168&lt;&gt;B1167,_xlfn.MAXIFS(Réception[Sau],Réception[conc],Réception[[#This Row],[conc]],Réception[DATE],Réception[[#This Row],[DATE]]),"")</f>
        <v/>
      </c>
    </row>
    <row r="1169" spans="1:4" s="4" customFormat="1" ht="15" thickBot="1" x14ac:dyDescent="0.35">
      <c r="A1169" s="10">
        <v>45265</v>
      </c>
      <c r="B1169" s="1" t="s">
        <v>30</v>
      </c>
      <c r="C1169" s="2">
        <v>13.440000000000003</v>
      </c>
      <c r="D1169" s="3" t="str">
        <f>IF(B1169&lt;&gt;B1168,_xlfn.MAXIFS(Réception[Sau],Réception[conc],Réception[[#This Row],[conc]],Réception[DATE],Réception[[#This Row],[DATE]]),"")</f>
        <v/>
      </c>
    </row>
    <row r="1170" spans="1:4" s="4" customFormat="1" ht="15" thickBot="1" x14ac:dyDescent="0.35">
      <c r="A1170" s="11">
        <v>45265</v>
      </c>
      <c r="B1170" s="1" t="s">
        <v>34</v>
      </c>
      <c r="C1170" s="2">
        <v>0</v>
      </c>
      <c r="D1170" s="3">
        <f>IF(B1170&lt;&gt;B1169,_xlfn.MAXIFS(Réception[Sau],Réception[conc],Réception[[#This Row],[conc]],Réception[DATE],Réception[[#This Row],[DATE]]),"")</f>
        <v>0.96</v>
      </c>
    </row>
    <row r="1171" spans="1:4" s="4" customFormat="1" ht="15" thickBot="1" x14ac:dyDescent="0.35">
      <c r="A1171" s="10">
        <v>45265</v>
      </c>
      <c r="B1171" s="1" t="s">
        <v>34</v>
      </c>
      <c r="C1171" s="2">
        <v>0.96</v>
      </c>
      <c r="D1171" s="3" t="str">
        <f>IF(B1171&lt;&gt;B1170,_xlfn.MAXIFS(Réception[Sau],Réception[conc],Réception[[#This Row],[conc]],Réception[DATE],Réception[[#This Row],[DATE]]),"")</f>
        <v/>
      </c>
    </row>
    <row r="1172" spans="1:4" s="4" customFormat="1" ht="15" thickBot="1" x14ac:dyDescent="0.35">
      <c r="A1172" s="11">
        <v>45265</v>
      </c>
      <c r="B1172" s="1" t="s">
        <v>33</v>
      </c>
      <c r="C1172" s="2">
        <v>0</v>
      </c>
      <c r="D1172" s="3">
        <f>IF(B1172&lt;&gt;B1171,_xlfn.MAXIFS(Réception[Sau],Réception[conc],Réception[[#This Row],[conc]],Réception[DATE],Réception[[#This Row],[DATE]]),"")</f>
        <v>4.76</v>
      </c>
    </row>
    <row r="1173" spans="1:4" s="4" customFormat="1" ht="15" thickBot="1" x14ac:dyDescent="0.35">
      <c r="A1173" s="10">
        <v>45265</v>
      </c>
      <c r="B1173" s="1" t="s">
        <v>33</v>
      </c>
      <c r="C1173" s="2">
        <v>4.76</v>
      </c>
      <c r="D1173" s="3" t="str">
        <f>IF(B1173&lt;&gt;B1172,_xlfn.MAXIFS(Réception[Sau],Réception[conc],Réception[[#This Row],[conc]],Réception[DATE],Réception[[#This Row],[DATE]]),"")</f>
        <v/>
      </c>
    </row>
    <row r="1174" spans="1:4" s="4" customFormat="1" ht="15" thickBot="1" x14ac:dyDescent="0.35">
      <c r="A1174" s="11">
        <v>45265</v>
      </c>
      <c r="B1174" s="1" t="s">
        <v>33</v>
      </c>
      <c r="C1174" s="2">
        <v>4.76</v>
      </c>
      <c r="D1174" s="3" t="str">
        <f>IF(B1174&lt;&gt;B1173,_xlfn.MAXIFS(Réception[Sau],Réception[conc],Réception[[#This Row],[conc]],Réception[DATE],Réception[[#This Row],[DATE]]),"")</f>
        <v/>
      </c>
    </row>
    <row r="1175" spans="1:4" s="4" customFormat="1" ht="15" thickBot="1" x14ac:dyDescent="0.35">
      <c r="A1175" s="10">
        <v>45265</v>
      </c>
      <c r="B1175" s="1" t="s">
        <v>32</v>
      </c>
      <c r="C1175" s="2">
        <v>0</v>
      </c>
      <c r="D1175" s="3">
        <f>IF(B1175&lt;&gt;B1174,_xlfn.MAXIFS(Réception[Sau],Réception[conc],Réception[[#This Row],[conc]],Réception[DATE],Réception[[#This Row],[DATE]]),"")</f>
        <v>3.39</v>
      </c>
    </row>
    <row r="1176" spans="1:4" s="4" customFormat="1" ht="15" thickBot="1" x14ac:dyDescent="0.35">
      <c r="A1176" s="11">
        <v>45265</v>
      </c>
      <c r="B1176" s="1" t="s">
        <v>32</v>
      </c>
      <c r="C1176" s="2">
        <v>3.39</v>
      </c>
      <c r="D1176" s="3" t="str">
        <f>IF(B1176&lt;&gt;B1175,_xlfn.MAXIFS(Réception[Sau],Réception[conc],Réception[[#This Row],[conc]],Réception[DATE],Réception[[#This Row],[DATE]]),"")</f>
        <v/>
      </c>
    </row>
    <row r="1177" spans="1:4" s="4" customFormat="1" ht="15" thickBot="1" x14ac:dyDescent="0.35">
      <c r="A1177" s="10">
        <v>45265</v>
      </c>
      <c r="B1177" s="1" t="s">
        <v>32</v>
      </c>
      <c r="C1177" s="2">
        <v>3.39</v>
      </c>
      <c r="D1177" s="3" t="str">
        <f>IF(B1177&lt;&gt;B1176,_xlfn.MAXIFS(Réception[Sau],Réception[conc],Réception[[#This Row],[conc]],Réception[DATE],Réception[[#This Row],[DATE]]),"")</f>
        <v/>
      </c>
    </row>
    <row r="1178" spans="1:4" s="4" customFormat="1" ht="15" thickBot="1" x14ac:dyDescent="0.35">
      <c r="A1178" s="11">
        <v>45266</v>
      </c>
      <c r="B1178" s="1" t="s">
        <v>31</v>
      </c>
      <c r="C1178" s="2">
        <v>0</v>
      </c>
      <c r="D1178" s="3">
        <f>IF(B1178&lt;&gt;B1177,_xlfn.MAXIFS(Réception[Sau],Réception[conc],Réception[[#This Row],[conc]],Réception[DATE],Réception[[#This Row],[DATE]]),"")</f>
        <v>3.62</v>
      </c>
    </row>
    <row r="1179" spans="1:4" s="4" customFormat="1" ht="15" thickBot="1" x14ac:dyDescent="0.35">
      <c r="A1179" s="10">
        <v>45266</v>
      </c>
      <c r="B1179" s="1" t="s">
        <v>31</v>
      </c>
      <c r="C1179" s="2">
        <v>3.62</v>
      </c>
      <c r="D1179" s="3" t="str">
        <f>IF(B1179&lt;&gt;B1178,_xlfn.MAXIFS(Réception[Sau],Réception[conc],Réception[[#This Row],[conc]],Réception[DATE],Réception[[#This Row],[DATE]]),"")</f>
        <v/>
      </c>
    </row>
    <row r="1180" spans="1:4" s="4" customFormat="1" ht="15" thickBot="1" x14ac:dyDescent="0.35">
      <c r="A1180" s="11">
        <v>45266</v>
      </c>
      <c r="B1180" s="1" t="s">
        <v>29</v>
      </c>
      <c r="C1180" s="2">
        <v>0</v>
      </c>
      <c r="D1180" s="3">
        <f>IF(B1180&lt;&gt;B1179,_xlfn.MAXIFS(Réception[Sau],Réception[conc],Réception[[#This Row],[conc]],Réception[DATE],Réception[[#This Row],[DATE]]),"")</f>
        <v>3.05</v>
      </c>
    </row>
    <row r="1181" spans="1:4" s="4" customFormat="1" ht="15" thickBot="1" x14ac:dyDescent="0.35">
      <c r="A1181" s="10">
        <v>45266</v>
      </c>
      <c r="B1181" s="1" t="s">
        <v>29</v>
      </c>
      <c r="C1181" s="2">
        <v>3.05</v>
      </c>
      <c r="D1181" s="3" t="str">
        <f>IF(B1181&lt;&gt;B1180,_xlfn.MAXIFS(Réception[Sau],Réception[conc],Réception[[#This Row],[conc]],Réception[DATE],Réception[[#This Row],[DATE]]),"")</f>
        <v/>
      </c>
    </row>
    <row r="1182" spans="1:4" s="4" customFormat="1" ht="15" thickBot="1" x14ac:dyDescent="0.35">
      <c r="A1182" s="11">
        <v>45266</v>
      </c>
      <c r="B1182" s="1" t="s">
        <v>37</v>
      </c>
      <c r="C1182" s="2">
        <v>0</v>
      </c>
      <c r="D1182" s="3">
        <f>IF(B1182&lt;&gt;B1181,_xlfn.MAXIFS(Réception[Sau],Réception[conc],Réception[[#This Row],[conc]],Réception[DATE],Réception[[#This Row],[DATE]]),"")</f>
        <v>2.21</v>
      </c>
    </row>
    <row r="1183" spans="1:4" s="4" customFormat="1" ht="15" thickBot="1" x14ac:dyDescent="0.35">
      <c r="A1183" s="10">
        <v>45266</v>
      </c>
      <c r="B1183" s="1" t="s">
        <v>37</v>
      </c>
      <c r="C1183" s="2">
        <v>2.21</v>
      </c>
      <c r="D1183" s="3" t="str">
        <f>IF(B1183&lt;&gt;B1182,_xlfn.MAXIFS(Réception[Sau],Réception[conc],Réception[[#This Row],[conc]],Réception[DATE],Réception[[#This Row],[DATE]]),"")</f>
        <v/>
      </c>
    </row>
    <row r="1184" spans="1:4" s="4" customFormat="1" ht="15" thickBot="1" x14ac:dyDescent="0.35">
      <c r="A1184" s="11">
        <v>45266</v>
      </c>
      <c r="B1184" s="1" t="s">
        <v>37</v>
      </c>
      <c r="C1184" s="2">
        <v>2.21</v>
      </c>
      <c r="D1184" s="3" t="str">
        <f>IF(B1184&lt;&gt;B1183,_xlfn.MAXIFS(Réception[Sau],Réception[conc],Réception[[#This Row],[conc]],Réception[DATE],Réception[[#This Row],[DATE]]),"")</f>
        <v/>
      </c>
    </row>
    <row r="1185" spans="1:4" s="4" customFormat="1" ht="15" thickBot="1" x14ac:dyDescent="0.35">
      <c r="A1185" s="10">
        <v>45266</v>
      </c>
      <c r="B1185" s="1" t="s">
        <v>30</v>
      </c>
      <c r="C1185" s="2">
        <v>0</v>
      </c>
      <c r="D1185" s="3">
        <f>IF(B1185&lt;&gt;B1184,_xlfn.MAXIFS(Réception[Sau],Réception[conc],Réception[[#This Row],[conc]],Réception[DATE],Réception[[#This Row],[DATE]]),"")</f>
        <v>13.440000000000003</v>
      </c>
    </row>
    <row r="1186" spans="1:4" s="4" customFormat="1" ht="15" thickBot="1" x14ac:dyDescent="0.35">
      <c r="A1186" s="11">
        <v>45266</v>
      </c>
      <c r="B1186" s="1" t="s">
        <v>30</v>
      </c>
      <c r="C1186" s="2">
        <v>13.440000000000003</v>
      </c>
      <c r="D1186" s="3" t="str">
        <f>IF(B1186&lt;&gt;B1185,_xlfn.MAXIFS(Réception[Sau],Réception[conc],Réception[[#This Row],[conc]],Réception[DATE],Réception[[#This Row],[DATE]]),"")</f>
        <v/>
      </c>
    </row>
    <row r="1187" spans="1:4" s="4" customFormat="1" ht="15" thickBot="1" x14ac:dyDescent="0.35">
      <c r="A1187" s="10">
        <v>45266</v>
      </c>
      <c r="B1187" s="1" t="s">
        <v>30</v>
      </c>
      <c r="C1187" s="2">
        <v>13.440000000000003</v>
      </c>
      <c r="D1187" s="3" t="str">
        <f>IF(B1187&lt;&gt;B1186,_xlfn.MAXIFS(Réception[Sau],Réception[conc],Réception[[#This Row],[conc]],Réception[DATE],Réception[[#This Row],[DATE]]),"")</f>
        <v/>
      </c>
    </row>
    <row r="1188" spans="1:4" s="4" customFormat="1" ht="15" thickBot="1" x14ac:dyDescent="0.35">
      <c r="A1188" s="11">
        <v>45266</v>
      </c>
      <c r="B1188" s="1" t="s">
        <v>34</v>
      </c>
      <c r="C1188" s="2">
        <v>0</v>
      </c>
      <c r="D1188" s="3">
        <f>IF(B1188&lt;&gt;B1187,_xlfn.MAXIFS(Réception[Sau],Réception[conc],Réception[[#This Row],[conc]],Réception[DATE],Réception[[#This Row],[DATE]]),"")</f>
        <v>0.96</v>
      </c>
    </row>
    <row r="1189" spans="1:4" s="4" customFormat="1" ht="15" thickBot="1" x14ac:dyDescent="0.35">
      <c r="A1189" s="10">
        <v>45266</v>
      </c>
      <c r="B1189" s="1" t="s">
        <v>34</v>
      </c>
      <c r="C1189" s="2">
        <v>0.96</v>
      </c>
      <c r="D1189" s="3" t="str">
        <f>IF(B1189&lt;&gt;B1188,_xlfn.MAXIFS(Réception[Sau],Réception[conc],Réception[[#This Row],[conc]],Réception[DATE],Réception[[#This Row],[DATE]]),"")</f>
        <v/>
      </c>
    </row>
    <row r="1190" spans="1:4" s="4" customFormat="1" ht="15" thickBot="1" x14ac:dyDescent="0.35">
      <c r="A1190" s="11">
        <v>45266</v>
      </c>
      <c r="B1190" s="1" t="s">
        <v>33</v>
      </c>
      <c r="C1190" s="2">
        <v>0</v>
      </c>
      <c r="D1190" s="3">
        <f>IF(B1190&lt;&gt;B1189,_xlfn.MAXIFS(Réception[Sau],Réception[conc],Réception[[#This Row],[conc]],Réception[DATE],Réception[[#This Row],[DATE]]),"")</f>
        <v>4.76</v>
      </c>
    </row>
    <row r="1191" spans="1:4" s="4" customFormat="1" ht="15" thickBot="1" x14ac:dyDescent="0.35">
      <c r="A1191" s="10">
        <v>45266</v>
      </c>
      <c r="B1191" s="1" t="s">
        <v>33</v>
      </c>
      <c r="C1191" s="2">
        <v>4.76</v>
      </c>
      <c r="D1191" s="3" t="str">
        <f>IF(B1191&lt;&gt;B1190,_xlfn.MAXIFS(Réception[Sau],Réception[conc],Réception[[#This Row],[conc]],Réception[DATE],Réception[[#This Row],[DATE]]),"")</f>
        <v/>
      </c>
    </row>
    <row r="1192" spans="1:4" s="4" customFormat="1" ht="15" thickBot="1" x14ac:dyDescent="0.35">
      <c r="A1192" s="11">
        <v>45266</v>
      </c>
      <c r="B1192" s="1" t="s">
        <v>32</v>
      </c>
      <c r="C1192" s="2">
        <v>0</v>
      </c>
      <c r="D1192" s="3">
        <f>IF(B1192&lt;&gt;B1191,_xlfn.MAXIFS(Réception[Sau],Réception[conc],Réception[[#This Row],[conc]],Réception[DATE],Réception[[#This Row],[DATE]]),"")</f>
        <v>3.39</v>
      </c>
    </row>
    <row r="1193" spans="1:4" s="4" customFormat="1" ht="15" thickBot="1" x14ac:dyDescent="0.35">
      <c r="A1193" s="10">
        <v>45266</v>
      </c>
      <c r="B1193" s="1" t="s">
        <v>32</v>
      </c>
      <c r="C1193" s="2">
        <v>3.39</v>
      </c>
      <c r="D1193" s="3" t="str">
        <f>IF(B1193&lt;&gt;B1192,_xlfn.MAXIFS(Réception[Sau],Réception[conc],Réception[[#This Row],[conc]],Réception[DATE],Réception[[#This Row],[DATE]]),"")</f>
        <v/>
      </c>
    </row>
    <row r="1194" spans="1:4" s="4" customFormat="1" ht="15" thickBot="1" x14ac:dyDescent="0.35">
      <c r="A1194" s="11">
        <v>45267</v>
      </c>
      <c r="B1194" s="1" t="s">
        <v>31</v>
      </c>
      <c r="C1194" s="2">
        <v>0</v>
      </c>
      <c r="D1194" s="3">
        <f>IF(B1194&lt;&gt;B1193,_xlfn.MAXIFS(Réception[Sau],Réception[conc],Réception[[#This Row],[conc]],Réception[DATE],Réception[[#This Row],[DATE]]),"")</f>
        <v>3.62</v>
      </c>
    </row>
    <row r="1195" spans="1:4" s="4" customFormat="1" ht="15" thickBot="1" x14ac:dyDescent="0.35">
      <c r="A1195" s="10">
        <v>45267</v>
      </c>
      <c r="B1195" s="1" t="s">
        <v>31</v>
      </c>
      <c r="C1195" s="2">
        <v>3.62</v>
      </c>
      <c r="D1195" s="3" t="str">
        <f>IF(B1195&lt;&gt;B1194,_xlfn.MAXIFS(Réception[Sau],Réception[conc],Réception[[#This Row],[conc]],Réception[DATE],Réception[[#This Row],[DATE]]),"")</f>
        <v/>
      </c>
    </row>
    <row r="1196" spans="1:4" s="4" customFormat="1" ht="15" thickBot="1" x14ac:dyDescent="0.35">
      <c r="A1196" s="11">
        <v>45267</v>
      </c>
      <c r="B1196" s="1" t="s">
        <v>31</v>
      </c>
      <c r="C1196" s="2">
        <v>3.62</v>
      </c>
      <c r="D1196" s="3" t="str">
        <f>IF(B1196&lt;&gt;B1195,_xlfn.MAXIFS(Réception[Sau],Réception[conc],Réception[[#This Row],[conc]],Réception[DATE],Réception[[#This Row],[DATE]]),"")</f>
        <v/>
      </c>
    </row>
    <row r="1197" spans="1:4" s="4" customFormat="1" ht="15" thickBot="1" x14ac:dyDescent="0.35">
      <c r="A1197" s="10">
        <v>45267</v>
      </c>
      <c r="B1197" s="1" t="s">
        <v>29</v>
      </c>
      <c r="C1197" s="2">
        <v>0</v>
      </c>
      <c r="D1197" s="3">
        <f>IF(B1197&lt;&gt;B1196,_xlfn.MAXIFS(Réception[Sau],Réception[conc],Réception[[#This Row],[conc]],Réception[DATE],Réception[[#This Row],[DATE]]),"")</f>
        <v>3.05</v>
      </c>
    </row>
    <row r="1198" spans="1:4" s="4" customFormat="1" ht="15" thickBot="1" x14ac:dyDescent="0.35">
      <c r="A1198" s="11">
        <v>45267</v>
      </c>
      <c r="B1198" s="1" t="s">
        <v>29</v>
      </c>
      <c r="C1198" s="2">
        <v>3.05</v>
      </c>
      <c r="D1198" s="3" t="str">
        <f>IF(B1198&lt;&gt;B1197,_xlfn.MAXIFS(Réception[Sau],Réception[conc],Réception[[#This Row],[conc]],Réception[DATE],Réception[[#This Row],[DATE]]),"")</f>
        <v/>
      </c>
    </row>
    <row r="1199" spans="1:4" s="4" customFormat="1" ht="15" thickBot="1" x14ac:dyDescent="0.35">
      <c r="A1199" s="10">
        <v>45267</v>
      </c>
      <c r="B1199" s="1" t="s">
        <v>37</v>
      </c>
      <c r="C1199" s="2">
        <v>0</v>
      </c>
      <c r="D1199" s="3">
        <f>IF(B1199&lt;&gt;B1198,_xlfn.MAXIFS(Réception[Sau],Réception[conc],Réception[[#This Row],[conc]],Réception[DATE],Réception[[#This Row],[DATE]]),"")</f>
        <v>2.21</v>
      </c>
    </row>
    <row r="1200" spans="1:4" s="4" customFormat="1" ht="15" thickBot="1" x14ac:dyDescent="0.35">
      <c r="A1200" s="11">
        <v>45267</v>
      </c>
      <c r="B1200" s="1" t="s">
        <v>37</v>
      </c>
      <c r="C1200" s="2">
        <v>2.21</v>
      </c>
      <c r="D1200" s="3" t="str">
        <f>IF(B1200&lt;&gt;B1199,_xlfn.MAXIFS(Réception[Sau],Réception[conc],Réception[[#This Row],[conc]],Réception[DATE],Réception[[#This Row],[DATE]]),"")</f>
        <v/>
      </c>
    </row>
    <row r="1201" spans="1:4" s="4" customFormat="1" ht="15" thickBot="1" x14ac:dyDescent="0.35">
      <c r="A1201" s="10">
        <v>45267</v>
      </c>
      <c r="B1201" s="1" t="s">
        <v>30</v>
      </c>
      <c r="C1201" s="2">
        <v>0</v>
      </c>
      <c r="D1201" s="3">
        <f>IF(B1201&lt;&gt;B1200,_xlfn.MAXIFS(Réception[Sau],Réception[conc],Réception[[#This Row],[conc]],Réception[DATE],Réception[[#This Row],[DATE]]),"")</f>
        <v>13.440000000000003</v>
      </c>
    </row>
    <row r="1202" spans="1:4" s="4" customFormat="1" ht="15" thickBot="1" x14ac:dyDescent="0.35">
      <c r="A1202" s="11">
        <v>45267</v>
      </c>
      <c r="B1202" s="1" t="s">
        <v>30</v>
      </c>
      <c r="C1202" s="2">
        <v>13.440000000000003</v>
      </c>
      <c r="D1202" s="3" t="str">
        <f>IF(B1202&lt;&gt;B1201,_xlfn.MAXIFS(Réception[Sau],Réception[conc],Réception[[#This Row],[conc]],Réception[DATE],Réception[[#This Row],[DATE]]),"")</f>
        <v/>
      </c>
    </row>
    <row r="1203" spans="1:4" s="4" customFormat="1" ht="15" thickBot="1" x14ac:dyDescent="0.35">
      <c r="A1203" s="10">
        <v>45267</v>
      </c>
      <c r="B1203" s="1" t="s">
        <v>30</v>
      </c>
      <c r="C1203" s="2">
        <v>13.440000000000003</v>
      </c>
      <c r="D1203" s="3" t="str">
        <f>IF(B1203&lt;&gt;B1202,_xlfn.MAXIFS(Réception[Sau],Réception[conc],Réception[[#This Row],[conc]],Réception[DATE],Réception[[#This Row],[DATE]]),"")</f>
        <v/>
      </c>
    </row>
    <row r="1204" spans="1:4" s="4" customFormat="1" ht="15" thickBot="1" x14ac:dyDescent="0.35">
      <c r="A1204" s="11">
        <v>45267</v>
      </c>
      <c r="B1204" s="1" t="s">
        <v>30</v>
      </c>
      <c r="C1204" s="2">
        <v>13.440000000000003</v>
      </c>
      <c r="D1204" s="3" t="str">
        <f>IF(B1204&lt;&gt;B1203,_xlfn.MAXIFS(Réception[Sau],Réception[conc],Réception[[#This Row],[conc]],Réception[DATE],Réception[[#This Row],[DATE]]),"")</f>
        <v/>
      </c>
    </row>
    <row r="1205" spans="1:4" s="4" customFormat="1" ht="15" thickBot="1" x14ac:dyDescent="0.35">
      <c r="A1205" s="10">
        <v>45267</v>
      </c>
      <c r="B1205" s="1" t="s">
        <v>34</v>
      </c>
      <c r="C1205" s="2">
        <v>0</v>
      </c>
      <c r="D1205" s="3">
        <f>IF(B1205&lt;&gt;B1204,_xlfn.MAXIFS(Réception[Sau],Réception[conc],Réception[[#This Row],[conc]],Réception[DATE],Réception[[#This Row],[DATE]]),"")</f>
        <v>0.96</v>
      </c>
    </row>
    <row r="1206" spans="1:4" s="4" customFormat="1" ht="15" thickBot="1" x14ac:dyDescent="0.35">
      <c r="A1206" s="11">
        <v>45267</v>
      </c>
      <c r="B1206" s="1" t="s">
        <v>34</v>
      </c>
      <c r="C1206" s="2">
        <v>0.96</v>
      </c>
      <c r="D1206" s="3" t="str">
        <f>IF(B1206&lt;&gt;B1205,_xlfn.MAXIFS(Réception[Sau],Réception[conc],Réception[[#This Row],[conc]],Réception[DATE],Réception[[#This Row],[DATE]]),"")</f>
        <v/>
      </c>
    </row>
    <row r="1207" spans="1:4" s="4" customFormat="1" ht="15" thickBot="1" x14ac:dyDescent="0.35">
      <c r="A1207" s="10">
        <v>45267</v>
      </c>
      <c r="B1207" s="1" t="s">
        <v>33</v>
      </c>
      <c r="C1207" s="2">
        <v>0</v>
      </c>
      <c r="D1207" s="3">
        <f>IF(B1207&lt;&gt;B1206,_xlfn.MAXIFS(Réception[Sau],Réception[conc],Réception[[#This Row],[conc]],Réception[DATE],Réception[[#This Row],[DATE]]),"")</f>
        <v>4.76</v>
      </c>
    </row>
    <row r="1208" spans="1:4" s="4" customFormat="1" ht="15" thickBot="1" x14ac:dyDescent="0.35">
      <c r="A1208" s="11">
        <v>45267</v>
      </c>
      <c r="B1208" s="1" t="s">
        <v>33</v>
      </c>
      <c r="C1208" s="2">
        <v>4.76</v>
      </c>
      <c r="D1208" s="3" t="str">
        <f>IF(B1208&lt;&gt;B1207,_xlfn.MAXIFS(Réception[Sau],Réception[conc],Réception[[#This Row],[conc]],Réception[DATE],Réception[[#This Row],[DATE]]),"")</f>
        <v/>
      </c>
    </row>
    <row r="1209" spans="1:4" s="4" customFormat="1" ht="15" thickBot="1" x14ac:dyDescent="0.35">
      <c r="A1209" s="10">
        <v>45267</v>
      </c>
      <c r="B1209" s="1" t="s">
        <v>33</v>
      </c>
      <c r="C1209" s="2">
        <v>4.76</v>
      </c>
      <c r="D1209" s="3" t="str">
        <f>IF(B1209&lt;&gt;B1208,_xlfn.MAXIFS(Réception[Sau],Réception[conc],Réception[[#This Row],[conc]],Réception[DATE],Réception[[#This Row],[DATE]]),"")</f>
        <v/>
      </c>
    </row>
    <row r="1210" spans="1:4" s="4" customFormat="1" ht="15" thickBot="1" x14ac:dyDescent="0.35">
      <c r="A1210" s="11">
        <v>45267</v>
      </c>
      <c r="B1210" s="1" t="s">
        <v>32</v>
      </c>
      <c r="C1210" s="2">
        <v>0</v>
      </c>
      <c r="D1210" s="3">
        <f>IF(B1210&lt;&gt;B1209,_xlfn.MAXIFS(Réception[Sau],Réception[conc],Réception[[#This Row],[conc]],Réception[DATE],Réception[[#This Row],[DATE]]),"")</f>
        <v>3.39</v>
      </c>
    </row>
    <row r="1211" spans="1:4" s="4" customFormat="1" ht="15" thickBot="1" x14ac:dyDescent="0.35">
      <c r="A1211" s="10">
        <v>45267</v>
      </c>
      <c r="B1211" s="1" t="s">
        <v>32</v>
      </c>
      <c r="C1211" s="2">
        <v>3.39</v>
      </c>
      <c r="D1211" s="3" t="str">
        <f>IF(B1211&lt;&gt;B1210,_xlfn.MAXIFS(Réception[Sau],Réception[conc],Réception[[#This Row],[conc]],Réception[DATE],Réception[[#This Row],[DATE]]),"")</f>
        <v/>
      </c>
    </row>
    <row r="1212" spans="1:4" s="4" customFormat="1" ht="15" thickBot="1" x14ac:dyDescent="0.35">
      <c r="A1212" s="11">
        <v>45267</v>
      </c>
      <c r="B1212" s="1" t="s">
        <v>32</v>
      </c>
      <c r="C1212" s="2">
        <v>3.39</v>
      </c>
      <c r="D1212" s="3" t="str">
        <f>IF(B1212&lt;&gt;B1211,_xlfn.MAXIFS(Réception[Sau],Réception[conc],Réception[[#This Row],[conc]],Réception[DATE],Réception[[#This Row],[DATE]]),"")</f>
        <v/>
      </c>
    </row>
    <row r="1213" spans="1:4" s="4" customFormat="1" ht="15" thickBot="1" x14ac:dyDescent="0.35">
      <c r="A1213" s="10">
        <v>45268</v>
      </c>
      <c r="B1213" s="1" t="s">
        <v>31</v>
      </c>
      <c r="C1213" s="2">
        <v>0</v>
      </c>
      <c r="D1213" s="3">
        <f>IF(B1213&lt;&gt;B1212,_xlfn.MAXIFS(Réception[Sau],Réception[conc],Réception[[#This Row],[conc]],Réception[DATE],Réception[[#This Row],[DATE]]),"")</f>
        <v>3.62</v>
      </c>
    </row>
    <row r="1214" spans="1:4" s="4" customFormat="1" ht="15" thickBot="1" x14ac:dyDescent="0.35">
      <c r="A1214" s="11">
        <v>45268</v>
      </c>
      <c r="B1214" s="1" t="s">
        <v>31</v>
      </c>
      <c r="C1214" s="2">
        <v>3.62</v>
      </c>
      <c r="D1214" s="3" t="str">
        <f>IF(B1214&lt;&gt;B1213,_xlfn.MAXIFS(Réception[Sau],Réception[conc],Réception[[#This Row],[conc]],Réception[DATE],Réception[[#This Row],[DATE]]),"")</f>
        <v/>
      </c>
    </row>
    <row r="1215" spans="1:4" s="4" customFormat="1" ht="15" thickBot="1" x14ac:dyDescent="0.35">
      <c r="A1215" s="10">
        <v>45268</v>
      </c>
      <c r="B1215" s="1" t="s">
        <v>31</v>
      </c>
      <c r="C1215" s="2">
        <v>3.62</v>
      </c>
      <c r="D1215" s="3" t="str">
        <f>IF(B1215&lt;&gt;B1214,_xlfn.MAXIFS(Réception[Sau],Réception[conc],Réception[[#This Row],[conc]],Réception[DATE],Réception[[#This Row],[DATE]]),"")</f>
        <v/>
      </c>
    </row>
    <row r="1216" spans="1:4" s="4" customFormat="1" ht="15" thickBot="1" x14ac:dyDescent="0.35">
      <c r="A1216" s="11">
        <v>45268</v>
      </c>
      <c r="B1216" s="1" t="s">
        <v>29</v>
      </c>
      <c r="C1216" s="2">
        <v>0</v>
      </c>
      <c r="D1216" s="3">
        <f>IF(B1216&lt;&gt;B1215,_xlfn.MAXIFS(Réception[Sau],Réception[conc],Réception[[#This Row],[conc]],Réception[DATE],Réception[[#This Row],[DATE]]),"")</f>
        <v>3.05</v>
      </c>
    </row>
    <row r="1217" spans="1:4" s="4" customFormat="1" ht="15" thickBot="1" x14ac:dyDescent="0.35">
      <c r="A1217" s="10">
        <v>45268</v>
      </c>
      <c r="B1217" s="1" t="s">
        <v>29</v>
      </c>
      <c r="C1217" s="2">
        <v>3.05</v>
      </c>
      <c r="D1217" s="3" t="str">
        <f>IF(B1217&lt;&gt;B1216,_xlfn.MAXIFS(Réception[Sau],Réception[conc],Réception[[#This Row],[conc]],Réception[DATE],Réception[[#This Row],[DATE]]),"")</f>
        <v/>
      </c>
    </row>
    <row r="1218" spans="1:4" s="4" customFormat="1" ht="15" thickBot="1" x14ac:dyDescent="0.35">
      <c r="A1218" s="11">
        <v>45268</v>
      </c>
      <c r="B1218" s="1" t="s">
        <v>37</v>
      </c>
      <c r="C1218" s="2">
        <v>0</v>
      </c>
      <c r="D1218" s="3">
        <f>IF(B1218&lt;&gt;B1217,_xlfn.MAXIFS(Réception[Sau],Réception[conc],Réception[[#This Row],[conc]],Réception[DATE],Réception[[#This Row],[DATE]]),"")</f>
        <v>2.21</v>
      </c>
    </row>
    <row r="1219" spans="1:4" s="4" customFormat="1" ht="15" thickBot="1" x14ac:dyDescent="0.35">
      <c r="A1219" s="10">
        <v>45268</v>
      </c>
      <c r="B1219" s="1" t="s">
        <v>37</v>
      </c>
      <c r="C1219" s="2">
        <v>2.21</v>
      </c>
      <c r="D1219" s="3" t="str">
        <f>IF(B1219&lt;&gt;B1218,_xlfn.MAXIFS(Réception[Sau],Réception[conc],Réception[[#This Row],[conc]],Réception[DATE],Réception[[#This Row],[DATE]]),"")</f>
        <v/>
      </c>
    </row>
    <row r="1220" spans="1:4" s="4" customFormat="1" ht="15" thickBot="1" x14ac:dyDescent="0.35">
      <c r="A1220" s="11">
        <v>45268</v>
      </c>
      <c r="B1220" s="1" t="s">
        <v>30</v>
      </c>
      <c r="C1220" s="2">
        <v>0</v>
      </c>
      <c r="D1220" s="3">
        <f>IF(B1220&lt;&gt;B1219,_xlfn.MAXIFS(Réception[Sau],Réception[conc],Réception[[#This Row],[conc]],Réception[DATE],Réception[[#This Row],[DATE]]),"")</f>
        <v>13.440000000000003</v>
      </c>
    </row>
    <row r="1221" spans="1:4" s="4" customFormat="1" ht="15" thickBot="1" x14ac:dyDescent="0.35">
      <c r="A1221" s="10">
        <v>45268</v>
      </c>
      <c r="B1221" s="1" t="s">
        <v>30</v>
      </c>
      <c r="C1221" s="2">
        <v>13.440000000000003</v>
      </c>
      <c r="D1221" s="3" t="str">
        <f>IF(B1221&lt;&gt;B1220,_xlfn.MAXIFS(Réception[Sau],Réception[conc],Réception[[#This Row],[conc]],Réception[DATE],Réception[[#This Row],[DATE]]),"")</f>
        <v/>
      </c>
    </row>
    <row r="1222" spans="1:4" s="4" customFormat="1" ht="15" thickBot="1" x14ac:dyDescent="0.35">
      <c r="A1222" s="11">
        <v>45268</v>
      </c>
      <c r="B1222" s="1" t="s">
        <v>30</v>
      </c>
      <c r="C1222" s="2">
        <v>13.440000000000003</v>
      </c>
      <c r="D1222" s="3" t="str">
        <f>IF(B1222&lt;&gt;B1221,_xlfn.MAXIFS(Réception[Sau],Réception[conc],Réception[[#This Row],[conc]],Réception[DATE],Réception[[#This Row],[DATE]]),"")</f>
        <v/>
      </c>
    </row>
    <row r="1223" spans="1:4" s="4" customFormat="1" ht="15" thickBot="1" x14ac:dyDescent="0.35">
      <c r="A1223" s="10">
        <v>45268</v>
      </c>
      <c r="B1223" s="1" t="s">
        <v>30</v>
      </c>
      <c r="C1223" s="2">
        <v>13.440000000000003</v>
      </c>
      <c r="D1223" s="3" t="str">
        <f>IF(B1223&lt;&gt;B1222,_xlfn.MAXIFS(Réception[Sau],Réception[conc],Réception[[#This Row],[conc]],Réception[DATE],Réception[[#This Row],[DATE]]),"")</f>
        <v/>
      </c>
    </row>
    <row r="1224" spans="1:4" s="4" customFormat="1" ht="15" thickBot="1" x14ac:dyDescent="0.35">
      <c r="A1224" s="11">
        <v>45268</v>
      </c>
      <c r="B1224" s="1" t="s">
        <v>34</v>
      </c>
      <c r="C1224" s="2">
        <v>0</v>
      </c>
      <c r="D1224" s="3">
        <f>IF(B1224&lt;&gt;B1223,_xlfn.MAXIFS(Réception[Sau],Réception[conc],Réception[[#This Row],[conc]],Réception[DATE],Réception[[#This Row],[DATE]]),"")</f>
        <v>0.96</v>
      </c>
    </row>
    <row r="1225" spans="1:4" s="4" customFormat="1" ht="15" thickBot="1" x14ac:dyDescent="0.35">
      <c r="A1225" s="10">
        <v>45268</v>
      </c>
      <c r="B1225" s="1" t="s">
        <v>34</v>
      </c>
      <c r="C1225" s="2">
        <v>0.96</v>
      </c>
      <c r="D1225" s="3" t="str">
        <f>IF(B1225&lt;&gt;B1224,_xlfn.MAXIFS(Réception[Sau],Réception[conc],Réception[[#This Row],[conc]],Réception[DATE],Réception[[#This Row],[DATE]]),"")</f>
        <v/>
      </c>
    </row>
    <row r="1226" spans="1:4" s="4" customFormat="1" ht="15" thickBot="1" x14ac:dyDescent="0.35">
      <c r="A1226" s="11">
        <v>45268</v>
      </c>
      <c r="B1226" s="1" t="s">
        <v>41</v>
      </c>
      <c r="C1226" s="2">
        <v>0</v>
      </c>
      <c r="D1226" s="3">
        <f>IF(B1226&lt;&gt;B1225,_xlfn.MAXIFS(Réception[Sau],Réception[conc],Réception[[#This Row],[conc]],Réception[DATE],Réception[[#This Row],[DATE]]),"")</f>
        <v>1.1000000000000001</v>
      </c>
    </row>
    <row r="1227" spans="1:4" s="4" customFormat="1" ht="15" thickBot="1" x14ac:dyDescent="0.35">
      <c r="A1227" s="10">
        <v>45268</v>
      </c>
      <c r="B1227" s="1" t="s">
        <v>41</v>
      </c>
      <c r="C1227" s="2">
        <v>1.1000000000000001</v>
      </c>
      <c r="D1227" s="3" t="str">
        <f>IF(B1227&lt;&gt;B1226,_xlfn.MAXIFS(Réception[Sau],Réception[conc],Réception[[#This Row],[conc]],Réception[DATE],Réception[[#This Row],[DATE]]),"")</f>
        <v/>
      </c>
    </row>
    <row r="1228" spans="1:4" s="4" customFormat="1" ht="15" thickBot="1" x14ac:dyDescent="0.35">
      <c r="A1228" s="11">
        <v>45268</v>
      </c>
      <c r="B1228" s="1" t="s">
        <v>5</v>
      </c>
      <c r="C1228" s="2">
        <v>0</v>
      </c>
      <c r="D1228" s="3">
        <f>IF(B1228&lt;&gt;B1227,_xlfn.MAXIFS(Réception[Sau],Réception[conc],Réception[[#This Row],[conc]],Réception[DATE],Réception[[#This Row],[DATE]]),"")</f>
        <v>6.4899999999999993</v>
      </c>
    </row>
    <row r="1229" spans="1:4" s="4" customFormat="1" ht="15" thickBot="1" x14ac:dyDescent="0.35">
      <c r="A1229" s="10">
        <v>45268</v>
      </c>
      <c r="B1229" s="1" t="s">
        <v>5</v>
      </c>
      <c r="C1229" s="2">
        <v>6.4899999999999993</v>
      </c>
      <c r="D1229" s="3" t="str">
        <f>IF(B1229&lt;&gt;B1228,_xlfn.MAXIFS(Réception[Sau],Réception[conc],Réception[[#This Row],[conc]],Réception[DATE],Réception[[#This Row],[DATE]]),"")</f>
        <v/>
      </c>
    </row>
    <row r="1230" spans="1:4" s="4" customFormat="1" ht="15" thickBot="1" x14ac:dyDescent="0.35">
      <c r="A1230" s="11">
        <v>45268</v>
      </c>
      <c r="B1230" s="1" t="s">
        <v>33</v>
      </c>
      <c r="C1230" s="2">
        <v>0</v>
      </c>
      <c r="D1230" s="3">
        <f>IF(B1230&lt;&gt;B1229,_xlfn.MAXIFS(Réception[Sau],Réception[conc],Réception[[#This Row],[conc]],Réception[DATE],Réception[[#This Row],[DATE]]),"")</f>
        <v>4.76</v>
      </c>
    </row>
    <row r="1231" spans="1:4" s="4" customFormat="1" ht="15" thickBot="1" x14ac:dyDescent="0.35">
      <c r="A1231" s="10">
        <v>45268</v>
      </c>
      <c r="B1231" s="1" t="s">
        <v>33</v>
      </c>
      <c r="C1231" s="2">
        <v>4.76</v>
      </c>
      <c r="D1231" s="3" t="str">
        <f>IF(B1231&lt;&gt;B1230,_xlfn.MAXIFS(Réception[Sau],Réception[conc],Réception[[#This Row],[conc]],Réception[DATE],Réception[[#This Row],[DATE]]),"")</f>
        <v/>
      </c>
    </row>
    <row r="1232" spans="1:4" s="4" customFormat="1" ht="15" thickBot="1" x14ac:dyDescent="0.35">
      <c r="A1232" s="11">
        <v>45268</v>
      </c>
      <c r="B1232" s="1" t="s">
        <v>42</v>
      </c>
      <c r="C1232" s="2">
        <v>3.0097087378640777</v>
      </c>
      <c r="D1232" s="3">
        <f>IF(B1232&lt;&gt;B1231,_xlfn.MAXIFS(Réception[Sau],Réception[conc],Réception[[#This Row],[conc]],Réception[DATE],Réception[[#This Row],[DATE]]),"")</f>
        <v>3.0097087378640777</v>
      </c>
    </row>
    <row r="1233" spans="1:4" s="4" customFormat="1" ht="15" thickBot="1" x14ac:dyDescent="0.35">
      <c r="A1233" s="10">
        <v>45268</v>
      </c>
      <c r="B1233" s="1" t="s">
        <v>43</v>
      </c>
      <c r="C1233" s="2">
        <v>0</v>
      </c>
      <c r="D1233" s="3">
        <f>IF(B1233&lt;&gt;B1232,_xlfn.MAXIFS(Réception[Sau],Réception[conc],Réception[[#This Row],[conc]],Réception[DATE],Réception[[#This Row],[DATE]]),"")</f>
        <v>11.7</v>
      </c>
    </row>
    <row r="1234" spans="1:4" s="4" customFormat="1" ht="15" thickBot="1" x14ac:dyDescent="0.35">
      <c r="A1234" s="11">
        <v>45268</v>
      </c>
      <c r="B1234" s="1" t="s">
        <v>43</v>
      </c>
      <c r="C1234" s="2">
        <v>11.7</v>
      </c>
      <c r="D1234" s="3" t="str">
        <f>IF(B1234&lt;&gt;B1233,_xlfn.MAXIFS(Réception[Sau],Réception[conc],Réception[[#This Row],[conc]],Réception[DATE],Réception[[#This Row],[DATE]]),"")</f>
        <v/>
      </c>
    </row>
    <row r="1235" spans="1:4" s="4" customFormat="1" ht="15" thickBot="1" x14ac:dyDescent="0.35">
      <c r="A1235" s="10">
        <v>45268</v>
      </c>
      <c r="B1235" s="1" t="s">
        <v>32</v>
      </c>
      <c r="C1235" s="2">
        <v>0</v>
      </c>
      <c r="D1235" s="3">
        <f>IF(B1235&lt;&gt;B1234,_xlfn.MAXIFS(Réception[Sau],Réception[conc],Réception[[#This Row],[conc]],Réception[DATE],Réception[[#This Row],[DATE]]),"")</f>
        <v>3.39</v>
      </c>
    </row>
    <row r="1236" spans="1:4" s="4" customFormat="1" ht="15" thickBot="1" x14ac:dyDescent="0.35">
      <c r="A1236" s="11">
        <v>45268</v>
      </c>
      <c r="B1236" s="1" t="s">
        <v>32</v>
      </c>
      <c r="C1236" s="2">
        <v>3.39</v>
      </c>
      <c r="D1236" s="3" t="str">
        <f>IF(B1236&lt;&gt;B1235,_xlfn.MAXIFS(Réception[Sau],Réception[conc],Réception[[#This Row],[conc]],Réception[DATE],Réception[[#This Row],[DATE]]),"")</f>
        <v/>
      </c>
    </row>
    <row r="1237" spans="1:4" s="4" customFormat="1" ht="15" thickBot="1" x14ac:dyDescent="0.35">
      <c r="A1237" s="10">
        <v>45268</v>
      </c>
      <c r="B1237" s="1" t="s">
        <v>32</v>
      </c>
      <c r="C1237" s="2">
        <v>3.39</v>
      </c>
      <c r="D1237" s="3" t="str">
        <f>IF(B1237&lt;&gt;B1236,_xlfn.MAXIFS(Réception[Sau],Réception[conc],Réception[[#This Row],[conc]],Réception[DATE],Réception[[#This Row],[DATE]]),"")</f>
        <v/>
      </c>
    </row>
    <row r="1238" spans="1:4" s="4" customFormat="1" ht="15" thickBot="1" x14ac:dyDescent="0.35">
      <c r="A1238" s="11">
        <v>45269</v>
      </c>
      <c r="B1238" s="1" t="s">
        <v>31</v>
      </c>
      <c r="C1238" s="2">
        <v>0</v>
      </c>
      <c r="D1238" s="3">
        <f>IF(B1238&lt;&gt;B1237,_xlfn.MAXIFS(Réception[Sau],Réception[conc],Réception[[#This Row],[conc]],Réception[DATE],Réception[[#This Row],[DATE]]),"")</f>
        <v>3.62</v>
      </c>
    </row>
    <row r="1239" spans="1:4" s="4" customFormat="1" ht="15" thickBot="1" x14ac:dyDescent="0.35">
      <c r="A1239" s="10">
        <v>45269</v>
      </c>
      <c r="B1239" s="1" t="s">
        <v>31</v>
      </c>
      <c r="C1239" s="2">
        <v>3.62</v>
      </c>
      <c r="D1239" s="3" t="str">
        <f>IF(B1239&lt;&gt;B1238,_xlfn.MAXIFS(Réception[Sau],Réception[conc],Réception[[#This Row],[conc]],Réception[DATE],Réception[[#This Row],[DATE]]),"")</f>
        <v/>
      </c>
    </row>
    <row r="1240" spans="1:4" s="4" customFormat="1" ht="15" thickBot="1" x14ac:dyDescent="0.35">
      <c r="A1240" s="11">
        <v>45269</v>
      </c>
      <c r="B1240" s="1" t="s">
        <v>29</v>
      </c>
      <c r="C1240" s="2">
        <v>0</v>
      </c>
      <c r="D1240" s="3">
        <f>IF(B1240&lt;&gt;B1239,_xlfn.MAXIFS(Réception[Sau],Réception[conc],Réception[[#This Row],[conc]],Réception[DATE],Réception[[#This Row],[DATE]]),"")</f>
        <v>3.05</v>
      </c>
    </row>
    <row r="1241" spans="1:4" s="4" customFormat="1" ht="15" thickBot="1" x14ac:dyDescent="0.35">
      <c r="A1241" s="10">
        <v>45269</v>
      </c>
      <c r="B1241" s="1" t="s">
        <v>29</v>
      </c>
      <c r="C1241" s="2">
        <v>3.05</v>
      </c>
      <c r="D1241" s="3" t="str">
        <f>IF(B1241&lt;&gt;B1240,_xlfn.MAXIFS(Réception[Sau],Réception[conc],Réception[[#This Row],[conc]],Réception[DATE],Réception[[#This Row],[DATE]]),"")</f>
        <v/>
      </c>
    </row>
    <row r="1242" spans="1:4" s="4" customFormat="1" ht="15" thickBot="1" x14ac:dyDescent="0.35">
      <c r="A1242" s="11">
        <v>45269</v>
      </c>
      <c r="B1242" s="1" t="s">
        <v>37</v>
      </c>
      <c r="C1242" s="2">
        <v>0</v>
      </c>
      <c r="D1242" s="3">
        <f>IF(B1242&lt;&gt;B1241,_xlfn.MAXIFS(Réception[Sau],Réception[conc],Réception[[#This Row],[conc]],Réception[DATE],Réception[[#This Row],[DATE]]),"")</f>
        <v>2.21</v>
      </c>
    </row>
    <row r="1243" spans="1:4" s="4" customFormat="1" ht="15" thickBot="1" x14ac:dyDescent="0.35">
      <c r="A1243" s="10">
        <v>45269</v>
      </c>
      <c r="B1243" s="1" t="s">
        <v>37</v>
      </c>
      <c r="C1243" s="2">
        <v>2.21</v>
      </c>
      <c r="D1243" s="3" t="str">
        <f>IF(B1243&lt;&gt;B1242,_xlfn.MAXIFS(Réception[Sau],Réception[conc],Réception[[#This Row],[conc]],Réception[DATE],Réception[[#This Row],[DATE]]),"")</f>
        <v/>
      </c>
    </row>
    <row r="1244" spans="1:4" s="4" customFormat="1" ht="15" thickBot="1" x14ac:dyDescent="0.35">
      <c r="A1244" s="11">
        <v>45269</v>
      </c>
      <c r="B1244" s="1" t="s">
        <v>37</v>
      </c>
      <c r="C1244" s="2">
        <v>2.21</v>
      </c>
      <c r="D1244" s="3" t="str">
        <f>IF(B1244&lt;&gt;B1243,_xlfn.MAXIFS(Réception[Sau],Réception[conc],Réception[[#This Row],[conc]],Réception[DATE],Réception[[#This Row],[DATE]]),"")</f>
        <v/>
      </c>
    </row>
    <row r="1245" spans="1:4" s="4" customFormat="1" ht="15" thickBot="1" x14ac:dyDescent="0.35">
      <c r="A1245" s="10">
        <v>45269</v>
      </c>
      <c r="B1245" s="1" t="s">
        <v>30</v>
      </c>
      <c r="C1245" s="2">
        <v>0</v>
      </c>
      <c r="D1245" s="3">
        <f>IF(B1245&lt;&gt;B1244,_xlfn.MAXIFS(Réception[Sau],Réception[conc],Réception[[#This Row],[conc]],Réception[DATE],Réception[[#This Row],[DATE]]),"")</f>
        <v>13.440000000000003</v>
      </c>
    </row>
    <row r="1246" spans="1:4" s="4" customFormat="1" ht="15" thickBot="1" x14ac:dyDescent="0.35">
      <c r="A1246" s="11">
        <v>45269</v>
      </c>
      <c r="B1246" s="1" t="s">
        <v>30</v>
      </c>
      <c r="C1246" s="2">
        <v>13.440000000000003</v>
      </c>
      <c r="D1246" s="3" t="str">
        <f>IF(B1246&lt;&gt;B1245,_xlfn.MAXIFS(Réception[Sau],Réception[conc],Réception[[#This Row],[conc]],Réception[DATE],Réception[[#This Row],[DATE]]),"")</f>
        <v/>
      </c>
    </row>
    <row r="1247" spans="1:4" s="4" customFormat="1" ht="15" thickBot="1" x14ac:dyDescent="0.35">
      <c r="A1247" s="10">
        <v>45269</v>
      </c>
      <c r="B1247" s="1" t="s">
        <v>34</v>
      </c>
      <c r="C1247" s="2">
        <v>0</v>
      </c>
      <c r="D1247" s="3">
        <f>IF(B1247&lt;&gt;B1246,_xlfn.MAXIFS(Réception[Sau],Réception[conc],Réception[[#This Row],[conc]],Réception[DATE],Réception[[#This Row],[DATE]]),"")</f>
        <v>0.96</v>
      </c>
    </row>
    <row r="1248" spans="1:4" s="4" customFormat="1" ht="15" thickBot="1" x14ac:dyDescent="0.35">
      <c r="A1248" s="11">
        <v>45269</v>
      </c>
      <c r="B1248" s="1" t="s">
        <v>34</v>
      </c>
      <c r="C1248" s="2">
        <v>0.96</v>
      </c>
      <c r="D1248" s="3" t="str">
        <f>IF(B1248&lt;&gt;B1247,_xlfn.MAXIFS(Réception[Sau],Réception[conc],Réception[[#This Row],[conc]],Réception[DATE],Réception[[#This Row],[DATE]]),"")</f>
        <v/>
      </c>
    </row>
    <row r="1249" spans="1:4" s="4" customFormat="1" ht="15" thickBot="1" x14ac:dyDescent="0.35">
      <c r="A1249" s="10">
        <v>45269</v>
      </c>
      <c r="B1249" s="1" t="s">
        <v>33</v>
      </c>
      <c r="C1249" s="2">
        <v>0</v>
      </c>
      <c r="D1249" s="3">
        <f>IF(B1249&lt;&gt;B1248,_xlfn.MAXIFS(Réception[Sau],Réception[conc],Réception[[#This Row],[conc]],Réception[DATE],Réception[[#This Row],[DATE]]),"")</f>
        <v>4.76</v>
      </c>
    </row>
    <row r="1250" spans="1:4" s="4" customFormat="1" ht="15" thickBot="1" x14ac:dyDescent="0.35">
      <c r="A1250" s="11">
        <v>45269</v>
      </c>
      <c r="B1250" s="1" t="s">
        <v>33</v>
      </c>
      <c r="C1250" s="2">
        <v>4.76</v>
      </c>
      <c r="D1250" s="3" t="str">
        <f>IF(B1250&lt;&gt;B1249,_xlfn.MAXIFS(Réception[Sau],Réception[conc],Réception[[#This Row],[conc]],Réception[DATE],Réception[[#This Row],[DATE]]),"")</f>
        <v/>
      </c>
    </row>
    <row r="1251" spans="1:4" s="4" customFormat="1" ht="15" thickBot="1" x14ac:dyDescent="0.35">
      <c r="A1251" s="10">
        <v>45269</v>
      </c>
      <c r="B1251" s="1" t="s">
        <v>32</v>
      </c>
      <c r="C1251" s="2">
        <v>0</v>
      </c>
      <c r="D1251" s="3">
        <f>IF(B1251&lt;&gt;B1250,_xlfn.MAXIFS(Réception[Sau],Réception[conc],Réception[[#This Row],[conc]],Réception[DATE],Réception[[#This Row],[DATE]]),"")</f>
        <v>3.39</v>
      </c>
    </row>
    <row r="1252" spans="1:4" s="4" customFormat="1" ht="15" thickBot="1" x14ac:dyDescent="0.35">
      <c r="A1252" s="11">
        <v>45269</v>
      </c>
      <c r="B1252" s="1" t="s">
        <v>32</v>
      </c>
      <c r="C1252" s="2">
        <v>3.39</v>
      </c>
      <c r="D1252" s="3" t="str">
        <f>IF(B1252&lt;&gt;B1251,_xlfn.MAXIFS(Réception[Sau],Réception[conc],Réception[[#This Row],[conc]],Réception[DATE],Réception[[#This Row],[DATE]]),"")</f>
        <v/>
      </c>
    </row>
    <row r="1253" spans="1:4" s="4" customFormat="1" ht="15" thickBot="1" x14ac:dyDescent="0.35">
      <c r="A1253" s="10">
        <v>45270</v>
      </c>
      <c r="B1253" s="1" t="s">
        <v>31</v>
      </c>
      <c r="C1253" s="2">
        <v>0</v>
      </c>
      <c r="D1253" s="3">
        <f>IF(B1253&lt;&gt;B1252,_xlfn.MAXIFS(Réception[Sau],Réception[conc],Réception[[#This Row],[conc]],Réception[DATE],Réception[[#This Row],[DATE]]),"")</f>
        <v>3.62</v>
      </c>
    </row>
    <row r="1254" spans="1:4" s="4" customFormat="1" ht="15" thickBot="1" x14ac:dyDescent="0.35">
      <c r="A1254" s="11">
        <v>45270</v>
      </c>
      <c r="B1254" s="1" t="s">
        <v>31</v>
      </c>
      <c r="C1254" s="2">
        <v>3.62</v>
      </c>
      <c r="D1254" s="3" t="str">
        <f>IF(B1254&lt;&gt;B1253,_xlfn.MAXIFS(Réception[Sau],Réception[conc],Réception[[#This Row],[conc]],Réception[DATE],Réception[[#This Row],[DATE]]),"")</f>
        <v/>
      </c>
    </row>
    <row r="1255" spans="1:4" s="4" customFormat="1" ht="15" thickBot="1" x14ac:dyDescent="0.35">
      <c r="A1255" s="10">
        <v>45270</v>
      </c>
      <c r="B1255" s="1" t="s">
        <v>29</v>
      </c>
      <c r="C1255" s="2">
        <v>0</v>
      </c>
      <c r="D1255" s="3">
        <f>IF(B1255&lt;&gt;B1254,_xlfn.MAXIFS(Réception[Sau],Réception[conc],Réception[[#This Row],[conc]],Réception[DATE],Réception[[#This Row],[DATE]]),"")</f>
        <v>3.05</v>
      </c>
    </row>
    <row r="1256" spans="1:4" s="4" customFormat="1" ht="15" thickBot="1" x14ac:dyDescent="0.35">
      <c r="A1256" s="11">
        <v>45270</v>
      </c>
      <c r="B1256" s="1" t="s">
        <v>29</v>
      </c>
      <c r="C1256" s="2">
        <v>3.05</v>
      </c>
      <c r="D1256" s="3" t="str">
        <f>IF(B1256&lt;&gt;B1255,_xlfn.MAXIFS(Réception[Sau],Réception[conc],Réception[[#This Row],[conc]],Réception[DATE],Réception[[#This Row],[DATE]]),"")</f>
        <v/>
      </c>
    </row>
    <row r="1257" spans="1:4" s="4" customFormat="1" ht="15" thickBot="1" x14ac:dyDescent="0.35">
      <c r="A1257" s="10">
        <v>45270</v>
      </c>
      <c r="B1257" s="1" t="s">
        <v>37</v>
      </c>
      <c r="C1257" s="2">
        <v>0</v>
      </c>
      <c r="D1257" s="3">
        <f>IF(B1257&lt;&gt;B1256,_xlfn.MAXIFS(Réception[Sau],Réception[conc],Réception[[#This Row],[conc]],Réception[DATE],Réception[[#This Row],[DATE]]),"")</f>
        <v>2.21</v>
      </c>
    </row>
    <row r="1258" spans="1:4" s="4" customFormat="1" ht="15" thickBot="1" x14ac:dyDescent="0.35">
      <c r="A1258" s="11">
        <v>45270</v>
      </c>
      <c r="B1258" s="1" t="s">
        <v>37</v>
      </c>
      <c r="C1258" s="2">
        <v>2.21</v>
      </c>
      <c r="D1258" s="3" t="str">
        <f>IF(B1258&lt;&gt;B1257,_xlfn.MAXIFS(Réception[Sau],Réception[conc],Réception[[#This Row],[conc]],Réception[DATE],Réception[[#This Row],[DATE]]),"")</f>
        <v/>
      </c>
    </row>
    <row r="1259" spans="1:4" s="4" customFormat="1" ht="15" thickBot="1" x14ac:dyDescent="0.35">
      <c r="A1259" s="10">
        <v>45270</v>
      </c>
      <c r="B1259" s="1" t="s">
        <v>30</v>
      </c>
      <c r="C1259" s="2">
        <v>0</v>
      </c>
      <c r="D1259" s="3">
        <f>IF(B1259&lt;&gt;B1258,_xlfn.MAXIFS(Réception[Sau],Réception[conc],Réception[[#This Row],[conc]],Réception[DATE],Réception[[#This Row],[DATE]]),"")</f>
        <v>13.440000000000003</v>
      </c>
    </row>
    <row r="1260" spans="1:4" s="4" customFormat="1" ht="15" thickBot="1" x14ac:dyDescent="0.35">
      <c r="A1260" s="11">
        <v>45270</v>
      </c>
      <c r="B1260" s="1" t="s">
        <v>30</v>
      </c>
      <c r="C1260" s="2">
        <v>13.440000000000003</v>
      </c>
      <c r="D1260" s="3" t="str">
        <f>IF(B1260&lt;&gt;B1259,_xlfn.MAXIFS(Réception[Sau],Réception[conc],Réception[[#This Row],[conc]],Réception[DATE],Réception[[#This Row],[DATE]]),"")</f>
        <v/>
      </c>
    </row>
    <row r="1261" spans="1:4" s="4" customFormat="1" ht="15" thickBot="1" x14ac:dyDescent="0.35">
      <c r="A1261" s="10">
        <v>45270</v>
      </c>
      <c r="B1261" s="1" t="s">
        <v>30</v>
      </c>
      <c r="C1261" s="2">
        <v>13.440000000000003</v>
      </c>
      <c r="D1261" s="3" t="str">
        <f>IF(B1261&lt;&gt;B1260,_xlfn.MAXIFS(Réception[Sau],Réception[conc],Réception[[#This Row],[conc]],Réception[DATE],Réception[[#This Row],[DATE]]),"")</f>
        <v/>
      </c>
    </row>
    <row r="1262" spans="1:4" s="4" customFormat="1" ht="15" thickBot="1" x14ac:dyDescent="0.35">
      <c r="A1262" s="11">
        <v>45270</v>
      </c>
      <c r="B1262" s="1" t="s">
        <v>34</v>
      </c>
      <c r="C1262" s="2">
        <v>0</v>
      </c>
      <c r="D1262" s="3">
        <f>IF(B1262&lt;&gt;B1261,_xlfn.MAXIFS(Réception[Sau],Réception[conc],Réception[[#This Row],[conc]],Réception[DATE],Réception[[#This Row],[DATE]]),"")</f>
        <v>0.96</v>
      </c>
    </row>
    <row r="1263" spans="1:4" s="4" customFormat="1" ht="15" thickBot="1" x14ac:dyDescent="0.35">
      <c r="A1263" s="10">
        <v>45270</v>
      </c>
      <c r="B1263" s="1" t="s">
        <v>34</v>
      </c>
      <c r="C1263" s="2">
        <v>0.96</v>
      </c>
      <c r="D1263" s="3" t="str">
        <f>IF(B1263&lt;&gt;B1262,_xlfn.MAXIFS(Réception[Sau],Réception[conc],Réception[[#This Row],[conc]],Réception[DATE],Réception[[#This Row],[DATE]]),"")</f>
        <v/>
      </c>
    </row>
    <row r="1264" spans="1:4" s="4" customFormat="1" ht="15" thickBot="1" x14ac:dyDescent="0.35">
      <c r="A1264" s="11">
        <v>45270</v>
      </c>
      <c r="B1264" s="1" t="s">
        <v>33</v>
      </c>
      <c r="C1264" s="2">
        <v>0</v>
      </c>
      <c r="D1264" s="3">
        <f>IF(B1264&lt;&gt;B1263,_xlfn.MAXIFS(Réception[Sau],Réception[conc],Réception[[#This Row],[conc]],Réception[DATE],Réception[[#This Row],[DATE]]),"")</f>
        <v>4.76</v>
      </c>
    </row>
    <row r="1265" spans="1:4" s="4" customFormat="1" ht="15" thickBot="1" x14ac:dyDescent="0.35">
      <c r="A1265" s="10">
        <v>45270</v>
      </c>
      <c r="B1265" s="1" t="s">
        <v>33</v>
      </c>
      <c r="C1265" s="2">
        <v>4.76</v>
      </c>
      <c r="D1265" s="3" t="str">
        <f>IF(B1265&lt;&gt;B1264,_xlfn.MAXIFS(Réception[Sau],Réception[conc],Réception[[#This Row],[conc]],Réception[DATE],Réception[[#This Row],[DATE]]),"")</f>
        <v/>
      </c>
    </row>
    <row r="1266" spans="1:4" s="4" customFormat="1" ht="15" thickBot="1" x14ac:dyDescent="0.35">
      <c r="A1266" s="11">
        <v>45270</v>
      </c>
      <c r="B1266" s="1" t="s">
        <v>32</v>
      </c>
      <c r="C1266" s="2">
        <v>0</v>
      </c>
      <c r="D1266" s="3">
        <f>IF(B1266&lt;&gt;B1265,_xlfn.MAXIFS(Réception[Sau],Réception[conc],Réception[[#This Row],[conc]],Réception[DATE],Réception[[#This Row],[DATE]]),"")</f>
        <v>3.39</v>
      </c>
    </row>
    <row r="1267" spans="1:4" s="4" customFormat="1" ht="15" thickBot="1" x14ac:dyDescent="0.35">
      <c r="A1267" s="10">
        <v>45270</v>
      </c>
      <c r="B1267" s="1" t="s">
        <v>32</v>
      </c>
      <c r="C1267" s="2">
        <v>3.39</v>
      </c>
      <c r="D1267" s="3" t="str">
        <f>IF(B1267&lt;&gt;B1266,_xlfn.MAXIFS(Réception[Sau],Réception[conc],Réception[[#This Row],[conc]],Réception[DATE],Réception[[#This Row],[DATE]]),"")</f>
        <v/>
      </c>
    </row>
    <row r="1268" spans="1:4" s="4" customFormat="1" ht="15" thickBot="1" x14ac:dyDescent="0.35">
      <c r="A1268" s="11">
        <v>45271</v>
      </c>
      <c r="B1268" s="1" t="s">
        <v>6</v>
      </c>
      <c r="C1268" s="2">
        <v>2.2800000000000002</v>
      </c>
      <c r="D1268" s="3">
        <f>IF(B1268&lt;&gt;B1267,_xlfn.MAXIFS(Réception[Sau],Réception[conc],Réception[[#This Row],[conc]],Réception[DATE],Réception[[#This Row],[DATE]]),"")</f>
        <v>2.2800000000000002</v>
      </c>
    </row>
    <row r="1269" spans="1:4" s="4" customFormat="1" ht="15" thickBot="1" x14ac:dyDescent="0.35">
      <c r="A1269" s="10">
        <v>45271</v>
      </c>
      <c r="B1269" s="1" t="s">
        <v>31</v>
      </c>
      <c r="C1269" s="2">
        <v>0</v>
      </c>
      <c r="D1269" s="3">
        <f>IF(B1269&lt;&gt;B1268,_xlfn.MAXIFS(Réception[Sau],Réception[conc],Réception[[#This Row],[conc]],Réception[DATE],Réception[[#This Row],[DATE]]),"")</f>
        <v>3.62</v>
      </c>
    </row>
    <row r="1270" spans="1:4" s="4" customFormat="1" ht="15" thickBot="1" x14ac:dyDescent="0.35">
      <c r="A1270" s="11">
        <v>45271</v>
      </c>
      <c r="B1270" s="1" t="s">
        <v>31</v>
      </c>
      <c r="C1270" s="2">
        <v>3.62</v>
      </c>
      <c r="D1270" s="3" t="str">
        <f>IF(B1270&lt;&gt;B1269,_xlfn.MAXIFS(Réception[Sau],Réception[conc],Réception[[#This Row],[conc]],Réception[DATE],Réception[[#This Row],[DATE]]),"")</f>
        <v/>
      </c>
    </row>
    <row r="1271" spans="1:4" s="4" customFormat="1" ht="15" thickBot="1" x14ac:dyDescent="0.35">
      <c r="A1271" s="10">
        <v>45271</v>
      </c>
      <c r="B1271" s="1" t="s">
        <v>29</v>
      </c>
      <c r="C1271" s="2">
        <v>0</v>
      </c>
      <c r="D1271" s="3">
        <f>IF(B1271&lt;&gt;B1270,_xlfn.MAXIFS(Réception[Sau],Réception[conc],Réception[[#This Row],[conc]],Réception[DATE],Réception[[#This Row],[DATE]]),"")</f>
        <v>3.05</v>
      </c>
    </row>
    <row r="1272" spans="1:4" s="4" customFormat="1" ht="15" thickBot="1" x14ac:dyDescent="0.35">
      <c r="A1272" s="11">
        <v>45271</v>
      </c>
      <c r="B1272" s="1" t="s">
        <v>29</v>
      </c>
      <c r="C1272" s="2">
        <v>3.05</v>
      </c>
      <c r="D1272" s="3" t="str">
        <f>IF(B1272&lt;&gt;B1271,_xlfn.MAXIFS(Réception[Sau],Réception[conc],Réception[[#This Row],[conc]],Réception[DATE],Réception[[#This Row],[DATE]]),"")</f>
        <v/>
      </c>
    </row>
    <row r="1273" spans="1:4" s="4" customFormat="1" ht="15" thickBot="1" x14ac:dyDescent="0.35">
      <c r="A1273" s="10">
        <v>45271</v>
      </c>
      <c r="B1273" s="1" t="s">
        <v>37</v>
      </c>
      <c r="C1273" s="2">
        <v>0</v>
      </c>
      <c r="D1273" s="3">
        <f>IF(B1273&lt;&gt;B1272,_xlfn.MAXIFS(Réception[Sau],Réception[conc],Réception[[#This Row],[conc]],Réception[DATE],Réception[[#This Row],[DATE]]),"")</f>
        <v>2.21</v>
      </c>
    </row>
    <row r="1274" spans="1:4" s="4" customFormat="1" ht="15" thickBot="1" x14ac:dyDescent="0.35">
      <c r="A1274" s="11">
        <v>45271</v>
      </c>
      <c r="B1274" s="1" t="s">
        <v>37</v>
      </c>
      <c r="C1274" s="2">
        <v>2.21</v>
      </c>
      <c r="D1274" s="3" t="str">
        <f>IF(B1274&lt;&gt;B1273,_xlfn.MAXIFS(Réception[Sau],Réception[conc],Réception[[#This Row],[conc]],Réception[DATE],Réception[[#This Row],[DATE]]),"")</f>
        <v/>
      </c>
    </row>
    <row r="1275" spans="1:4" s="4" customFormat="1" ht="15" thickBot="1" x14ac:dyDescent="0.35">
      <c r="A1275" s="10">
        <v>45271</v>
      </c>
      <c r="B1275" s="1" t="s">
        <v>30</v>
      </c>
      <c r="C1275" s="2">
        <v>0</v>
      </c>
      <c r="D1275" s="3">
        <f>IF(B1275&lt;&gt;B1274,_xlfn.MAXIFS(Réception[Sau],Réception[conc],Réception[[#This Row],[conc]],Réception[DATE],Réception[[#This Row],[DATE]]),"")</f>
        <v>13.440000000000003</v>
      </c>
    </row>
    <row r="1276" spans="1:4" s="4" customFormat="1" ht="15" thickBot="1" x14ac:dyDescent="0.35">
      <c r="A1276" s="11">
        <v>45271</v>
      </c>
      <c r="B1276" s="1" t="s">
        <v>30</v>
      </c>
      <c r="C1276" s="2">
        <v>13.440000000000003</v>
      </c>
      <c r="D1276" s="3" t="str">
        <f>IF(B1276&lt;&gt;B1275,_xlfn.MAXIFS(Réception[Sau],Réception[conc],Réception[[#This Row],[conc]],Réception[DATE],Réception[[#This Row],[DATE]]),"")</f>
        <v/>
      </c>
    </row>
    <row r="1277" spans="1:4" s="4" customFormat="1" ht="15" thickBot="1" x14ac:dyDescent="0.35">
      <c r="A1277" s="10">
        <v>45271</v>
      </c>
      <c r="B1277" s="1" t="s">
        <v>34</v>
      </c>
      <c r="C1277" s="2">
        <v>0</v>
      </c>
      <c r="D1277" s="3">
        <f>IF(B1277&lt;&gt;B1276,_xlfn.MAXIFS(Réception[Sau],Réception[conc],Réception[[#This Row],[conc]],Réception[DATE],Réception[[#This Row],[DATE]]),"")</f>
        <v>0.96</v>
      </c>
    </row>
    <row r="1278" spans="1:4" s="4" customFormat="1" ht="15" thickBot="1" x14ac:dyDescent="0.35">
      <c r="A1278" s="11">
        <v>45271</v>
      </c>
      <c r="B1278" s="1" t="s">
        <v>34</v>
      </c>
      <c r="C1278" s="2">
        <v>0.96</v>
      </c>
      <c r="D1278" s="3" t="str">
        <f>IF(B1278&lt;&gt;B1277,_xlfn.MAXIFS(Réception[Sau],Réception[conc],Réception[[#This Row],[conc]],Réception[DATE],Réception[[#This Row],[DATE]]),"")</f>
        <v/>
      </c>
    </row>
    <row r="1279" spans="1:4" s="4" customFormat="1" ht="15" thickBot="1" x14ac:dyDescent="0.35">
      <c r="A1279" s="10">
        <v>45271</v>
      </c>
      <c r="B1279" s="1" t="s">
        <v>5</v>
      </c>
      <c r="C1279" s="2">
        <v>0</v>
      </c>
      <c r="D1279" s="3">
        <f>IF(B1279&lt;&gt;B1278,_xlfn.MAXIFS(Réception[Sau],Réception[conc],Réception[[#This Row],[conc]],Réception[DATE],Réception[[#This Row],[DATE]]),"")</f>
        <v>6.4899999999999993</v>
      </c>
    </row>
    <row r="1280" spans="1:4" s="4" customFormat="1" ht="15" thickBot="1" x14ac:dyDescent="0.35">
      <c r="A1280" s="11">
        <v>45271</v>
      </c>
      <c r="B1280" s="1" t="s">
        <v>5</v>
      </c>
      <c r="C1280" s="2">
        <v>6.4899999999999993</v>
      </c>
      <c r="D1280" s="3" t="str">
        <f>IF(B1280&lt;&gt;B1279,_xlfn.MAXIFS(Réception[Sau],Réception[conc],Réception[[#This Row],[conc]],Réception[DATE],Réception[[#This Row],[DATE]]),"")</f>
        <v/>
      </c>
    </row>
    <row r="1281" spans="1:4" s="4" customFormat="1" ht="15" thickBot="1" x14ac:dyDescent="0.35">
      <c r="A1281" s="10">
        <v>45271</v>
      </c>
      <c r="B1281" s="1" t="s">
        <v>33</v>
      </c>
      <c r="C1281" s="2">
        <v>0</v>
      </c>
      <c r="D1281" s="3">
        <f>IF(B1281&lt;&gt;B1280,_xlfn.MAXIFS(Réception[Sau],Réception[conc],Réception[[#This Row],[conc]],Réception[DATE],Réception[[#This Row],[DATE]]),"")</f>
        <v>4.76</v>
      </c>
    </row>
    <row r="1282" spans="1:4" s="4" customFormat="1" ht="15" thickBot="1" x14ac:dyDescent="0.35">
      <c r="A1282" s="11">
        <v>45271</v>
      </c>
      <c r="B1282" s="1" t="s">
        <v>33</v>
      </c>
      <c r="C1282" s="2">
        <v>4.76</v>
      </c>
      <c r="D1282" s="3" t="str">
        <f>IF(B1282&lt;&gt;B1281,_xlfn.MAXIFS(Réception[Sau],Réception[conc],Réception[[#This Row],[conc]],Réception[DATE],Réception[[#This Row],[DATE]]),"")</f>
        <v/>
      </c>
    </row>
    <row r="1283" spans="1:4" s="4" customFormat="1" ht="15" thickBot="1" x14ac:dyDescent="0.35">
      <c r="A1283" s="10">
        <v>45271</v>
      </c>
      <c r="B1283" s="1" t="s">
        <v>7</v>
      </c>
      <c r="C1283" s="2">
        <v>2.8</v>
      </c>
      <c r="D1283" s="3">
        <f>IF(B1283&lt;&gt;B1282,_xlfn.MAXIFS(Réception[Sau],Réception[conc],Réception[[#This Row],[conc]],Réception[DATE],Réception[[#This Row],[DATE]]),"")</f>
        <v>2.8</v>
      </c>
    </row>
    <row r="1284" spans="1:4" s="4" customFormat="1" ht="15" thickBot="1" x14ac:dyDescent="0.35">
      <c r="A1284" s="11">
        <v>45271</v>
      </c>
      <c r="B1284" s="1" t="s">
        <v>32</v>
      </c>
      <c r="C1284" s="2">
        <v>0</v>
      </c>
      <c r="D1284" s="3">
        <f>IF(B1284&lt;&gt;B1283,_xlfn.MAXIFS(Réception[Sau],Réception[conc],Réception[[#This Row],[conc]],Réception[DATE],Réception[[#This Row],[DATE]]),"")</f>
        <v>3.39</v>
      </c>
    </row>
    <row r="1285" spans="1:4" s="4" customFormat="1" ht="15" thickBot="1" x14ac:dyDescent="0.35">
      <c r="A1285" s="10">
        <v>45271</v>
      </c>
      <c r="B1285" s="1" t="s">
        <v>32</v>
      </c>
      <c r="C1285" s="2">
        <v>3.39</v>
      </c>
      <c r="D1285" s="3" t="str">
        <f>IF(B1285&lt;&gt;B1284,_xlfn.MAXIFS(Réception[Sau],Réception[conc],Réception[[#This Row],[conc]],Réception[DATE],Réception[[#This Row],[DATE]]),"")</f>
        <v/>
      </c>
    </row>
    <row r="1286" spans="1:4" s="4" customFormat="1" ht="15" thickBot="1" x14ac:dyDescent="0.35">
      <c r="A1286" s="11">
        <v>45272</v>
      </c>
      <c r="B1286" s="1" t="s">
        <v>6</v>
      </c>
      <c r="C1286" s="2">
        <v>0</v>
      </c>
      <c r="D1286" s="3">
        <f>IF(B1286&lt;&gt;B1285,_xlfn.MAXIFS(Réception[Sau],Réception[conc],Réception[[#This Row],[conc]],Réception[DATE],Réception[[#This Row],[DATE]]),"")</f>
        <v>2.2800000000000002</v>
      </c>
    </row>
    <row r="1287" spans="1:4" s="4" customFormat="1" ht="15" thickBot="1" x14ac:dyDescent="0.35">
      <c r="A1287" s="10">
        <v>45272</v>
      </c>
      <c r="B1287" s="1" t="s">
        <v>6</v>
      </c>
      <c r="C1287" s="2">
        <v>2.2800000000000002</v>
      </c>
      <c r="D1287" s="3" t="str">
        <f>IF(B1287&lt;&gt;B1286,_xlfn.MAXIFS(Réception[Sau],Réception[conc],Réception[[#This Row],[conc]],Réception[DATE],Réception[[#This Row],[DATE]]),"")</f>
        <v/>
      </c>
    </row>
    <row r="1288" spans="1:4" s="4" customFormat="1" ht="15" thickBot="1" x14ac:dyDescent="0.35">
      <c r="A1288" s="11">
        <v>45272</v>
      </c>
      <c r="B1288" s="1" t="s">
        <v>31</v>
      </c>
      <c r="C1288" s="2">
        <v>0</v>
      </c>
      <c r="D1288" s="3">
        <f>IF(B1288&lt;&gt;B1287,_xlfn.MAXIFS(Réception[Sau],Réception[conc],Réception[[#This Row],[conc]],Réception[DATE],Réception[[#This Row],[DATE]]),"")</f>
        <v>3.62</v>
      </c>
    </row>
    <row r="1289" spans="1:4" s="4" customFormat="1" ht="15" thickBot="1" x14ac:dyDescent="0.35">
      <c r="A1289" s="10">
        <v>45272</v>
      </c>
      <c r="B1289" s="1" t="s">
        <v>31</v>
      </c>
      <c r="C1289" s="2">
        <v>3.62</v>
      </c>
      <c r="D1289" s="3" t="str">
        <f>IF(B1289&lt;&gt;B1288,_xlfn.MAXIFS(Réception[Sau],Réception[conc],Réception[[#This Row],[conc]],Réception[DATE],Réception[[#This Row],[DATE]]),"")</f>
        <v/>
      </c>
    </row>
    <row r="1290" spans="1:4" s="4" customFormat="1" ht="15" thickBot="1" x14ac:dyDescent="0.35">
      <c r="A1290" s="11">
        <v>45272</v>
      </c>
      <c r="B1290" s="1" t="s">
        <v>29</v>
      </c>
      <c r="C1290" s="2">
        <v>0</v>
      </c>
      <c r="D1290" s="3">
        <f>IF(B1290&lt;&gt;B1289,_xlfn.MAXIFS(Réception[Sau],Réception[conc],Réception[[#This Row],[conc]],Réception[DATE],Réception[[#This Row],[DATE]]),"")</f>
        <v>3.05</v>
      </c>
    </row>
    <row r="1291" spans="1:4" s="4" customFormat="1" ht="15" thickBot="1" x14ac:dyDescent="0.35">
      <c r="A1291" s="10">
        <v>45272</v>
      </c>
      <c r="B1291" s="1" t="s">
        <v>29</v>
      </c>
      <c r="C1291" s="2">
        <v>3.05</v>
      </c>
      <c r="D1291" s="3" t="str">
        <f>IF(B1291&lt;&gt;B1290,_xlfn.MAXIFS(Réception[Sau],Réception[conc],Réception[[#This Row],[conc]],Réception[DATE],Réception[[#This Row],[DATE]]),"")</f>
        <v/>
      </c>
    </row>
    <row r="1292" spans="1:4" s="4" customFormat="1" ht="15" thickBot="1" x14ac:dyDescent="0.35">
      <c r="A1292" s="11">
        <v>45272</v>
      </c>
      <c r="B1292" s="1" t="s">
        <v>37</v>
      </c>
      <c r="C1292" s="2">
        <v>0</v>
      </c>
      <c r="D1292" s="3">
        <f>IF(B1292&lt;&gt;B1291,_xlfn.MAXIFS(Réception[Sau],Réception[conc],Réception[[#This Row],[conc]],Réception[DATE],Réception[[#This Row],[DATE]]),"")</f>
        <v>2.21</v>
      </c>
    </row>
    <row r="1293" spans="1:4" s="4" customFormat="1" ht="15" thickBot="1" x14ac:dyDescent="0.35">
      <c r="A1293" s="10">
        <v>45272</v>
      </c>
      <c r="B1293" s="1" t="s">
        <v>37</v>
      </c>
      <c r="C1293" s="2">
        <v>2.21</v>
      </c>
      <c r="D1293" s="3" t="str">
        <f>IF(B1293&lt;&gt;B1292,_xlfn.MAXIFS(Réception[Sau],Réception[conc],Réception[[#This Row],[conc]],Réception[DATE],Réception[[#This Row],[DATE]]),"")</f>
        <v/>
      </c>
    </row>
    <row r="1294" spans="1:4" s="4" customFormat="1" ht="15" thickBot="1" x14ac:dyDescent="0.35">
      <c r="A1294" s="11">
        <v>45272</v>
      </c>
      <c r="B1294" s="1" t="s">
        <v>30</v>
      </c>
      <c r="C1294" s="2">
        <v>0</v>
      </c>
      <c r="D1294" s="3">
        <f>IF(B1294&lt;&gt;B1293,_xlfn.MAXIFS(Réception[Sau],Réception[conc],Réception[[#This Row],[conc]],Réception[DATE],Réception[[#This Row],[DATE]]),"")</f>
        <v>13.440000000000003</v>
      </c>
    </row>
    <row r="1295" spans="1:4" s="4" customFormat="1" ht="15" thickBot="1" x14ac:dyDescent="0.35">
      <c r="A1295" s="10">
        <v>45272</v>
      </c>
      <c r="B1295" s="1" t="s">
        <v>30</v>
      </c>
      <c r="C1295" s="2">
        <v>13.440000000000003</v>
      </c>
      <c r="D1295" s="3" t="str">
        <f>IF(B1295&lt;&gt;B1294,_xlfn.MAXIFS(Réception[Sau],Réception[conc],Réception[[#This Row],[conc]],Réception[DATE],Réception[[#This Row],[DATE]]),"")</f>
        <v/>
      </c>
    </row>
    <row r="1296" spans="1:4" s="4" customFormat="1" ht="15" thickBot="1" x14ac:dyDescent="0.35">
      <c r="A1296" s="11">
        <v>45272</v>
      </c>
      <c r="B1296" s="1" t="s">
        <v>34</v>
      </c>
      <c r="C1296" s="2">
        <v>0</v>
      </c>
      <c r="D1296" s="3">
        <f>IF(B1296&lt;&gt;B1295,_xlfn.MAXIFS(Réception[Sau],Réception[conc],Réception[[#This Row],[conc]],Réception[DATE],Réception[[#This Row],[DATE]]),"")</f>
        <v>0.96</v>
      </c>
    </row>
    <row r="1297" spans="1:4" s="4" customFormat="1" ht="15" thickBot="1" x14ac:dyDescent="0.35">
      <c r="A1297" s="10">
        <v>45272</v>
      </c>
      <c r="B1297" s="1" t="s">
        <v>34</v>
      </c>
      <c r="C1297" s="2">
        <v>0.96</v>
      </c>
      <c r="D1297" s="3" t="str">
        <f>IF(B1297&lt;&gt;B1296,_xlfn.MAXIFS(Réception[Sau],Réception[conc],Réception[[#This Row],[conc]],Réception[DATE],Réception[[#This Row],[DATE]]),"")</f>
        <v/>
      </c>
    </row>
    <row r="1298" spans="1:4" s="4" customFormat="1" ht="15" thickBot="1" x14ac:dyDescent="0.35">
      <c r="A1298" s="11">
        <v>45272</v>
      </c>
      <c r="B1298" s="1" t="s">
        <v>33</v>
      </c>
      <c r="C1298" s="2">
        <v>0</v>
      </c>
      <c r="D1298" s="3">
        <f>IF(B1298&lt;&gt;B1297,_xlfn.MAXIFS(Réception[Sau],Réception[conc],Réception[[#This Row],[conc]],Réception[DATE],Réception[[#This Row],[DATE]]),"")</f>
        <v>4.76</v>
      </c>
    </row>
    <row r="1299" spans="1:4" s="4" customFormat="1" ht="15" thickBot="1" x14ac:dyDescent="0.35">
      <c r="A1299" s="10">
        <v>45272</v>
      </c>
      <c r="B1299" s="1" t="s">
        <v>33</v>
      </c>
      <c r="C1299" s="2">
        <v>4.76</v>
      </c>
      <c r="D1299" s="3" t="str">
        <f>IF(B1299&lt;&gt;B1298,_xlfn.MAXIFS(Réception[Sau],Réception[conc],Réception[[#This Row],[conc]],Réception[DATE],Réception[[#This Row],[DATE]]),"")</f>
        <v/>
      </c>
    </row>
    <row r="1300" spans="1:4" s="4" customFormat="1" ht="15" thickBot="1" x14ac:dyDescent="0.35">
      <c r="A1300" s="11">
        <v>45272</v>
      </c>
      <c r="B1300" s="1" t="s">
        <v>7</v>
      </c>
      <c r="C1300" s="2">
        <v>2.8</v>
      </c>
      <c r="D1300" s="3">
        <f>IF(B1300&lt;&gt;B1299,_xlfn.MAXIFS(Réception[Sau],Réception[conc],Réception[[#This Row],[conc]],Réception[DATE],Réception[[#This Row],[DATE]]),"")</f>
        <v>2.8</v>
      </c>
    </row>
    <row r="1301" spans="1:4" s="4" customFormat="1" ht="15" thickBot="1" x14ac:dyDescent="0.35">
      <c r="A1301" s="10">
        <v>45272</v>
      </c>
      <c r="B1301" s="1" t="s">
        <v>32</v>
      </c>
      <c r="C1301" s="2">
        <v>0</v>
      </c>
      <c r="D1301" s="3">
        <f>IF(B1301&lt;&gt;B1300,_xlfn.MAXIFS(Réception[Sau],Réception[conc],Réception[[#This Row],[conc]],Réception[DATE],Réception[[#This Row],[DATE]]),"")</f>
        <v>3.39</v>
      </c>
    </row>
    <row r="1302" spans="1:4" s="4" customFormat="1" ht="15" thickBot="1" x14ac:dyDescent="0.35">
      <c r="A1302" s="11">
        <v>45272</v>
      </c>
      <c r="B1302" s="1" t="s">
        <v>32</v>
      </c>
      <c r="C1302" s="2">
        <v>3.39</v>
      </c>
      <c r="D1302" s="3" t="str">
        <f>IF(B1302&lt;&gt;B1301,_xlfn.MAXIFS(Réception[Sau],Réception[conc],Réception[[#This Row],[conc]],Réception[DATE],Réception[[#This Row],[DATE]]),"")</f>
        <v/>
      </c>
    </row>
    <row r="1303" spans="1:4" s="4" customFormat="1" ht="15" thickBot="1" x14ac:dyDescent="0.35">
      <c r="A1303" s="10">
        <v>45273</v>
      </c>
      <c r="B1303" s="1" t="s">
        <v>6</v>
      </c>
      <c r="C1303" s="2">
        <v>0</v>
      </c>
      <c r="D1303" s="3">
        <f>IF(B1303&lt;&gt;B1302,_xlfn.MAXIFS(Réception[Sau],Réception[conc],Réception[[#This Row],[conc]],Réception[DATE],Réception[[#This Row],[DATE]]),"")</f>
        <v>2.2800000000000002</v>
      </c>
    </row>
    <row r="1304" spans="1:4" s="4" customFormat="1" ht="15" thickBot="1" x14ac:dyDescent="0.35">
      <c r="A1304" s="11">
        <v>45273</v>
      </c>
      <c r="B1304" s="1" t="s">
        <v>6</v>
      </c>
      <c r="C1304" s="2">
        <v>2.2800000000000002</v>
      </c>
      <c r="D1304" s="3" t="str">
        <f>IF(B1304&lt;&gt;B1303,_xlfn.MAXIFS(Réception[Sau],Réception[conc],Réception[[#This Row],[conc]],Réception[DATE],Réception[[#This Row],[DATE]]),"")</f>
        <v/>
      </c>
    </row>
    <row r="1305" spans="1:4" s="4" customFormat="1" ht="15" thickBot="1" x14ac:dyDescent="0.35">
      <c r="A1305" s="10">
        <v>45273</v>
      </c>
      <c r="B1305" s="1" t="s">
        <v>31</v>
      </c>
      <c r="C1305" s="2">
        <v>0</v>
      </c>
      <c r="D1305" s="3">
        <f>IF(B1305&lt;&gt;B1304,_xlfn.MAXIFS(Réception[Sau],Réception[conc],Réception[[#This Row],[conc]],Réception[DATE],Réception[[#This Row],[DATE]]),"")</f>
        <v>3.62</v>
      </c>
    </row>
    <row r="1306" spans="1:4" s="4" customFormat="1" ht="15" thickBot="1" x14ac:dyDescent="0.35">
      <c r="A1306" s="11">
        <v>45273</v>
      </c>
      <c r="B1306" s="1" t="s">
        <v>31</v>
      </c>
      <c r="C1306" s="2">
        <v>3.62</v>
      </c>
      <c r="D1306" s="3" t="str">
        <f>IF(B1306&lt;&gt;B1305,_xlfn.MAXIFS(Réception[Sau],Réception[conc],Réception[[#This Row],[conc]],Réception[DATE],Réception[[#This Row],[DATE]]),"")</f>
        <v/>
      </c>
    </row>
    <row r="1307" spans="1:4" s="4" customFormat="1" ht="15" thickBot="1" x14ac:dyDescent="0.35">
      <c r="A1307" s="10">
        <v>45273</v>
      </c>
      <c r="B1307" s="1" t="s">
        <v>29</v>
      </c>
      <c r="C1307" s="2">
        <v>0</v>
      </c>
      <c r="D1307" s="3">
        <f>IF(B1307&lt;&gt;B1306,_xlfn.MAXIFS(Réception[Sau],Réception[conc],Réception[[#This Row],[conc]],Réception[DATE],Réception[[#This Row],[DATE]]),"")</f>
        <v>3.05</v>
      </c>
    </row>
    <row r="1308" spans="1:4" s="4" customFormat="1" ht="15" thickBot="1" x14ac:dyDescent="0.35">
      <c r="A1308" s="11">
        <v>45273</v>
      </c>
      <c r="B1308" s="1" t="s">
        <v>29</v>
      </c>
      <c r="C1308" s="2">
        <v>3.05</v>
      </c>
      <c r="D1308" s="3" t="str">
        <f>IF(B1308&lt;&gt;B1307,_xlfn.MAXIFS(Réception[Sau],Réception[conc],Réception[[#This Row],[conc]],Réception[DATE],Réception[[#This Row],[DATE]]),"")</f>
        <v/>
      </c>
    </row>
    <row r="1309" spans="1:4" s="4" customFormat="1" ht="15" thickBot="1" x14ac:dyDescent="0.35">
      <c r="A1309" s="10">
        <v>45273</v>
      </c>
      <c r="B1309" s="1" t="s">
        <v>37</v>
      </c>
      <c r="C1309" s="2">
        <v>0</v>
      </c>
      <c r="D1309" s="3">
        <f>IF(B1309&lt;&gt;B1308,_xlfn.MAXIFS(Réception[Sau],Réception[conc],Réception[[#This Row],[conc]],Réception[DATE],Réception[[#This Row],[DATE]]),"")</f>
        <v>2.21</v>
      </c>
    </row>
    <row r="1310" spans="1:4" s="4" customFormat="1" ht="15" thickBot="1" x14ac:dyDescent="0.35">
      <c r="A1310" s="11">
        <v>45273</v>
      </c>
      <c r="B1310" s="1" t="s">
        <v>37</v>
      </c>
      <c r="C1310" s="2">
        <v>2.21</v>
      </c>
      <c r="D1310" s="3" t="str">
        <f>IF(B1310&lt;&gt;B1309,_xlfn.MAXIFS(Réception[Sau],Réception[conc],Réception[[#This Row],[conc]],Réception[DATE],Réception[[#This Row],[DATE]]),"")</f>
        <v/>
      </c>
    </row>
    <row r="1311" spans="1:4" s="4" customFormat="1" ht="15" thickBot="1" x14ac:dyDescent="0.35">
      <c r="A1311" s="10">
        <v>45273</v>
      </c>
      <c r="B1311" s="1" t="s">
        <v>30</v>
      </c>
      <c r="C1311" s="2">
        <v>0</v>
      </c>
      <c r="D1311" s="3">
        <f>IF(B1311&lt;&gt;B1310,_xlfn.MAXIFS(Réception[Sau],Réception[conc],Réception[[#This Row],[conc]],Réception[DATE],Réception[[#This Row],[DATE]]),"")</f>
        <v>13.440000000000003</v>
      </c>
    </row>
    <row r="1312" spans="1:4" s="4" customFormat="1" ht="15" thickBot="1" x14ac:dyDescent="0.35">
      <c r="A1312" s="11">
        <v>45273</v>
      </c>
      <c r="B1312" s="1" t="s">
        <v>30</v>
      </c>
      <c r="C1312" s="2">
        <v>13.440000000000003</v>
      </c>
      <c r="D1312" s="3" t="str">
        <f>IF(B1312&lt;&gt;B1311,_xlfn.MAXIFS(Réception[Sau],Réception[conc],Réception[[#This Row],[conc]],Réception[DATE],Réception[[#This Row],[DATE]]),"")</f>
        <v/>
      </c>
    </row>
    <row r="1313" spans="1:4" s="4" customFormat="1" ht="15" thickBot="1" x14ac:dyDescent="0.35">
      <c r="A1313" s="10">
        <v>45273</v>
      </c>
      <c r="B1313" s="1" t="s">
        <v>34</v>
      </c>
      <c r="C1313" s="2">
        <v>0</v>
      </c>
      <c r="D1313" s="3">
        <f>IF(B1313&lt;&gt;B1312,_xlfn.MAXIFS(Réception[Sau],Réception[conc],Réception[[#This Row],[conc]],Réception[DATE],Réception[[#This Row],[DATE]]),"")</f>
        <v>0.96</v>
      </c>
    </row>
    <row r="1314" spans="1:4" s="4" customFormat="1" ht="15" thickBot="1" x14ac:dyDescent="0.35">
      <c r="A1314" s="11">
        <v>45273</v>
      </c>
      <c r="B1314" s="1" t="s">
        <v>34</v>
      </c>
      <c r="C1314" s="2">
        <v>0.96</v>
      </c>
      <c r="D1314" s="3" t="str">
        <f>IF(B1314&lt;&gt;B1313,_xlfn.MAXIFS(Réception[Sau],Réception[conc],Réception[[#This Row],[conc]],Réception[DATE],Réception[[#This Row],[DATE]]),"")</f>
        <v/>
      </c>
    </row>
    <row r="1315" spans="1:4" s="4" customFormat="1" ht="15" thickBot="1" x14ac:dyDescent="0.35">
      <c r="A1315" s="10">
        <v>45273</v>
      </c>
      <c r="B1315" s="1" t="s">
        <v>5</v>
      </c>
      <c r="C1315" s="2">
        <v>0</v>
      </c>
      <c r="D1315" s="3">
        <f>IF(B1315&lt;&gt;B1314,_xlfn.MAXIFS(Réception[Sau],Réception[conc],Réception[[#This Row],[conc]],Réception[DATE],Réception[[#This Row],[DATE]]),"")</f>
        <v>6.4899999999999993</v>
      </c>
    </row>
    <row r="1316" spans="1:4" s="4" customFormat="1" ht="15" thickBot="1" x14ac:dyDescent="0.35">
      <c r="A1316" s="11">
        <v>45273</v>
      </c>
      <c r="B1316" s="1" t="s">
        <v>5</v>
      </c>
      <c r="C1316" s="2">
        <v>6.4899999999999993</v>
      </c>
      <c r="D1316" s="3" t="str">
        <f>IF(B1316&lt;&gt;B1315,_xlfn.MAXIFS(Réception[Sau],Réception[conc],Réception[[#This Row],[conc]],Réception[DATE],Réception[[#This Row],[DATE]]),"")</f>
        <v/>
      </c>
    </row>
    <row r="1317" spans="1:4" s="4" customFormat="1" ht="15" thickBot="1" x14ac:dyDescent="0.35">
      <c r="A1317" s="10">
        <v>45273</v>
      </c>
      <c r="B1317" s="1" t="s">
        <v>33</v>
      </c>
      <c r="C1317" s="2">
        <v>0</v>
      </c>
      <c r="D1317" s="3">
        <f>IF(B1317&lt;&gt;B1316,_xlfn.MAXIFS(Réception[Sau],Réception[conc],Réception[[#This Row],[conc]],Réception[DATE],Réception[[#This Row],[DATE]]),"")</f>
        <v>4.76</v>
      </c>
    </row>
    <row r="1318" spans="1:4" s="4" customFormat="1" ht="15" thickBot="1" x14ac:dyDescent="0.35">
      <c r="A1318" s="11">
        <v>45273</v>
      </c>
      <c r="B1318" s="1" t="s">
        <v>33</v>
      </c>
      <c r="C1318" s="2">
        <v>4.76</v>
      </c>
      <c r="D1318" s="3" t="str">
        <f>IF(B1318&lt;&gt;B1317,_xlfn.MAXIFS(Réception[Sau],Réception[conc],Réception[[#This Row],[conc]],Réception[DATE],Réception[[#This Row],[DATE]]),"")</f>
        <v/>
      </c>
    </row>
    <row r="1319" spans="1:4" s="4" customFormat="1" ht="15" thickBot="1" x14ac:dyDescent="0.35">
      <c r="A1319" s="10">
        <v>45273</v>
      </c>
      <c r="B1319" s="1" t="s">
        <v>7</v>
      </c>
      <c r="C1319" s="2">
        <v>2.8</v>
      </c>
      <c r="D1319" s="3">
        <f>IF(B1319&lt;&gt;B1318,_xlfn.MAXIFS(Réception[Sau],Réception[conc],Réception[[#This Row],[conc]],Réception[DATE],Réception[[#This Row],[DATE]]),"")</f>
        <v>2.8</v>
      </c>
    </row>
    <row r="1320" spans="1:4" s="4" customFormat="1" ht="15" thickBot="1" x14ac:dyDescent="0.35">
      <c r="A1320" s="11">
        <v>45273</v>
      </c>
      <c r="B1320" s="1" t="s">
        <v>32</v>
      </c>
      <c r="C1320" s="2">
        <v>0</v>
      </c>
      <c r="D1320" s="3">
        <f>IF(B1320&lt;&gt;B1319,_xlfn.MAXIFS(Réception[Sau],Réception[conc],Réception[[#This Row],[conc]],Réception[DATE],Réception[[#This Row],[DATE]]),"")</f>
        <v>3.39</v>
      </c>
    </row>
    <row r="1321" spans="1:4" s="4" customFormat="1" ht="15" thickBot="1" x14ac:dyDescent="0.35">
      <c r="A1321" s="10">
        <v>45273</v>
      </c>
      <c r="B1321" s="1" t="s">
        <v>32</v>
      </c>
      <c r="C1321" s="2">
        <v>3.39</v>
      </c>
      <c r="D1321" s="3" t="str">
        <f>IF(B1321&lt;&gt;B1320,_xlfn.MAXIFS(Réception[Sau],Réception[conc],Réception[[#This Row],[conc]],Réception[DATE],Réception[[#This Row],[DATE]]),"")</f>
        <v/>
      </c>
    </row>
    <row r="1322" spans="1:4" s="4" customFormat="1" ht="15" thickBot="1" x14ac:dyDescent="0.35">
      <c r="A1322" s="11">
        <v>45274</v>
      </c>
      <c r="B1322" s="1" t="s">
        <v>6</v>
      </c>
      <c r="C1322" s="2">
        <v>0</v>
      </c>
      <c r="D1322" s="3">
        <f>IF(B1322&lt;&gt;B1321,_xlfn.MAXIFS(Réception[Sau],Réception[conc],Réception[[#This Row],[conc]],Réception[DATE],Réception[[#This Row],[DATE]]),"")</f>
        <v>2.2800000000000002</v>
      </c>
    </row>
    <row r="1323" spans="1:4" s="4" customFormat="1" ht="15" thickBot="1" x14ac:dyDescent="0.35">
      <c r="A1323" s="10">
        <v>45274</v>
      </c>
      <c r="B1323" s="1" t="s">
        <v>6</v>
      </c>
      <c r="C1323" s="2">
        <v>2.2800000000000002</v>
      </c>
      <c r="D1323" s="3" t="str">
        <f>IF(B1323&lt;&gt;B1322,_xlfn.MAXIFS(Réception[Sau],Réception[conc],Réception[[#This Row],[conc]],Réception[DATE],Réception[[#This Row],[DATE]]),"")</f>
        <v/>
      </c>
    </row>
    <row r="1324" spans="1:4" s="4" customFormat="1" ht="15" thickBot="1" x14ac:dyDescent="0.35">
      <c r="A1324" s="11">
        <v>45274</v>
      </c>
      <c r="B1324" s="1" t="s">
        <v>31</v>
      </c>
      <c r="C1324" s="2">
        <v>0</v>
      </c>
      <c r="D1324" s="3">
        <f>IF(B1324&lt;&gt;B1323,_xlfn.MAXIFS(Réception[Sau],Réception[conc],Réception[[#This Row],[conc]],Réception[DATE],Réception[[#This Row],[DATE]]),"")</f>
        <v>3.62</v>
      </c>
    </row>
    <row r="1325" spans="1:4" s="4" customFormat="1" ht="15" thickBot="1" x14ac:dyDescent="0.35">
      <c r="A1325" s="10">
        <v>45274</v>
      </c>
      <c r="B1325" s="1" t="s">
        <v>31</v>
      </c>
      <c r="C1325" s="2">
        <v>3.62</v>
      </c>
      <c r="D1325" s="3" t="str">
        <f>IF(B1325&lt;&gt;B1324,_xlfn.MAXIFS(Réception[Sau],Réception[conc],Réception[[#This Row],[conc]],Réception[DATE],Réception[[#This Row],[DATE]]),"")</f>
        <v/>
      </c>
    </row>
    <row r="1326" spans="1:4" s="4" customFormat="1" ht="15" thickBot="1" x14ac:dyDescent="0.35">
      <c r="A1326" s="11">
        <v>45274</v>
      </c>
      <c r="B1326" s="1" t="s">
        <v>29</v>
      </c>
      <c r="C1326" s="2">
        <v>0</v>
      </c>
      <c r="D1326" s="3">
        <f>IF(B1326&lt;&gt;B1325,_xlfn.MAXIFS(Réception[Sau],Réception[conc],Réception[[#This Row],[conc]],Réception[DATE],Réception[[#This Row],[DATE]]),"")</f>
        <v>3.05</v>
      </c>
    </row>
    <row r="1327" spans="1:4" s="4" customFormat="1" ht="15" thickBot="1" x14ac:dyDescent="0.35">
      <c r="A1327" s="10">
        <v>45274</v>
      </c>
      <c r="B1327" s="1" t="s">
        <v>29</v>
      </c>
      <c r="C1327" s="2">
        <v>3.05</v>
      </c>
      <c r="D1327" s="3" t="str">
        <f>IF(B1327&lt;&gt;B1326,_xlfn.MAXIFS(Réception[Sau],Réception[conc],Réception[[#This Row],[conc]],Réception[DATE],Réception[[#This Row],[DATE]]),"")</f>
        <v/>
      </c>
    </row>
    <row r="1328" spans="1:4" s="4" customFormat="1" ht="15" thickBot="1" x14ac:dyDescent="0.35">
      <c r="A1328" s="11">
        <v>45274</v>
      </c>
      <c r="B1328" s="1" t="s">
        <v>37</v>
      </c>
      <c r="C1328" s="2">
        <v>0</v>
      </c>
      <c r="D1328" s="3">
        <f>IF(B1328&lt;&gt;B1327,_xlfn.MAXIFS(Réception[Sau],Réception[conc],Réception[[#This Row],[conc]],Réception[DATE],Réception[[#This Row],[DATE]]),"")</f>
        <v>2.21</v>
      </c>
    </row>
    <row r="1329" spans="1:4" s="4" customFormat="1" ht="15" thickBot="1" x14ac:dyDescent="0.35">
      <c r="A1329" s="10">
        <v>45274</v>
      </c>
      <c r="B1329" s="1" t="s">
        <v>37</v>
      </c>
      <c r="C1329" s="2">
        <v>2.21</v>
      </c>
      <c r="D1329" s="3" t="str">
        <f>IF(B1329&lt;&gt;B1328,_xlfn.MAXIFS(Réception[Sau],Réception[conc],Réception[[#This Row],[conc]],Réception[DATE],Réception[[#This Row],[DATE]]),"")</f>
        <v/>
      </c>
    </row>
    <row r="1330" spans="1:4" s="4" customFormat="1" ht="15" thickBot="1" x14ac:dyDescent="0.35">
      <c r="A1330" s="11">
        <v>45274</v>
      </c>
      <c r="B1330" s="1" t="s">
        <v>37</v>
      </c>
      <c r="C1330" s="2">
        <v>2.21</v>
      </c>
      <c r="D1330" s="3" t="str">
        <f>IF(B1330&lt;&gt;B1329,_xlfn.MAXIFS(Réception[Sau],Réception[conc],Réception[[#This Row],[conc]],Réception[DATE],Réception[[#This Row],[DATE]]),"")</f>
        <v/>
      </c>
    </row>
    <row r="1331" spans="1:4" s="4" customFormat="1" ht="15" thickBot="1" x14ac:dyDescent="0.35">
      <c r="A1331" s="10">
        <v>45274</v>
      </c>
      <c r="B1331" s="1" t="s">
        <v>30</v>
      </c>
      <c r="C1331" s="2">
        <v>0</v>
      </c>
      <c r="D1331" s="3">
        <f>IF(B1331&lt;&gt;B1330,_xlfn.MAXIFS(Réception[Sau],Réception[conc],Réception[[#This Row],[conc]],Réception[DATE],Réception[[#This Row],[DATE]]),"")</f>
        <v>13.440000000000003</v>
      </c>
    </row>
    <row r="1332" spans="1:4" s="4" customFormat="1" ht="15" thickBot="1" x14ac:dyDescent="0.35">
      <c r="A1332" s="11">
        <v>45274</v>
      </c>
      <c r="B1332" s="1" t="s">
        <v>30</v>
      </c>
      <c r="C1332" s="2">
        <v>13.440000000000003</v>
      </c>
      <c r="D1332" s="3" t="str">
        <f>IF(B1332&lt;&gt;B1331,_xlfn.MAXIFS(Réception[Sau],Réception[conc],Réception[[#This Row],[conc]],Réception[DATE],Réception[[#This Row],[DATE]]),"")</f>
        <v/>
      </c>
    </row>
    <row r="1333" spans="1:4" s="4" customFormat="1" ht="15" thickBot="1" x14ac:dyDescent="0.35">
      <c r="A1333" s="10">
        <v>45274</v>
      </c>
      <c r="B1333" s="1" t="s">
        <v>30</v>
      </c>
      <c r="C1333" s="2">
        <v>13.440000000000003</v>
      </c>
      <c r="D1333" s="3" t="str">
        <f>IF(B1333&lt;&gt;B1332,_xlfn.MAXIFS(Réception[Sau],Réception[conc],Réception[[#This Row],[conc]],Réception[DATE],Réception[[#This Row],[DATE]]),"")</f>
        <v/>
      </c>
    </row>
    <row r="1334" spans="1:4" s="4" customFormat="1" ht="15" thickBot="1" x14ac:dyDescent="0.35">
      <c r="A1334" s="11">
        <v>45274</v>
      </c>
      <c r="B1334" s="1" t="s">
        <v>30</v>
      </c>
      <c r="C1334" s="2">
        <v>13.440000000000003</v>
      </c>
      <c r="D1334" s="3" t="str">
        <f>IF(B1334&lt;&gt;B1333,_xlfn.MAXIFS(Réception[Sau],Réception[conc],Réception[[#This Row],[conc]],Réception[DATE],Réception[[#This Row],[DATE]]),"")</f>
        <v/>
      </c>
    </row>
    <row r="1335" spans="1:4" s="4" customFormat="1" ht="15" thickBot="1" x14ac:dyDescent="0.35">
      <c r="A1335" s="10">
        <v>45274</v>
      </c>
      <c r="B1335" s="1" t="s">
        <v>34</v>
      </c>
      <c r="C1335" s="2">
        <v>0</v>
      </c>
      <c r="D1335" s="3">
        <f>IF(B1335&lt;&gt;B1334,_xlfn.MAXIFS(Réception[Sau],Réception[conc],Réception[[#This Row],[conc]],Réception[DATE],Réception[[#This Row],[DATE]]),"")</f>
        <v>0.96</v>
      </c>
    </row>
    <row r="1336" spans="1:4" s="4" customFormat="1" ht="15" thickBot="1" x14ac:dyDescent="0.35">
      <c r="A1336" s="11">
        <v>45274</v>
      </c>
      <c r="B1336" s="1" t="s">
        <v>34</v>
      </c>
      <c r="C1336" s="2">
        <v>0.96</v>
      </c>
      <c r="D1336" s="3" t="str">
        <f>IF(B1336&lt;&gt;B1335,_xlfn.MAXIFS(Réception[Sau],Réception[conc],Réception[[#This Row],[conc]],Réception[DATE],Réception[[#This Row],[DATE]]),"")</f>
        <v/>
      </c>
    </row>
    <row r="1337" spans="1:4" s="4" customFormat="1" ht="15" thickBot="1" x14ac:dyDescent="0.35">
      <c r="A1337" s="10">
        <v>45274</v>
      </c>
      <c r="B1337" s="1" t="s">
        <v>33</v>
      </c>
      <c r="C1337" s="2">
        <v>0</v>
      </c>
      <c r="D1337" s="3">
        <f>IF(B1337&lt;&gt;B1336,_xlfn.MAXIFS(Réception[Sau],Réception[conc],Réception[[#This Row],[conc]],Réception[DATE],Réception[[#This Row],[DATE]]),"")</f>
        <v>4.76</v>
      </c>
    </row>
    <row r="1338" spans="1:4" s="4" customFormat="1" ht="15" thickBot="1" x14ac:dyDescent="0.35">
      <c r="A1338" s="11">
        <v>45274</v>
      </c>
      <c r="B1338" s="1" t="s">
        <v>33</v>
      </c>
      <c r="C1338" s="2">
        <v>4.76</v>
      </c>
      <c r="D1338" s="3" t="str">
        <f>IF(B1338&lt;&gt;B1337,_xlfn.MAXIFS(Réception[Sau],Réception[conc],Réception[[#This Row],[conc]],Réception[DATE],Réception[[#This Row],[DATE]]),"")</f>
        <v/>
      </c>
    </row>
    <row r="1339" spans="1:4" s="4" customFormat="1" ht="15" thickBot="1" x14ac:dyDescent="0.35">
      <c r="A1339" s="10">
        <v>45274</v>
      </c>
      <c r="B1339" s="1" t="s">
        <v>33</v>
      </c>
      <c r="C1339" s="2">
        <v>4.76</v>
      </c>
      <c r="D1339" s="3" t="str">
        <f>IF(B1339&lt;&gt;B1338,_xlfn.MAXIFS(Réception[Sau],Réception[conc],Réception[[#This Row],[conc]],Réception[DATE],Réception[[#This Row],[DATE]]),"")</f>
        <v/>
      </c>
    </row>
    <row r="1340" spans="1:4" s="4" customFormat="1" ht="15" thickBot="1" x14ac:dyDescent="0.35">
      <c r="A1340" s="11">
        <v>45274</v>
      </c>
      <c r="B1340" s="1" t="s">
        <v>7</v>
      </c>
      <c r="C1340" s="2">
        <v>2.8</v>
      </c>
      <c r="D1340" s="3">
        <f>IF(B1340&lt;&gt;B1339,_xlfn.MAXIFS(Réception[Sau],Réception[conc],Réception[[#This Row],[conc]],Réception[DATE],Réception[[#This Row],[DATE]]),"")</f>
        <v>2.8</v>
      </c>
    </row>
    <row r="1341" spans="1:4" s="4" customFormat="1" ht="15" thickBot="1" x14ac:dyDescent="0.35">
      <c r="A1341" s="10">
        <v>45274</v>
      </c>
      <c r="B1341" s="1" t="s">
        <v>32</v>
      </c>
      <c r="C1341" s="2">
        <v>0</v>
      </c>
      <c r="D1341" s="3">
        <f>IF(B1341&lt;&gt;B1340,_xlfn.MAXIFS(Réception[Sau],Réception[conc],Réception[[#This Row],[conc]],Réception[DATE],Réception[[#This Row],[DATE]]),"")</f>
        <v>3.39</v>
      </c>
    </row>
    <row r="1342" spans="1:4" s="4" customFormat="1" ht="15" thickBot="1" x14ac:dyDescent="0.35">
      <c r="A1342" s="11">
        <v>45274</v>
      </c>
      <c r="B1342" s="1" t="s">
        <v>32</v>
      </c>
      <c r="C1342" s="2">
        <v>3.39</v>
      </c>
      <c r="D1342" s="3" t="str">
        <f>IF(B1342&lt;&gt;B1341,_xlfn.MAXIFS(Réception[Sau],Réception[conc],Réception[[#This Row],[conc]],Réception[DATE],Réception[[#This Row],[DATE]]),"")</f>
        <v/>
      </c>
    </row>
    <row r="1343" spans="1:4" s="4" customFormat="1" ht="15" thickBot="1" x14ac:dyDescent="0.35">
      <c r="A1343" s="10">
        <v>45275</v>
      </c>
      <c r="B1343" s="1" t="s">
        <v>6</v>
      </c>
      <c r="C1343" s="2">
        <v>0</v>
      </c>
      <c r="D1343" s="3">
        <f>IF(B1343&lt;&gt;B1342,_xlfn.MAXIFS(Réception[Sau],Réception[conc],Réception[[#This Row],[conc]],Réception[DATE],Réception[[#This Row],[DATE]]),"")</f>
        <v>2.2800000000000002</v>
      </c>
    </row>
    <row r="1344" spans="1:4" s="4" customFormat="1" ht="15" thickBot="1" x14ac:dyDescent="0.35">
      <c r="A1344" s="11">
        <v>45275</v>
      </c>
      <c r="B1344" s="1" t="s">
        <v>6</v>
      </c>
      <c r="C1344" s="2">
        <v>2.2800000000000002</v>
      </c>
      <c r="D1344" s="3" t="str">
        <f>IF(B1344&lt;&gt;B1343,_xlfn.MAXIFS(Réception[Sau],Réception[conc],Réception[[#This Row],[conc]],Réception[DATE],Réception[[#This Row],[DATE]]),"")</f>
        <v/>
      </c>
    </row>
    <row r="1345" spans="1:4" s="4" customFormat="1" ht="15" thickBot="1" x14ac:dyDescent="0.35">
      <c r="A1345" s="10">
        <v>45275</v>
      </c>
      <c r="B1345" s="1" t="s">
        <v>31</v>
      </c>
      <c r="C1345" s="2">
        <v>0</v>
      </c>
      <c r="D1345" s="3">
        <f>IF(B1345&lt;&gt;B1344,_xlfn.MAXIFS(Réception[Sau],Réception[conc],Réception[[#This Row],[conc]],Réception[DATE],Réception[[#This Row],[DATE]]),"")</f>
        <v>3.62</v>
      </c>
    </row>
    <row r="1346" spans="1:4" s="4" customFormat="1" ht="15" thickBot="1" x14ac:dyDescent="0.35">
      <c r="A1346" s="11">
        <v>45275</v>
      </c>
      <c r="B1346" s="1" t="s">
        <v>31</v>
      </c>
      <c r="C1346" s="2">
        <v>3.62</v>
      </c>
      <c r="D1346" s="3" t="str">
        <f>IF(B1346&lt;&gt;B1345,_xlfn.MAXIFS(Réception[Sau],Réception[conc],Réception[[#This Row],[conc]],Réception[DATE],Réception[[#This Row],[DATE]]),"")</f>
        <v/>
      </c>
    </row>
    <row r="1347" spans="1:4" s="4" customFormat="1" ht="15" thickBot="1" x14ac:dyDescent="0.35">
      <c r="A1347" s="10">
        <v>45275</v>
      </c>
      <c r="B1347" s="1" t="s">
        <v>29</v>
      </c>
      <c r="C1347" s="2">
        <v>0</v>
      </c>
      <c r="D1347" s="3">
        <f>IF(B1347&lt;&gt;B1346,_xlfn.MAXIFS(Réception[Sau],Réception[conc],Réception[[#This Row],[conc]],Réception[DATE],Réception[[#This Row],[DATE]]),"")</f>
        <v>3.05</v>
      </c>
    </row>
    <row r="1348" spans="1:4" s="4" customFormat="1" ht="15" thickBot="1" x14ac:dyDescent="0.35">
      <c r="A1348" s="11">
        <v>45275</v>
      </c>
      <c r="B1348" s="1" t="s">
        <v>29</v>
      </c>
      <c r="C1348" s="2">
        <v>3.05</v>
      </c>
      <c r="D1348" s="3" t="str">
        <f>IF(B1348&lt;&gt;B1347,_xlfn.MAXIFS(Réception[Sau],Réception[conc],Réception[[#This Row],[conc]],Réception[DATE],Réception[[#This Row],[DATE]]),"")</f>
        <v/>
      </c>
    </row>
    <row r="1349" spans="1:4" s="4" customFormat="1" ht="15" thickBot="1" x14ac:dyDescent="0.35">
      <c r="A1349" s="10">
        <v>45275</v>
      </c>
      <c r="B1349" s="1" t="s">
        <v>37</v>
      </c>
      <c r="C1349" s="2">
        <v>0</v>
      </c>
      <c r="D1349" s="3">
        <f>IF(B1349&lt;&gt;B1348,_xlfn.MAXIFS(Réception[Sau],Réception[conc],Réception[[#This Row],[conc]],Réception[DATE],Réception[[#This Row],[DATE]]),"")</f>
        <v>2.21</v>
      </c>
    </row>
    <row r="1350" spans="1:4" s="4" customFormat="1" ht="15" thickBot="1" x14ac:dyDescent="0.35">
      <c r="A1350" s="11">
        <v>45275</v>
      </c>
      <c r="B1350" s="1" t="s">
        <v>37</v>
      </c>
      <c r="C1350" s="2">
        <v>2.21</v>
      </c>
      <c r="D1350" s="3" t="str">
        <f>IF(B1350&lt;&gt;B1349,_xlfn.MAXIFS(Réception[Sau],Réception[conc],Réception[[#This Row],[conc]],Réception[DATE],Réception[[#This Row],[DATE]]),"")</f>
        <v/>
      </c>
    </row>
    <row r="1351" spans="1:4" s="4" customFormat="1" ht="15" thickBot="1" x14ac:dyDescent="0.35">
      <c r="A1351" s="10">
        <v>45275</v>
      </c>
      <c r="B1351" s="1" t="s">
        <v>37</v>
      </c>
      <c r="C1351" s="2">
        <v>2.21</v>
      </c>
      <c r="D1351" s="3" t="str">
        <f>IF(B1351&lt;&gt;B1350,_xlfn.MAXIFS(Réception[Sau],Réception[conc],Réception[[#This Row],[conc]],Réception[DATE],Réception[[#This Row],[DATE]]),"")</f>
        <v/>
      </c>
    </row>
    <row r="1352" spans="1:4" s="4" customFormat="1" ht="15" thickBot="1" x14ac:dyDescent="0.35">
      <c r="A1352" s="11">
        <v>45275</v>
      </c>
      <c r="B1352" s="1" t="s">
        <v>30</v>
      </c>
      <c r="C1352" s="2">
        <v>0</v>
      </c>
      <c r="D1352" s="3">
        <f>IF(B1352&lt;&gt;B1351,_xlfn.MAXIFS(Réception[Sau],Réception[conc],Réception[[#This Row],[conc]],Réception[DATE],Réception[[#This Row],[DATE]]),"")</f>
        <v>13.440000000000003</v>
      </c>
    </row>
    <row r="1353" spans="1:4" s="4" customFormat="1" ht="15" thickBot="1" x14ac:dyDescent="0.35">
      <c r="A1353" s="10">
        <v>45275</v>
      </c>
      <c r="B1353" s="1" t="s">
        <v>30</v>
      </c>
      <c r="C1353" s="2">
        <v>13.440000000000003</v>
      </c>
      <c r="D1353" s="3" t="str">
        <f>IF(B1353&lt;&gt;B1352,_xlfn.MAXIFS(Réception[Sau],Réception[conc],Réception[[#This Row],[conc]],Réception[DATE],Réception[[#This Row],[DATE]]),"")</f>
        <v/>
      </c>
    </row>
    <row r="1354" spans="1:4" s="4" customFormat="1" ht="15" thickBot="1" x14ac:dyDescent="0.35">
      <c r="A1354" s="11">
        <v>45275</v>
      </c>
      <c r="B1354" s="1" t="s">
        <v>34</v>
      </c>
      <c r="C1354" s="2">
        <v>0</v>
      </c>
      <c r="D1354" s="3">
        <f>IF(B1354&lt;&gt;B1353,_xlfn.MAXIFS(Réception[Sau],Réception[conc],Réception[[#This Row],[conc]],Réception[DATE],Réception[[#This Row],[DATE]]),"")</f>
        <v>0.96</v>
      </c>
    </row>
    <row r="1355" spans="1:4" s="4" customFormat="1" ht="15" thickBot="1" x14ac:dyDescent="0.35">
      <c r="A1355" s="10">
        <v>45275</v>
      </c>
      <c r="B1355" s="1" t="s">
        <v>34</v>
      </c>
      <c r="C1355" s="2">
        <v>0.96</v>
      </c>
      <c r="D1355" s="3" t="str">
        <f>IF(B1355&lt;&gt;B1354,_xlfn.MAXIFS(Réception[Sau],Réception[conc],Réception[[#This Row],[conc]],Réception[DATE],Réception[[#This Row],[DATE]]),"")</f>
        <v/>
      </c>
    </row>
    <row r="1356" spans="1:4" s="4" customFormat="1" ht="15" thickBot="1" x14ac:dyDescent="0.35">
      <c r="A1356" s="11">
        <v>45275</v>
      </c>
      <c r="B1356" s="1" t="s">
        <v>5</v>
      </c>
      <c r="C1356" s="2">
        <v>0</v>
      </c>
      <c r="D1356" s="3">
        <f>IF(B1356&lt;&gt;B1355,_xlfn.MAXIFS(Réception[Sau],Réception[conc],Réception[[#This Row],[conc]],Réception[DATE],Réception[[#This Row],[DATE]]),"")</f>
        <v>6.4899999999999993</v>
      </c>
    </row>
    <row r="1357" spans="1:4" s="4" customFormat="1" ht="15" thickBot="1" x14ac:dyDescent="0.35">
      <c r="A1357" s="10">
        <v>45275</v>
      </c>
      <c r="B1357" s="1" t="s">
        <v>5</v>
      </c>
      <c r="C1357" s="2">
        <v>6.4899999999999993</v>
      </c>
      <c r="D1357" s="3" t="str">
        <f>IF(B1357&lt;&gt;B1356,_xlfn.MAXIFS(Réception[Sau],Réception[conc],Réception[[#This Row],[conc]],Réception[DATE],Réception[[#This Row],[DATE]]),"")</f>
        <v/>
      </c>
    </row>
    <row r="1358" spans="1:4" s="4" customFormat="1" ht="15" thickBot="1" x14ac:dyDescent="0.35">
      <c r="A1358" s="11">
        <v>45275</v>
      </c>
      <c r="B1358" s="1" t="s">
        <v>33</v>
      </c>
      <c r="C1358" s="2">
        <v>0</v>
      </c>
      <c r="D1358" s="3">
        <f>IF(B1358&lt;&gt;B1357,_xlfn.MAXIFS(Réception[Sau],Réception[conc],Réception[[#This Row],[conc]],Réception[DATE],Réception[[#This Row],[DATE]]),"")</f>
        <v>4.76</v>
      </c>
    </row>
    <row r="1359" spans="1:4" s="4" customFormat="1" ht="15" thickBot="1" x14ac:dyDescent="0.35">
      <c r="A1359" s="10">
        <v>45275</v>
      </c>
      <c r="B1359" s="1" t="s">
        <v>33</v>
      </c>
      <c r="C1359" s="2">
        <v>4.76</v>
      </c>
      <c r="D1359" s="3" t="str">
        <f>IF(B1359&lt;&gt;B1358,_xlfn.MAXIFS(Réception[Sau],Réception[conc],Réception[[#This Row],[conc]],Réception[DATE],Réception[[#This Row],[DATE]]),"")</f>
        <v/>
      </c>
    </row>
    <row r="1360" spans="1:4" s="4" customFormat="1" ht="15" thickBot="1" x14ac:dyDescent="0.35">
      <c r="A1360" s="11">
        <v>45275</v>
      </c>
      <c r="B1360" s="1" t="s">
        <v>7</v>
      </c>
      <c r="C1360" s="2">
        <v>2.8</v>
      </c>
      <c r="D1360" s="3">
        <f>IF(B1360&lt;&gt;B1359,_xlfn.MAXIFS(Réception[Sau],Réception[conc],Réception[[#This Row],[conc]],Réception[DATE],Réception[[#This Row],[DATE]]),"")</f>
        <v>2.8</v>
      </c>
    </row>
    <row r="1361" spans="1:4" s="4" customFormat="1" ht="15" thickBot="1" x14ac:dyDescent="0.35">
      <c r="A1361" s="10">
        <v>45275</v>
      </c>
      <c r="B1361" s="1" t="s">
        <v>32</v>
      </c>
      <c r="C1361" s="2">
        <v>0</v>
      </c>
      <c r="D1361" s="3">
        <f>IF(B1361&lt;&gt;B1360,_xlfn.MAXIFS(Réception[Sau],Réception[conc],Réception[[#This Row],[conc]],Réception[DATE],Réception[[#This Row],[DATE]]),"")</f>
        <v>3.39</v>
      </c>
    </row>
    <row r="1362" spans="1:4" s="4" customFormat="1" ht="15" thickBot="1" x14ac:dyDescent="0.35">
      <c r="A1362" s="11">
        <v>45275</v>
      </c>
      <c r="B1362" s="1" t="s">
        <v>32</v>
      </c>
      <c r="C1362" s="2">
        <v>3.39</v>
      </c>
      <c r="D1362" s="3" t="str">
        <f>IF(B1362&lt;&gt;B1361,_xlfn.MAXIFS(Réception[Sau],Réception[conc],Réception[[#This Row],[conc]],Réception[DATE],Réception[[#This Row],[DATE]]),"")</f>
        <v/>
      </c>
    </row>
    <row r="1363" spans="1:4" s="4" customFormat="1" ht="15" thickBot="1" x14ac:dyDescent="0.35">
      <c r="A1363" s="10">
        <v>45276</v>
      </c>
      <c r="B1363" s="1" t="s">
        <v>6</v>
      </c>
      <c r="C1363" s="2">
        <v>0</v>
      </c>
      <c r="D1363" s="3">
        <f>IF(B1363&lt;&gt;B1362,_xlfn.MAXIFS(Réception[Sau],Réception[conc],Réception[[#This Row],[conc]],Réception[DATE],Réception[[#This Row],[DATE]]),"")</f>
        <v>2.2800000000000002</v>
      </c>
    </row>
    <row r="1364" spans="1:4" s="4" customFormat="1" ht="15" thickBot="1" x14ac:dyDescent="0.35">
      <c r="A1364" s="11">
        <v>45276</v>
      </c>
      <c r="B1364" s="1" t="s">
        <v>6</v>
      </c>
      <c r="C1364" s="2">
        <v>2.2800000000000002</v>
      </c>
      <c r="D1364" s="3" t="str">
        <f>IF(B1364&lt;&gt;B1363,_xlfn.MAXIFS(Réception[Sau],Réception[conc],Réception[[#This Row],[conc]],Réception[DATE],Réception[[#This Row],[DATE]]),"")</f>
        <v/>
      </c>
    </row>
    <row r="1365" spans="1:4" s="4" customFormat="1" ht="15" thickBot="1" x14ac:dyDescent="0.35">
      <c r="A1365" s="10">
        <v>45276</v>
      </c>
      <c r="B1365" s="1" t="s">
        <v>31</v>
      </c>
      <c r="C1365" s="2">
        <v>0</v>
      </c>
      <c r="D1365" s="3">
        <f>IF(B1365&lt;&gt;B1364,_xlfn.MAXIFS(Réception[Sau],Réception[conc],Réception[[#This Row],[conc]],Réception[DATE],Réception[[#This Row],[DATE]]),"")</f>
        <v>3.62</v>
      </c>
    </row>
    <row r="1366" spans="1:4" s="4" customFormat="1" ht="15" thickBot="1" x14ac:dyDescent="0.35">
      <c r="A1366" s="11">
        <v>45276</v>
      </c>
      <c r="B1366" s="1" t="s">
        <v>31</v>
      </c>
      <c r="C1366" s="2">
        <v>3.62</v>
      </c>
      <c r="D1366" s="3" t="str">
        <f>IF(B1366&lt;&gt;B1365,_xlfn.MAXIFS(Réception[Sau],Réception[conc],Réception[[#This Row],[conc]],Réception[DATE],Réception[[#This Row],[DATE]]),"")</f>
        <v/>
      </c>
    </row>
    <row r="1367" spans="1:4" s="4" customFormat="1" ht="15" thickBot="1" x14ac:dyDescent="0.35">
      <c r="A1367" s="10">
        <v>45276</v>
      </c>
      <c r="B1367" s="1" t="s">
        <v>8</v>
      </c>
      <c r="C1367" s="2">
        <v>1</v>
      </c>
      <c r="D1367" s="3">
        <f>IF(B1367&lt;&gt;B1366,_xlfn.MAXIFS(Réception[Sau],Réception[conc],Réception[[#This Row],[conc]],Réception[DATE],Réception[[#This Row],[DATE]]),"")</f>
        <v>1</v>
      </c>
    </row>
    <row r="1368" spans="1:4" s="4" customFormat="1" ht="15" thickBot="1" x14ac:dyDescent="0.35">
      <c r="A1368" s="11">
        <v>45276</v>
      </c>
      <c r="B1368" s="1" t="s">
        <v>29</v>
      </c>
      <c r="C1368" s="2">
        <v>0</v>
      </c>
      <c r="D1368" s="3">
        <f>IF(B1368&lt;&gt;B1367,_xlfn.MAXIFS(Réception[Sau],Réception[conc],Réception[[#This Row],[conc]],Réception[DATE],Réception[[#This Row],[DATE]]),"")</f>
        <v>3.05</v>
      </c>
    </row>
    <row r="1369" spans="1:4" s="4" customFormat="1" ht="15" thickBot="1" x14ac:dyDescent="0.35">
      <c r="A1369" s="10">
        <v>45276</v>
      </c>
      <c r="B1369" s="1" t="s">
        <v>29</v>
      </c>
      <c r="C1369" s="2">
        <v>3.05</v>
      </c>
      <c r="D1369" s="3" t="str">
        <f>IF(B1369&lt;&gt;B1368,_xlfn.MAXIFS(Réception[Sau],Réception[conc],Réception[[#This Row],[conc]],Réception[DATE],Réception[[#This Row],[DATE]]),"")</f>
        <v/>
      </c>
    </row>
    <row r="1370" spans="1:4" s="4" customFormat="1" ht="15" thickBot="1" x14ac:dyDescent="0.35">
      <c r="A1370" s="11">
        <v>45276</v>
      </c>
      <c r="B1370" s="1" t="s">
        <v>37</v>
      </c>
      <c r="C1370" s="2">
        <v>0</v>
      </c>
      <c r="D1370" s="3">
        <f>IF(B1370&lt;&gt;B1369,_xlfn.MAXIFS(Réception[Sau],Réception[conc],Réception[[#This Row],[conc]],Réception[DATE],Réception[[#This Row],[DATE]]),"")</f>
        <v>2.21</v>
      </c>
    </row>
    <row r="1371" spans="1:4" s="4" customFormat="1" ht="15" thickBot="1" x14ac:dyDescent="0.35">
      <c r="A1371" s="10">
        <v>45276</v>
      </c>
      <c r="B1371" s="1" t="s">
        <v>37</v>
      </c>
      <c r="C1371" s="2">
        <v>2.21</v>
      </c>
      <c r="D1371" s="3" t="str">
        <f>IF(B1371&lt;&gt;B1370,_xlfn.MAXIFS(Réception[Sau],Réception[conc],Réception[[#This Row],[conc]],Réception[DATE],Réception[[#This Row],[DATE]]),"")</f>
        <v/>
      </c>
    </row>
    <row r="1372" spans="1:4" s="4" customFormat="1" ht="15" thickBot="1" x14ac:dyDescent="0.35">
      <c r="A1372" s="11">
        <v>45276</v>
      </c>
      <c r="B1372" s="1" t="s">
        <v>30</v>
      </c>
      <c r="C1372" s="2">
        <v>0</v>
      </c>
      <c r="D1372" s="3">
        <f>IF(B1372&lt;&gt;B1371,_xlfn.MAXIFS(Réception[Sau],Réception[conc],Réception[[#This Row],[conc]],Réception[DATE],Réception[[#This Row],[DATE]]),"")</f>
        <v>13.440000000000003</v>
      </c>
    </row>
    <row r="1373" spans="1:4" s="4" customFormat="1" ht="15" thickBot="1" x14ac:dyDescent="0.35">
      <c r="A1373" s="10">
        <v>45276</v>
      </c>
      <c r="B1373" s="1" t="s">
        <v>30</v>
      </c>
      <c r="C1373" s="2">
        <v>13.440000000000003</v>
      </c>
      <c r="D1373" s="3" t="str">
        <f>IF(B1373&lt;&gt;B1372,_xlfn.MAXIFS(Réception[Sau],Réception[conc],Réception[[#This Row],[conc]],Réception[DATE],Réception[[#This Row],[DATE]]),"")</f>
        <v/>
      </c>
    </row>
    <row r="1374" spans="1:4" s="4" customFormat="1" ht="15" thickBot="1" x14ac:dyDescent="0.35">
      <c r="A1374" s="11">
        <v>45276</v>
      </c>
      <c r="B1374" s="1" t="s">
        <v>30</v>
      </c>
      <c r="C1374" s="2">
        <v>13.440000000000003</v>
      </c>
      <c r="D1374" s="3" t="str">
        <f>IF(B1374&lt;&gt;B1373,_xlfn.MAXIFS(Réception[Sau],Réception[conc],Réception[[#This Row],[conc]],Réception[DATE],Réception[[#This Row],[DATE]]),"")</f>
        <v/>
      </c>
    </row>
    <row r="1375" spans="1:4" s="4" customFormat="1" ht="15" thickBot="1" x14ac:dyDescent="0.35">
      <c r="A1375" s="10">
        <v>45276</v>
      </c>
      <c r="B1375" s="1" t="s">
        <v>30</v>
      </c>
      <c r="C1375" s="2">
        <v>13.440000000000003</v>
      </c>
      <c r="D1375" s="3" t="str">
        <f>IF(B1375&lt;&gt;B1374,_xlfn.MAXIFS(Réception[Sau],Réception[conc],Réception[[#This Row],[conc]],Réception[DATE],Réception[[#This Row],[DATE]]),"")</f>
        <v/>
      </c>
    </row>
    <row r="1376" spans="1:4" s="4" customFormat="1" ht="15" thickBot="1" x14ac:dyDescent="0.35">
      <c r="A1376" s="11">
        <v>45276</v>
      </c>
      <c r="B1376" s="1" t="s">
        <v>34</v>
      </c>
      <c r="C1376" s="2">
        <v>0</v>
      </c>
      <c r="D1376" s="3">
        <f>IF(B1376&lt;&gt;B1375,_xlfn.MAXIFS(Réception[Sau],Réception[conc],Réception[[#This Row],[conc]],Réception[DATE],Réception[[#This Row],[DATE]]),"")</f>
        <v>0.96</v>
      </c>
    </row>
    <row r="1377" spans="1:4" s="4" customFormat="1" ht="15" thickBot="1" x14ac:dyDescent="0.35">
      <c r="A1377" s="10">
        <v>45276</v>
      </c>
      <c r="B1377" s="1" t="s">
        <v>34</v>
      </c>
      <c r="C1377" s="2">
        <v>0.96</v>
      </c>
      <c r="D1377" s="3" t="str">
        <f>IF(B1377&lt;&gt;B1376,_xlfn.MAXIFS(Réception[Sau],Réception[conc],Réception[[#This Row],[conc]],Réception[DATE],Réception[[#This Row],[DATE]]),"")</f>
        <v/>
      </c>
    </row>
    <row r="1378" spans="1:4" s="4" customFormat="1" ht="15" thickBot="1" x14ac:dyDescent="0.35">
      <c r="A1378" s="11">
        <v>45276</v>
      </c>
      <c r="B1378" s="1" t="s">
        <v>5</v>
      </c>
      <c r="C1378" s="2">
        <v>0</v>
      </c>
      <c r="D1378" s="3">
        <f>IF(B1378&lt;&gt;B1377,_xlfn.MAXIFS(Réception[Sau],Réception[conc],Réception[[#This Row],[conc]],Réception[DATE],Réception[[#This Row],[DATE]]),"")</f>
        <v>6.4899999999999993</v>
      </c>
    </row>
    <row r="1379" spans="1:4" s="4" customFormat="1" ht="15" thickBot="1" x14ac:dyDescent="0.35">
      <c r="A1379" s="10">
        <v>45276</v>
      </c>
      <c r="B1379" s="1" t="s">
        <v>5</v>
      </c>
      <c r="C1379" s="2">
        <v>6.4899999999999993</v>
      </c>
      <c r="D1379" s="3" t="str">
        <f>IF(B1379&lt;&gt;B1378,_xlfn.MAXIFS(Réception[Sau],Réception[conc],Réception[[#This Row],[conc]],Réception[DATE],Réception[[#This Row],[DATE]]),"")</f>
        <v/>
      </c>
    </row>
    <row r="1380" spans="1:4" s="4" customFormat="1" ht="15" thickBot="1" x14ac:dyDescent="0.35">
      <c r="A1380" s="11">
        <v>45276</v>
      </c>
      <c r="B1380" s="1" t="s">
        <v>33</v>
      </c>
      <c r="C1380" s="2">
        <v>0</v>
      </c>
      <c r="D1380" s="3">
        <f>IF(B1380&lt;&gt;B1379,_xlfn.MAXIFS(Réception[Sau],Réception[conc],Réception[[#This Row],[conc]],Réception[DATE],Réception[[#This Row],[DATE]]),"")</f>
        <v>4.76</v>
      </c>
    </row>
    <row r="1381" spans="1:4" s="4" customFormat="1" ht="15" thickBot="1" x14ac:dyDescent="0.35">
      <c r="A1381" s="10">
        <v>45276</v>
      </c>
      <c r="B1381" s="1" t="s">
        <v>33</v>
      </c>
      <c r="C1381" s="2">
        <v>4.76</v>
      </c>
      <c r="D1381" s="3" t="str">
        <f>IF(B1381&lt;&gt;B1380,_xlfn.MAXIFS(Réception[Sau],Réception[conc],Réception[[#This Row],[conc]],Réception[DATE],Réception[[#This Row],[DATE]]),"")</f>
        <v/>
      </c>
    </row>
    <row r="1382" spans="1:4" s="4" customFormat="1" ht="15" thickBot="1" x14ac:dyDescent="0.35">
      <c r="A1382" s="11">
        <v>45276</v>
      </c>
      <c r="B1382" s="1" t="s">
        <v>33</v>
      </c>
      <c r="C1382" s="2">
        <v>4.76</v>
      </c>
      <c r="D1382" s="3" t="str">
        <f>IF(B1382&lt;&gt;B1381,_xlfn.MAXIFS(Réception[Sau],Réception[conc],Réception[[#This Row],[conc]],Réception[DATE],Réception[[#This Row],[DATE]]),"")</f>
        <v/>
      </c>
    </row>
    <row r="1383" spans="1:4" s="4" customFormat="1" ht="15" thickBot="1" x14ac:dyDescent="0.35">
      <c r="A1383" s="10">
        <v>45276</v>
      </c>
      <c r="B1383" s="1" t="s">
        <v>7</v>
      </c>
      <c r="C1383" s="2">
        <v>0</v>
      </c>
      <c r="D1383" s="3">
        <f>IF(B1383&lt;&gt;B1382,_xlfn.MAXIFS(Réception[Sau],Réception[conc],Réception[[#This Row],[conc]],Réception[DATE],Réception[[#This Row],[DATE]]),"")</f>
        <v>2.8</v>
      </c>
    </row>
    <row r="1384" spans="1:4" s="4" customFormat="1" ht="15" thickBot="1" x14ac:dyDescent="0.35">
      <c r="A1384" s="11">
        <v>45276</v>
      </c>
      <c r="B1384" s="1" t="s">
        <v>7</v>
      </c>
      <c r="C1384" s="2">
        <v>2.8</v>
      </c>
      <c r="D1384" s="3" t="str">
        <f>IF(B1384&lt;&gt;B1383,_xlfn.MAXIFS(Réception[Sau],Réception[conc],Réception[[#This Row],[conc]],Réception[DATE],Réception[[#This Row],[DATE]]),"")</f>
        <v/>
      </c>
    </row>
    <row r="1385" spans="1:4" s="4" customFormat="1" ht="15" thickBot="1" x14ac:dyDescent="0.35">
      <c r="A1385" s="10">
        <v>45276</v>
      </c>
      <c r="B1385" s="1" t="s">
        <v>32</v>
      </c>
      <c r="C1385" s="2">
        <v>0</v>
      </c>
      <c r="D1385" s="3">
        <f>IF(B1385&lt;&gt;B1384,_xlfn.MAXIFS(Réception[Sau],Réception[conc],Réception[[#This Row],[conc]],Réception[DATE],Réception[[#This Row],[DATE]]),"")</f>
        <v>3.39</v>
      </c>
    </row>
    <row r="1386" spans="1:4" s="4" customFormat="1" ht="15" thickBot="1" x14ac:dyDescent="0.35">
      <c r="A1386" s="11">
        <v>45276</v>
      </c>
      <c r="B1386" s="1" t="s">
        <v>32</v>
      </c>
      <c r="C1386" s="2">
        <v>3.39</v>
      </c>
      <c r="D1386" s="3" t="str">
        <f>IF(B1386&lt;&gt;B1385,_xlfn.MAXIFS(Réception[Sau],Réception[conc],Réception[[#This Row],[conc]],Réception[DATE],Réception[[#This Row],[DATE]]),"")</f>
        <v/>
      </c>
    </row>
    <row r="1387" spans="1:4" s="4" customFormat="1" ht="15" thickBot="1" x14ac:dyDescent="0.35">
      <c r="A1387" s="10">
        <v>45277</v>
      </c>
      <c r="B1387" s="1" t="s">
        <v>6</v>
      </c>
      <c r="C1387" s="2">
        <v>0</v>
      </c>
      <c r="D1387" s="3">
        <f>IF(B1387&lt;&gt;B1386,_xlfn.MAXIFS(Réception[Sau],Réception[conc],Réception[[#This Row],[conc]],Réception[DATE],Réception[[#This Row],[DATE]]),"")</f>
        <v>2.2800000000000002</v>
      </c>
    </row>
    <row r="1388" spans="1:4" s="4" customFormat="1" ht="15" thickBot="1" x14ac:dyDescent="0.35">
      <c r="A1388" s="11">
        <v>45277</v>
      </c>
      <c r="B1388" s="1" t="s">
        <v>6</v>
      </c>
      <c r="C1388" s="2">
        <v>2.2800000000000002</v>
      </c>
      <c r="D1388" s="3" t="str">
        <f>IF(B1388&lt;&gt;B1387,_xlfn.MAXIFS(Réception[Sau],Réception[conc],Réception[[#This Row],[conc]],Réception[DATE],Réception[[#This Row],[DATE]]),"")</f>
        <v/>
      </c>
    </row>
    <row r="1389" spans="1:4" s="4" customFormat="1" ht="15" thickBot="1" x14ac:dyDescent="0.35">
      <c r="A1389" s="10">
        <v>45277</v>
      </c>
      <c r="B1389" s="1" t="s">
        <v>31</v>
      </c>
      <c r="C1389" s="2">
        <v>0</v>
      </c>
      <c r="D1389" s="3">
        <f>IF(B1389&lt;&gt;B1388,_xlfn.MAXIFS(Réception[Sau],Réception[conc],Réception[[#This Row],[conc]],Réception[DATE],Réception[[#This Row],[DATE]]),"")</f>
        <v>3.62</v>
      </c>
    </row>
    <row r="1390" spans="1:4" s="4" customFormat="1" ht="15" thickBot="1" x14ac:dyDescent="0.35">
      <c r="A1390" s="11">
        <v>45277</v>
      </c>
      <c r="B1390" s="1" t="s">
        <v>31</v>
      </c>
      <c r="C1390" s="2">
        <v>3.62</v>
      </c>
      <c r="D1390" s="3" t="str">
        <f>IF(B1390&lt;&gt;B1389,_xlfn.MAXIFS(Réception[Sau],Réception[conc],Réception[[#This Row],[conc]],Réception[DATE],Réception[[#This Row],[DATE]]),"")</f>
        <v/>
      </c>
    </row>
    <row r="1391" spans="1:4" s="4" customFormat="1" ht="15" thickBot="1" x14ac:dyDescent="0.35">
      <c r="A1391" s="10">
        <v>45277</v>
      </c>
      <c r="B1391" s="1" t="s">
        <v>8</v>
      </c>
      <c r="C1391" s="2">
        <v>1</v>
      </c>
      <c r="D1391" s="3">
        <f>IF(B1391&lt;&gt;B1390,_xlfn.MAXIFS(Réception[Sau],Réception[conc],Réception[[#This Row],[conc]],Réception[DATE],Réception[[#This Row],[DATE]]),"")</f>
        <v>1</v>
      </c>
    </row>
    <row r="1392" spans="1:4" s="4" customFormat="1" ht="15" thickBot="1" x14ac:dyDescent="0.35">
      <c r="A1392" s="11">
        <v>45277</v>
      </c>
      <c r="B1392" s="1" t="s">
        <v>8</v>
      </c>
      <c r="C1392" s="2">
        <v>1</v>
      </c>
      <c r="D1392" s="3" t="str">
        <f>IF(B1392&lt;&gt;B1391,_xlfn.MAXIFS(Réception[Sau],Réception[conc],Réception[[#This Row],[conc]],Réception[DATE],Réception[[#This Row],[DATE]]),"")</f>
        <v/>
      </c>
    </row>
    <row r="1393" spans="1:4" s="4" customFormat="1" ht="15" thickBot="1" x14ac:dyDescent="0.35">
      <c r="A1393" s="10">
        <v>45277</v>
      </c>
      <c r="B1393" s="1" t="s">
        <v>29</v>
      </c>
      <c r="C1393" s="2">
        <v>0</v>
      </c>
      <c r="D1393" s="3">
        <f>IF(B1393&lt;&gt;B1392,_xlfn.MAXIFS(Réception[Sau],Réception[conc],Réception[[#This Row],[conc]],Réception[DATE],Réception[[#This Row],[DATE]]),"")</f>
        <v>3.05</v>
      </c>
    </row>
    <row r="1394" spans="1:4" s="4" customFormat="1" ht="15" thickBot="1" x14ac:dyDescent="0.35">
      <c r="A1394" s="11">
        <v>45277</v>
      </c>
      <c r="B1394" s="1" t="s">
        <v>29</v>
      </c>
      <c r="C1394" s="2">
        <v>3.05</v>
      </c>
      <c r="D1394" s="3" t="str">
        <f>IF(B1394&lt;&gt;B1393,_xlfn.MAXIFS(Réception[Sau],Réception[conc],Réception[[#This Row],[conc]],Réception[DATE],Réception[[#This Row],[DATE]]),"")</f>
        <v/>
      </c>
    </row>
    <row r="1395" spans="1:4" s="4" customFormat="1" ht="15" thickBot="1" x14ac:dyDescent="0.35">
      <c r="A1395" s="10">
        <v>45277</v>
      </c>
      <c r="B1395" s="1" t="s">
        <v>37</v>
      </c>
      <c r="C1395" s="2">
        <v>0</v>
      </c>
      <c r="D1395" s="3">
        <f>IF(B1395&lt;&gt;B1394,_xlfn.MAXIFS(Réception[Sau],Réception[conc],Réception[[#This Row],[conc]],Réception[DATE],Réception[[#This Row],[DATE]]),"")</f>
        <v>2.21</v>
      </c>
    </row>
    <row r="1396" spans="1:4" s="4" customFormat="1" ht="15" thickBot="1" x14ac:dyDescent="0.35">
      <c r="A1396" s="11">
        <v>45277</v>
      </c>
      <c r="B1396" s="1" t="s">
        <v>37</v>
      </c>
      <c r="C1396" s="2">
        <v>2.21</v>
      </c>
      <c r="D1396" s="3" t="str">
        <f>IF(B1396&lt;&gt;B1395,_xlfn.MAXIFS(Réception[Sau],Réception[conc],Réception[[#This Row],[conc]],Réception[DATE],Réception[[#This Row],[DATE]]),"")</f>
        <v/>
      </c>
    </row>
    <row r="1397" spans="1:4" s="4" customFormat="1" ht="15" thickBot="1" x14ac:dyDescent="0.35">
      <c r="A1397" s="10">
        <v>45277</v>
      </c>
      <c r="B1397" s="1" t="s">
        <v>30</v>
      </c>
      <c r="C1397" s="2">
        <v>0</v>
      </c>
      <c r="D1397" s="3">
        <f>IF(B1397&lt;&gt;B1396,_xlfn.MAXIFS(Réception[Sau],Réception[conc],Réception[[#This Row],[conc]],Réception[DATE],Réception[[#This Row],[DATE]]),"")</f>
        <v>13.440000000000003</v>
      </c>
    </row>
    <row r="1398" spans="1:4" s="4" customFormat="1" ht="15" thickBot="1" x14ac:dyDescent="0.35">
      <c r="A1398" s="11">
        <v>45277</v>
      </c>
      <c r="B1398" s="1" t="s">
        <v>30</v>
      </c>
      <c r="C1398" s="2">
        <v>13.440000000000003</v>
      </c>
      <c r="D1398" s="3" t="str">
        <f>IF(B1398&lt;&gt;B1397,_xlfn.MAXIFS(Réception[Sau],Réception[conc],Réception[[#This Row],[conc]],Réception[DATE],Réception[[#This Row],[DATE]]),"")</f>
        <v/>
      </c>
    </row>
    <row r="1399" spans="1:4" s="4" customFormat="1" ht="15" thickBot="1" x14ac:dyDescent="0.35">
      <c r="A1399" s="10">
        <v>45277</v>
      </c>
      <c r="B1399" s="1" t="s">
        <v>30</v>
      </c>
      <c r="C1399" s="2">
        <v>13.440000000000003</v>
      </c>
      <c r="D1399" s="3" t="str">
        <f>IF(B1399&lt;&gt;B1398,_xlfn.MAXIFS(Réception[Sau],Réception[conc],Réception[[#This Row],[conc]],Réception[DATE],Réception[[#This Row],[DATE]]),"")</f>
        <v/>
      </c>
    </row>
    <row r="1400" spans="1:4" s="4" customFormat="1" ht="15" thickBot="1" x14ac:dyDescent="0.35">
      <c r="A1400" s="11">
        <v>45277</v>
      </c>
      <c r="B1400" s="1" t="s">
        <v>34</v>
      </c>
      <c r="C1400" s="2">
        <v>0.96</v>
      </c>
      <c r="D1400" s="3">
        <f>IF(B1400&lt;&gt;B1399,_xlfn.MAXIFS(Réception[Sau],Réception[conc],Réception[[#This Row],[conc]],Réception[DATE],Réception[[#This Row],[DATE]]),"")</f>
        <v>0.96</v>
      </c>
    </row>
    <row r="1401" spans="1:4" s="4" customFormat="1" ht="15" thickBot="1" x14ac:dyDescent="0.35">
      <c r="A1401" s="10">
        <v>45277</v>
      </c>
      <c r="B1401" s="1" t="s">
        <v>5</v>
      </c>
      <c r="C1401" s="2">
        <v>0</v>
      </c>
      <c r="D1401" s="3">
        <f>IF(B1401&lt;&gt;B1400,_xlfn.MAXIFS(Réception[Sau],Réception[conc],Réception[[#This Row],[conc]],Réception[DATE],Réception[[#This Row],[DATE]]),"")</f>
        <v>6.4899999999999993</v>
      </c>
    </row>
    <row r="1402" spans="1:4" s="4" customFormat="1" ht="15" thickBot="1" x14ac:dyDescent="0.35">
      <c r="A1402" s="11">
        <v>45277</v>
      </c>
      <c r="B1402" s="1" t="s">
        <v>5</v>
      </c>
      <c r="C1402" s="2">
        <v>6.4899999999999993</v>
      </c>
      <c r="D1402" s="3" t="str">
        <f>IF(B1402&lt;&gt;B1401,_xlfn.MAXIFS(Réception[Sau],Réception[conc],Réception[[#This Row],[conc]],Réception[DATE],Réception[[#This Row],[DATE]]),"")</f>
        <v/>
      </c>
    </row>
    <row r="1403" spans="1:4" s="4" customFormat="1" ht="15" thickBot="1" x14ac:dyDescent="0.35">
      <c r="A1403" s="10">
        <v>45277</v>
      </c>
      <c r="B1403" s="1" t="s">
        <v>33</v>
      </c>
      <c r="C1403" s="2">
        <v>0</v>
      </c>
      <c r="D1403" s="3">
        <f>IF(B1403&lt;&gt;B1402,_xlfn.MAXIFS(Réception[Sau],Réception[conc],Réception[[#This Row],[conc]],Réception[DATE],Réception[[#This Row],[DATE]]),"")</f>
        <v>4.76</v>
      </c>
    </row>
    <row r="1404" spans="1:4" s="4" customFormat="1" ht="15" thickBot="1" x14ac:dyDescent="0.35">
      <c r="A1404" s="11">
        <v>45277</v>
      </c>
      <c r="B1404" s="1" t="s">
        <v>33</v>
      </c>
      <c r="C1404" s="2">
        <v>4.76</v>
      </c>
      <c r="D1404" s="3" t="str">
        <f>IF(B1404&lt;&gt;B1403,_xlfn.MAXIFS(Réception[Sau],Réception[conc],Réception[[#This Row],[conc]],Réception[DATE],Réception[[#This Row],[DATE]]),"")</f>
        <v/>
      </c>
    </row>
    <row r="1405" spans="1:4" s="4" customFormat="1" ht="15" thickBot="1" x14ac:dyDescent="0.35">
      <c r="A1405" s="10">
        <v>45277</v>
      </c>
      <c r="B1405" s="1" t="s">
        <v>7</v>
      </c>
      <c r="C1405" s="2">
        <v>0</v>
      </c>
      <c r="D1405" s="3">
        <f>IF(B1405&lt;&gt;B1404,_xlfn.MAXIFS(Réception[Sau],Réception[conc],Réception[[#This Row],[conc]],Réception[DATE],Réception[[#This Row],[DATE]]),"")</f>
        <v>2.8</v>
      </c>
    </row>
    <row r="1406" spans="1:4" s="4" customFormat="1" ht="15" thickBot="1" x14ac:dyDescent="0.35">
      <c r="A1406" s="11">
        <v>45277</v>
      </c>
      <c r="B1406" s="1" t="s">
        <v>7</v>
      </c>
      <c r="C1406" s="2">
        <v>2.8</v>
      </c>
      <c r="D1406" s="3" t="str">
        <f>IF(B1406&lt;&gt;B1405,_xlfn.MAXIFS(Réception[Sau],Réception[conc],Réception[[#This Row],[conc]],Réception[DATE],Réception[[#This Row],[DATE]]),"")</f>
        <v/>
      </c>
    </row>
    <row r="1407" spans="1:4" s="4" customFormat="1" ht="15" thickBot="1" x14ac:dyDescent="0.35">
      <c r="A1407" s="10">
        <v>45277</v>
      </c>
      <c r="B1407" s="1" t="s">
        <v>32</v>
      </c>
      <c r="C1407" s="2">
        <v>0</v>
      </c>
      <c r="D1407" s="3">
        <f>IF(B1407&lt;&gt;B1406,_xlfn.MAXIFS(Réception[Sau],Réception[conc],Réception[[#This Row],[conc]],Réception[DATE],Réception[[#This Row],[DATE]]),"")</f>
        <v>3.39</v>
      </c>
    </row>
    <row r="1408" spans="1:4" s="4" customFormat="1" ht="15" thickBot="1" x14ac:dyDescent="0.35">
      <c r="A1408" s="11">
        <v>45277</v>
      </c>
      <c r="B1408" s="1" t="s">
        <v>32</v>
      </c>
      <c r="C1408" s="2">
        <v>3.39</v>
      </c>
      <c r="D1408" s="3" t="str">
        <f>IF(B1408&lt;&gt;B1407,_xlfn.MAXIFS(Réception[Sau],Réception[conc],Réception[[#This Row],[conc]],Réception[DATE],Réception[[#This Row],[DATE]]),"")</f>
        <v/>
      </c>
    </row>
    <row r="1409" spans="1:4" s="4" customFormat="1" ht="15" thickBot="1" x14ac:dyDescent="0.35">
      <c r="A1409" s="10">
        <v>45278</v>
      </c>
      <c r="B1409" s="1" t="s">
        <v>6</v>
      </c>
      <c r="C1409" s="2">
        <v>0</v>
      </c>
      <c r="D1409" s="3">
        <f>IF(B1409&lt;&gt;B1408,_xlfn.MAXIFS(Réception[Sau],Réception[conc],Réception[[#This Row],[conc]],Réception[DATE],Réception[[#This Row],[DATE]]),"")</f>
        <v>2.2800000000000002</v>
      </c>
    </row>
    <row r="1410" spans="1:4" s="4" customFormat="1" ht="15" thickBot="1" x14ac:dyDescent="0.35">
      <c r="A1410" s="11">
        <v>45278</v>
      </c>
      <c r="B1410" s="1" t="s">
        <v>6</v>
      </c>
      <c r="C1410" s="2">
        <v>2.2800000000000002</v>
      </c>
      <c r="D1410" s="3" t="str">
        <f>IF(B1410&lt;&gt;B1409,_xlfn.MAXIFS(Réception[Sau],Réception[conc],Réception[[#This Row],[conc]],Réception[DATE],Réception[[#This Row],[DATE]]),"")</f>
        <v/>
      </c>
    </row>
    <row r="1411" spans="1:4" s="4" customFormat="1" ht="15" thickBot="1" x14ac:dyDescent="0.35">
      <c r="A1411" s="10">
        <v>45278</v>
      </c>
      <c r="B1411" s="1" t="s">
        <v>6</v>
      </c>
      <c r="C1411" s="2">
        <v>2.2800000000000002</v>
      </c>
      <c r="D1411" s="3" t="str">
        <f>IF(B1411&lt;&gt;B1410,_xlfn.MAXIFS(Réception[Sau],Réception[conc],Réception[[#This Row],[conc]],Réception[DATE],Réception[[#This Row],[DATE]]),"")</f>
        <v/>
      </c>
    </row>
    <row r="1412" spans="1:4" s="4" customFormat="1" ht="15" thickBot="1" x14ac:dyDescent="0.35">
      <c r="A1412" s="11">
        <v>45278</v>
      </c>
      <c r="B1412" s="1" t="s">
        <v>31</v>
      </c>
      <c r="C1412" s="2">
        <v>0</v>
      </c>
      <c r="D1412" s="3">
        <f>IF(B1412&lt;&gt;B1411,_xlfn.MAXIFS(Réception[Sau],Réception[conc],Réception[[#This Row],[conc]],Réception[DATE],Réception[[#This Row],[DATE]]),"")</f>
        <v>3.62</v>
      </c>
    </row>
    <row r="1413" spans="1:4" s="4" customFormat="1" ht="15" thickBot="1" x14ac:dyDescent="0.35">
      <c r="A1413" s="10">
        <v>45278</v>
      </c>
      <c r="B1413" s="1" t="s">
        <v>31</v>
      </c>
      <c r="C1413" s="2">
        <v>3.62</v>
      </c>
      <c r="D1413" s="3" t="str">
        <f>IF(B1413&lt;&gt;B1412,_xlfn.MAXIFS(Réception[Sau],Réception[conc],Réception[[#This Row],[conc]],Réception[DATE],Réception[[#This Row],[DATE]]),"")</f>
        <v/>
      </c>
    </row>
    <row r="1414" spans="1:4" s="4" customFormat="1" ht="15" thickBot="1" x14ac:dyDescent="0.35">
      <c r="A1414" s="11">
        <v>45278</v>
      </c>
      <c r="B1414" s="1" t="s">
        <v>8</v>
      </c>
      <c r="C1414" s="2">
        <v>1</v>
      </c>
      <c r="D1414" s="3">
        <f>IF(B1414&lt;&gt;B1413,_xlfn.MAXIFS(Réception[Sau],Réception[conc],Réception[[#This Row],[conc]],Réception[DATE],Réception[[#This Row],[DATE]]),"")</f>
        <v>1</v>
      </c>
    </row>
    <row r="1415" spans="1:4" s="4" customFormat="1" ht="15" thickBot="1" x14ac:dyDescent="0.35">
      <c r="A1415" s="10">
        <v>45278</v>
      </c>
      <c r="B1415" s="1" t="s">
        <v>29</v>
      </c>
      <c r="C1415" s="2">
        <v>0</v>
      </c>
      <c r="D1415" s="3">
        <f>IF(B1415&lt;&gt;B1414,_xlfn.MAXIFS(Réception[Sau],Réception[conc],Réception[[#This Row],[conc]],Réception[DATE],Réception[[#This Row],[DATE]]),"")</f>
        <v>3.05</v>
      </c>
    </row>
    <row r="1416" spans="1:4" s="4" customFormat="1" ht="15" thickBot="1" x14ac:dyDescent="0.35">
      <c r="A1416" s="11">
        <v>45278</v>
      </c>
      <c r="B1416" s="1" t="s">
        <v>29</v>
      </c>
      <c r="C1416" s="2">
        <v>3.05</v>
      </c>
      <c r="D1416" s="3" t="str">
        <f>IF(B1416&lt;&gt;B1415,_xlfn.MAXIFS(Réception[Sau],Réception[conc],Réception[[#This Row],[conc]],Réception[DATE],Réception[[#This Row],[DATE]]),"")</f>
        <v/>
      </c>
    </row>
    <row r="1417" spans="1:4" s="4" customFormat="1" ht="15" thickBot="1" x14ac:dyDescent="0.35">
      <c r="A1417" s="10">
        <v>45278</v>
      </c>
      <c r="B1417" s="1" t="s">
        <v>37</v>
      </c>
      <c r="C1417" s="2">
        <v>0</v>
      </c>
      <c r="D1417" s="3">
        <f>IF(B1417&lt;&gt;B1416,_xlfn.MAXIFS(Réception[Sau],Réception[conc],Réception[[#This Row],[conc]],Réception[DATE],Réception[[#This Row],[DATE]]),"")</f>
        <v>2.21</v>
      </c>
    </row>
    <row r="1418" spans="1:4" s="4" customFormat="1" ht="15" thickBot="1" x14ac:dyDescent="0.35">
      <c r="A1418" s="11">
        <v>45278</v>
      </c>
      <c r="B1418" s="1" t="s">
        <v>37</v>
      </c>
      <c r="C1418" s="2">
        <v>2.21</v>
      </c>
      <c r="D1418" s="3" t="str">
        <f>IF(B1418&lt;&gt;B1417,_xlfn.MAXIFS(Réception[Sau],Réception[conc],Réception[[#This Row],[conc]],Réception[DATE],Réception[[#This Row],[DATE]]),"")</f>
        <v/>
      </c>
    </row>
    <row r="1419" spans="1:4" s="4" customFormat="1" ht="15" thickBot="1" x14ac:dyDescent="0.35">
      <c r="A1419" s="10">
        <v>45278</v>
      </c>
      <c r="B1419" s="1" t="s">
        <v>30</v>
      </c>
      <c r="C1419" s="2">
        <v>0</v>
      </c>
      <c r="D1419" s="3">
        <f>IF(B1419&lt;&gt;B1418,_xlfn.MAXIFS(Réception[Sau],Réception[conc],Réception[[#This Row],[conc]],Réception[DATE],Réception[[#This Row],[DATE]]),"")</f>
        <v>13.440000000000003</v>
      </c>
    </row>
    <row r="1420" spans="1:4" s="4" customFormat="1" ht="15" thickBot="1" x14ac:dyDescent="0.35">
      <c r="A1420" s="11">
        <v>45278</v>
      </c>
      <c r="B1420" s="1" t="s">
        <v>30</v>
      </c>
      <c r="C1420" s="2">
        <v>13.440000000000003</v>
      </c>
      <c r="D1420" s="3" t="str">
        <f>IF(B1420&lt;&gt;B1419,_xlfn.MAXIFS(Réception[Sau],Réception[conc],Réception[[#This Row],[conc]],Réception[DATE],Réception[[#This Row],[DATE]]),"")</f>
        <v/>
      </c>
    </row>
    <row r="1421" spans="1:4" s="4" customFormat="1" ht="15" thickBot="1" x14ac:dyDescent="0.35">
      <c r="A1421" s="10">
        <v>45278</v>
      </c>
      <c r="B1421" s="1" t="s">
        <v>30</v>
      </c>
      <c r="C1421" s="2">
        <v>13.440000000000003</v>
      </c>
      <c r="D1421" s="3" t="str">
        <f>IF(B1421&lt;&gt;B1420,_xlfn.MAXIFS(Réception[Sau],Réception[conc],Réception[[#This Row],[conc]],Réception[DATE],Réception[[#This Row],[DATE]]),"")</f>
        <v/>
      </c>
    </row>
    <row r="1422" spans="1:4" s="4" customFormat="1" ht="15" thickBot="1" x14ac:dyDescent="0.35">
      <c r="A1422" s="11">
        <v>45278</v>
      </c>
      <c r="B1422" s="1" t="s">
        <v>30</v>
      </c>
      <c r="C1422" s="2">
        <v>13.440000000000003</v>
      </c>
      <c r="D1422" s="3" t="str">
        <f>IF(B1422&lt;&gt;B1421,_xlfn.MAXIFS(Réception[Sau],Réception[conc],Réception[[#This Row],[conc]],Réception[DATE],Réception[[#This Row],[DATE]]),"")</f>
        <v/>
      </c>
    </row>
    <row r="1423" spans="1:4" s="4" customFormat="1" ht="15" thickBot="1" x14ac:dyDescent="0.35">
      <c r="A1423" s="10">
        <v>45278</v>
      </c>
      <c r="B1423" s="1" t="s">
        <v>34</v>
      </c>
      <c r="C1423" s="2">
        <v>0</v>
      </c>
      <c r="D1423" s="3">
        <f>IF(B1423&lt;&gt;B1422,_xlfn.MAXIFS(Réception[Sau],Réception[conc],Réception[[#This Row],[conc]],Réception[DATE],Réception[[#This Row],[DATE]]),"")</f>
        <v>0.96</v>
      </c>
    </row>
    <row r="1424" spans="1:4" s="4" customFormat="1" ht="15" thickBot="1" x14ac:dyDescent="0.35">
      <c r="A1424" s="11">
        <v>45278</v>
      </c>
      <c r="B1424" s="1" t="s">
        <v>34</v>
      </c>
      <c r="C1424" s="2">
        <v>0.96</v>
      </c>
      <c r="D1424" s="3" t="str">
        <f>IF(B1424&lt;&gt;B1423,_xlfn.MAXIFS(Réception[Sau],Réception[conc],Réception[[#This Row],[conc]],Réception[DATE],Réception[[#This Row],[DATE]]),"")</f>
        <v/>
      </c>
    </row>
    <row r="1425" spans="1:4" s="4" customFormat="1" ht="15" thickBot="1" x14ac:dyDescent="0.35">
      <c r="A1425" s="10">
        <v>45278</v>
      </c>
      <c r="B1425" s="1" t="s">
        <v>41</v>
      </c>
      <c r="C1425" s="2">
        <v>0</v>
      </c>
      <c r="D1425" s="3">
        <f>IF(B1425&lt;&gt;B1424,_xlfn.MAXIFS(Réception[Sau],Réception[conc],Réception[[#This Row],[conc]],Réception[DATE],Réception[[#This Row],[DATE]]),"")</f>
        <v>1.1000000000000001</v>
      </c>
    </row>
    <row r="1426" spans="1:4" s="4" customFormat="1" ht="15" thickBot="1" x14ac:dyDescent="0.35">
      <c r="A1426" s="11">
        <v>45278</v>
      </c>
      <c r="B1426" s="1" t="s">
        <v>41</v>
      </c>
      <c r="C1426" s="2">
        <v>1.1000000000000001</v>
      </c>
      <c r="D1426" s="3" t="str">
        <f>IF(B1426&lt;&gt;B1425,_xlfn.MAXIFS(Réception[Sau],Réception[conc],Réception[[#This Row],[conc]],Réception[DATE],Réception[[#This Row],[DATE]]),"")</f>
        <v/>
      </c>
    </row>
    <row r="1427" spans="1:4" s="4" customFormat="1" ht="15" thickBot="1" x14ac:dyDescent="0.35">
      <c r="A1427" s="10">
        <v>45278</v>
      </c>
      <c r="B1427" s="1" t="s">
        <v>41</v>
      </c>
      <c r="C1427" s="2">
        <v>1.1000000000000001</v>
      </c>
      <c r="D1427" s="3" t="str">
        <f>IF(B1427&lt;&gt;B1426,_xlfn.MAXIFS(Réception[Sau],Réception[conc],Réception[[#This Row],[conc]],Réception[DATE],Réception[[#This Row],[DATE]]),"")</f>
        <v/>
      </c>
    </row>
    <row r="1428" spans="1:4" s="4" customFormat="1" ht="15" thickBot="1" x14ac:dyDescent="0.35">
      <c r="A1428" s="11">
        <v>45278</v>
      </c>
      <c r="B1428" s="1" t="s">
        <v>41</v>
      </c>
      <c r="C1428" s="2">
        <v>1.1000000000000001</v>
      </c>
      <c r="D1428" s="3" t="str">
        <f>IF(B1428&lt;&gt;B1427,_xlfn.MAXIFS(Réception[Sau],Réception[conc],Réception[[#This Row],[conc]],Réception[DATE],Réception[[#This Row],[DATE]]),"")</f>
        <v/>
      </c>
    </row>
    <row r="1429" spans="1:4" s="4" customFormat="1" ht="15" thickBot="1" x14ac:dyDescent="0.35">
      <c r="A1429" s="10">
        <v>45278</v>
      </c>
      <c r="B1429" s="1" t="s">
        <v>5</v>
      </c>
      <c r="C1429" s="2">
        <v>0</v>
      </c>
      <c r="D1429" s="3">
        <f>IF(B1429&lt;&gt;B1428,_xlfn.MAXIFS(Réception[Sau],Réception[conc],Réception[[#This Row],[conc]],Réception[DATE],Réception[[#This Row],[DATE]]),"")</f>
        <v>6.4899999999999993</v>
      </c>
    </row>
    <row r="1430" spans="1:4" s="4" customFormat="1" ht="15" thickBot="1" x14ac:dyDescent="0.35">
      <c r="A1430" s="11">
        <v>45278</v>
      </c>
      <c r="B1430" s="1" t="s">
        <v>5</v>
      </c>
      <c r="C1430" s="2">
        <v>6.4899999999999993</v>
      </c>
      <c r="D1430" s="3" t="str">
        <f>IF(B1430&lt;&gt;B1429,_xlfn.MAXIFS(Réception[Sau],Réception[conc],Réception[[#This Row],[conc]],Réception[DATE],Réception[[#This Row],[DATE]]),"")</f>
        <v/>
      </c>
    </row>
    <row r="1431" spans="1:4" s="4" customFormat="1" ht="15" thickBot="1" x14ac:dyDescent="0.35">
      <c r="A1431" s="10">
        <v>45278</v>
      </c>
      <c r="B1431" s="1" t="s">
        <v>33</v>
      </c>
      <c r="C1431" s="2">
        <v>0</v>
      </c>
      <c r="D1431" s="3">
        <f>IF(B1431&lt;&gt;B1430,_xlfn.MAXIFS(Réception[Sau],Réception[conc],Réception[[#This Row],[conc]],Réception[DATE],Réception[[#This Row],[DATE]]),"")</f>
        <v>4.76</v>
      </c>
    </row>
    <row r="1432" spans="1:4" s="4" customFormat="1" ht="15" thickBot="1" x14ac:dyDescent="0.35">
      <c r="A1432" s="11">
        <v>45278</v>
      </c>
      <c r="B1432" s="1" t="s">
        <v>33</v>
      </c>
      <c r="C1432" s="2">
        <v>4.76</v>
      </c>
      <c r="D1432" s="3" t="str">
        <f>IF(B1432&lt;&gt;B1431,_xlfn.MAXIFS(Réception[Sau],Réception[conc],Réception[[#This Row],[conc]],Réception[DATE],Réception[[#This Row],[DATE]]),"")</f>
        <v/>
      </c>
    </row>
    <row r="1433" spans="1:4" s="4" customFormat="1" ht="15" thickBot="1" x14ac:dyDescent="0.35">
      <c r="A1433" s="10">
        <v>45278</v>
      </c>
      <c r="B1433" s="1" t="s">
        <v>33</v>
      </c>
      <c r="C1433" s="2">
        <v>4.76</v>
      </c>
      <c r="D1433" s="3" t="str">
        <f>IF(B1433&lt;&gt;B1432,_xlfn.MAXIFS(Réception[Sau],Réception[conc],Réception[[#This Row],[conc]],Réception[DATE],Réception[[#This Row],[DATE]]),"")</f>
        <v/>
      </c>
    </row>
    <row r="1434" spans="1:4" s="4" customFormat="1" ht="15" thickBot="1" x14ac:dyDescent="0.35">
      <c r="A1434" s="11">
        <v>45278</v>
      </c>
      <c r="B1434" s="1" t="s">
        <v>44</v>
      </c>
      <c r="C1434" s="2">
        <v>0</v>
      </c>
      <c r="D1434" s="3">
        <f>IF(B1434&lt;&gt;B1433,_xlfn.MAXIFS(Réception[Sau],Réception[conc],Réception[[#This Row],[conc]],Réception[DATE],Réception[[#This Row],[DATE]]),"")</f>
        <v>25</v>
      </c>
    </row>
    <row r="1435" spans="1:4" s="4" customFormat="1" ht="15" thickBot="1" x14ac:dyDescent="0.35">
      <c r="A1435" s="10">
        <v>45278</v>
      </c>
      <c r="B1435" s="1" t="s">
        <v>44</v>
      </c>
      <c r="C1435" s="2">
        <v>25</v>
      </c>
      <c r="D1435" s="3" t="str">
        <f>IF(B1435&lt;&gt;B1434,_xlfn.MAXIFS(Réception[Sau],Réception[conc],Réception[[#This Row],[conc]],Réception[DATE],Réception[[#This Row],[DATE]]),"")</f>
        <v/>
      </c>
    </row>
    <row r="1436" spans="1:4" s="4" customFormat="1" ht="15" thickBot="1" x14ac:dyDescent="0.35">
      <c r="A1436" s="11">
        <v>45278</v>
      </c>
      <c r="B1436" s="1" t="s">
        <v>44</v>
      </c>
      <c r="C1436" s="2">
        <v>25</v>
      </c>
      <c r="D1436" s="3" t="str">
        <f>IF(B1436&lt;&gt;B1435,_xlfn.MAXIFS(Réception[Sau],Réception[conc],Réception[[#This Row],[conc]],Réception[DATE],Réception[[#This Row],[DATE]]),"")</f>
        <v/>
      </c>
    </row>
    <row r="1437" spans="1:4" s="4" customFormat="1" ht="15" thickBot="1" x14ac:dyDescent="0.35">
      <c r="A1437" s="10">
        <v>45278</v>
      </c>
      <c r="B1437" s="1" t="s">
        <v>43</v>
      </c>
      <c r="C1437" s="2">
        <v>0</v>
      </c>
      <c r="D1437" s="3">
        <f>IF(B1437&lt;&gt;B1436,_xlfn.MAXIFS(Réception[Sau],Réception[conc],Réception[[#This Row],[conc]],Réception[DATE],Réception[[#This Row],[DATE]]),"")</f>
        <v>11.7</v>
      </c>
    </row>
    <row r="1438" spans="1:4" s="4" customFormat="1" ht="15" thickBot="1" x14ac:dyDescent="0.35">
      <c r="A1438" s="11">
        <v>45278</v>
      </c>
      <c r="B1438" s="1" t="s">
        <v>43</v>
      </c>
      <c r="C1438" s="2">
        <v>11.7</v>
      </c>
      <c r="D1438" s="3" t="str">
        <f>IF(B1438&lt;&gt;B1437,_xlfn.MAXIFS(Réception[Sau],Réception[conc],Réception[[#This Row],[conc]],Réception[DATE],Réception[[#This Row],[DATE]]),"")</f>
        <v/>
      </c>
    </row>
    <row r="1439" spans="1:4" s="4" customFormat="1" ht="15" thickBot="1" x14ac:dyDescent="0.35">
      <c r="A1439" s="10">
        <v>45278</v>
      </c>
      <c r="B1439" s="1" t="s">
        <v>43</v>
      </c>
      <c r="C1439" s="2">
        <v>11.7</v>
      </c>
      <c r="D1439" s="3" t="str">
        <f>IF(B1439&lt;&gt;B1438,_xlfn.MAXIFS(Réception[Sau],Réception[conc],Réception[[#This Row],[conc]],Réception[DATE],Réception[[#This Row],[DATE]]),"")</f>
        <v/>
      </c>
    </row>
    <row r="1440" spans="1:4" s="4" customFormat="1" ht="15" thickBot="1" x14ac:dyDescent="0.35">
      <c r="A1440" s="11">
        <v>45278</v>
      </c>
      <c r="B1440" s="1" t="s">
        <v>7</v>
      </c>
      <c r="C1440" s="2">
        <v>0</v>
      </c>
      <c r="D1440" s="3">
        <f>IF(B1440&lt;&gt;B1439,_xlfn.MAXIFS(Réception[Sau],Réception[conc],Réception[[#This Row],[conc]],Réception[DATE],Réception[[#This Row],[DATE]]),"")</f>
        <v>2.8</v>
      </c>
    </row>
    <row r="1441" spans="1:4" s="4" customFormat="1" ht="15" thickBot="1" x14ac:dyDescent="0.35">
      <c r="A1441" s="10">
        <v>45278</v>
      </c>
      <c r="B1441" s="1" t="s">
        <v>7</v>
      </c>
      <c r="C1441" s="2">
        <v>2.8</v>
      </c>
      <c r="D1441" s="3" t="str">
        <f>IF(B1441&lt;&gt;B1440,_xlfn.MAXIFS(Réception[Sau],Réception[conc],Réception[[#This Row],[conc]],Réception[DATE],Réception[[#This Row],[DATE]]),"")</f>
        <v/>
      </c>
    </row>
    <row r="1442" spans="1:4" s="4" customFormat="1" ht="15" thickBot="1" x14ac:dyDescent="0.35">
      <c r="A1442" s="11">
        <v>45278</v>
      </c>
      <c r="B1442" s="1" t="s">
        <v>7</v>
      </c>
      <c r="C1442" s="2">
        <v>2.8</v>
      </c>
      <c r="D1442" s="3" t="str">
        <f>IF(B1442&lt;&gt;B1441,_xlfn.MAXIFS(Réception[Sau],Réception[conc],Réception[[#This Row],[conc]],Réception[DATE],Réception[[#This Row],[DATE]]),"")</f>
        <v/>
      </c>
    </row>
    <row r="1443" spans="1:4" s="4" customFormat="1" ht="15" thickBot="1" x14ac:dyDescent="0.35">
      <c r="A1443" s="10">
        <v>45278</v>
      </c>
      <c r="B1443" s="1" t="s">
        <v>32</v>
      </c>
      <c r="C1443" s="2">
        <v>0</v>
      </c>
      <c r="D1443" s="3">
        <f>IF(B1443&lt;&gt;B1442,_xlfn.MAXIFS(Réception[Sau],Réception[conc],Réception[[#This Row],[conc]],Réception[DATE],Réception[[#This Row],[DATE]]),"")</f>
        <v>3.39</v>
      </c>
    </row>
    <row r="1444" spans="1:4" s="4" customFormat="1" ht="15" thickBot="1" x14ac:dyDescent="0.35">
      <c r="A1444" s="11">
        <v>45278</v>
      </c>
      <c r="B1444" s="1" t="s">
        <v>32</v>
      </c>
      <c r="C1444" s="2">
        <v>3.39</v>
      </c>
      <c r="D1444" s="3" t="str">
        <f>IF(B1444&lt;&gt;B1443,_xlfn.MAXIFS(Réception[Sau],Réception[conc],Réception[[#This Row],[conc]],Réception[DATE],Réception[[#This Row],[DATE]]),"")</f>
        <v/>
      </c>
    </row>
    <row r="1445" spans="1:4" s="4" customFormat="1" ht="15" thickBot="1" x14ac:dyDescent="0.35">
      <c r="A1445" s="10">
        <v>45279</v>
      </c>
      <c r="B1445" s="1" t="s">
        <v>6</v>
      </c>
      <c r="C1445" s="2">
        <v>0</v>
      </c>
      <c r="D1445" s="3">
        <f>IF(B1445&lt;&gt;B1444,_xlfn.MAXIFS(Réception[Sau],Réception[conc],Réception[[#This Row],[conc]],Réception[DATE],Réception[[#This Row],[DATE]]),"")</f>
        <v>2.2800000000000002</v>
      </c>
    </row>
    <row r="1446" spans="1:4" s="4" customFormat="1" ht="15" thickBot="1" x14ac:dyDescent="0.35">
      <c r="A1446" s="11">
        <v>45279</v>
      </c>
      <c r="B1446" s="1" t="s">
        <v>6</v>
      </c>
      <c r="C1446" s="2">
        <v>2.2800000000000002</v>
      </c>
      <c r="D1446" s="3" t="str">
        <f>IF(B1446&lt;&gt;B1445,_xlfn.MAXIFS(Réception[Sau],Réception[conc],Réception[[#This Row],[conc]],Réception[DATE],Réception[[#This Row],[DATE]]),"")</f>
        <v/>
      </c>
    </row>
    <row r="1447" spans="1:4" s="4" customFormat="1" ht="15" thickBot="1" x14ac:dyDescent="0.35">
      <c r="A1447" s="10">
        <v>45279</v>
      </c>
      <c r="B1447" s="1" t="s">
        <v>31</v>
      </c>
      <c r="C1447" s="2">
        <v>0</v>
      </c>
      <c r="D1447" s="3">
        <f>IF(B1447&lt;&gt;B1446,_xlfn.MAXIFS(Réception[Sau],Réception[conc],Réception[[#This Row],[conc]],Réception[DATE],Réception[[#This Row],[DATE]]),"")</f>
        <v>3.62</v>
      </c>
    </row>
    <row r="1448" spans="1:4" s="4" customFormat="1" ht="15" thickBot="1" x14ac:dyDescent="0.35">
      <c r="A1448" s="11">
        <v>45279</v>
      </c>
      <c r="B1448" s="1" t="s">
        <v>31</v>
      </c>
      <c r="C1448" s="2">
        <v>3.62</v>
      </c>
      <c r="D1448" s="3" t="str">
        <f>IF(B1448&lt;&gt;B1447,_xlfn.MAXIFS(Réception[Sau],Réception[conc],Réception[[#This Row],[conc]],Réception[DATE],Réception[[#This Row],[DATE]]),"")</f>
        <v/>
      </c>
    </row>
    <row r="1449" spans="1:4" s="4" customFormat="1" ht="15" thickBot="1" x14ac:dyDescent="0.35">
      <c r="A1449" s="10">
        <v>45279</v>
      </c>
      <c r="B1449" s="1" t="s">
        <v>8</v>
      </c>
      <c r="C1449" s="2">
        <v>1</v>
      </c>
      <c r="D1449" s="3">
        <f>IF(B1449&lt;&gt;B1448,_xlfn.MAXIFS(Réception[Sau],Réception[conc],Réception[[#This Row],[conc]],Réception[DATE],Réception[[#This Row],[DATE]]),"")</f>
        <v>1</v>
      </c>
    </row>
    <row r="1450" spans="1:4" s="4" customFormat="1" ht="15" thickBot="1" x14ac:dyDescent="0.35">
      <c r="A1450" s="11">
        <v>45279</v>
      </c>
      <c r="B1450" s="1" t="s">
        <v>29</v>
      </c>
      <c r="C1450" s="2">
        <v>0</v>
      </c>
      <c r="D1450" s="3">
        <f>IF(B1450&lt;&gt;B1449,_xlfn.MAXIFS(Réception[Sau],Réception[conc],Réception[[#This Row],[conc]],Réception[DATE],Réception[[#This Row],[DATE]]),"")</f>
        <v>3.05</v>
      </c>
    </row>
    <row r="1451" spans="1:4" s="4" customFormat="1" ht="15" thickBot="1" x14ac:dyDescent="0.35">
      <c r="A1451" s="10">
        <v>45279</v>
      </c>
      <c r="B1451" s="1" t="s">
        <v>29</v>
      </c>
      <c r="C1451" s="2">
        <v>3.05</v>
      </c>
      <c r="D1451" s="3" t="str">
        <f>IF(B1451&lt;&gt;B1450,_xlfn.MAXIFS(Réception[Sau],Réception[conc],Réception[[#This Row],[conc]],Réception[DATE],Réception[[#This Row],[DATE]]),"")</f>
        <v/>
      </c>
    </row>
    <row r="1452" spans="1:4" s="4" customFormat="1" ht="15" thickBot="1" x14ac:dyDescent="0.35">
      <c r="A1452" s="11">
        <v>45279</v>
      </c>
      <c r="B1452" s="1" t="s">
        <v>37</v>
      </c>
      <c r="C1452" s="2">
        <v>0</v>
      </c>
      <c r="D1452" s="3">
        <f>IF(B1452&lt;&gt;B1451,_xlfn.MAXIFS(Réception[Sau],Réception[conc],Réception[[#This Row],[conc]],Réception[DATE],Réception[[#This Row],[DATE]]),"")</f>
        <v>2.21</v>
      </c>
    </row>
    <row r="1453" spans="1:4" s="4" customFormat="1" ht="15" thickBot="1" x14ac:dyDescent="0.35">
      <c r="A1453" s="10">
        <v>45279</v>
      </c>
      <c r="B1453" s="1" t="s">
        <v>37</v>
      </c>
      <c r="C1453" s="2">
        <v>2.21</v>
      </c>
      <c r="D1453" s="3" t="str">
        <f>IF(B1453&lt;&gt;B1452,_xlfn.MAXIFS(Réception[Sau],Réception[conc],Réception[[#This Row],[conc]],Réception[DATE],Réception[[#This Row],[DATE]]),"")</f>
        <v/>
      </c>
    </row>
    <row r="1454" spans="1:4" s="4" customFormat="1" ht="15" thickBot="1" x14ac:dyDescent="0.35">
      <c r="A1454" s="11">
        <v>45279</v>
      </c>
      <c r="B1454" s="1" t="s">
        <v>37</v>
      </c>
      <c r="C1454" s="2">
        <v>2.21</v>
      </c>
      <c r="D1454" s="3" t="str">
        <f>IF(B1454&lt;&gt;B1453,_xlfn.MAXIFS(Réception[Sau],Réception[conc],Réception[[#This Row],[conc]],Réception[DATE],Réception[[#This Row],[DATE]]),"")</f>
        <v/>
      </c>
    </row>
    <row r="1455" spans="1:4" s="4" customFormat="1" ht="15" thickBot="1" x14ac:dyDescent="0.35">
      <c r="A1455" s="10">
        <v>45279</v>
      </c>
      <c r="B1455" s="1" t="s">
        <v>30</v>
      </c>
      <c r="C1455" s="2">
        <v>0</v>
      </c>
      <c r="D1455" s="3">
        <f>IF(B1455&lt;&gt;B1454,_xlfn.MAXIFS(Réception[Sau],Réception[conc],Réception[[#This Row],[conc]],Réception[DATE],Réception[[#This Row],[DATE]]),"")</f>
        <v>13.440000000000003</v>
      </c>
    </row>
    <row r="1456" spans="1:4" s="4" customFormat="1" ht="15" thickBot="1" x14ac:dyDescent="0.35">
      <c r="A1456" s="11">
        <v>45279</v>
      </c>
      <c r="B1456" s="1" t="s">
        <v>30</v>
      </c>
      <c r="C1456" s="2">
        <v>13.440000000000003</v>
      </c>
      <c r="D1456" s="3" t="str">
        <f>IF(B1456&lt;&gt;B1455,_xlfn.MAXIFS(Réception[Sau],Réception[conc],Réception[[#This Row],[conc]],Réception[DATE],Réception[[#This Row],[DATE]]),"")</f>
        <v/>
      </c>
    </row>
    <row r="1457" spans="1:4" s="4" customFormat="1" ht="15" thickBot="1" x14ac:dyDescent="0.35">
      <c r="A1457" s="10">
        <v>45279</v>
      </c>
      <c r="B1457" s="1" t="s">
        <v>34</v>
      </c>
      <c r="C1457" s="2">
        <v>0</v>
      </c>
      <c r="D1457" s="3">
        <f>IF(B1457&lt;&gt;B1456,_xlfn.MAXIFS(Réception[Sau],Réception[conc],Réception[[#This Row],[conc]],Réception[DATE],Réception[[#This Row],[DATE]]),"")</f>
        <v>0.96</v>
      </c>
    </row>
    <row r="1458" spans="1:4" s="4" customFormat="1" ht="15" thickBot="1" x14ac:dyDescent="0.35">
      <c r="A1458" s="11">
        <v>45279</v>
      </c>
      <c r="B1458" s="1" t="s">
        <v>34</v>
      </c>
      <c r="C1458" s="2">
        <v>0.96</v>
      </c>
      <c r="D1458" s="3" t="str">
        <f>IF(B1458&lt;&gt;B1457,_xlfn.MAXIFS(Réception[Sau],Réception[conc],Réception[[#This Row],[conc]],Réception[DATE],Réception[[#This Row],[DATE]]),"")</f>
        <v/>
      </c>
    </row>
    <row r="1459" spans="1:4" s="4" customFormat="1" ht="15" thickBot="1" x14ac:dyDescent="0.35">
      <c r="A1459" s="10">
        <v>45279</v>
      </c>
      <c r="B1459" s="1" t="s">
        <v>41</v>
      </c>
      <c r="C1459" s="2">
        <v>0</v>
      </c>
      <c r="D1459" s="3">
        <f>IF(B1459&lt;&gt;B1458,_xlfn.MAXIFS(Réception[Sau],Réception[conc],Réception[[#This Row],[conc]],Réception[DATE],Réception[[#This Row],[DATE]]),"")</f>
        <v>1.1000000000000001</v>
      </c>
    </row>
    <row r="1460" spans="1:4" s="4" customFormat="1" ht="15" thickBot="1" x14ac:dyDescent="0.35">
      <c r="A1460" s="11">
        <v>45279</v>
      </c>
      <c r="B1460" s="1" t="s">
        <v>41</v>
      </c>
      <c r="C1460" s="2">
        <v>1.1000000000000001</v>
      </c>
      <c r="D1460" s="3" t="str">
        <f>IF(B1460&lt;&gt;B1459,_xlfn.MAXIFS(Réception[Sau],Réception[conc],Réception[[#This Row],[conc]],Réception[DATE],Réception[[#This Row],[DATE]]),"")</f>
        <v/>
      </c>
    </row>
    <row r="1461" spans="1:4" s="4" customFormat="1" ht="15" thickBot="1" x14ac:dyDescent="0.35">
      <c r="A1461" s="10">
        <v>45279</v>
      </c>
      <c r="B1461" s="1" t="s">
        <v>41</v>
      </c>
      <c r="C1461" s="2">
        <v>1.1000000000000001</v>
      </c>
      <c r="D1461" s="3" t="str">
        <f>IF(B1461&lt;&gt;B1460,_xlfn.MAXIFS(Réception[Sau],Réception[conc],Réception[[#This Row],[conc]],Réception[DATE],Réception[[#This Row],[DATE]]),"")</f>
        <v/>
      </c>
    </row>
    <row r="1462" spans="1:4" s="4" customFormat="1" ht="15" thickBot="1" x14ac:dyDescent="0.35">
      <c r="A1462" s="11">
        <v>45279</v>
      </c>
      <c r="B1462" s="1" t="s">
        <v>5</v>
      </c>
      <c r="C1462" s="2">
        <v>0</v>
      </c>
      <c r="D1462" s="3">
        <f>IF(B1462&lt;&gt;B1461,_xlfn.MAXIFS(Réception[Sau],Réception[conc],Réception[[#This Row],[conc]],Réception[DATE],Réception[[#This Row],[DATE]]),"")</f>
        <v>6.4899999999999993</v>
      </c>
    </row>
    <row r="1463" spans="1:4" s="4" customFormat="1" ht="15" thickBot="1" x14ac:dyDescent="0.35">
      <c r="A1463" s="10">
        <v>45279</v>
      </c>
      <c r="B1463" s="1" t="s">
        <v>5</v>
      </c>
      <c r="C1463" s="2">
        <v>6.4899999999999993</v>
      </c>
      <c r="D1463" s="3" t="str">
        <f>IF(B1463&lt;&gt;B1462,_xlfn.MAXIFS(Réception[Sau],Réception[conc],Réception[[#This Row],[conc]],Réception[DATE],Réception[[#This Row],[DATE]]),"")</f>
        <v/>
      </c>
    </row>
    <row r="1464" spans="1:4" s="4" customFormat="1" ht="15" thickBot="1" x14ac:dyDescent="0.35">
      <c r="A1464" s="11">
        <v>45279</v>
      </c>
      <c r="B1464" s="1" t="s">
        <v>33</v>
      </c>
      <c r="C1464" s="2">
        <v>0</v>
      </c>
      <c r="D1464" s="3">
        <f>IF(B1464&lt;&gt;B1463,_xlfn.MAXIFS(Réception[Sau],Réception[conc],Réception[[#This Row],[conc]],Réception[DATE],Réception[[#This Row],[DATE]]),"")</f>
        <v>4.76</v>
      </c>
    </row>
    <row r="1465" spans="1:4" s="4" customFormat="1" ht="15" thickBot="1" x14ac:dyDescent="0.35">
      <c r="A1465" s="10">
        <v>45279</v>
      </c>
      <c r="B1465" s="1" t="s">
        <v>33</v>
      </c>
      <c r="C1465" s="2">
        <v>4.76</v>
      </c>
      <c r="D1465" s="3" t="str">
        <f>IF(B1465&lt;&gt;B1464,_xlfn.MAXIFS(Réception[Sau],Réception[conc],Réception[[#This Row],[conc]],Réception[DATE],Réception[[#This Row],[DATE]]),"")</f>
        <v/>
      </c>
    </row>
    <row r="1466" spans="1:4" s="4" customFormat="1" ht="15" thickBot="1" x14ac:dyDescent="0.35">
      <c r="A1466" s="11">
        <v>45279</v>
      </c>
      <c r="B1466" s="1" t="s">
        <v>44</v>
      </c>
      <c r="C1466" s="2">
        <v>0</v>
      </c>
      <c r="D1466" s="3">
        <f>IF(B1466&lt;&gt;B1465,_xlfn.MAXIFS(Réception[Sau],Réception[conc],Réception[[#This Row],[conc]],Réception[DATE],Réception[[#This Row],[DATE]]),"")</f>
        <v>25</v>
      </c>
    </row>
    <row r="1467" spans="1:4" s="4" customFormat="1" ht="15" thickBot="1" x14ac:dyDescent="0.35">
      <c r="A1467" s="10">
        <v>45279</v>
      </c>
      <c r="B1467" s="1" t="s">
        <v>44</v>
      </c>
      <c r="C1467" s="2">
        <v>25</v>
      </c>
      <c r="D1467" s="3" t="str">
        <f>IF(B1467&lt;&gt;B1466,_xlfn.MAXIFS(Réception[Sau],Réception[conc],Réception[[#This Row],[conc]],Réception[DATE],Réception[[#This Row],[DATE]]),"")</f>
        <v/>
      </c>
    </row>
    <row r="1468" spans="1:4" s="4" customFormat="1" ht="15" thickBot="1" x14ac:dyDescent="0.35">
      <c r="A1468" s="11">
        <v>45279</v>
      </c>
      <c r="B1468" s="1" t="s">
        <v>42</v>
      </c>
      <c r="C1468" s="2">
        <v>0</v>
      </c>
      <c r="D1468" s="3">
        <f>IF(B1468&lt;&gt;B1467,_xlfn.MAXIFS(Réception[Sau],Réception[conc],Réception[[#This Row],[conc]],Réception[DATE],Réception[[#This Row],[DATE]]),"")</f>
        <v>3.0097087378640777</v>
      </c>
    </row>
    <row r="1469" spans="1:4" s="4" customFormat="1" ht="15" thickBot="1" x14ac:dyDescent="0.35">
      <c r="A1469" s="10">
        <v>45279</v>
      </c>
      <c r="B1469" s="1" t="s">
        <v>42</v>
      </c>
      <c r="C1469" s="2">
        <v>3.0097087378640777</v>
      </c>
      <c r="D1469" s="3" t="str">
        <f>IF(B1469&lt;&gt;B1468,_xlfn.MAXIFS(Réception[Sau],Réception[conc],Réception[[#This Row],[conc]],Réception[DATE],Réception[[#This Row],[DATE]]),"")</f>
        <v/>
      </c>
    </row>
    <row r="1470" spans="1:4" s="4" customFormat="1" ht="15" thickBot="1" x14ac:dyDescent="0.35">
      <c r="A1470" s="11">
        <v>45279</v>
      </c>
      <c r="B1470" s="1" t="s">
        <v>7</v>
      </c>
      <c r="C1470" s="2">
        <v>0</v>
      </c>
      <c r="D1470" s="3">
        <f>IF(B1470&lt;&gt;B1469,_xlfn.MAXIFS(Réception[Sau],Réception[conc],Réception[[#This Row],[conc]],Réception[DATE],Réception[[#This Row],[DATE]]),"")</f>
        <v>2.8</v>
      </c>
    </row>
    <row r="1471" spans="1:4" s="4" customFormat="1" ht="15" thickBot="1" x14ac:dyDescent="0.35">
      <c r="A1471" s="10">
        <v>45279</v>
      </c>
      <c r="B1471" s="1" t="s">
        <v>7</v>
      </c>
      <c r="C1471" s="2">
        <v>2.8</v>
      </c>
      <c r="D1471" s="3" t="str">
        <f>IF(B1471&lt;&gt;B1470,_xlfn.MAXIFS(Réception[Sau],Réception[conc],Réception[[#This Row],[conc]],Réception[DATE],Réception[[#This Row],[DATE]]),"")</f>
        <v/>
      </c>
    </row>
    <row r="1472" spans="1:4" s="4" customFormat="1" ht="15" thickBot="1" x14ac:dyDescent="0.35">
      <c r="A1472" s="11">
        <v>45279</v>
      </c>
      <c r="B1472" s="1" t="s">
        <v>32</v>
      </c>
      <c r="C1472" s="2">
        <v>0</v>
      </c>
      <c r="D1472" s="3">
        <f>IF(B1472&lt;&gt;B1471,_xlfn.MAXIFS(Réception[Sau],Réception[conc],Réception[[#This Row],[conc]],Réception[DATE],Réception[[#This Row],[DATE]]),"")</f>
        <v>3.39</v>
      </c>
    </row>
    <row r="1473" spans="1:4" s="4" customFormat="1" ht="15" thickBot="1" x14ac:dyDescent="0.35">
      <c r="A1473" s="10">
        <v>45279</v>
      </c>
      <c r="B1473" s="1" t="s">
        <v>32</v>
      </c>
      <c r="C1473" s="2">
        <v>3.39</v>
      </c>
      <c r="D1473" s="3" t="str">
        <f>IF(B1473&lt;&gt;B1472,_xlfn.MAXIFS(Réception[Sau],Réception[conc],Réception[[#This Row],[conc]],Réception[DATE],Réception[[#This Row],[DATE]]),"")</f>
        <v/>
      </c>
    </row>
    <row r="1474" spans="1:4" s="4" customFormat="1" ht="15" thickBot="1" x14ac:dyDescent="0.35">
      <c r="A1474" s="11">
        <v>45280</v>
      </c>
      <c r="B1474" s="1" t="s">
        <v>6</v>
      </c>
      <c r="C1474" s="2">
        <v>0</v>
      </c>
      <c r="D1474" s="3">
        <f>IF(B1474&lt;&gt;B1473,_xlfn.MAXIFS(Réception[Sau],Réception[conc],Réception[[#This Row],[conc]],Réception[DATE],Réception[[#This Row],[DATE]]),"")</f>
        <v>2.2800000000000002</v>
      </c>
    </row>
    <row r="1475" spans="1:4" s="4" customFormat="1" ht="15" thickBot="1" x14ac:dyDescent="0.35">
      <c r="A1475" s="10">
        <v>45280</v>
      </c>
      <c r="B1475" s="1" t="s">
        <v>6</v>
      </c>
      <c r="C1475" s="2">
        <v>2.2800000000000002</v>
      </c>
      <c r="D1475" s="3" t="str">
        <f>IF(B1475&lt;&gt;B1474,_xlfn.MAXIFS(Réception[Sau],Réception[conc],Réception[[#This Row],[conc]],Réception[DATE],Réception[[#This Row],[DATE]]),"")</f>
        <v/>
      </c>
    </row>
    <row r="1476" spans="1:4" s="4" customFormat="1" ht="15" thickBot="1" x14ac:dyDescent="0.35">
      <c r="A1476" s="11">
        <v>45280</v>
      </c>
      <c r="B1476" s="1" t="s">
        <v>31</v>
      </c>
      <c r="C1476" s="2">
        <v>0</v>
      </c>
      <c r="D1476" s="3">
        <f>IF(B1476&lt;&gt;B1475,_xlfn.MAXIFS(Réception[Sau],Réception[conc],Réception[[#This Row],[conc]],Réception[DATE],Réception[[#This Row],[DATE]]),"")</f>
        <v>3.62</v>
      </c>
    </row>
    <row r="1477" spans="1:4" s="4" customFormat="1" ht="15" thickBot="1" x14ac:dyDescent="0.35">
      <c r="A1477" s="10">
        <v>45280</v>
      </c>
      <c r="B1477" s="1" t="s">
        <v>31</v>
      </c>
      <c r="C1477" s="2">
        <v>3.62</v>
      </c>
      <c r="D1477" s="3" t="str">
        <f>IF(B1477&lt;&gt;B1476,_xlfn.MAXIFS(Réception[Sau],Réception[conc],Réception[[#This Row],[conc]],Réception[DATE],Réception[[#This Row],[DATE]]),"")</f>
        <v/>
      </c>
    </row>
    <row r="1478" spans="1:4" s="4" customFormat="1" ht="15" thickBot="1" x14ac:dyDescent="0.35">
      <c r="A1478" s="11">
        <v>45280</v>
      </c>
      <c r="B1478" s="1" t="s">
        <v>8</v>
      </c>
      <c r="C1478" s="2">
        <v>1</v>
      </c>
      <c r="D1478" s="3">
        <f>IF(B1478&lt;&gt;B1477,_xlfn.MAXIFS(Réception[Sau],Réception[conc],Réception[[#This Row],[conc]],Réception[DATE],Réception[[#This Row],[DATE]]),"")</f>
        <v>1</v>
      </c>
    </row>
    <row r="1479" spans="1:4" s="4" customFormat="1" ht="15" thickBot="1" x14ac:dyDescent="0.35">
      <c r="A1479" s="10">
        <v>45280</v>
      </c>
      <c r="B1479" s="1" t="s">
        <v>29</v>
      </c>
      <c r="C1479" s="2">
        <v>0</v>
      </c>
      <c r="D1479" s="3">
        <f>IF(B1479&lt;&gt;B1478,_xlfn.MAXIFS(Réception[Sau],Réception[conc],Réception[[#This Row],[conc]],Réception[DATE],Réception[[#This Row],[DATE]]),"")</f>
        <v>3.05</v>
      </c>
    </row>
    <row r="1480" spans="1:4" s="4" customFormat="1" ht="15" thickBot="1" x14ac:dyDescent="0.35">
      <c r="A1480" s="11">
        <v>45280</v>
      </c>
      <c r="B1480" s="1" t="s">
        <v>29</v>
      </c>
      <c r="C1480" s="2">
        <v>3.05</v>
      </c>
      <c r="D1480" s="3" t="str">
        <f>IF(B1480&lt;&gt;B1479,_xlfn.MAXIFS(Réception[Sau],Réception[conc],Réception[[#This Row],[conc]],Réception[DATE],Réception[[#This Row],[DATE]]),"")</f>
        <v/>
      </c>
    </row>
    <row r="1481" spans="1:4" s="4" customFormat="1" ht="15" thickBot="1" x14ac:dyDescent="0.35">
      <c r="A1481" s="10">
        <v>45280</v>
      </c>
      <c r="B1481" s="1" t="s">
        <v>37</v>
      </c>
      <c r="C1481" s="2">
        <v>0</v>
      </c>
      <c r="D1481" s="3">
        <f>IF(B1481&lt;&gt;B1480,_xlfn.MAXIFS(Réception[Sau],Réception[conc],Réception[[#This Row],[conc]],Réception[DATE],Réception[[#This Row],[DATE]]),"")</f>
        <v>2.21</v>
      </c>
    </row>
    <row r="1482" spans="1:4" s="4" customFormat="1" ht="15" thickBot="1" x14ac:dyDescent="0.35">
      <c r="A1482" s="11">
        <v>45280</v>
      </c>
      <c r="B1482" s="1" t="s">
        <v>37</v>
      </c>
      <c r="C1482" s="2">
        <v>2.21</v>
      </c>
      <c r="D1482" s="3" t="str">
        <f>IF(B1482&lt;&gt;B1481,_xlfn.MAXIFS(Réception[Sau],Réception[conc],Réception[[#This Row],[conc]],Réception[DATE],Réception[[#This Row],[DATE]]),"")</f>
        <v/>
      </c>
    </row>
    <row r="1483" spans="1:4" s="4" customFormat="1" ht="15" thickBot="1" x14ac:dyDescent="0.35">
      <c r="A1483" s="10">
        <v>45280</v>
      </c>
      <c r="B1483" s="1" t="s">
        <v>37</v>
      </c>
      <c r="C1483" s="2">
        <v>2.21</v>
      </c>
      <c r="D1483" s="3" t="str">
        <f>IF(B1483&lt;&gt;B1482,_xlfn.MAXIFS(Réception[Sau],Réception[conc],Réception[[#This Row],[conc]],Réception[DATE],Réception[[#This Row],[DATE]]),"")</f>
        <v/>
      </c>
    </row>
    <row r="1484" spans="1:4" s="4" customFormat="1" ht="15" thickBot="1" x14ac:dyDescent="0.35">
      <c r="A1484" s="11">
        <v>45280</v>
      </c>
      <c r="B1484" s="1" t="s">
        <v>30</v>
      </c>
      <c r="C1484" s="2">
        <v>0</v>
      </c>
      <c r="D1484" s="3">
        <f>IF(B1484&lt;&gt;B1483,_xlfn.MAXIFS(Réception[Sau],Réception[conc],Réception[[#This Row],[conc]],Réception[DATE],Réception[[#This Row],[DATE]]),"")</f>
        <v>13.440000000000003</v>
      </c>
    </row>
    <row r="1485" spans="1:4" s="4" customFormat="1" ht="15" thickBot="1" x14ac:dyDescent="0.35">
      <c r="A1485" s="10">
        <v>45280</v>
      </c>
      <c r="B1485" s="1" t="s">
        <v>30</v>
      </c>
      <c r="C1485" s="2">
        <v>13.440000000000003</v>
      </c>
      <c r="D1485" s="3" t="str">
        <f>IF(B1485&lt;&gt;B1484,_xlfn.MAXIFS(Réception[Sau],Réception[conc],Réception[[#This Row],[conc]],Réception[DATE],Réception[[#This Row],[DATE]]),"")</f>
        <v/>
      </c>
    </row>
    <row r="1486" spans="1:4" s="4" customFormat="1" ht="15" thickBot="1" x14ac:dyDescent="0.35">
      <c r="A1486" s="11">
        <v>45280</v>
      </c>
      <c r="B1486" s="1" t="s">
        <v>30</v>
      </c>
      <c r="C1486" s="2">
        <v>13.440000000000003</v>
      </c>
      <c r="D1486" s="3" t="str">
        <f>IF(B1486&lt;&gt;B1485,_xlfn.MAXIFS(Réception[Sau],Réception[conc],Réception[[#This Row],[conc]],Réception[DATE],Réception[[#This Row],[DATE]]),"")</f>
        <v/>
      </c>
    </row>
    <row r="1487" spans="1:4" s="4" customFormat="1" ht="15" thickBot="1" x14ac:dyDescent="0.35">
      <c r="A1487" s="10">
        <v>45280</v>
      </c>
      <c r="B1487" s="1" t="s">
        <v>34</v>
      </c>
      <c r="C1487" s="2">
        <v>0</v>
      </c>
      <c r="D1487" s="3">
        <f>IF(B1487&lt;&gt;B1486,_xlfn.MAXIFS(Réception[Sau],Réception[conc],Réception[[#This Row],[conc]],Réception[DATE],Réception[[#This Row],[DATE]]),"")</f>
        <v>0.96</v>
      </c>
    </row>
    <row r="1488" spans="1:4" s="4" customFormat="1" ht="15" thickBot="1" x14ac:dyDescent="0.35">
      <c r="A1488" s="11">
        <v>45280</v>
      </c>
      <c r="B1488" s="1" t="s">
        <v>34</v>
      </c>
      <c r="C1488" s="2">
        <v>0.96</v>
      </c>
      <c r="D1488" s="3" t="str">
        <f>IF(B1488&lt;&gt;B1487,_xlfn.MAXIFS(Réception[Sau],Réception[conc],Réception[[#This Row],[conc]],Réception[DATE],Réception[[#This Row],[DATE]]),"")</f>
        <v/>
      </c>
    </row>
    <row r="1489" spans="1:4" s="4" customFormat="1" ht="15" thickBot="1" x14ac:dyDescent="0.35">
      <c r="A1489" s="10">
        <v>45280</v>
      </c>
      <c r="B1489" s="1" t="s">
        <v>41</v>
      </c>
      <c r="C1489" s="2">
        <v>0</v>
      </c>
      <c r="D1489" s="3">
        <f>IF(B1489&lt;&gt;B1488,_xlfn.MAXIFS(Réception[Sau],Réception[conc],Réception[[#This Row],[conc]],Réception[DATE],Réception[[#This Row],[DATE]]),"")</f>
        <v>1.1000000000000001</v>
      </c>
    </row>
    <row r="1490" spans="1:4" s="4" customFormat="1" ht="15" thickBot="1" x14ac:dyDescent="0.35">
      <c r="A1490" s="11">
        <v>45280</v>
      </c>
      <c r="B1490" s="1" t="s">
        <v>41</v>
      </c>
      <c r="C1490" s="2">
        <v>1.1000000000000001</v>
      </c>
      <c r="D1490" s="3" t="str">
        <f>IF(B1490&lt;&gt;B1489,_xlfn.MAXIFS(Réception[Sau],Réception[conc],Réception[[#This Row],[conc]],Réception[DATE],Réception[[#This Row],[DATE]]),"")</f>
        <v/>
      </c>
    </row>
    <row r="1491" spans="1:4" s="4" customFormat="1" ht="15" thickBot="1" x14ac:dyDescent="0.35">
      <c r="A1491" s="10">
        <v>45280</v>
      </c>
      <c r="B1491" s="1" t="s">
        <v>45</v>
      </c>
      <c r="C1491" s="2">
        <v>9.77</v>
      </c>
      <c r="D1491" s="3">
        <f>IF(B1491&lt;&gt;B1490,_xlfn.MAXIFS(Réception[Sau],Réception[conc],Réception[[#This Row],[conc]],Réception[DATE],Réception[[#This Row],[DATE]]),"")</f>
        <v>9.77</v>
      </c>
    </row>
    <row r="1492" spans="1:4" s="4" customFormat="1" ht="15" thickBot="1" x14ac:dyDescent="0.35">
      <c r="A1492" s="11">
        <v>45280</v>
      </c>
      <c r="B1492" s="1" t="s">
        <v>5</v>
      </c>
      <c r="C1492" s="2">
        <v>0</v>
      </c>
      <c r="D1492" s="3">
        <f>IF(B1492&lt;&gt;B1491,_xlfn.MAXIFS(Réception[Sau],Réception[conc],Réception[[#This Row],[conc]],Réception[DATE],Réception[[#This Row],[DATE]]),"")</f>
        <v>6.4899999999999993</v>
      </c>
    </row>
    <row r="1493" spans="1:4" s="4" customFormat="1" ht="15" thickBot="1" x14ac:dyDescent="0.35">
      <c r="A1493" s="10">
        <v>45280</v>
      </c>
      <c r="B1493" s="1" t="s">
        <v>5</v>
      </c>
      <c r="C1493" s="2">
        <v>6.4899999999999993</v>
      </c>
      <c r="D1493" s="3" t="str">
        <f>IF(B1493&lt;&gt;B1492,_xlfn.MAXIFS(Réception[Sau],Réception[conc],Réception[[#This Row],[conc]],Réception[DATE],Réception[[#This Row],[DATE]]),"")</f>
        <v/>
      </c>
    </row>
    <row r="1494" spans="1:4" s="4" customFormat="1" ht="15" thickBot="1" x14ac:dyDescent="0.35">
      <c r="A1494" s="11">
        <v>45280</v>
      </c>
      <c r="B1494" s="1" t="s">
        <v>9</v>
      </c>
      <c r="C1494" s="2">
        <v>0</v>
      </c>
      <c r="D1494" s="3">
        <f>IF(B1494&lt;&gt;B1493,_xlfn.MAXIFS(Réception[Sau],Réception[conc],Réception[[#This Row],[conc]],Réception[DATE],Réception[[#This Row],[DATE]]),"")</f>
        <v>2.71</v>
      </c>
    </row>
    <row r="1495" spans="1:4" s="4" customFormat="1" ht="15" thickBot="1" x14ac:dyDescent="0.35">
      <c r="A1495" s="10">
        <v>45280</v>
      </c>
      <c r="B1495" s="1" t="s">
        <v>9</v>
      </c>
      <c r="C1495" s="2">
        <v>2.71</v>
      </c>
      <c r="D1495" s="3" t="str">
        <f>IF(B1495&lt;&gt;B1494,_xlfn.MAXIFS(Réception[Sau],Réception[conc],Réception[[#This Row],[conc]],Réception[DATE],Réception[[#This Row],[DATE]]),"")</f>
        <v/>
      </c>
    </row>
    <row r="1496" spans="1:4" s="4" customFormat="1" ht="15" thickBot="1" x14ac:dyDescent="0.35">
      <c r="A1496" s="11">
        <v>45280</v>
      </c>
      <c r="B1496" s="1" t="s">
        <v>33</v>
      </c>
      <c r="C1496" s="2">
        <v>0</v>
      </c>
      <c r="D1496" s="3">
        <f>IF(B1496&lt;&gt;B1495,_xlfn.MAXIFS(Réception[Sau],Réception[conc],Réception[[#This Row],[conc]],Réception[DATE],Réception[[#This Row],[DATE]]),"")</f>
        <v>4.76</v>
      </c>
    </row>
    <row r="1497" spans="1:4" s="4" customFormat="1" ht="15" thickBot="1" x14ac:dyDescent="0.35">
      <c r="A1497" s="10">
        <v>45280</v>
      </c>
      <c r="B1497" s="1" t="s">
        <v>33</v>
      </c>
      <c r="C1497" s="2">
        <v>4.76</v>
      </c>
      <c r="D1497" s="3" t="str">
        <f>IF(B1497&lt;&gt;B1496,_xlfn.MAXIFS(Réception[Sau],Réception[conc],Réception[[#This Row],[conc]],Réception[DATE],Réception[[#This Row],[DATE]]),"")</f>
        <v/>
      </c>
    </row>
    <row r="1498" spans="1:4" s="4" customFormat="1" ht="15" thickBot="1" x14ac:dyDescent="0.35">
      <c r="A1498" s="11">
        <v>45280</v>
      </c>
      <c r="B1498" s="1" t="s">
        <v>44</v>
      </c>
      <c r="C1498" s="2">
        <v>0</v>
      </c>
      <c r="D1498" s="3">
        <f>IF(B1498&lt;&gt;B1497,_xlfn.MAXIFS(Réception[Sau],Réception[conc],Réception[[#This Row],[conc]],Réception[DATE],Réception[[#This Row],[DATE]]),"")</f>
        <v>25</v>
      </c>
    </row>
    <row r="1499" spans="1:4" s="4" customFormat="1" ht="15" thickBot="1" x14ac:dyDescent="0.35">
      <c r="A1499" s="10">
        <v>45280</v>
      </c>
      <c r="B1499" s="1" t="s">
        <v>44</v>
      </c>
      <c r="C1499" s="2">
        <v>25</v>
      </c>
      <c r="D1499" s="3" t="str">
        <f>IF(B1499&lt;&gt;B1498,_xlfn.MAXIFS(Réception[Sau],Réception[conc],Réception[[#This Row],[conc]],Réception[DATE],Réception[[#This Row],[DATE]]),"")</f>
        <v/>
      </c>
    </row>
    <row r="1500" spans="1:4" s="4" customFormat="1" ht="15" thickBot="1" x14ac:dyDescent="0.35">
      <c r="A1500" s="11">
        <v>45280</v>
      </c>
      <c r="B1500" s="1" t="s">
        <v>42</v>
      </c>
      <c r="C1500" s="2">
        <v>0</v>
      </c>
      <c r="D1500" s="3">
        <f>IF(B1500&lt;&gt;B1499,_xlfn.MAXIFS(Réception[Sau],Réception[conc],Réception[[#This Row],[conc]],Réception[DATE],Réception[[#This Row],[DATE]]),"")</f>
        <v>3.0097087378640777</v>
      </c>
    </row>
    <row r="1501" spans="1:4" s="4" customFormat="1" ht="15" thickBot="1" x14ac:dyDescent="0.35">
      <c r="A1501" s="10">
        <v>45280</v>
      </c>
      <c r="B1501" s="1" t="s">
        <v>42</v>
      </c>
      <c r="C1501" s="2">
        <v>3.0097087378640777</v>
      </c>
      <c r="D1501" s="3" t="str">
        <f>IF(B1501&lt;&gt;B1500,_xlfn.MAXIFS(Réception[Sau],Réception[conc],Réception[[#This Row],[conc]],Réception[DATE],Réception[[#This Row],[DATE]]),"")</f>
        <v/>
      </c>
    </row>
    <row r="1502" spans="1:4" s="4" customFormat="1" ht="15" thickBot="1" x14ac:dyDescent="0.35">
      <c r="A1502" s="11">
        <v>45280</v>
      </c>
      <c r="B1502" s="1" t="s">
        <v>7</v>
      </c>
      <c r="C1502" s="2">
        <v>0</v>
      </c>
      <c r="D1502" s="3">
        <f>IF(B1502&lt;&gt;B1501,_xlfn.MAXIFS(Réception[Sau],Réception[conc],Réception[[#This Row],[conc]],Réception[DATE],Réception[[#This Row],[DATE]]),"")</f>
        <v>2.8</v>
      </c>
    </row>
    <row r="1503" spans="1:4" s="4" customFormat="1" ht="15" thickBot="1" x14ac:dyDescent="0.35">
      <c r="A1503" s="10">
        <v>45280</v>
      </c>
      <c r="B1503" s="1" t="s">
        <v>7</v>
      </c>
      <c r="C1503" s="2">
        <v>2.8</v>
      </c>
      <c r="D1503" s="3" t="str">
        <f>IF(B1503&lt;&gt;B1502,_xlfn.MAXIFS(Réception[Sau],Réception[conc],Réception[[#This Row],[conc]],Réception[DATE],Réception[[#This Row],[DATE]]),"")</f>
        <v/>
      </c>
    </row>
    <row r="1504" spans="1:4" s="4" customFormat="1" ht="15" thickBot="1" x14ac:dyDescent="0.35">
      <c r="A1504" s="11">
        <v>45280</v>
      </c>
      <c r="B1504" s="1" t="s">
        <v>32</v>
      </c>
      <c r="C1504" s="2">
        <v>0</v>
      </c>
      <c r="D1504" s="3">
        <f>IF(B1504&lt;&gt;B1503,_xlfn.MAXIFS(Réception[Sau],Réception[conc],Réception[[#This Row],[conc]],Réception[DATE],Réception[[#This Row],[DATE]]),"")</f>
        <v>3.39</v>
      </c>
    </row>
    <row r="1505" spans="1:4" s="4" customFormat="1" ht="15" thickBot="1" x14ac:dyDescent="0.35">
      <c r="A1505" s="10">
        <v>45280</v>
      </c>
      <c r="B1505" s="1" t="s">
        <v>32</v>
      </c>
      <c r="C1505" s="2">
        <v>3.39</v>
      </c>
      <c r="D1505" s="3" t="str">
        <f>IF(B1505&lt;&gt;B1504,_xlfn.MAXIFS(Réception[Sau],Réception[conc],Réception[[#This Row],[conc]],Réception[DATE],Réception[[#This Row],[DATE]]),"")</f>
        <v/>
      </c>
    </row>
    <row r="1506" spans="1:4" s="4" customFormat="1" ht="15" thickBot="1" x14ac:dyDescent="0.35">
      <c r="A1506" s="11">
        <v>45281</v>
      </c>
      <c r="B1506" s="1" t="s">
        <v>6</v>
      </c>
      <c r="C1506" s="2">
        <v>0</v>
      </c>
      <c r="D1506" s="3">
        <f>IF(B1506&lt;&gt;B1505,_xlfn.MAXIFS(Réception[Sau],Réception[conc],Réception[[#This Row],[conc]],Réception[DATE],Réception[[#This Row],[DATE]]),"")</f>
        <v>2.2800000000000002</v>
      </c>
    </row>
    <row r="1507" spans="1:4" s="4" customFormat="1" ht="15" thickBot="1" x14ac:dyDescent="0.35">
      <c r="A1507" s="10">
        <v>45281</v>
      </c>
      <c r="B1507" s="1" t="s">
        <v>6</v>
      </c>
      <c r="C1507" s="2">
        <v>2.2800000000000002</v>
      </c>
      <c r="D1507" s="3" t="str">
        <f>IF(B1507&lt;&gt;B1506,_xlfn.MAXIFS(Réception[Sau],Réception[conc],Réception[[#This Row],[conc]],Réception[DATE],Réception[[#This Row],[DATE]]),"")</f>
        <v/>
      </c>
    </row>
    <row r="1508" spans="1:4" s="4" customFormat="1" ht="15" thickBot="1" x14ac:dyDescent="0.35">
      <c r="A1508" s="11">
        <v>45281</v>
      </c>
      <c r="B1508" s="1" t="s">
        <v>31</v>
      </c>
      <c r="C1508" s="2">
        <v>0</v>
      </c>
      <c r="D1508" s="3">
        <f>IF(B1508&lt;&gt;B1507,_xlfn.MAXIFS(Réception[Sau],Réception[conc],Réception[[#This Row],[conc]],Réception[DATE],Réception[[#This Row],[DATE]]),"")</f>
        <v>3.62</v>
      </c>
    </row>
    <row r="1509" spans="1:4" s="4" customFormat="1" ht="15" thickBot="1" x14ac:dyDescent="0.35">
      <c r="A1509" s="10">
        <v>45281</v>
      </c>
      <c r="B1509" s="1" t="s">
        <v>31</v>
      </c>
      <c r="C1509" s="2">
        <v>3.62</v>
      </c>
      <c r="D1509" s="3" t="str">
        <f>IF(B1509&lt;&gt;B1508,_xlfn.MAXIFS(Réception[Sau],Réception[conc],Réception[[#This Row],[conc]],Réception[DATE],Réception[[#This Row],[DATE]]),"")</f>
        <v/>
      </c>
    </row>
    <row r="1510" spans="1:4" s="4" customFormat="1" ht="15" thickBot="1" x14ac:dyDescent="0.35">
      <c r="A1510" s="11">
        <v>45281</v>
      </c>
      <c r="B1510" s="1" t="s">
        <v>8</v>
      </c>
      <c r="C1510" s="2">
        <v>1</v>
      </c>
      <c r="D1510" s="3">
        <f>IF(B1510&lt;&gt;B1509,_xlfn.MAXIFS(Réception[Sau],Réception[conc],Réception[[#This Row],[conc]],Réception[DATE],Réception[[#This Row],[DATE]]),"")</f>
        <v>1</v>
      </c>
    </row>
    <row r="1511" spans="1:4" s="4" customFormat="1" ht="15" thickBot="1" x14ac:dyDescent="0.35">
      <c r="A1511" s="10">
        <v>45281</v>
      </c>
      <c r="B1511" s="1" t="s">
        <v>29</v>
      </c>
      <c r="C1511" s="2">
        <v>0</v>
      </c>
      <c r="D1511" s="3">
        <f>IF(B1511&lt;&gt;B1510,_xlfn.MAXIFS(Réception[Sau],Réception[conc],Réception[[#This Row],[conc]],Réception[DATE],Réception[[#This Row],[DATE]]),"")</f>
        <v>3.05</v>
      </c>
    </row>
    <row r="1512" spans="1:4" s="4" customFormat="1" ht="15" thickBot="1" x14ac:dyDescent="0.35">
      <c r="A1512" s="11">
        <v>45281</v>
      </c>
      <c r="B1512" s="1" t="s">
        <v>29</v>
      </c>
      <c r="C1512" s="2">
        <v>3.05</v>
      </c>
      <c r="D1512" s="3" t="str">
        <f>IF(B1512&lt;&gt;B1511,_xlfn.MAXIFS(Réception[Sau],Réception[conc],Réception[[#This Row],[conc]],Réception[DATE],Réception[[#This Row],[DATE]]),"")</f>
        <v/>
      </c>
    </row>
    <row r="1513" spans="1:4" s="4" customFormat="1" ht="15" thickBot="1" x14ac:dyDescent="0.35">
      <c r="A1513" s="10">
        <v>45281</v>
      </c>
      <c r="B1513" s="1" t="s">
        <v>37</v>
      </c>
      <c r="C1513" s="2">
        <v>0</v>
      </c>
      <c r="D1513" s="3">
        <f>IF(B1513&lt;&gt;B1512,_xlfn.MAXIFS(Réception[Sau],Réception[conc],Réception[[#This Row],[conc]],Réception[DATE],Réception[[#This Row],[DATE]]),"")</f>
        <v>2.21</v>
      </c>
    </row>
    <row r="1514" spans="1:4" s="4" customFormat="1" ht="15" thickBot="1" x14ac:dyDescent="0.35">
      <c r="A1514" s="11">
        <v>45281</v>
      </c>
      <c r="B1514" s="1" t="s">
        <v>37</v>
      </c>
      <c r="C1514" s="2">
        <v>2.21</v>
      </c>
      <c r="D1514" s="3" t="str">
        <f>IF(B1514&lt;&gt;B1513,_xlfn.MAXIFS(Réception[Sau],Réception[conc],Réception[[#This Row],[conc]],Réception[DATE],Réception[[#This Row],[DATE]]),"")</f>
        <v/>
      </c>
    </row>
    <row r="1515" spans="1:4" s="4" customFormat="1" ht="15" thickBot="1" x14ac:dyDescent="0.35">
      <c r="A1515" s="10">
        <v>45281</v>
      </c>
      <c r="B1515" s="1" t="s">
        <v>37</v>
      </c>
      <c r="C1515" s="2">
        <v>2.21</v>
      </c>
      <c r="D1515" s="3" t="str">
        <f>IF(B1515&lt;&gt;B1514,_xlfn.MAXIFS(Réception[Sau],Réception[conc],Réception[[#This Row],[conc]],Réception[DATE],Réception[[#This Row],[DATE]]),"")</f>
        <v/>
      </c>
    </row>
    <row r="1516" spans="1:4" s="4" customFormat="1" ht="15" thickBot="1" x14ac:dyDescent="0.35">
      <c r="A1516" s="11">
        <v>45281</v>
      </c>
      <c r="B1516" s="1" t="s">
        <v>30</v>
      </c>
      <c r="C1516" s="2">
        <v>0</v>
      </c>
      <c r="D1516" s="3">
        <f>IF(B1516&lt;&gt;B1515,_xlfn.MAXIFS(Réception[Sau],Réception[conc],Réception[[#This Row],[conc]],Réception[DATE],Réception[[#This Row],[DATE]]),"")</f>
        <v>13.440000000000003</v>
      </c>
    </row>
    <row r="1517" spans="1:4" s="4" customFormat="1" ht="15" thickBot="1" x14ac:dyDescent="0.35">
      <c r="A1517" s="10">
        <v>45281</v>
      </c>
      <c r="B1517" s="1" t="s">
        <v>30</v>
      </c>
      <c r="C1517" s="2">
        <v>13.440000000000003</v>
      </c>
      <c r="D1517" s="3" t="str">
        <f>IF(B1517&lt;&gt;B1516,_xlfn.MAXIFS(Réception[Sau],Réception[conc],Réception[[#This Row],[conc]],Réception[DATE],Réception[[#This Row],[DATE]]),"")</f>
        <v/>
      </c>
    </row>
    <row r="1518" spans="1:4" s="4" customFormat="1" ht="15" thickBot="1" x14ac:dyDescent="0.35">
      <c r="A1518" s="11">
        <v>45281</v>
      </c>
      <c r="B1518" s="1" t="s">
        <v>34</v>
      </c>
      <c r="C1518" s="2">
        <v>0</v>
      </c>
      <c r="D1518" s="3">
        <f>IF(B1518&lt;&gt;B1517,_xlfn.MAXIFS(Réception[Sau],Réception[conc],Réception[[#This Row],[conc]],Réception[DATE],Réception[[#This Row],[DATE]]),"")</f>
        <v>0.96</v>
      </c>
    </row>
    <row r="1519" spans="1:4" s="4" customFormat="1" ht="15" thickBot="1" x14ac:dyDescent="0.35">
      <c r="A1519" s="10">
        <v>45281</v>
      </c>
      <c r="B1519" s="1" t="s">
        <v>34</v>
      </c>
      <c r="C1519" s="2">
        <v>0.96</v>
      </c>
      <c r="D1519" s="3" t="str">
        <f>IF(B1519&lt;&gt;B1518,_xlfn.MAXIFS(Réception[Sau],Réception[conc],Réception[[#This Row],[conc]],Réception[DATE],Réception[[#This Row],[DATE]]),"")</f>
        <v/>
      </c>
    </row>
    <row r="1520" spans="1:4" s="4" customFormat="1" ht="15" thickBot="1" x14ac:dyDescent="0.35">
      <c r="A1520" s="11">
        <v>45281</v>
      </c>
      <c r="B1520" s="1" t="s">
        <v>5</v>
      </c>
      <c r="C1520" s="2">
        <v>0</v>
      </c>
      <c r="D1520" s="3">
        <f>IF(B1520&lt;&gt;B1519,_xlfn.MAXIFS(Réception[Sau],Réception[conc],Réception[[#This Row],[conc]],Réception[DATE],Réception[[#This Row],[DATE]]),"")</f>
        <v>6.4899999999999993</v>
      </c>
    </row>
    <row r="1521" spans="1:4" s="4" customFormat="1" ht="15" thickBot="1" x14ac:dyDescent="0.35">
      <c r="A1521" s="10">
        <v>45281</v>
      </c>
      <c r="B1521" s="1" t="s">
        <v>5</v>
      </c>
      <c r="C1521" s="2">
        <v>6.4899999999999993</v>
      </c>
      <c r="D1521" s="3" t="str">
        <f>IF(B1521&lt;&gt;B1520,_xlfn.MAXIFS(Réception[Sau],Réception[conc],Réception[[#This Row],[conc]],Réception[DATE],Réception[[#This Row],[DATE]]),"")</f>
        <v/>
      </c>
    </row>
    <row r="1522" spans="1:4" s="4" customFormat="1" ht="15" thickBot="1" x14ac:dyDescent="0.35">
      <c r="A1522" s="11">
        <v>45281</v>
      </c>
      <c r="B1522" s="1" t="s">
        <v>33</v>
      </c>
      <c r="C1522" s="2">
        <v>0</v>
      </c>
      <c r="D1522" s="3">
        <f>IF(B1522&lt;&gt;B1521,_xlfn.MAXIFS(Réception[Sau],Réception[conc],Réception[[#This Row],[conc]],Réception[DATE],Réception[[#This Row],[DATE]]),"")</f>
        <v>4.76</v>
      </c>
    </row>
    <row r="1523" spans="1:4" s="4" customFormat="1" ht="15" thickBot="1" x14ac:dyDescent="0.35">
      <c r="A1523" s="10">
        <v>45281</v>
      </c>
      <c r="B1523" s="1" t="s">
        <v>33</v>
      </c>
      <c r="C1523" s="2">
        <v>4.76</v>
      </c>
      <c r="D1523" s="3" t="str">
        <f>IF(B1523&lt;&gt;B1522,_xlfn.MAXIFS(Réception[Sau],Réception[conc],Réception[[#This Row],[conc]],Réception[DATE],Réception[[#This Row],[DATE]]),"")</f>
        <v/>
      </c>
    </row>
    <row r="1524" spans="1:4" s="4" customFormat="1" ht="15" thickBot="1" x14ac:dyDescent="0.35">
      <c r="A1524" s="11">
        <v>45281</v>
      </c>
      <c r="B1524" s="1" t="s">
        <v>7</v>
      </c>
      <c r="C1524" s="2">
        <v>0</v>
      </c>
      <c r="D1524" s="3">
        <f>IF(B1524&lt;&gt;B1523,_xlfn.MAXIFS(Réception[Sau],Réception[conc],Réception[[#This Row],[conc]],Réception[DATE],Réception[[#This Row],[DATE]]),"")</f>
        <v>2.8</v>
      </c>
    </row>
    <row r="1525" spans="1:4" s="4" customFormat="1" ht="15" thickBot="1" x14ac:dyDescent="0.35">
      <c r="A1525" s="10">
        <v>45281</v>
      </c>
      <c r="B1525" s="1" t="s">
        <v>7</v>
      </c>
      <c r="C1525" s="2">
        <v>2.8</v>
      </c>
      <c r="D1525" s="3" t="str">
        <f>IF(B1525&lt;&gt;B1524,_xlfn.MAXIFS(Réception[Sau],Réception[conc],Réception[[#This Row],[conc]],Réception[DATE],Réception[[#This Row],[DATE]]),"")</f>
        <v/>
      </c>
    </row>
    <row r="1526" spans="1:4" s="4" customFormat="1" ht="15" thickBot="1" x14ac:dyDescent="0.35">
      <c r="A1526" s="11">
        <v>45281</v>
      </c>
      <c r="B1526" s="1" t="s">
        <v>32</v>
      </c>
      <c r="C1526" s="2">
        <v>0</v>
      </c>
      <c r="D1526" s="3">
        <f>IF(B1526&lt;&gt;B1525,_xlfn.MAXIFS(Réception[Sau],Réception[conc],Réception[[#This Row],[conc]],Réception[DATE],Réception[[#This Row],[DATE]]),"")</f>
        <v>3.39</v>
      </c>
    </row>
    <row r="1527" spans="1:4" s="4" customFormat="1" ht="15" thickBot="1" x14ac:dyDescent="0.35">
      <c r="A1527" s="10">
        <v>45281</v>
      </c>
      <c r="B1527" s="1" t="s">
        <v>32</v>
      </c>
      <c r="C1527" s="2">
        <v>3.39</v>
      </c>
      <c r="D1527" s="3" t="str">
        <f>IF(B1527&lt;&gt;B1526,_xlfn.MAXIFS(Réception[Sau],Réception[conc],Réception[[#This Row],[conc]],Réception[DATE],Réception[[#This Row],[DATE]]),"")</f>
        <v/>
      </c>
    </row>
    <row r="1528" spans="1:4" s="4" customFormat="1" ht="15" thickBot="1" x14ac:dyDescent="0.35">
      <c r="A1528" s="11">
        <v>45282</v>
      </c>
      <c r="B1528" s="1" t="s">
        <v>6</v>
      </c>
      <c r="C1528" s="2">
        <v>0</v>
      </c>
      <c r="D1528" s="3">
        <f>IF(B1528&lt;&gt;B1527,_xlfn.MAXIFS(Réception[Sau],Réception[conc],Réception[[#This Row],[conc]],Réception[DATE],Réception[[#This Row],[DATE]]),"")</f>
        <v>2.2800000000000002</v>
      </c>
    </row>
    <row r="1529" spans="1:4" s="4" customFormat="1" ht="15" thickBot="1" x14ac:dyDescent="0.35">
      <c r="A1529" s="10">
        <v>45282</v>
      </c>
      <c r="B1529" s="1" t="s">
        <v>6</v>
      </c>
      <c r="C1529" s="2">
        <v>2.2800000000000002</v>
      </c>
      <c r="D1529" s="3" t="str">
        <f>IF(B1529&lt;&gt;B1528,_xlfn.MAXIFS(Réception[Sau],Réception[conc],Réception[[#This Row],[conc]],Réception[DATE],Réception[[#This Row],[DATE]]),"")</f>
        <v/>
      </c>
    </row>
    <row r="1530" spans="1:4" s="4" customFormat="1" ht="15" thickBot="1" x14ac:dyDescent="0.35">
      <c r="A1530" s="11">
        <v>45282</v>
      </c>
      <c r="B1530" s="1" t="s">
        <v>31</v>
      </c>
      <c r="C1530" s="2">
        <v>3.62</v>
      </c>
      <c r="D1530" s="3">
        <f>IF(B1530&lt;&gt;B1529,_xlfn.MAXIFS(Réception[Sau],Réception[conc],Réception[[#This Row],[conc]],Réception[DATE],Réception[[#This Row],[DATE]]),"")</f>
        <v>3.62</v>
      </c>
    </row>
    <row r="1531" spans="1:4" s="4" customFormat="1" ht="15" thickBot="1" x14ac:dyDescent="0.35">
      <c r="A1531" s="10">
        <v>45282</v>
      </c>
      <c r="B1531" s="1" t="s">
        <v>8</v>
      </c>
      <c r="C1531" s="2">
        <v>0</v>
      </c>
      <c r="D1531" s="3">
        <f>IF(B1531&lt;&gt;B1530,_xlfn.MAXIFS(Réception[Sau],Réception[conc],Réception[[#This Row],[conc]],Réception[DATE],Réception[[#This Row],[DATE]]),"")</f>
        <v>1</v>
      </c>
    </row>
    <row r="1532" spans="1:4" s="4" customFormat="1" ht="15" thickBot="1" x14ac:dyDescent="0.35">
      <c r="A1532" s="11">
        <v>45282</v>
      </c>
      <c r="B1532" s="1" t="s">
        <v>8</v>
      </c>
      <c r="C1532" s="2">
        <v>1</v>
      </c>
      <c r="D1532" s="3" t="str">
        <f>IF(B1532&lt;&gt;B1531,_xlfn.MAXIFS(Réception[Sau],Réception[conc],Réception[[#This Row],[conc]],Réception[DATE],Réception[[#This Row],[DATE]]),"")</f>
        <v/>
      </c>
    </row>
    <row r="1533" spans="1:4" s="4" customFormat="1" ht="15" thickBot="1" x14ac:dyDescent="0.35">
      <c r="A1533" s="10">
        <v>45282</v>
      </c>
      <c r="B1533" s="1" t="s">
        <v>29</v>
      </c>
      <c r="C1533" s="2">
        <v>3.05</v>
      </c>
      <c r="D1533" s="3">
        <f>IF(B1533&lt;&gt;B1532,_xlfn.MAXIFS(Réception[Sau],Réception[conc],Réception[[#This Row],[conc]],Réception[DATE],Réception[[#This Row],[DATE]]),"")</f>
        <v>3.05</v>
      </c>
    </row>
    <row r="1534" spans="1:4" s="4" customFormat="1" ht="15" thickBot="1" x14ac:dyDescent="0.35">
      <c r="A1534" s="11">
        <v>45282</v>
      </c>
      <c r="B1534" s="1" t="s">
        <v>37</v>
      </c>
      <c r="C1534" s="2">
        <v>0</v>
      </c>
      <c r="D1534" s="3">
        <f>IF(B1534&lt;&gt;B1533,_xlfn.MAXIFS(Réception[Sau],Réception[conc],Réception[[#This Row],[conc]],Réception[DATE],Réception[[#This Row],[DATE]]),"")</f>
        <v>2.21</v>
      </c>
    </row>
    <row r="1535" spans="1:4" s="4" customFormat="1" ht="15" thickBot="1" x14ac:dyDescent="0.35">
      <c r="A1535" s="10">
        <v>45282</v>
      </c>
      <c r="B1535" s="1" t="s">
        <v>37</v>
      </c>
      <c r="C1535" s="2">
        <v>2.21</v>
      </c>
      <c r="D1535" s="3" t="str">
        <f>IF(B1535&lt;&gt;B1534,_xlfn.MAXIFS(Réception[Sau],Réception[conc],Réception[[#This Row],[conc]],Réception[DATE],Réception[[#This Row],[DATE]]),"")</f>
        <v/>
      </c>
    </row>
    <row r="1536" spans="1:4" s="4" customFormat="1" ht="15" thickBot="1" x14ac:dyDescent="0.35">
      <c r="A1536" s="11">
        <v>45282</v>
      </c>
      <c r="B1536" s="1" t="s">
        <v>30</v>
      </c>
      <c r="C1536" s="2">
        <v>0</v>
      </c>
      <c r="D1536" s="3">
        <f>IF(B1536&lt;&gt;B1535,_xlfn.MAXIFS(Réception[Sau],Réception[conc],Réception[[#This Row],[conc]],Réception[DATE],Réception[[#This Row],[DATE]]),"")</f>
        <v>13.440000000000003</v>
      </c>
    </row>
    <row r="1537" spans="1:4" s="4" customFormat="1" ht="15" thickBot="1" x14ac:dyDescent="0.35">
      <c r="A1537" s="10">
        <v>45282</v>
      </c>
      <c r="B1537" s="1" t="s">
        <v>30</v>
      </c>
      <c r="C1537" s="2">
        <v>13.440000000000003</v>
      </c>
      <c r="D1537" s="3" t="str">
        <f>IF(B1537&lt;&gt;B1536,_xlfn.MAXIFS(Réception[Sau],Réception[conc],Réception[[#This Row],[conc]],Réception[DATE],Réception[[#This Row],[DATE]]),"")</f>
        <v/>
      </c>
    </row>
    <row r="1538" spans="1:4" s="4" customFormat="1" ht="15" thickBot="1" x14ac:dyDescent="0.35">
      <c r="A1538" s="11">
        <v>45282</v>
      </c>
      <c r="B1538" s="1" t="s">
        <v>30</v>
      </c>
      <c r="C1538" s="2">
        <v>13.440000000000003</v>
      </c>
      <c r="D1538" s="3" t="str">
        <f>IF(B1538&lt;&gt;B1537,_xlfn.MAXIFS(Réception[Sau],Réception[conc],Réception[[#This Row],[conc]],Réception[DATE],Réception[[#This Row],[DATE]]),"")</f>
        <v/>
      </c>
    </row>
    <row r="1539" spans="1:4" s="4" customFormat="1" ht="15" thickBot="1" x14ac:dyDescent="0.35">
      <c r="A1539" s="10">
        <v>45282</v>
      </c>
      <c r="B1539" s="1" t="s">
        <v>34</v>
      </c>
      <c r="C1539" s="2">
        <v>0</v>
      </c>
      <c r="D1539" s="3">
        <f>IF(B1539&lt;&gt;B1538,_xlfn.MAXIFS(Réception[Sau],Réception[conc],Réception[[#This Row],[conc]],Réception[DATE],Réception[[#This Row],[DATE]]),"")</f>
        <v>0.96</v>
      </c>
    </row>
    <row r="1540" spans="1:4" s="4" customFormat="1" ht="15" thickBot="1" x14ac:dyDescent="0.35">
      <c r="A1540" s="11">
        <v>45282</v>
      </c>
      <c r="B1540" s="1" t="s">
        <v>34</v>
      </c>
      <c r="C1540" s="2">
        <v>0.96</v>
      </c>
      <c r="D1540" s="3" t="str">
        <f>IF(B1540&lt;&gt;B1539,_xlfn.MAXIFS(Réception[Sau],Réception[conc],Réception[[#This Row],[conc]],Réception[DATE],Réception[[#This Row],[DATE]]),"")</f>
        <v/>
      </c>
    </row>
    <row r="1541" spans="1:4" s="4" customFormat="1" ht="15" thickBot="1" x14ac:dyDescent="0.35">
      <c r="A1541" s="10">
        <v>45282</v>
      </c>
      <c r="B1541" s="1" t="s">
        <v>46</v>
      </c>
      <c r="C1541" s="2">
        <v>0</v>
      </c>
      <c r="D1541" s="3">
        <f>IF(B1541&lt;&gt;B1540,_xlfn.MAXIFS(Réception[Sau],Réception[conc],Réception[[#This Row],[conc]],Réception[DATE],Réception[[#This Row],[DATE]]),"")</f>
        <v>16.98</v>
      </c>
    </row>
    <row r="1542" spans="1:4" s="4" customFormat="1" ht="15" thickBot="1" x14ac:dyDescent="0.35">
      <c r="A1542" s="11">
        <v>45282</v>
      </c>
      <c r="B1542" s="1" t="s">
        <v>46</v>
      </c>
      <c r="C1542" s="2">
        <v>16.98</v>
      </c>
      <c r="D1542" s="3" t="str">
        <f>IF(B1542&lt;&gt;B1541,_xlfn.MAXIFS(Réception[Sau],Réception[conc],Réception[[#This Row],[conc]],Réception[DATE],Réception[[#This Row],[DATE]]),"")</f>
        <v/>
      </c>
    </row>
    <row r="1543" spans="1:4" s="4" customFormat="1" ht="15" thickBot="1" x14ac:dyDescent="0.35">
      <c r="A1543" s="10">
        <v>45282</v>
      </c>
      <c r="B1543" s="1" t="s">
        <v>46</v>
      </c>
      <c r="C1543" s="2">
        <v>16.98</v>
      </c>
      <c r="D1543" s="3" t="str">
        <f>IF(B1543&lt;&gt;B1542,_xlfn.MAXIFS(Réception[Sau],Réception[conc],Réception[[#This Row],[conc]],Réception[DATE],Réception[[#This Row],[DATE]]),"")</f>
        <v/>
      </c>
    </row>
    <row r="1544" spans="1:4" s="4" customFormat="1" ht="15" thickBot="1" x14ac:dyDescent="0.35">
      <c r="A1544" s="11">
        <v>45282</v>
      </c>
      <c r="B1544" s="1" t="s">
        <v>5</v>
      </c>
      <c r="C1544" s="2">
        <v>0</v>
      </c>
      <c r="D1544" s="3">
        <f>IF(B1544&lt;&gt;B1543,_xlfn.MAXIFS(Réception[Sau],Réception[conc],Réception[[#This Row],[conc]],Réception[DATE],Réception[[#This Row],[DATE]]),"")</f>
        <v>6.4899999999999993</v>
      </c>
    </row>
    <row r="1545" spans="1:4" s="4" customFormat="1" ht="15" thickBot="1" x14ac:dyDescent="0.35">
      <c r="A1545" s="10">
        <v>45282</v>
      </c>
      <c r="B1545" s="1" t="s">
        <v>5</v>
      </c>
      <c r="C1545" s="2">
        <v>6.4899999999999993</v>
      </c>
      <c r="D1545" s="3" t="str">
        <f>IF(B1545&lt;&gt;B1544,_xlfn.MAXIFS(Réception[Sau],Réception[conc],Réception[[#This Row],[conc]],Réception[DATE],Réception[[#This Row],[DATE]]),"")</f>
        <v/>
      </c>
    </row>
    <row r="1546" spans="1:4" s="4" customFormat="1" ht="15" thickBot="1" x14ac:dyDescent="0.35">
      <c r="A1546" s="11">
        <v>45282</v>
      </c>
      <c r="B1546" s="1" t="s">
        <v>33</v>
      </c>
      <c r="C1546" s="2">
        <v>0</v>
      </c>
      <c r="D1546" s="3">
        <f>IF(B1546&lt;&gt;B1545,_xlfn.MAXIFS(Réception[Sau],Réception[conc],Réception[[#This Row],[conc]],Réception[DATE],Réception[[#This Row],[DATE]]),"")</f>
        <v>4.76</v>
      </c>
    </row>
    <row r="1547" spans="1:4" s="4" customFormat="1" ht="15" thickBot="1" x14ac:dyDescent="0.35">
      <c r="A1547" s="10">
        <v>45282</v>
      </c>
      <c r="B1547" s="1" t="s">
        <v>33</v>
      </c>
      <c r="C1547" s="2">
        <v>4.76</v>
      </c>
      <c r="D1547" s="3" t="str">
        <f>IF(B1547&lt;&gt;B1546,_xlfn.MAXIFS(Réception[Sau],Réception[conc],Réception[[#This Row],[conc]],Réception[DATE],Réception[[#This Row],[DATE]]),"")</f>
        <v/>
      </c>
    </row>
    <row r="1548" spans="1:4" s="4" customFormat="1" ht="15" thickBot="1" x14ac:dyDescent="0.35">
      <c r="A1548" s="11">
        <v>45282</v>
      </c>
      <c r="B1548" s="1" t="s">
        <v>47</v>
      </c>
      <c r="C1548" s="2">
        <v>0</v>
      </c>
      <c r="D1548" s="3">
        <f>IF(B1548&lt;&gt;B1547,_xlfn.MAXIFS(Réception[Sau],Réception[conc],Réception[[#This Row],[conc]],Réception[DATE],Réception[[#This Row],[DATE]]),"")</f>
        <v>5.07</v>
      </c>
    </row>
    <row r="1549" spans="1:4" s="4" customFormat="1" ht="15" thickBot="1" x14ac:dyDescent="0.35">
      <c r="A1549" s="10">
        <v>45282</v>
      </c>
      <c r="B1549" s="1" t="s">
        <v>47</v>
      </c>
      <c r="C1549" s="2">
        <v>5.07</v>
      </c>
      <c r="D1549" s="3" t="str">
        <f>IF(B1549&lt;&gt;B1548,_xlfn.MAXIFS(Réception[Sau],Réception[conc],Réception[[#This Row],[conc]],Réception[DATE],Réception[[#This Row],[DATE]]),"")</f>
        <v/>
      </c>
    </row>
    <row r="1550" spans="1:4" s="4" customFormat="1" ht="15" thickBot="1" x14ac:dyDescent="0.35">
      <c r="A1550" s="11">
        <v>45282</v>
      </c>
      <c r="B1550" s="1" t="s">
        <v>48</v>
      </c>
      <c r="C1550" s="2">
        <v>0</v>
      </c>
      <c r="D1550" s="3">
        <f>IF(B1550&lt;&gt;B1549,_xlfn.MAXIFS(Réception[Sau],Réception[conc],Réception[[#This Row],[conc]],Réception[DATE],Réception[[#This Row],[DATE]]),"")</f>
        <v>4.4000000000000004</v>
      </c>
    </row>
    <row r="1551" spans="1:4" s="4" customFormat="1" ht="15" thickBot="1" x14ac:dyDescent="0.35">
      <c r="A1551" s="10">
        <v>45282</v>
      </c>
      <c r="B1551" s="1" t="s">
        <v>48</v>
      </c>
      <c r="C1551" s="2">
        <v>4.4000000000000004</v>
      </c>
      <c r="D1551" s="3" t="str">
        <f>IF(B1551&lt;&gt;B1550,_xlfn.MAXIFS(Réception[Sau],Réception[conc],Réception[[#This Row],[conc]],Réception[DATE],Réception[[#This Row],[DATE]]),"")</f>
        <v/>
      </c>
    </row>
    <row r="1552" spans="1:4" s="4" customFormat="1" ht="15" thickBot="1" x14ac:dyDescent="0.35">
      <c r="A1552" s="11">
        <v>45282</v>
      </c>
      <c r="B1552" s="1" t="s">
        <v>10</v>
      </c>
      <c r="C1552" s="2">
        <v>2.4</v>
      </c>
      <c r="D1552" s="3">
        <f>IF(B1552&lt;&gt;B1551,_xlfn.MAXIFS(Réception[Sau],Réception[conc],Réception[[#This Row],[conc]],Réception[DATE],Réception[[#This Row],[DATE]]),"")</f>
        <v>2.4</v>
      </c>
    </row>
    <row r="1553" spans="1:4" s="4" customFormat="1" ht="15" thickBot="1" x14ac:dyDescent="0.35">
      <c r="A1553" s="10">
        <v>45282</v>
      </c>
      <c r="B1553" s="1" t="s">
        <v>7</v>
      </c>
      <c r="C1553" s="2">
        <v>0</v>
      </c>
      <c r="D1553" s="3">
        <f>IF(B1553&lt;&gt;B1552,_xlfn.MAXIFS(Réception[Sau],Réception[conc],Réception[[#This Row],[conc]],Réception[DATE],Réception[[#This Row],[DATE]]),"")</f>
        <v>2.8</v>
      </c>
    </row>
    <row r="1554" spans="1:4" s="4" customFormat="1" ht="15" thickBot="1" x14ac:dyDescent="0.35">
      <c r="A1554" s="11">
        <v>45282</v>
      </c>
      <c r="B1554" s="1" t="s">
        <v>7</v>
      </c>
      <c r="C1554" s="2">
        <v>2.8</v>
      </c>
      <c r="D1554" s="3" t="str">
        <f>IF(B1554&lt;&gt;B1553,_xlfn.MAXIFS(Réception[Sau],Réception[conc],Réception[[#This Row],[conc]],Réception[DATE],Réception[[#This Row],[DATE]]),"")</f>
        <v/>
      </c>
    </row>
    <row r="1555" spans="1:4" s="4" customFormat="1" ht="15" thickBot="1" x14ac:dyDescent="0.35">
      <c r="A1555" s="10">
        <v>45283</v>
      </c>
      <c r="B1555" s="1" t="s">
        <v>6</v>
      </c>
      <c r="C1555" s="2">
        <v>0</v>
      </c>
      <c r="D1555" s="3">
        <f>IF(B1555&lt;&gt;B1554,_xlfn.MAXIFS(Réception[Sau],Réception[conc],Réception[[#This Row],[conc]],Réception[DATE],Réception[[#This Row],[DATE]]),"")</f>
        <v>2.2800000000000002</v>
      </c>
    </row>
    <row r="1556" spans="1:4" s="4" customFormat="1" ht="15" thickBot="1" x14ac:dyDescent="0.35">
      <c r="A1556" s="11">
        <v>45283</v>
      </c>
      <c r="B1556" s="1" t="s">
        <v>6</v>
      </c>
      <c r="C1556" s="2">
        <v>2.2800000000000002</v>
      </c>
      <c r="D1556" s="3" t="str">
        <f>IF(B1556&lt;&gt;B1555,_xlfn.MAXIFS(Réception[Sau],Réception[conc],Réception[[#This Row],[conc]],Réception[DATE],Réception[[#This Row],[DATE]]),"")</f>
        <v/>
      </c>
    </row>
    <row r="1557" spans="1:4" s="4" customFormat="1" ht="15" thickBot="1" x14ac:dyDescent="0.35">
      <c r="A1557" s="10">
        <v>45283</v>
      </c>
      <c r="B1557" s="1" t="s">
        <v>8</v>
      </c>
      <c r="C1557" s="2">
        <v>0</v>
      </c>
      <c r="D1557" s="3">
        <f>IF(B1557&lt;&gt;B1556,_xlfn.MAXIFS(Réception[Sau],Réception[conc],Réception[[#This Row],[conc]],Réception[DATE],Réception[[#This Row],[DATE]]),"")</f>
        <v>1</v>
      </c>
    </row>
    <row r="1558" spans="1:4" s="4" customFormat="1" ht="15" thickBot="1" x14ac:dyDescent="0.35">
      <c r="A1558" s="11">
        <v>45283</v>
      </c>
      <c r="B1558" s="1" t="s">
        <v>8</v>
      </c>
      <c r="C1558" s="2">
        <v>1</v>
      </c>
      <c r="D1558" s="3" t="str">
        <f>IF(B1558&lt;&gt;B1557,_xlfn.MAXIFS(Réception[Sau],Réception[conc],Réception[[#This Row],[conc]],Réception[DATE],Réception[[#This Row],[DATE]]),"")</f>
        <v/>
      </c>
    </row>
    <row r="1559" spans="1:4" s="4" customFormat="1" ht="15" thickBot="1" x14ac:dyDescent="0.35">
      <c r="A1559" s="10">
        <v>45283</v>
      </c>
      <c r="B1559" s="1" t="s">
        <v>37</v>
      </c>
      <c r="C1559" s="2">
        <v>0</v>
      </c>
      <c r="D1559" s="3">
        <f>IF(B1559&lt;&gt;B1558,_xlfn.MAXIFS(Réception[Sau],Réception[conc],Réception[[#This Row],[conc]],Réception[DATE],Réception[[#This Row],[DATE]]),"")</f>
        <v>2.21</v>
      </c>
    </row>
    <row r="1560" spans="1:4" s="4" customFormat="1" ht="15" thickBot="1" x14ac:dyDescent="0.35">
      <c r="A1560" s="11">
        <v>45283</v>
      </c>
      <c r="B1560" s="1" t="s">
        <v>37</v>
      </c>
      <c r="C1560" s="2">
        <v>2.21</v>
      </c>
      <c r="D1560" s="3" t="str">
        <f>IF(B1560&lt;&gt;B1559,_xlfn.MAXIFS(Réception[Sau],Réception[conc],Réception[[#This Row],[conc]],Réception[DATE],Réception[[#This Row],[DATE]]),"")</f>
        <v/>
      </c>
    </row>
    <row r="1561" spans="1:4" s="4" customFormat="1" ht="15" thickBot="1" x14ac:dyDescent="0.35">
      <c r="A1561" s="10">
        <v>45283</v>
      </c>
      <c r="B1561" s="1" t="s">
        <v>30</v>
      </c>
      <c r="C1561" s="2">
        <v>0</v>
      </c>
      <c r="D1561" s="3">
        <f>IF(B1561&lt;&gt;B1560,_xlfn.MAXIFS(Réception[Sau],Réception[conc],Réception[[#This Row],[conc]],Réception[DATE],Réception[[#This Row],[DATE]]),"")</f>
        <v>13.440000000000003</v>
      </c>
    </row>
    <row r="1562" spans="1:4" s="4" customFormat="1" ht="15" thickBot="1" x14ac:dyDescent="0.35">
      <c r="A1562" s="11">
        <v>45283</v>
      </c>
      <c r="B1562" s="1" t="s">
        <v>30</v>
      </c>
      <c r="C1562" s="2">
        <v>13.440000000000003</v>
      </c>
      <c r="D1562" s="3" t="str">
        <f>IF(B1562&lt;&gt;B1561,_xlfn.MAXIFS(Réception[Sau],Réception[conc],Réception[[#This Row],[conc]],Réception[DATE],Réception[[#This Row],[DATE]]),"")</f>
        <v/>
      </c>
    </row>
    <row r="1563" spans="1:4" s="4" customFormat="1" ht="15" thickBot="1" x14ac:dyDescent="0.35">
      <c r="A1563" s="10">
        <v>45283</v>
      </c>
      <c r="B1563" s="1" t="s">
        <v>30</v>
      </c>
      <c r="C1563" s="2">
        <v>13.440000000000003</v>
      </c>
      <c r="D1563" s="3" t="str">
        <f>IF(B1563&lt;&gt;B1562,_xlfn.MAXIFS(Réception[Sau],Réception[conc],Réception[[#This Row],[conc]],Réception[DATE],Réception[[#This Row],[DATE]]),"")</f>
        <v/>
      </c>
    </row>
    <row r="1564" spans="1:4" s="4" customFormat="1" ht="15" thickBot="1" x14ac:dyDescent="0.35">
      <c r="A1564" s="11">
        <v>45283</v>
      </c>
      <c r="B1564" s="1" t="s">
        <v>30</v>
      </c>
      <c r="C1564" s="2">
        <v>13.440000000000003</v>
      </c>
      <c r="D1564" s="3" t="str">
        <f>IF(B1564&lt;&gt;B1563,_xlfn.MAXIFS(Réception[Sau],Réception[conc],Réception[[#This Row],[conc]],Réception[DATE],Réception[[#This Row],[DATE]]),"")</f>
        <v/>
      </c>
    </row>
    <row r="1565" spans="1:4" s="4" customFormat="1" ht="15" thickBot="1" x14ac:dyDescent="0.35">
      <c r="A1565" s="10">
        <v>45283</v>
      </c>
      <c r="B1565" s="1" t="s">
        <v>34</v>
      </c>
      <c r="C1565" s="2">
        <v>0</v>
      </c>
      <c r="D1565" s="3">
        <f>IF(B1565&lt;&gt;B1564,_xlfn.MAXIFS(Réception[Sau],Réception[conc],Réception[[#This Row],[conc]],Réception[DATE],Réception[[#This Row],[DATE]]),"")</f>
        <v>0.96</v>
      </c>
    </row>
    <row r="1566" spans="1:4" s="4" customFormat="1" ht="15" thickBot="1" x14ac:dyDescent="0.35">
      <c r="A1566" s="11">
        <v>45283</v>
      </c>
      <c r="B1566" s="1" t="s">
        <v>34</v>
      </c>
      <c r="C1566" s="2">
        <v>0.96</v>
      </c>
      <c r="D1566" s="3" t="str">
        <f>IF(B1566&lt;&gt;B1565,_xlfn.MAXIFS(Réception[Sau],Réception[conc],Réception[[#This Row],[conc]],Réception[DATE],Réception[[#This Row],[DATE]]),"")</f>
        <v/>
      </c>
    </row>
    <row r="1567" spans="1:4" s="4" customFormat="1" ht="15" thickBot="1" x14ac:dyDescent="0.35">
      <c r="A1567" s="10">
        <v>45283</v>
      </c>
      <c r="B1567" s="1" t="s">
        <v>46</v>
      </c>
      <c r="C1567" s="2">
        <v>0</v>
      </c>
      <c r="D1567" s="3">
        <f>IF(B1567&lt;&gt;B1566,_xlfn.MAXIFS(Réception[Sau],Réception[conc],Réception[[#This Row],[conc]],Réception[DATE],Réception[[#This Row],[DATE]]),"")</f>
        <v>16.98</v>
      </c>
    </row>
    <row r="1568" spans="1:4" s="4" customFormat="1" ht="15" thickBot="1" x14ac:dyDescent="0.35">
      <c r="A1568" s="11">
        <v>45283</v>
      </c>
      <c r="B1568" s="1" t="s">
        <v>46</v>
      </c>
      <c r="C1568" s="2">
        <v>16.98</v>
      </c>
      <c r="D1568" s="3" t="str">
        <f>IF(B1568&lt;&gt;B1567,_xlfn.MAXIFS(Réception[Sau],Réception[conc],Réception[[#This Row],[conc]],Réception[DATE],Réception[[#This Row],[DATE]]),"")</f>
        <v/>
      </c>
    </row>
    <row r="1569" spans="1:4" s="4" customFormat="1" ht="15" thickBot="1" x14ac:dyDescent="0.35">
      <c r="A1569" s="10">
        <v>45283</v>
      </c>
      <c r="B1569" s="1" t="s">
        <v>46</v>
      </c>
      <c r="C1569" s="2">
        <v>16.98</v>
      </c>
      <c r="D1569" s="3" t="str">
        <f>IF(B1569&lt;&gt;B1568,_xlfn.MAXIFS(Réception[Sau],Réception[conc],Réception[[#This Row],[conc]],Réception[DATE],Réception[[#This Row],[DATE]]),"")</f>
        <v/>
      </c>
    </row>
    <row r="1570" spans="1:4" s="4" customFormat="1" ht="15" thickBot="1" x14ac:dyDescent="0.35">
      <c r="A1570" s="11">
        <v>45283</v>
      </c>
      <c r="B1570" s="1" t="s">
        <v>38</v>
      </c>
      <c r="C1570" s="2">
        <v>3.17</v>
      </c>
      <c r="D1570" s="3">
        <f>IF(B1570&lt;&gt;B1569,_xlfn.MAXIFS(Réception[Sau],Réception[conc],Réception[[#This Row],[conc]],Réception[DATE],Réception[[#This Row],[DATE]]),"")</f>
        <v>3.17</v>
      </c>
    </row>
    <row r="1571" spans="1:4" s="4" customFormat="1" ht="15" thickBot="1" x14ac:dyDescent="0.35">
      <c r="A1571" s="10">
        <v>45283</v>
      </c>
      <c r="B1571" s="1" t="s">
        <v>5</v>
      </c>
      <c r="C1571" s="2">
        <v>0</v>
      </c>
      <c r="D1571" s="3">
        <f>IF(B1571&lt;&gt;B1570,_xlfn.MAXIFS(Réception[Sau],Réception[conc],Réception[[#This Row],[conc]],Réception[DATE],Réception[[#This Row],[DATE]]),"")</f>
        <v>6.4899999999999993</v>
      </c>
    </row>
    <row r="1572" spans="1:4" s="4" customFormat="1" ht="15" thickBot="1" x14ac:dyDescent="0.35">
      <c r="A1572" s="11">
        <v>45283</v>
      </c>
      <c r="B1572" s="1" t="s">
        <v>5</v>
      </c>
      <c r="C1572" s="2">
        <v>6.4899999999999993</v>
      </c>
      <c r="D1572" s="3" t="str">
        <f>IF(B1572&lt;&gt;B1571,_xlfn.MAXIFS(Réception[Sau],Réception[conc],Réception[[#This Row],[conc]],Réception[DATE],Réception[[#This Row],[DATE]]),"")</f>
        <v/>
      </c>
    </row>
    <row r="1573" spans="1:4" s="4" customFormat="1" ht="15" thickBot="1" x14ac:dyDescent="0.35">
      <c r="A1573" s="10">
        <v>45283</v>
      </c>
      <c r="B1573" s="1" t="s">
        <v>33</v>
      </c>
      <c r="C1573" s="2">
        <v>0</v>
      </c>
      <c r="D1573" s="3">
        <f>IF(B1573&lt;&gt;B1572,_xlfn.MAXIFS(Réception[Sau],Réception[conc],Réception[[#This Row],[conc]],Réception[DATE],Réception[[#This Row],[DATE]]),"")</f>
        <v>4.76</v>
      </c>
    </row>
    <row r="1574" spans="1:4" s="4" customFormat="1" ht="15" thickBot="1" x14ac:dyDescent="0.35">
      <c r="A1574" s="11">
        <v>45283</v>
      </c>
      <c r="B1574" s="1" t="s">
        <v>33</v>
      </c>
      <c r="C1574" s="2">
        <v>4.76</v>
      </c>
      <c r="D1574" s="3" t="str">
        <f>IF(B1574&lt;&gt;B1573,_xlfn.MAXIFS(Réception[Sau],Réception[conc],Réception[[#This Row],[conc]],Réception[DATE],Réception[[#This Row],[DATE]]),"")</f>
        <v/>
      </c>
    </row>
    <row r="1575" spans="1:4" s="4" customFormat="1" ht="15" thickBot="1" x14ac:dyDescent="0.35">
      <c r="A1575" s="10">
        <v>45283</v>
      </c>
      <c r="B1575" s="1" t="s">
        <v>33</v>
      </c>
      <c r="C1575" s="2">
        <v>4.76</v>
      </c>
      <c r="D1575" s="3" t="str">
        <f>IF(B1575&lt;&gt;B1574,_xlfn.MAXIFS(Réception[Sau],Réception[conc],Réception[[#This Row],[conc]],Réception[DATE],Réception[[#This Row],[DATE]]),"")</f>
        <v/>
      </c>
    </row>
    <row r="1576" spans="1:4" s="4" customFormat="1" ht="15" thickBot="1" x14ac:dyDescent="0.35">
      <c r="A1576" s="11">
        <v>45283</v>
      </c>
      <c r="B1576" s="1" t="s">
        <v>7</v>
      </c>
      <c r="C1576" s="2">
        <v>0</v>
      </c>
      <c r="D1576" s="3">
        <f>IF(B1576&lt;&gt;B1575,_xlfn.MAXIFS(Réception[Sau],Réception[conc],Réception[[#This Row],[conc]],Réception[DATE],Réception[[#This Row],[DATE]]),"")</f>
        <v>2.8</v>
      </c>
    </row>
    <row r="1577" spans="1:4" s="4" customFormat="1" ht="15" thickBot="1" x14ac:dyDescent="0.35">
      <c r="A1577" s="10">
        <v>45283</v>
      </c>
      <c r="B1577" s="1" t="s">
        <v>7</v>
      </c>
      <c r="C1577" s="2">
        <v>2.8</v>
      </c>
      <c r="D1577" s="3" t="str">
        <f>IF(B1577&lt;&gt;B1576,_xlfn.MAXIFS(Réception[Sau],Réception[conc],Réception[[#This Row],[conc]],Réception[DATE],Réception[[#This Row],[DATE]]),"")</f>
        <v/>
      </c>
    </row>
    <row r="1578" spans="1:4" s="4" customFormat="1" ht="15" thickBot="1" x14ac:dyDescent="0.35">
      <c r="A1578" s="11">
        <v>45284</v>
      </c>
      <c r="B1578" s="1" t="s">
        <v>6</v>
      </c>
      <c r="C1578" s="2">
        <v>0</v>
      </c>
      <c r="D1578" s="3">
        <f>IF(B1578&lt;&gt;B1577,_xlfn.MAXIFS(Réception[Sau],Réception[conc],Réception[[#This Row],[conc]],Réception[DATE],Réception[[#This Row],[DATE]]),"")</f>
        <v>2.2800000000000002</v>
      </c>
    </row>
    <row r="1579" spans="1:4" s="4" customFormat="1" ht="15" thickBot="1" x14ac:dyDescent="0.35">
      <c r="A1579" s="10">
        <v>45284</v>
      </c>
      <c r="B1579" s="1" t="s">
        <v>6</v>
      </c>
      <c r="C1579" s="2">
        <v>2.2800000000000002</v>
      </c>
      <c r="D1579" s="3" t="str">
        <f>IF(B1579&lt;&gt;B1578,_xlfn.MAXIFS(Réception[Sau],Réception[conc],Réception[[#This Row],[conc]],Réception[DATE],Réception[[#This Row],[DATE]]),"")</f>
        <v/>
      </c>
    </row>
    <row r="1580" spans="1:4" s="4" customFormat="1" ht="15" thickBot="1" x14ac:dyDescent="0.35">
      <c r="A1580" s="11">
        <v>45284</v>
      </c>
      <c r="B1580" s="1" t="s">
        <v>8</v>
      </c>
      <c r="C1580" s="2">
        <v>0</v>
      </c>
      <c r="D1580" s="3">
        <f>IF(B1580&lt;&gt;B1579,_xlfn.MAXIFS(Réception[Sau],Réception[conc],Réception[[#This Row],[conc]],Réception[DATE],Réception[[#This Row],[DATE]]),"")</f>
        <v>1</v>
      </c>
    </row>
    <row r="1581" spans="1:4" s="4" customFormat="1" ht="15" thickBot="1" x14ac:dyDescent="0.35">
      <c r="A1581" s="10">
        <v>45284</v>
      </c>
      <c r="B1581" s="1" t="s">
        <v>8</v>
      </c>
      <c r="C1581" s="2">
        <v>1</v>
      </c>
      <c r="D1581" s="3" t="str">
        <f>IF(B1581&lt;&gt;B1580,_xlfn.MAXIFS(Réception[Sau],Réception[conc],Réception[[#This Row],[conc]],Réception[DATE],Réception[[#This Row],[DATE]]),"")</f>
        <v/>
      </c>
    </row>
    <row r="1582" spans="1:4" s="4" customFormat="1" ht="15" thickBot="1" x14ac:dyDescent="0.35">
      <c r="A1582" s="11">
        <v>45284</v>
      </c>
      <c r="B1582" s="1" t="s">
        <v>37</v>
      </c>
      <c r="C1582" s="2">
        <v>0</v>
      </c>
      <c r="D1582" s="3">
        <f>IF(B1582&lt;&gt;B1581,_xlfn.MAXIFS(Réception[Sau],Réception[conc],Réception[[#This Row],[conc]],Réception[DATE],Réception[[#This Row],[DATE]]),"")</f>
        <v>2.21</v>
      </c>
    </row>
    <row r="1583" spans="1:4" s="4" customFormat="1" ht="15" thickBot="1" x14ac:dyDescent="0.35">
      <c r="A1583" s="10">
        <v>45284</v>
      </c>
      <c r="B1583" s="1" t="s">
        <v>37</v>
      </c>
      <c r="C1583" s="2">
        <v>2.21</v>
      </c>
      <c r="D1583" s="3" t="str">
        <f>IF(B1583&lt;&gt;B1582,_xlfn.MAXIFS(Réception[Sau],Réception[conc],Réception[[#This Row],[conc]],Réception[DATE],Réception[[#This Row],[DATE]]),"")</f>
        <v/>
      </c>
    </row>
    <row r="1584" spans="1:4" s="4" customFormat="1" ht="15" thickBot="1" x14ac:dyDescent="0.35">
      <c r="A1584" s="11">
        <v>45284</v>
      </c>
      <c r="B1584" s="1" t="s">
        <v>30</v>
      </c>
      <c r="C1584" s="2">
        <v>0</v>
      </c>
      <c r="D1584" s="3">
        <f>IF(B1584&lt;&gt;B1583,_xlfn.MAXIFS(Réception[Sau],Réception[conc],Réception[[#This Row],[conc]],Réception[DATE],Réception[[#This Row],[DATE]]),"")</f>
        <v>13.440000000000003</v>
      </c>
    </row>
    <row r="1585" spans="1:4" s="4" customFormat="1" ht="15" thickBot="1" x14ac:dyDescent="0.35">
      <c r="A1585" s="10">
        <v>45284</v>
      </c>
      <c r="B1585" s="1" t="s">
        <v>30</v>
      </c>
      <c r="C1585" s="2">
        <v>13.440000000000003</v>
      </c>
      <c r="D1585" s="3" t="str">
        <f>IF(B1585&lt;&gt;B1584,_xlfn.MAXIFS(Réception[Sau],Réception[conc],Réception[[#This Row],[conc]],Réception[DATE],Réception[[#This Row],[DATE]]),"")</f>
        <v/>
      </c>
    </row>
    <row r="1586" spans="1:4" s="4" customFormat="1" ht="15" thickBot="1" x14ac:dyDescent="0.35">
      <c r="A1586" s="11">
        <v>45284</v>
      </c>
      <c r="B1586" s="1" t="s">
        <v>30</v>
      </c>
      <c r="C1586" s="2">
        <v>13.440000000000003</v>
      </c>
      <c r="D1586" s="3" t="str">
        <f>IF(B1586&lt;&gt;B1585,_xlfn.MAXIFS(Réception[Sau],Réception[conc],Réception[[#This Row],[conc]],Réception[DATE],Réception[[#This Row],[DATE]]),"")</f>
        <v/>
      </c>
    </row>
    <row r="1587" spans="1:4" s="4" customFormat="1" ht="15" thickBot="1" x14ac:dyDescent="0.35">
      <c r="A1587" s="10">
        <v>45284</v>
      </c>
      <c r="B1587" s="1" t="s">
        <v>34</v>
      </c>
      <c r="C1587" s="2">
        <v>0</v>
      </c>
      <c r="D1587" s="3">
        <f>IF(B1587&lt;&gt;B1586,_xlfn.MAXIFS(Réception[Sau],Réception[conc],Réception[[#This Row],[conc]],Réception[DATE],Réception[[#This Row],[DATE]]),"")</f>
        <v>0.96</v>
      </c>
    </row>
    <row r="1588" spans="1:4" s="4" customFormat="1" ht="15" thickBot="1" x14ac:dyDescent="0.35">
      <c r="A1588" s="11">
        <v>45284</v>
      </c>
      <c r="B1588" s="1" t="s">
        <v>34</v>
      </c>
      <c r="C1588" s="2">
        <v>0.96</v>
      </c>
      <c r="D1588" s="3" t="str">
        <f>IF(B1588&lt;&gt;B1587,_xlfn.MAXIFS(Réception[Sau],Réception[conc],Réception[[#This Row],[conc]],Réception[DATE],Réception[[#This Row],[DATE]]),"")</f>
        <v/>
      </c>
    </row>
    <row r="1589" spans="1:4" s="4" customFormat="1" ht="15" thickBot="1" x14ac:dyDescent="0.35">
      <c r="A1589" s="10">
        <v>45284</v>
      </c>
      <c r="B1589" s="1" t="s">
        <v>5</v>
      </c>
      <c r="C1589" s="2">
        <v>0</v>
      </c>
      <c r="D1589" s="3">
        <f>IF(B1589&lt;&gt;B1588,_xlfn.MAXIFS(Réception[Sau],Réception[conc],Réception[[#This Row],[conc]],Réception[DATE],Réception[[#This Row],[DATE]]),"")</f>
        <v>6.4899999999999993</v>
      </c>
    </row>
    <row r="1590" spans="1:4" s="4" customFormat="1" ht="15" thickBot="1" x14ac:dyDescent="0.35">
      <c r="A1590" s="11">
        <v>45284</v>
      </c>
      <c r="B1590" s="1" t="s">
        <v>5</v>
      </c>
      <c r="C1590" s="2">
        <v>6.4899999999999993</v>
      </c>
      <c r="D1590" s="3" t="str">
        <f>IF(B1590&lt;&gt;B1589,_xlfn.MAXIFS(Réception[Sau],Réception[conc],Réception[[#This Row],[conc]],Réception[DATE],Réception[[#This Row],[DATE]]),"")</f>
        <v/>
      </c>
    </row>
    <row r="1591" spans="1:4" s="4" customFormat="1" ht="15" thickBot="1" x14ac:dyDescent="0.35">
      <c r="A1591" s="10">
        <v>45284</v>
      </c>
      <c r="B1591" s="1" t="s">
        <v>33</v>
      </c>
      <c r="C1591" s="2">
        <v>0</v>
      </c>
      <c r="D1591" s="3">
        <f>IF(B1591&lt;&gt;B1590,_xlfn.MAXIFS(Réception[Sau],Réception[conc],Réception[[#This Row],[conc]],Réception[DATE],Réception[[#This Row],[DATE]]),"")</f>
        <v>4.76</v>
      </c>
    </row>
    <row r="1592" spans="1:4" s="4" customFormat="1" ht="15" thickBot="1" x14ac:dyDescent="0.35">
      <c r="A1592" s="11">
        <v>45284</v>
      </c>
      <c r="B1592" s="1" t="s">
        <v>33</v>
      </c>
      <c r="C1592" s="2">
        <v>4.76</v>
      </c>
      <c r="D1592" s="3" t="str">
        <f>IF(B1592&lt;&gt;B1591,_xlfn.MAXIFS(Réception[Sau],Réception[conc],Réception[[#This Row],[conc]],Réception[DATE],Réception[[#This Row],[DATE]]),"")</f>
        <v/>
      </c>
    </row>
    <row r="1593" spans="1:4" s="4" customFormat="1" ht="15" thickBot="1" x14ac:dyDescent="0.35">
      <c r="A1593" s="10">
        <v>45284</v>
      </c>
      <c r="B1593" s="1" t="s">
        <v>33</v>
      </c>
      <c r="C1593" s="2">
        <v>4.76</v>
      </c>
      <c r="D1593" s="3" t="str">
        <f>IF(B1593&lt;&gt;B1592,_xlfn.MAXIFS(Réception[Sau],Réception[conc],Réception[[#This Row],[conc]],Réception[DATE],Réception[[#This Row],[DATE]]),"")</f>
        <v/>
      </c>
    </row>
    <row r="1594" spans="1:4" s="4" customFormat="1" ht="15" thickBot="1" x14ac:dyDescent="0.35">
      <c r="A1594" s="11">
        <v>45284</v>
      </c>
      <c r="B1594" s="1" t="s">
        <v>7</v>
      </c>
      <c r="C1594" s="2">
        <v>0</v>
      </c>
      <c r="D1594" s="3">
        <f>IF(B1594&lt;&gt;B1593,_xlfn.MAXIFS(Réception[Sau],Réception[conc],Réception[[#This Row],[conc]],Réception[DATE],Réception[[#This Row],[DATE]]),"")</f>
        <v>2.8</v>
      </c>
    </row>
    <row r="1595" spans="1:4" s="4" customFormat="1" ht="15" thickBot="1" x14ac:dyDescent="0.35">
      <c r="A1595" s="10">
        <v>45284</v>
      </c>
      <c r="B1595" s="1" t="s">
        <v>7</v>
      </c>
      <c r="C1595" s="2">
        <v>2.8</v>
      </c>
      <c r="D1595" s="3" t="str">
        <f>IF(B1595&lt;&gt;B1594,_xlfn.MAXIFS(Réception[Sau],Réception[conc],Réception[[#This Row],[conc]],Réception[DATE],Réception[[#This Row],[DATE]]),"")</f>
        <v/>
      </c>
    </row>
    <row r="1596" spans="1:4" s="4" customFormat="1" ht="15" thickBot="1" x14ac:dyDescent="0.35">
      <c r="A1596" s="11">
        <v>45284</v>
      </c>
      <c r="B1596" s="1" t="s">
        <v>7</v>
      </c>
      <c r="C1596" s="2">
        <v>2.8</v>
      </c>
      <c r="D1596" s="3" t="str">
        <f>IF(B1596&lt;&gt;B1595,_xlfn.MAXIFS(Réception[Sau],Réception[conc],Réception[[#This Row],[conc]],Réception[DATE],Réception[[#This Row],[DATE]]),"")</f>
        <v/>
      </c>
    </row>
    <row r="1597" spans="1:4" s="4" customFormat="1" ht="15" thickBot="1" x14ac:dyDescent="0.35">
      <c r="A1597" s="10">
        <v>45285</v>
      </c>
      <c r="B1597" s="1" t="s">
        <v>6</v>
      </c>
      <c r="C1597" s="2">
        <v>0</v>
      </c>
      <c r="D1597" s="3">
        <f>IF(B1597&lt;&gt;B1596,_xlfn.MAXIFS(Réception[Sau],Réception[conc],Réception[[#This Row],[conc]],Réception[DATE],Réception[[#This Row],[DATE]]),"")</f>
        <v>2.2800000000000002</v>
      </c>
    </row>
    <row r="1598" spans="1:4" s="4" customFormat="1" ht="15" thickBot="1" x14ac:dyDescent="0.35">
      <c r="A1598" s="11">
        <v>45285</v>
      </c>
      <c r="B1598" s="1" t="s">
        <v>6</v>
      </c>
      <c r="C1598" s="2">
        <v>2.2800000000000002</v>
      </c>
      <c r="D1598" s="3" t="str">
        <f>IF(B1598&lt;&gt;B1597,_xlfn.MAXIFS(Réception[Sau],Réception[conc],Réception[[#This Row],[conc]],Réception[DATE],Réception[[#This Row],[DATE]]),"")</f>
        <v/>
      </c>
    </row>
    <row r="1599" spans="1:4" s="4" customFormat="1" ht="15" thickBot="1" x14ac:dyDescent="0.35">
      <c r="A1599" s="10">
        <v>45285</v>
      </c>
      <c r="B1599" s="1" t="s">
        <v>8</v>
      </c>
      <c r="C1599" s="2">
        <v>0</v>
      </c>
      <c r="D1599" s="3">
        <f>IF(B1599&lt;&gt;B1598,_xlfn.MAXIFS(Réception[Sau],Réception[conc],Réception[[#This Row],[conc]],Réception[DATE],Réception[[#This Row],[DATE]]),"")</f>
        <v>1</v>
      </c>
    </row>
    <row r="1600" spans="1:4" s="4" customFormat="1" ht="15" thickBot="1" x14ac:dyDescent="0.35">
      <c r="A1600" s="11">
        <v>45285</v>
      </c>
      <c r="B1600" s="1" t="s">
        <v>8</v>
      </c>
      <c r="C1600" s="2">
        <v>1</v>
      </c>
      <c r="D1600" s="3" t="str">
        <f>IF(B1600&lt;&gt;B1599,_xlfn.MAXIFS(Réception[Sau],Réception[conc],Réception[[#This Row],[conc]],Réception[DATE],Réception[[#This Row],[DATE]]),"")</f>
        <v/>
      </c>
    </row>
    <row r="1601" spans="1:4" s="4" customFormat="1" ht="15" thickBot="1" x14ac:dyDescent="0.35">
      <c r="A1601" s="10">
        <v>45285</v>
      </c>
      <c r="B1601" s="1" t="s">
        <v>37</v>
      </c>
      <c r="C1601" s="2">
        <v>0</v>
      </c>
      <c r="D1601" s="3">
        <f>IF(B1601&lt;&gt;B1600,_xlfn.MAXIFS(Réception[Sau],Réception[conc],Réception[[#This Row],[conc]],Réception[DATE],Réception[[#This Row],[DATE]]),"")</f>
        <v>2.21</v>
      </c>
    </row>
    <row r="1602" spans="1:4" s="4" customFormat="1" ht="15" thickBot="1" x14ac:dyDescent="0.35">
      <c r="A1602" s="11">
        <v>45285</v>
      </c>
      <c r="B1602" s="1" t="s">
        <v>37</v>
      </c>
      <c r="C1602" s="2">
        <v>2.21</v>
      </c>
      <c r="D1602" s="3" t="str">
        <f>IF(B1602&lt;&gt;B1601,_xlfn.MAXIFS(Réception[Sau],Réception[conc],Réception[[#This Row],[conc]],Réception[DATE],Réception[[#This Row],[DATE]]),"")</f>
        <v/>
      </c>
    </row>
    <row r="1603" spans="1:4" s="4" customFormat="1" ht="15" thickBot="1" x14ac:dyDescent="0.35">
      <c r="A1603" s="10">
        <v>45285</v>
      </c>
      <c r="B1603" s="1" t="s">
        <v>30</v>
      </c>
      <c r="C1603" s="2">
        <v>0</v>
      </c>
      <c r="D1603" s="3">
        <f>IF(B1603&lt;&gt;B1602,_xlfn.MAXIFS(Réception[Sau],Réception[conc],Réception[[#This Row],[conc]],Réception[DATE],Réception[[#This Row],[DATE]]),"")</f>
        <v>13.440000000000003</v>
      </c>
    </row>
    <row r="1604" spans="1:4" s="4" customFormat="1" ht="15" thickBot="1" x14ac:dyDescent="0.35">
      <c r="A1604" s="11">
        <v>45285</v>
      </c>
      <c r="B1604" s="1" t="s">
        <v>30</v>
      </c>
      <c r="C1604" s="2">
        <v>13.440000000000003</v>
      </c>
      <c r="D1604" s="3" t="str">
        <f>IF(B1604&lt;&gt;B1603,_xlfn.MAXIFS(Réception[Sau],Réception[conc],Réception[[#This Row],[conc]],Réception[DATE],Réception[[#This Row],[DATE]]),"")</f>
        <v/>
      </c>
    </row>
    <row r="1605" spans="1:4" s="4" customFormat="1" ht="15" thickBot="1" x14ac:dyDescent="0.35">
      <c r="A1605" s="10">
        <v>45285</v>
      </c>
      <c r="B1605" s="1" t="s">
        <v>30</v>
      </c>
      <c r="C1605" s="2">
        <v>13.440000000000003</v>
      </c>
      <c r="D1605" s="3" t="str">
        <f>IF(B1605&lt;&gt;B1604,_xlfn.MAXIFS(Réception[Sau],Réception[conc],Réception[[#This Row],[conc]],Réception[DATE],Réception[[#This Row],[DATE]]),"")</f>
        <v/>
      </c>
    </row>
    <row r="1606" spans="1:4" s="4" customFormat="1" ht="15" thickBot="1" x14ac:dyDescent="0.35">
      <c r="A1606" s="11">
        <v>45285</v>
      </c>
      <c r="B1606" s="1" t="s">
        <v>30</v>
      </c>
      <c r="C1606" s="2">
        <v>13.440000000000003</v>
      </c>
      <c r="D1606" s="3" t="str">
        <f>IF(B1606&lt;&gt;B1605,_xlfn.MAXIFS(Réception[Sau],Réception[conc],Réception[[#This Row],[conc]],Réception[DATE],Réception[[#This Row],[DATE]]),"")</f>
        <v/>
      </c>
    </row>
    <row r="1607" spans="1:4" s="4" customFormat="1" ht="15" thickBot="1" x14ac:dyDescent="0.35">
      <c r="A1607" s="10">
        <v>45285</v>
      </c>
      <c r="B1607" s="1" t="s">
        <v>34</v>
      </c>
      <c r="C1607" s="2">
        <v>0</v>
      </c>
      <c r="D1607" s="3">
        <f>IF(B1607&lt;&gt;B1606,_xlfn.MAXIFS(Réception[Sau],Réception[conc],Réception[[#This Row],[conc]],Réception[DATE],Réception[[#This Row],[DATE]]),"")</f>
        <v>0.96</v>
      </c>
    </row>
    <row r="1608" spans="1:4" s="4" customFormat="1" ht="15" thickBot="1" x14ac:dyDescent="0.35">
      <c r="A1608" s="11">
        <v>45285</v>
      </c>
      <c r="B1608" s="1" t="s">
        <v>34</v>
      </c>
      <c r="C1608" s="2">
        <v>0.96</v>
      </c>
      <c r="D1608" s="3" t="str">
        <f>IF(B1608&lt;&gt;B1607,_xlfn.MAXIFS(Réception[Sau],Réception[conc],Réception[[#This Row],[conc]],Réception[DATE],Réception[[#This Row],[DATE]]),"")</f>
        <v/>
      </c>
    </row>
    <row r="1609" spans="1:4" s="4" customFormat="1" ht="15" thickBot="1" x14ac:dyDescent="0.35">
      <c r="A1609" s="10">
        <v>45285</v>
      </c>
      <c r="B1609" s="1" t="s">
        <v>5</v>
      </c>
      <c r="C1609" s="2">
        <v>0</v>
      </c>
      <c r="D1609" s="3">
        <f>IF(B1609&lt;&gt;B1608,_xlfn.MAXIFS(Réception[Sau],Réception[conc],Réception[[#This Row],[conc]],Réception[DATE],Réception[[#This Row],[DATE]]),"")</f>
        <v>6.4899999999999993</v>
      </c>
    </row>
    <row r="1610" spans="1:4" s="4" customFormat="1" ht="15" thickBot="1" x14ac:dyDescent="0.35">
      <c r="A1610" s="11">
        <v>45285</v>
      </c>
      <c r="B1610" s="1" t="s">
        <v>5</v>
      </c>
      <c r="C1610" s="2">
        <v>6.4899999999999993</v>
      </c>
      <c r="D1610" s="3" t="str">
        <f>IF(B1610&lt;&gt;B1609,_xlfn.MAXIFS(Réception[Sau],Réception[conc],Réception[[#This Row],[conc]],Réception[DATE],Réception[[#This Row],[DATE]]),"")</f>
        <v/>
      </c>
    </row>
    <row r="1611" spans="1:4" s="4" customFormat="1" ht="15" thickBot="1" x14ac:dyDescent="0.35">
      <c r="A1611" s="10">
        <v>45285</v>
      </c>
      <c r="B1611" s="1" t="s">
        <v>33</v>
      </c>
      <c r="C1611" s="2">
        <v>0</v>
      </c>
      <c r="D1611" s="3">
        <f>IF(B1611&lt;&gt;B1610,_xlfn.MAXIFS(Réception[Sau],Réception[conc],Réception[[#This Row],[conc]],Réception[DATE],Réception[[#This Row],[DATE]]),"")</f>
        <v>4.76</v>
      </c>
    </row>
    <row r="1612" spans="1:4" s="4" customFormat="1" ht="15" thickBot="1" x14ac:dyDescent="0.35">
      <c r="A1612" s="11">
        <v>45285</v>
      </c>
      <c r="B1612" s="1" t="s">
        <v>33</v>
      </c>
      <c r="C1612" s="2">
        <v>4.76</v>
      </c>
      <c r="D1612" s="3" t="str">
        <f>IF(B1612&lt;&gt;B1611,_xlfn.MAXIFS(Réception[Sau],Réception[conc],Réception[[#This Row],[conc]],Réception[DATE],Réception[[#This Row],[DATE]]),"")</f>
        <v/>
      </c>
    </row>
    <row r="1613" spans="1:4" s="4" customFormat="1" ht="15" thickBot="1" x14ac:dyDescent="0.35">
      <c r="A1613" s="10">
        <v>45285</v>
      </c>
      <c r="B1613" s="1" t="s">
        <v>7</v>
      </c>
      <c r="C1613" s="2">
        <v>0</v>
      </c>
      <c r="D1613" s="3">
        <f>IF(B1613&lt;&gt;B1612,_xlfn.MAXIFS(Réception[Sau],Réception[conc],Réception[[#This Row],[conc]],Réception[DATE],Réception[[#This Row],[DATE]]),"")</f>
        <v>2.8</v>
      </c>
    </row>
    <row r="1614" spans="1:4" s="4" customFormat="1" ht="15" thickBot="1" x14ac:dyDescent="0.35">
      <c r="A1614" s="11">
        <v>45285</v>
      </c>
      <c r="B1614" s="1" t="s">
        <v>7</v>
      </c>
      <c r="C1614" s="2">
        <v>2.8</v>
      </c>
      <c r="D1614" s="3" t="str">
        <f>IF(B1614&lt;&gt;B1613,_xlfn.MAXIFS(Réception[Sau],Réception[conc],Réception[[#This Row],[conc]],Réception[DATE],Réception[[#This Row],[DATE]]),"")</f>
        <v/>
      </c>
    </row>
    <row r="1615" spans="1:4" s="4" customFormat="1" ht="15" thickBot="1" x14ac:dyDescent="0.35">
      <c r="A1615" s="10">
        <v>45286</v>
      </c>
      <c r="B1615" s="1" t="s">
        <v>6</v>
      </c>
      <c r="C1615" s="2">
        <v>0</v>
      </c>
      <c r="D1615" s="3">
        <f>IF(B1615&lt;&gt;B1614,_xlfn.MAXIFS(Réception[Sau],Réception[conc],Réception[[#This Row],[conc]],Réception[DATE],Réception[[#This Row],[DATE]]),"")</f>
        <v>2.2800000000000002</v>
      </c>
    </row>
    <row r="1616" spans="1:4" s="4" customFormat="1" ht="15" thickBot="1" x14ac:dyDescent="0.35">
      <c r="A1616" s="11">
        <v>45286</v>
      </c>
      <c r="B1616" s="1" t="s">
        <v>6</v>
      </c>
      <c r="C1616" s="2">
        <v>2.2800000000000002</v>
      </c>
      <c r="D1616" s="3" t="str">
        <f>IF(B1616&lt;&gt;B1615,_xlfn.MAXIFS(Réception[Sau],Réception[conc],Réception[[#This Row],[conc]],Réception[DATE],Réception[[#This Row],[DATE]]),"")</f>
        <v/>
      </c>
    </row>
    <row r="1617" spans="1:4" s="4" customFormat="1" ht="15" thickBot="1" x14ac:dyDescent="0.35">
      <c r="A1617" s="10">
        <v>45286</v>
      </c>
      <c r="B1617" s="1" t="s">
        <v>8</v>
      </c>
      <c r="C1617" s="2">
        <v>0</v>
      </c>
      <c r="D1617" s="3">
        <f>IF(B1617&lt;&gt;B1616,_xlfn.MAXIFS(Réception[Sau],Réception[conc],Réception[[#This Row],[conc]],Réception[DATE],Réception[[#This Row],[DATE]]),"")</f>
        <v>1</v>
      </c>
    </row>
    <row r="1618" spans="1:4" s="4" customFormat="1" ht="15" thickBot="1" x14ac:dyDescent="0.35">
      <c r="A1618" s="11">
        <v>45286</v>
      </c>
      <c r="B1618" s="1" t="s">
        <v>8</v>
      </c>
      <c r="C1618" s="2">
        <v>1</v>
      </c>
      <c r="D1618" s="3" t="str">
        <f>IF(B1618&lt;&gt;B1617,_xlfn.MAXIFS(Réception[Sau],Réception[conc],Réception[[#This Row],[conc]],Réception[DATE],Réception[[#This Row],[DATE]]),"")</f>
        <v/>
      </c>
    </row>
    <row r="1619" spans="1:4" s="4" customFormat="1" ht="15" thickBot="1" x14ac:dyDescent="0.35">
      <c r="A1619" s="10">
        <v>45286</v>
      </c>
      <c r="B1619" s="1" t="s">
        <v>8</v>
      </c>
      <c r="C1619" s="2">
        <v>1</v>
      </c>
      <c r="D1619" s="3" t="str">
        <f>IF(B1619&lt;&gt;B1618,_xlfn.MAXIFS(Réception[Sau],Réception[conc],Réception[[#This Row],[conc]],Réception[DATE],Réception[[#This Row],[DATE]]),"")</f>
        <v/>
      </c>
    </row>
    <row r="1620" spans="1:4" s="4" customFormat="1" ht="15" thickBot="1" x14ac:dyDescent="0.35">
      <c r="A1620" s="11">
        <v>45286</v>
      </c>
      <c r="B1620" s="1" t="s">
        <v>37</v>
      </c>
      <c r="C1620" s="2">
        <v>0</v>
      </c>
      <c r="D1620" s="3">
        <f>IF(B1620&lt;&gt;B1619,_xlfn.MAXIFS(Réception[Sau],Réception[conc],Réception[[#This Row],[conc]],Réception[DATE],Réception[[#This Row],[DATE]]),"")</f>
        <v>2.21</v>
      </c>
    </row>
    <row r="1621" spans="1:4" s="4" customFormat="1" ht="15" thickBot="1" x14ac:dyDescent="0.35">
      <c r="A1621" s="10">
        <v>45286</v>
      </c>
      <c r="B1621" s="1" t="s">
        <v>37</v>
      </c>
      <c r="C1621" s="2">
        <v>2.21</v>
      </c>
      <c r="D1621" s="3" t="str">
        <f>IF(B1621&lt;&gt;B1620,_xlfn.MAXIFS(Réception[Sau],Réception[conc],Réception[[#This Row],[conc]],Réception[DATE],Réception[[#This Row],[DATE]]),"")</f>
        <v/>
      </c>
    </row>
    <row r="1622" spans="1:4" s="4" customFormat="1" ht="15" thickBot="1" x14ac:dyDescent="0.35">
      <c r="A1622" s="11">
        <v>45286</v>
      </c>
      <c r="B1622" s="1" t="s">
        <v>30</v>
      </c>
      <c r="C1622" s="2">
        <v>0</v>
      </c>
      <c r="D1622" s="3">
        <f>IF(B1622&lt;&gt;B1621,_xlfn.MAXIFS(Réception[Sau],Réception[conc],Réception[[#This Row],[conc]],Réception[DATE],Réception[[#This Row],[DATE]]),"")</f>
        <v>13.440000000000003</v>
      </c>
    </row>
    <row r="1623" spans="1:4" s="4" customFormat="1" ht="15" thickBot="1" x14ac:dyDescent="0.35">
      <c r="A1623" s="10">
        <v>45286</v>
      </c>
      <c r="B1623" s="1" t="s">
        <v>30</v>
      </c>
      <c r="C1623" s="2">
        <v>13.440000000000003</v>
      </c>
      <c r="D1623" s="3" t="str">
        <f>IF(B1623&lt;&gt;B1622,_xlfn.MAXIFS(Réception[Sau],Réception[conc],Réception[[#This Row],[conc]],Réception[DATE],Réception[[#This Row],[DATE]]),"")</f>
        <v/>
      </c>
    </row>
    <row r="1624" spans="1:4" s="4" customFormat="1" ht="15" thickBot="1" x14ac:dyDescent="0.35">
      <c r="A1624" s="11">
        <v>45286</v>
      </c>
      <c r="B1624" s="1" t="s">
        <v>30</v>
      </c>
      <c r="C1624" s="2">
        <v>13.440000000000003</v>
      </c>
      <c r="D1624" s="3" t="str">
        <f>IF(B1624&lt;&gt;B1623,_xlfn.MAXIFS(Réception[Sau],Réception[conc],Réception[[#This Row],[conc]],Réception[DATE],Réception[[#This Row],[DATE]]),"")</f>
        <v/>
      </c>
    </row>
    <row r="1625" spans="1:4" s="4" customFormat="1" ht="15" thickBot="1" x14ac:dyDescent="0.35">
      <c r="A1625" s="10">
        <v>45286</v>
      </c>
      <c r="B1625" s="1" t="s">
        <v>34</v>
      </c>
      <c r="C1625" s="2">
        <v>0</v>
      </c>
      <c r="D1625" s="3">
        <f>IF(B1625&lt;&gt;B1624,_xlfn.MAXIFS(Réception[Sau],Réception[conc],Réception[[#This Row],[conc]],Réception[DATE],Réception[[#This Row],[DATE]]),"")</f>
        <v>0.96</v>
      </c>
    </row>
    <row r="1626" spans="1:4" s="4" customFormat="1" ht="15" thickBot="1" x14ac:dyDescent="0.35">
      <c r="A1626" s="11">
        <v>45286</v>
      </c>
      <c r="B1626" s="1" t="s">
        <v>34</v>
      </c>
      <c r="C1626" s="2">
        <v>0.96</v>
      </c>
      <c r="D1626" s="3" t="str">
        <f>IF(B1626&lt;&gt;B1625,_xlfn.MAXIFS(Réception[Sau],Réception[conc],Réception[[#This Row],[conc]],Réception[DATE],Réception[[#This Row],[DATE]]),"")</f>
        <v/>
      </c>
    </row>
    <row r="1627" spans="1:4" s="4" customFormat="1" ht="15" thickBot="1" x14ac:dyDescent="0.35">
      <c r="A1627" s="10">
        <v>45286</v>
      </c>
      <c r="B1627" s="1" t="s">
        <v>38</v>
      </c>
      <c r="C1627" s="2">
        <v>0</v>
      </c>
      <c r="D1627" s="3">
        <f>IF(B1627&lt;&gt;B1626,_xlfn.MAXIFS(Réception[Sau],Réception[conc],Réception[[#This Row],[conc]],Réception[DATE],Réception[[#This Row],[DATE]]),"")</f>
        <v>3.17</v>
      </c>
    </row>
    <row r="1628" spans="1:4" s="4" customFormat="1" ht="15" thickBot="1" x14ac:dyDescent="0.35">
      <c r="A1628" s="11">
        <v>45286</v>
      </c>
      <c r="B1628" s="1" t="s">
        <v>38</v>
      </c>
      <c r="C1628" s="2">
        <v>3.17</v>
      </c>
      <c r="D1628" s="3" t="str">
        <f>IF(B1628&lt;&gt;B1627,_xlfn.MAXIFS(Réception[Sau],Réception[conc],Réception[[#This Row],[conc]],Réception[DATE],Réception[[#This Row],[DATE]]),"")</f>
        <v/>
      </c>
    </row>
    <row r="1629" spans="1:4" s="4" customFormat="1" ht="15" thickBot="1" x14ac:dyDescent="0.35">
      <c r="A1629" s="10">
        <v>45286</v>
      </c>
      <c r="B1629" s="1" t="s">
        <v>5</v>
      </c>
      <c r="C1629" s="2">
        <v>0</v>
      </c>
      <c r="D1629" s="3">
        <f>IF(B1629&lt;&gt;B1628,_xlfn.MAXIFS(Réception[Sau],Réception[conc],Réception[[#This Row],[conc]],Réception[DATE],Réception[[#This Row],[DATE]]),"")</f>
        <v>6.4899999999999993</v>
      </c>
    </row>
    <row r="1630" spans="1:4" s="4" customFormat="1" ht="15" thickBot="1" x14ac:dyDescent="0.35">
      <c r="A1630" s="11">
        <v>45286</v>
      </c>
      <c r="B1630" s="1" t="s">
        <v>5</v>
      </c>
      <c r="C1630" s="2">
        <v>6.4899999999999993</v>
      </c>
      <c r="D1630" s="3" t="str">
        <f>IF(B1630&lt;&gt;B1629,_xlfn.MAXIFS(Réception[Sau],Réception[conc],Réception[[#This Row],[conc]],Réception[DATE],Réception[[#This Row],[DATE]]),"")</f>
        <v/>
      </c>
    </row>
    <row r="1631" spans="1:4" s="4" customFormat="1" ht="15" thickBot="1" x14ac:dyDescent="0.35">
      <c r="A1631" s="10">
        <v>45286</v>
      </c>
      <c r="B1631" s="1" t="s">
        <v>33</v>
      </c>
      <c r="C1631" s="2">
        <v>0</v>
      </c>
      <c r="D1631" s="3">
        <f>IF(B1631&lt;&gt;B1630,_xlfn.MAXIFS(Réception[Sau],Réception[conc],Réception[[#This Row],[conc]],Réception[DATE],Réception[[#This Row],[DATE]]),"")</f>
        <v>4.76</v>
      </c>
    </row>
    <row r="1632" spans="1:4" s="4" customFormat="1" ht="15" thickBot="1" x14ac:dyDescent="0.35">
      <c r="A1632" s="11">
        <v>45286</v>
      </c>
      <c r="B1632" s="1" t="s">
        <v>33</v>
      </c>
      <c r="C1632" s="2">
        <v>4.76</v>
      </c>
      <c r="D1632" s="3" t="str">
        <f>IF(B1632&lt;&gt;B1631,_xlfn.MAXIFS(Réception[Sau],Réception[conc],Réception[[#This Row],[conc]],Réception[DATE],Réception[[#This Row],[DATE]]),"")</f>
        <v/>
      </c>
    </row>
    <row r="1633" spans="1:4" s="4" customFormat="1" ht="15" thickBot="1" x14ac:dyDescent="0.35">
      <c r="A1633" s="10">
        <v>45286</v>
      </c>
      <c r="B1633" s="1" t="s">
        <v>7</v>
      </c>
      <c r="C1633" s="2">
        <v>0</v>
      </c>
      <c r="D1633" s="3">
        <f>IF(B1633&lt;&gt;B1632,_xlfn.MAXIFS(Réception[Sau],Réception[conc],Réception[[#This Row],[conc]],Réception[DATE],Réception[[#This Row],[DATE]]),"")</f>
        <v>2.8</v>
      </c>
    </row>
    <row r="1634" spans="1:4" s="4" customFormat="1" ht="15" thickBot="1" x14ac:dyDescent="0.35">
      <c r="A1634" s="11">
        <v>45286</v>
      </c>
      <c r="B1634" s="1" t="s">
        <v>7</v>
      </c>
      <c r="C1634" s="2">
        <v>2.8</v>
      </c>
      <c r="D1634" s="3" t="str">
        <f>IF(B1634&lt;&gt;B1633,_xlfn.MAXIFS(Réception[Sau],Réception[conc],Réception[[#This Row],[conc]],Réception[DATE],Réception[[#This Row],[DATE]]),"")</f>
        <v/>
      </c>
    </row>
    <row r="1635" spans="1:4" s="4" customFormat="1" ht="15" thickBot="1" x14ac:dyDescent="0.35">
      <c r="A1635" s="10">
        <v>45287</v>
      </c>
      <c r="B1635" s="1" t="s">
        <v>6</v>
      </c>
      <c r="C1635" s="2">
        <v>0</v>
      </c>
      <c r="D1635" s="3">
        <f>IF(B1635&lt;&gt;B1634,_xlfn.MAXIFS(Réception[Sau],Réception[conc],Réception[[#This Row],[conc]],Réception[DATE],Réception[[#This Row],[DATE]]),"")</f>
        <v>2.2800000000000002</v>
      </c>
    </row>
    <row r="1636" spans="1:4" s="4" customFormat="1" ht="15" thickBot="1" x14ac:dyDescent="0.35">
      <c r="A1636" s="11">
        <v>45287</v>
      </c>
      <c r="B1636" s="1" t="s">
        <v>6</v>
      </c>
      <c r="C1636" s="2">
        <v>2.2800000000000002</v>
      </c>
      <c r="D1636" s="3" t="str">
        <f>IF(B1636&lt;&gt;B1635,_xlfn.MAXIFS(Réception[Sau],Réception[conc],Réception[[#This Row],[conc]],Réception[DATE],Réception[[#This Row],[DATE]]),"")</f>
        <v/>
      </c>
    </row>
    <row r="1637" spans="1:4" s="4" customFormat="1" ht="15" thickBot="1" x14ac:dyDescent="0.35">
      <c r="A1637" s="10">
        <v>45287</v>
      </c>
      <c r="B1637" s="1" t="s">
        <v>6</v>
      </c>
      <c r="C1637" s="2">
        <v>2.2800000000000002</v>
      </c>
      <c r="D1637" s="3" t="str">
        <f>IF(B1637&lt;&gt;B1636,_xlfn.MAXIFS(Réception[Sau],Réception[conc],Réception[[#This Row],[conc]],Réception[DATE],Réception[[#This Row],[DATE]]),"")</f>
        <v/>
      </c>
    </row>
    <row r="1638" spans="1:4" s="4" customFormat="1" ht="15" thickBot="1" x14ac:dyDescent="0.35">
      <c r="A1638" s="11">
        <v>45287</v>
      </c>
      <c r="B1638" s="1" t="s">
        <v>8</v>
      </c>
      <c r="C1638" s="2">
        <v>0</v>
      </c>
      <c r="D1638" s="3">
        <f>IF(B1638&lt;&gt;B1637,_xlfn.MAXIFS(Réception[Sau],Réception[conc],Réception[[#This Row],[conc]],Réception[DATE],Réception[[#This Row],[DATE]]),"")</f>
        <v>1</v>
      </c>
    </row>
    <row r="1639" spans="1:4" s="4" customFormat="1" ht="15" thickBot="1" x14ac:dyDescent="0.35">
      <c r="A1639" s="10">
        <v>45287</v>
      </c>
      <c r="B1639" s="1" t="s">
        <v>8</v>
      </c>
      <c r="C1639" s="2">
        <v>1</v>
      </c>
      <c r="D1639" s="3" t="str">
        <f>IF(B1639&lt;&gt;B1638,_xlfn.MAXIFS(Réception[Sau],Réception[conc],Réception[[#This Row],[conc]],Réception[DATE],Réception[[#This Row],[DATE]]),"")</f>
        <v/>
      </c>
    </row>
    <row r="1640" spans="1:4" s="4" customFormat="1" ht="15" thickBot="1" x14ac:dyDescent="0.35">
      <c r="A1640" s="11">
        <v>45287</v>
      </c>
      <c r="B1640" s="1" t="s">
        <v>37</v>
      </c>
      <c r="C1640" s="2">
        <v>0</v>
      </c>
      <c r="D1640" s="3">
        <f>IF(B1640&lt;&gt;B1639,_xlfn.MAXIFS(Réception[Sau],Réception[conc],Réception[[#This Row],[conc]],Réception[DATE],Réception[[#This Row],[DATE]]),"")</f>
        <v>2.21</v>
      </c>
    </row>
    <row r="1641" spans="1:4" s="4" customFormat="1" ht="15" thickBot="1" x14ac:dyDescent="0.35">
      <c r="A1641" s="10">
        <v>45287</v>
      </c>
      <c r="B1641" s="1" t="s">
        <v>37</v>
      </c>
      <c r="C1641" s="2">
        <v>2.21</v>
      </c>
      <c r="D1641" s="3" t="str">
        <f>IF(B1641&lt;&gt;B1640,_xlfn.MAXIFS(Réception[Sau],Réception[conc],Réception[[#This Row],[conc]],Réception[DATE],Réception[[#This Row],[DATE]]),"")</f>
        <v/>
      </c>
    </row>
    <row r="1642" spans="1:4" s="4" customFormat="1" ht="15" thickBot="1" x14ac:dyDescent="0.35">
      <c r="A1642" s="11">
        <v>45287</v>
      </c>
      <c r="B1642" s="1" t="s">
        <v>30</v>
      </c>
      <c r="C1642" s="2">
        <v>0</v>
      </c>
      <c r="D1642" s="3">
        <f>IF(B1642&lt;&gt;B1641,_xlfn.MAXIFS(Réception[Sau],Réception[conc],Réception[[#This Row],[conc]],Réception[DATE],Réception[[#This Row],[DATE]]),"")</f>
        <v>13.440000000000003</v>
      </c>
    </row>
    <row r="1643" spans="1:4" s="4" customFormat="1" ht="15" thickBot="1" x14ac:dyDescent="0.35">
      <c r="A1643" s="10">
        <v>45287</v>
      </c>
      <c r="B1643" s="1" t="s">
        <v>30</v>
      </c>
      <c r="C1643" s="2">
        <v>13.440000000000003</v>
      </c>
      <c r="D1643" s="3" t="str">
        <f>IF(B1643&lt;&gt;B1642,_xlfn.MAXIFS(Réception[Sau],Réception[conc],Réception[[#This Row],[conc]],Réception[DATE],Réception[[#This Row],[DATE]]),"")</f>
        <v/>
      </c>
    </row>
    <row r="1644" spans="1:4" s="4" customFormat="1" ht="15" thickBot="1" x14ac:dyDescent="0.35">
      <c r="A1644" s="11">
        <v>45287</v>
      </c>
      <c r="B1644" s="1" t="s">
        <v>30</v>
      </c>
      <c r="C1644" s="2">
        <v>13.440000000000003</v>
      </c>
      <c r="D1644" s="3" t="str">
        <f>IF(B1644&lt;&gt;B1643,_xlfn.MAXIFS(Réception[Sau],Réception[conc],Réception[[#This Row],[conc]],Réception[DATE],Réception[[#This Row],[DATE]]),"")</f>
        <v/>
      </c>
    </row>
    <row r="1645" spans="1:4" s="4" customFormat="1" ht="15" thickBot="1" x14ac:dyDescent="0.35">
      <c r="A1645" s="10">
        <v>45287</v>
      </c>
      <c r="B1645" s="1" t="s">
        <v>34</v>
      </c>
      <c r="C1645" s="2">
        <v>0</v>
      </c>
      <c r="D1645" s="3">
        <f>IF(B1645&lt;&gt;B1644,_xlfn.MAXIFS(Réception[Sau],Réception[conc],Réception[[#This Row],[conc]],Réception[DATE],Réception[[#This Row],[DATE]]),"")</f>
        <v>0.96</v>
      </c>
    </row>
    <row r="1646" spans="1:4" s="4" customFormat="1" ht="15" thickBot="1" x14ac:dyDescent="0.35">
      <c r="A1646" s="11">
        <v>45287</v>
      </c>
      <c r="B1646" s="1" t="s">
        <v>34</v>
      </c>
      <c r="C1646" s="2">
        <v>0.96</v>
      </c>
      <c r="D1646" s="3" t="str">
        <f>IF(B1646&lt;&gt;B1645,_xlfn.MAXIFS(Réception[Sau],Réception[conc],Réception[[#This Row],[conc]],Réception[DATE],Réception[[#This Row],[DATE]]),"")</f>
        <v/>
      </c>
    </row>
    <row r="1647" spans="1:4" s="4" customFormat="1" ht="15" thickBot="1" x14ac:dyDescent="0.35">
      <c r="A1647" s="10">
        <v>45287</v>
      </c>
      <c r="B1647" s="1" t="s">
        <v>5</v>
      </c>
      <c r="C1647" s="2">
        <v>0</v>
      </c>
      <c r="D1647" s="3">
        <f>IF(B1647&lt;&gt;B1646,_xlfn.MAXIFS(Réception[Sau],Réception[conc],Réception[[#This Row],[conc]],Réception[DATE],Réception[[#This Row],[DATE]]),"")</f>
        <v>6.4899999999999993</v>
      </c>
    </row>
    <row r="1648" spans="1:4" s="4" customFormat="1" ht="15" thickBot="1" x14ac:dyDescent="0.35">
      <c r="A1648" s="11">
        <v>45287</v>
      </c>
      <c r="B1648" s="1" t="s">
        <v>5</v>
      </c>
      <c r="C1648" s="2">
        <v>6.4899999999999993</v>
      </c>
      <c r="D1648" s="3" t="str">
        <f>IF(B1648&lt;&gt;B1647,_xlfn.MAXIFS(Réception[Sau],Réception[conc],Réception[[#This Row],[conc]],Réception[DATE],Réception[[#This Row],[DATE]]),"")</f>
        <v/>
      </c>
    </row>
    <row r="1649" spans="1:4" s="4" customFormat="1" ht="15" thickBot="1" x14ac:dyDescent="0.35">
      <c r="A1649" s="10">
        <v>45287</v>
      </c>
      <c r="B1649" s="1" t="s">
        <v>33</v>
      </c>
      <c r="C1649" s="2">
        <v>0</v>
      </c>
      <c r="D1649" s="3">
        <f>IF(B1649&lt;&gt;B1648,_xlfn.MAXIFS(Réception[Sau],Réception[conc],Réception[[#This Row],[conc]],Réception[DATE],Réception[[#This Row],[DATE]]),"")</f>
        <v>4.76</v>
      </c>
    </row>
    <row r="1650" spans="1:4" s="4" customFormat="1" ht="15" thickBot="1" x14ac:dyDescent="0.35">
      <c r="A1650" s="11">
        <v>45287</v>
      </c>
      <c r="B1650" s="1" t="s">
        <v>33</v>
      </c>
      <c r="C1650" s="2">
        <v>4.76</v>
      </c>
      <c r="D1650" s="3" t="str">
        <f>IF(B1650&lt;&gt;B1649,_xlfn.MAXIFS(Réception[Sau],Réception[conc],Réception[[#This Row],[conc]],Réception[DATE],Réception[[#This Row],[DATE]]),"")</f>
        <v/>
      </c>
    </row>
    <row r="1651" spans="1:4" s="4" customFormat="1" ht="15" thickBot="1" x14ac:dyDescent="0.35">
      <c r="A1651" s="10">
        <v>45287</v>
      </c>
      <c r="B1651" s="1" t="s">
        <v>7</v>
      </c>
      <c r="C1651" s="2">
        <v>0</v>
      </c>
      <c r="D1651" s="3">
        <f>IF(B1651&lt;&gt;B1650,_xlfn.MAXIFS(Réception[Sau],Réception[conc],Réception[[#This Row],[conc]],Réception[DATE],Réception[[#This Row],[DATE]]),"")</f>
        <v>2.8</v>
      </c>
    </row>
    <row r="1652" spans="1:4" s="4" customFormat="1" ht="15" thickBot="1" x14ac:dyDescent="0.35">
      <c r="A1652" s="11">
        <v>45287</v>
      </c>
      <c r="B1652" s="1" t="s">
        <v>7</v>
      </c>
      <c r="C1652" s="2">
        <v>2.8</v>
      </c>
      <c r="D1652" s="3" t="str">
        <f>IF(B1652&lt;&gt;B1651,_xlfn.MAXIFS(Réception[Sau],Réception[conc],Réception[[#This Row],[conc]],Réception[DATE],Réception[[#This Row],[DATE]]),"")</f>
        <v/>
      </c>
    </row>
    <row r="1653" spans="1:4" s="4" customFormat="1" ht="15" thickBot="1" x14ac:dyDescent="0.35">
      <c r="A1653" s="10">
        <v>45287</v>
      </c>
      <c r="B1653" s="1" t="s">
        <v>7</v>
      </c>
      <c r="C1653" s="2">
        <v>2.8</v>
      </c>
      <c r="D1653" s="3" t="str">
        <f>IF(B1653&lt;&gt;B1652,_xlfn.MAXIFS(Réception[Sau],Réception[conc],Réception[[#This Row],[conc]],Réception[DATE],Réception[[#This Row],[DATE]]),"")</f>
        <v/>
      </c>
    </row>
    <row r="1654" spans="1:4" s="4" customFormat="1" ht="15" thickBot="1" x14ac:dyDescent="0.35">
      <c r="A1654" s="11">
        <v>45288</v>
      </c>
      <c r="B1654" s="1" t="s">
        <v>6</v>
      </c>
      <c r="C1654" s="2">
        <v>0</v>
      </c>
      <c r="D1654" s="3">
        <f>IF(B1654&lt;&gt;B1653,_xlfn.MAXIFS(Réception[Sau],Réception[conc],Réception[[#This Row],[conc]],Réception[DATE],Réception[[#This Row],[DATE]]),"")</f>
        <v>2.2800000000000002</v>
      </c>
    </row>
    <row r="1655" spans="1:4" s="4" customFormat="1" ht="15" thickBot="1" x14ac:dyDescent="0.35">
      <c r="A1655" s="10">
        <v>45288</v>
      </c>
      <c r="B1655" s="1" t="s">
        <v>6</v>
      </c>
      <c r="C1655" s="2">
        <v>2.2800000000000002</v>
      </c>
      <c r="D1655" s="3" t="str">
        <f>IF(B1655&lt;&gt;B1654,_xlfn.MAXIFS(Réception[Sau],Réception[conc],Réception[[#This Row],[conc]],Réception[DATE],Réception[[#This Row],[DATE]]),"")</f>
        <v/>
      </c>
    </row>
    <row r="1656" spans="1:4" s="4" customFormat="1" ht="15" thickBot="1" x14ac:dyDescent="0.35">
      <c r="A1656" s="11">
        <v>45288</v>
      </c>
      <c r="B1656" s="1" t="s">
        <v>6</v>
      </c>
      <c r="C1656" s="2">
        <v>2.2800000000000002</v>
      </c>
      <c r="D1656" s="3" t="str">
        <f>IF(B1656&lt;&gt;B1655,_xlfn.MAXIFS(Réception[Sau],Réception[conc],Réception[[#This Row],[conc]],Réception[DATE],Réception[[#This Row],[DATE]]),"")</f>
        <v/>
      </c>
    </row>
    <row r="1657" spans="1:4" s="4" customFormat="1" ht="15" thickBot="1" x14ac:dyDescent="0.35">
      <c r="A1657" s="10">
        <v>45288</v>
      </c>
      <c r="B1657" s="1" t="s">
        <v>8</v>
      </c>
      <c r="C1657" s="2">
        <v>0</v>
      </c>
      <c r="D1657" s="3">
        <f>IF(B1657&lt;&gt;B1656,_xlfn.MAXIFS(Réception[Sau],Réception[conc],Réception[[#This Row],[conc]],Réception[DATE],Réception[[#This Row],[DATE]]),"")</f>
        <v>1</v>
      </c>
    </row>
    <row r="1658" spans="1:4" s="4" customFormat="1" ht="15" thickBot="1" x14ac:dyDescent="0.35">
      <c r="A1658" s="11">
        <v>45288</v>
      </c>
      <c r="B1658" s="1" t="s">
        <v>8</v>
      </c>
      <c r="C1658" s="2">
        <v>1</v>
      </c>
      <c r="D1658" s="3" t="str">
        <f>IF(B1658&lt;&gt;B1657,_xlfn.MAXIFS(Réception[Sau],Réception[conc],Réception[[#This Row],[conc]],Réception[DATE],Réception[[#This Row],[DATE]]),"")</f>
        <v/>
      </c>
    </row>
    <row r="1659" spans="1:4" s="4" customFormat="1" ht="15" thickBot="1" x14ac:dyDescent="0.35">
      <c r="A1659" s="10">
        <v>45288</v>
      </c>
      <c r="B1659" s="1" t="s">
        <v>37</v>
      </c>
      <c r="C1659" s="2">
        <v>0</v>
      </c>
      <c r="D1659" s="3">
        <f>IF(B1659&lt;&gt;B1658,_xlfn.MAXIFS(Réception[Sau],Réception[conc],Réception[[#This Row],[conc]],Réception[DATE],Réception[[#This Row],[DATE]]),"")</f>
        <v>2.21</v>
      </c>
    </row>
    <row r="1660" spans="1:4" s="4" customFormat="1" ht="15" thickBot="1" x14ac:dyDescent="0.35">
      <c r="A1660" s="11">
        <v>45288</v>
      </c>
      <c r="B1660" s="1" t="s">
        <v>37</v>
      </c>
      <c r="C1660" s="2">
        <v>2.21</v>
      </c>
      <c r="D1660" s="3" t="str">
        <f>IF(B1660&lt;&gt;B1659,_xlfn.MAXIFS(Réception[Sau],Réception[conc],Réception[[#This Row],[conc]],Réception[DATE],Réception[[#This Row],[DATE]]),"")</f>
        <v/>
      </c>
    </row>
    <row r="1661" spans="1:4" s="4" customFormat="1" ht="15" thickBot="1" x14ac:dyDescent="0.35">
      <c r="A1661" s="10">
        <v>45288</v>
      </c>
      <c r="B1661" s="1" t="s">
        <v>30</v>
      </c>
      <c r="C1661" s="2">
        <v>0</v>
      </c>
      <c r="D1661" s="3">
        <f>IF(B1661&lt;&gt;B1660,_xlfn.MAXIFS(Réception[Sau],Réception[conc],Réception[[#This Row],[conc]],Réception[DATE],Réception[[#This Row],[DATE]]),"")</f>
        <v>13.440000000000003</v>
      </c>
    </row>
    <row r="1662" spans="1:4" s="4" customFormat="1" ht="15" thickBot="1" x14ac:dyDescent="0.35">
      <c r="A1662" s="11">
        <v>45288</v>
      </c>
      <c r="B1662" s="1" t="s">
        <v>30</v>
      </c>
      <c r="C1662" s="2">
        <v>13.440000000000003</v>
      </c>
      <c r="D1662" s="3" t="str">
        <f>IF(B1662&lt;&gt;B1661,_xlfn.MAXIFS(Réception[Sau],Réception[conc],Réception[[#This Row],[conc]],Réception[DATE],Réception[[#This Row],[DATE]]),"")</f>
        <v/>
      </c>
    </row>
    <row r="1663" spans="1:4" s="4" customFormat="1" ht="15" thickBot="1" x14ac:dyDescent="0.35">
      <c r="A1663" s="10">
        <v>45288</v>
      </c>
      <c r="B1663" s="1" t="s">
        <v>30</v>
      </c>
      <c r="C1663" s="2">
        <v>13.440000000000003</v>
      </c>
      <c r="D1663" s="3" t="str">
        <f>IF(B1663&lt;&gt;B1662,_xlfn.MAXIFS(Réception[Sau],Réception[conc],Réception[[#This Row],[conc]],Réception[DATE],Réception[[#This Row],[DATE]]),"")</f>
        <v/>
      </c>
    </row>
    <row r="1664" spans="1:4" s="4" customFormat="1" ht="15" thickBot="1" x14ac:dyDescent="0.35">
      <c r="A1664" s="11">
        <v>45288</v>
      </c>
      <c r="B1664" s="1" t="s">
        <v>34</v>
      </c>
      <c r="C1664" s="2">
        <v>0</v>
      </c>
      <c r="D1664" s="3">
        <f>IF(B1664&lt;&gt;B1663,_xlfn.MAXIFS(Réception[Sau],Réception[conc],Réception[[#This Row],[conc]],Réception[DATE],Réception[[#This Row],[DATE]]),"")</f>
        <v>0.96</v>
      </c>
    </row>
    <row r="1665" spans="1:4" s="4" customFormat="1" ht="15" thickBot="1" x14ac:dyDescent="0.35">
      <c r="A1665" s="10">
        <v>45288</v>
      </c>
      <c r="B1665" s="1" t="s">
        <v>34</v>
      </c>
      <c r="C1665" s="2">
        <v>0.96</v>
      </c>
      <c r="D1665" s="3" t="str">
        <f>IF(B1665&lt;&gt;B1664,_xlfn.MAXIFS(Réception[Sau],Réception[conc],Réception[[#This Row],[conc]],Réception[DATE],Réception[[#This Row],[DATE]]),"")</f>
        <v/>
      </c>
    </row>
    <row r="1666" spans="1:4" s="4" customFormat="1" ht="15" thickBot="1" x14ac:dyDescent="0.35">
      <c r="A1666" s="11">
        <v>45288</v>
      </c>
      <c r="B1666" s="1" t="s">
        <v>5</v>
      </c>
      <c r="C1666" s="2">
        <v>0</v>
      </c>
      <c r="D1666" s="3">
        <f>IF(B1666&lt;&gt;B1665,_xlfn.MAXIFS(Réception[Sau],Réception[conc],Réception[[#This Row],[conc]],Réception[DATE],Réception[[#This Row],[DATE]]),"")</f>
        <v>6.4899999999999993</v>
      </c>
    </row>
    <row r="1667" spans="1:4" s="4" customFormat="1" ht="15" thickBot="1" x14ac:dyDescent="0.35">
      <c r="A1667" s="10">
        <v>45288</v>
      </c>
      <c r="B1667" s="1" t="s">
        <v>5</v>
      </c>
      <c r="C1667" s="2">
        <v>6.4899999999999993</v>
      </c>
      <c r="D1667" s="3" t="str">
        <f>IF(B1667&lt;&gt;B1666,_xlfn.MAXIFS(Réception[Sau],Réception[conc],Réception[[#This Row],[conc]],Réception[DATE],Réception[[#This Row],[DATE]]),"")</f>
        <v/>
      </c>
    </row>
    <row r="1668" spans="1:4" s="4" customFormat="1" ht="15" thickBot="1" x14ac:dyDescent="0.35">
      <c r="A1668" s="11">
        <v>45288</v>
      </c>
      <c r="B1668" s="1" t="s">
        <v>33</v>
      </c>
      <c r="C1668" s="2">
        <v>0</v>
      </c>
      <c r="D1668" s="3">
        <f>IF(B1668&lt;&gt;B1667,_xlfn.MAXIFS(Réception[Sau],Réception[conc],Réception[[#This Row],[conc]],Réception[DATE],Réception[[#This Row],[DATE]]),"")</f>
        <v>4.76</v>
      </c>
    </row>
    <row r="1669" spans="1:4" s="4" customFormat="1" ht="15" thickBot="1" x14ac:dyDescent="0.35">
      <c r="A1669" s="10">
        <v>45288</v>
      </c>
      <c r="B1669" s="1" t="s">
        <v>33</v>
      </c>
      <c r="C1669" s="2">
        <v>4.76</v>
      </c>
      <c r="D1669" s="3" t="str">
        <f>IF(B1669&lt;&gt;B1668,_xlfn.MAXIFS(Réception[Sau],Réception[conc],Réception[[#This Row],[conc]],Réception[DATE],Réception[[#This Row],[DATE]]),"")</f>
        <v/>
      </c>
    </row>
    <row r="1670" spans="1:4" s="4" customFormat="1" ht="15" thickBot="1" x14ac:dyDescent="0.35">
      <c r="A1670" s="11">
        <v>45288</v>
      </c>
      <c r="B1670" s="1" t="s">
        <v>7</v>
      </c>
      <c r="C1670" s="2">
        <v>0</v>
      </c>
      <c r="D1670" s="3">
        <f>IF(B1670&lt;&gt;B1669,_xlfn.MAXIFS(Réception[Sau],Réception[conc],Réception[[#This Row],[conc]],Réception[DATE],Réception[[#This Row],[DATE]]),"")</f>
        <v>2.8</v>
      </c>
    </row>
    <row r="1671" spans="1:4" s="4" customFormat="1" ht="15" thickBot="1" x14ac:dyDescent="0.35">
      <c r="A1671" s="10">
        <v>45288</v>
      </c>
      <c r="B1671" s="1" t="s">
        <v>7</v>
      </c>
      <c r="C1671" s="2">
        <v>2.8</v>
      </c>
      <c r="D1671" s="3" t="str">
        <f>IF(B1671&lt;&gt;B1670,_xlfn.MAXIFS(Réception[Sau],Réception[conc],Réception[[#This Row],[conc]],Réception[DATE],Réception[[#This Row],[DATE]]),"")</f>
        <v/>
      </c>
    </row>
    <row r="1672" spans="1:4" s="4" customFormat="1" ht="15" thickBot="1" x14ac:dyDescent="0.35">
      <c r="A1672" s="11">
        <v>45289</v>
      </c>
      <c r="B1672" s="1" t="s">
        <v>6</v>
      </c>
      <c r="C1672" s="2">
        <v>0</v>
      </c>
      <c r="D1672" s="3">
        <f>IF(B1672&lt;&gt;B1671,_xlfn.MAXIFS(Réception[Sau],Réception[conc],Réception[[#This Row],[conc]],Réception[DATE],Réception[[#This Row],[DATE]]),"")</f>
        <v>2.2800000000000002</v>
      </c>
    </row>
    <row r="1673" spans="1:4" s="4" customFormat="1" ht="15" thickBot="1" x14ac:dyDescent="0.35">
      <c r="A1673" s="10">
        <v>45289</v>
      </c>
      <c r="B1673" s="1" t="s">
        <v>6</v>
      </c>
      <c r="C1673" s="2">
        <v>2.2800000000000002</v>
      </c>
      <c r="D1673" s="3" t="str">
        <f>IF(B1673&lt;&gt;B1672,_xlfn.MAXIFS(Réception[Sau],Réception[conc],Réception[[#This Row],[conc]],Réception[DATE],Réception[[#This Row],[DATE]]),"")</f>
        <v/>
      </c>
    </row>
    <row r="1674" spans="1:4" s="4" customFormat="1" ht="15" thickBot="1" x14ac:dyDescent="0.35">
      <c r="A1674" s="11">
        <v>45289</v>
      </c>
      <c r="B1674" s="1" t="s">
        <v>6</v>
      </c>
      <c r="C1674" s="2">
        <v>2.2800000000000002</v>
      </c>
      <c r="D1674" s="3" t="str">
        <f>IF(B1674&lt;&gt;B1673,_xlfn.MAXIFS(Réception[Sau],Réception[conc],Réception[[#This Row],[conc]],Réception[DATE],Réception[[#This Row],[DATE]]),"")</f>
        <v/>
      </c>
    </row>
    <row r="1675" spans="1:4" s="4" customFormat="1" ht="15" thickBot="1" x14ac:dyDescent="0.35">
      <c r="A1675" s="10">
        <v>45289</v>
      </c>
      <c r="B1675" s="1" t="s">
        <v>8</v>
      </c>
      <c r="C1675" s="2">
        <v>0</v>
      </c>
      <c r="D1675" s="3">
        <f>IF(B1675&lt;&gt;B1674,_xlfn.MAXIFS(Réception[Sau],Réception[conc],Réception[[#This Row],[conc]],Réception[DATE],Réception[[#This Row],[DATE]]),"")</f>
        <v>1</v>
      </c>
    </row>
    <row r="1676" spans="1:4" s="4" customFormat="1" ht="15" thickBot="1" x14ac:dyDescent="0.35">
      <c r="A1676" s="11">
        <v>45289</v>
      </c>
      <c r="B1676" s="1" t="s">
        <v>8</v>
      </c>
      <c r="C1676" s="2">
        <v>1</v>
      </c>
      <c r="D1676" s="3" t="str">
        <f>IF(B1676&lt;&gt;B1675,_xlfn.MAXIFS(Réception[Sau],Réception[conc],Réception[[#This Row],[conc]],Réception[DATE],Réception[[#This Row],[DATE]]),"")</f>
        <v/>
      </c>
    </row>
    <row r="1677" spans="1:4" s="4" customFormat="1" ht="15" thickBot="1" x14ac:dyDescent="0.35">
      <c r="A1677" s="10">
        <v>45289</v>
      </c>
      <c r="B1677" s="1" t="s">
        <v>37</v>
      </c>
      <c r="C1677" s="2">
        <v>0</v>
      </c>
      <c r="D1677" s="3">
        <f>IF(B1677&lt;&gt;B1676,_xlfn.MAXIFS(Réception[Sau],Réception[conc],Réception[[#This Row],[conc]],Réception[DATE],Réception[[#This Row],[DATE]]),"")</f>
        <v>2.21</v>
      </c>
    </row>
    <row r="1678" spans="1:4" s="4" customFormat="1" ht="15" thickBot="1" x14ac:dyDescent="0.35">
      <c r="A1678" s="11">
        <v>45289</v>
      </c>
      <c r="B1678" s="1" t="s">
        <v>37</v>
      </c>
      <c r="C1678" s="2">
        <v>2.21</v>
      </c>
      <c r="D1678" s="3" t="str">
        <f>IF(B1678&lt;&gt;B1677,_xlfn.MAXIFS(Réception[Sau],Réception[conc],Réception[[#This Row],[conc]],Réception[DATE],Réception[[#This Row],[DATE]]),"")</f>
        <v/>
      </c>
    </row>
    <row r="1679" spans="1:4" s="4" customFormat="1" ht="15" thickBot="1" x14ac:dyDescent="0.35">
      <c r="A1679" s="10">
        <v>45289</v>
      </c>
      <c r="B1679" s="1" t="s">
        <v>30</v>
      </c>
      <c r="C1679" s="2">
        <v>0</v>
      </c>
      <c r="D1679" s="3">
        <f>IF(B1679&lt;&gt;B1678,_xlfn.MAXIFS(Réception[Sau],Réception[conc],Réception[[#This Row],[conc]],Réception[DATE],Réception[[#This Row],[DATE]]),"")</f>
        <v>13.440000000000003</v>
      </c>
    </row>
    <row r="1680" spans="1:4" s="4" customFormat="1" ht="15" thickBot="1" x14ac:dyDescent="0.35">
      <c r="A1680" s="11">
        <v>45289</v>
      </c>
      <c r="B1680" s="1" t="s">
        <v>30</v>
      </c>
      <c r="C1680" s="2">
        <v>13.440000000000003</v>
      </c>
      <c r="D1680" s="3" t="str">
        <f>IF(B1680&lt;&gt;B1679,_xlfn.MAXIFS(Réception[Sau],Réception[conc],Réception[[#This Row],[conc]],Réception[DATE],Réception[[#This Row],[DATE]]),"")</f>
        <v/>
      </c>
    </row>
    <row r="1681" spans="1:4" s="4" customFormat="1" ht="15" thickBot="1" x14ac:dyDescent="0.35">
      <c r="A1681" s="10">
        <v>45289</v>
      </c>
      <c r="B1681" s="1" t="s">
        <v>30</v>
      </c>
      <c r="C1681" s="2">
        <v>13.440000000000003</v>
      </c>
      <c r="D1681" s="3" t="str">
        <f>IF(B1681&lt;&gt;B1680,_xlfn.MAXIFS(Réception[Sau],Réception[conc],Réception[[#This Row],[conc]],Réception[DATE],Réception[[#This Row],[DATE]]),"")</f>
        <v/>
      </c>
    </row>
    <row r="1682" spans="1:4" s="4" customFormat="1" ht="15" thickBot="1" x14ac:dyDescent="0.35">
      <c r="A1682" s="11">
        <v>45289</v>
      </c>
      <c r="B1682" s="1" t="s">
        <v>34</v>
      </c>
      <c r="C1682" s="2">
        <v>0</v>
      </c>
      <c r="D1682" s="3">
        <f>IF(B1682&lt;&gt;B1681,_xlfn.MAXIFS(Réception[Sau],Réception[conc],Réception[[#This Row],[conc]],Réception[DATE],Réception[[#This Row],[DATE]]),"")</f>
        <v>0.96</v>
      </c>
    </row>
    <row r="1683" spans="1:4" s="4" customFormat="1" ht="15" thickBot="1" x14ac:dyDescent="0.35">
      <c r="A1683" s="10">
        <v>45289</v>
      </c>
      <c r="B1683" s="1" t="s">
        <v>34</v>
      </c>
      <c r="C1683" s="2">
        <v>0.96</v>
      </c>
      <c r="D1683" s="3" t="str">
        <f>IF(B1683&lt;&gt;B1682,_xlfn.MAXIFS(Réception[Sau],Réception[conc],Réception[[#This Row],[conc]],Réception[DATE],Réception[[#This Row],[DATE]]),"")</f>
        <v/>
      </c>
    </row>
    <row r="1684" spans="1:4" s="4" customFormat="1" ht="15" thickBot="1" x14ac:dyDescent="0.35">
      <c r="A1684" s="11">
        <v>45289</v>
      </c>
      <c r="B1684" s="1" t="s">
        <v>41</v>
      </c>
      <c r="C1684" s="2">
        <v>0</v>
      </c>
      <c r="D1684" s="3">
        <f>IF(B1684&lt;&gt;B1683,_xlfn.MAXIFS(Réception[Sau],Réception[conc],Réception[[#This Row],[conc]],Réception[DATE],Réception[[#This Row],[DATE]]),"")</f>
        <v>1.1000000000000001</v>
      </c>
    </row>
    <row r="1685" spans="1:4" s="4" customFormat="1" ht="15" thickBot="1" x14ac:dyDescent="0.35">
      <c r="A1685" s="10">
        <v>45289</v>
      </c>
      <c r="B1685" s="1" t="s">
        <v>41</v>
      </c>
      <c r="C1685" s="2">
        <v>1.1000000000000001</v>
      </c>
      <c r="D1685" s="3" t="str">
        <f>IF(B1685&lt;&gt;B1684,_xlfn.MAXIFS(Réception[Sau],Réception[conc],Réception[[#This Row],[conc]],Réception[DATE],Réception[[#This Row],[DATE]]),"")</f>
        <v/>
      </c>
    </row>
    <row r="1686" spans="1:4" s="4" customFormat="1" ht="15" thickBot="1" x14ac:dyDescent="0.35">
      <c r="A1686" s="11">
        <v>45289</v>
      </c>
      <c r="B1686" s="1" t="s">
        <v>41</v>
      </c>
      <c r="C1686" s="2">
        <v>1.1000000000000001</v>
      </c>
      <c r="D1686" s="3" t="str">
        <f>IF(B1686&lt;&gt;B1685,_xlfn.MAXIFS(Réception[Sau],Réception[conc],Réception[[#This Row],[conc]],Réception[DATE],Réception[[#This Row],[DATE]]),"")</f>
        <v/>
      </c>
    </row>
    <row r="1687" spans="1:4" s="4" customFormat="1" ht="15" thickBot="1" x14ac:dyDescent="0.35">
      <c r="A1687" s="10">
        <v>45289</v>
      </c>
      <c r="B1687" s="1" t="s">
        <v>46</v>
      </c>
      <c r="C1687" s="2">
        <v>0</v>
      </c>
      <c r="D1687" s="3">
        <f>IF(B1687&lt;&gt;B1686,_xlfn.MAXIFS(Réception[Sau],Réception[conc],Réception[[#This Row],[conc]],Réception[DATE],Réception[[#This Row],[DATE]]),"")</f>
        <v>16.98</v>
      </c>
    </row>
    <row r="1688" spans="1:4" s="4" customFormat="1" ht="15" thickBot="1" x14ac:dyDescent="0.35">
      <c r="A1688" s="11">
        <v>45289</v>
      </c>
      <c r="B1688" s="1" t="s">
        <v>46</v>
      </c>
      <c r="C1688" s="2">
        <v>16.98</v>
      </c>
      <c r="D1688" s="3" t="str">
        <f>IF(B1688&lt;&gt;B1687,_xlfn.MAXIFS(Réception[Sau],Réception[conc],Réception[[#This Row],[conc]],Réception[DATE],Réception[[#This Row],[DATE]]),"")</f>
        <v/>
      </c>
    </row>
    <row r="1689" spans="1:4" s="4" customFormat="1" ht="15" thickBot="1" x14ac:dyDescent="0.35">
      <c r="A1689" s="10">
        <v>45289</v>
      </c>
      <c r="B1689" s="1" t="s">
        <v>46</v>
      </c>
      <c r="C1689" s="2">
        <v>16.98</v>
      </c>
      <c r="D1689" s="3" t="str">
        <f>IF(B1689&lt;&gt;B1688,_xlfn.MAXIFS(Réception[Sau],Réception[conc],Réception[[#This Row],[conc]],Réception[DATE],Réception[[#This Row],[DATE]]),"")</f>
        <v/>
      </c>
    </row>
    <row r="1690" spans="1:4" s="4" customFormat="1" ht="15" thickBot="1" x14ac:dyDescent="0.35">
      <c r="A1690" s="11">
        <v>45289</v>
      </c>
      <c r="B1690" s="1" t="s">
        <v>38</v>
      </c>
      <c r="C1690" s="2">
        <v>0</v>
      </c>
      <c r="D1690" s="3">
        <f>IF(B1690&lt;&gt;B1689,_xlfn.MAXIFS(Réception[Sau],Réception[conc],Réception[[#This Row],[conc]],Réception[DATE],Réception[[#This Row],[DATE]]),"")</f>
        <v>3.17</v>
      </c>
    </row>
    <row r="1691" spans="1:4" s="4" customFormat="1" ht="15" thickBot="1" x14ac:dyDescent="0.35">
      <c r="A1691" s="10">
        <v>45289</v>
      </c>
      <c r="B1691" s="1" t="s">
        <v>38</v>
      </c>
      <c r="C1691" s="2">
        <v>3.17</v>
      </c>
      <c r="D1691" s="3" t="str">
        <f>IF(B1691&lt;&gt;B1690,_xlfn.MAXIFS(Réception[Sau],Réception[conc],Réception[[#This Row],[conc]],Réception[DATE],Réception[[#This Row],[DATE]]),"")</f>
        <v/>
      </c>
    </row>
    <row r="1692" spans="1:4" s="4" customFormat="1" ht="15" thickBot="1" x14ac:dyDescent="0.35">
      <c r="A1692" s="11">
        <v>45289</v>
      </c>
      <c r="B1692" s="1" t="s">
        <v>5</v>
      </c>
      <c r="C1692" s="2">
        <v>0</v>
      </c>
      <c r="D1692" s="3">
        <f>IF(B1692&lt;&gt;B1691,_xlfn.MAXIFS(Réception[Sau],Réception[conc],Réception[[#This Row],[conc]],Réception[DATE],Réception[[#This Row],[DATE]]),"")</f>
        <v>6.4899999999999993</v>
      </c>
    </row>
    <row r="1693" spans="1:4" s="4" customFormat="1" ht="15" thickBot="1" x14ac:dyDescent="0.35">
      <c r="A1693" s="10">
        <v>45289</v>
      </c>
      <c r="B1693" s="1" t="s">
        <v>5</v>
      </c>
      <c r="C1693" s="2">
        <v>6.4899999999999993</v>
      </c>
      <c r="D1693" s="3" t="str">
        <f>IF(B1693&lt;&gt;B1692,_xlfn.MAXIFS(Réception[Sau],Réception[conc],Réception[[#This Row],[conc]],Réception[DATE],Réception[[#This Row],[DATE]]),"")</f>
        <v/>
      </c>
    </row>
    <row r="1694" spans="1:4" s="4" customFormat="1" ht="15" thickBot="1" x14ac:dyDescent="0.35">
      <c r="A1694" s="11">
        <v>45289</v>
      </c>
      <c r="B1694" s="1" t="s">
        <v>5</v>
      </c>
      <c r="C1694" s="2">
        <v>6.4899999999999993</v>
      </c>
      <c r="D1694" s="3" t="str">
        <f>IF(B1694&lt;&gt;B1693,_xlfn.MAXIFS(Réception[Sau],Réception[conc],Réception[[#This Row],[conc]],Réception[DATE],Réception[[#This Row],[DATE]]),"")</f>
        <v/>
      </c>
    </row>
    <row r="1695" spans="1:4" s="4" customFormat="1" ht="15" thickBot="1" x14ac:dyDescent="0.35">
      <c r="A1695" s="10">
        <v>45289</v>
      </c>
      <c r="B1695" s="1" t="s">
        <v>33</v>
      </c>
      <c r="C1695" s="2">
        <v>0</v>
      </c>
      <c r="D1695" s="3">
        <f>IF(B1695&lt;&gt;B1694,_xlfn.MAXIFS(Réception[Sau],Réception[conc],Réception[[#This Row],[conc]],Réception[DATE],Réception[[#This Row],[DATE]]),"")</f>
        <v>4.76</v>
      </c>
    </row>
    <row r="1696" spans="1:4" s="4" customFormat="1" ht="15" thickBot="1" x14ac:dyDescent="0.35">
      <c r="A1696" s="11">
        <v>45289</v>
      </c>
      <c r="B1696" s="1" t="s">
        <v>33</v>
      </c>
      <c r="C1696" s="2">
        <v>4.76</v>
      </c>
      <c r="D1696" s="3" t="str">
        <f>IF(B1696&lt;&gt;B1695,_xlfn.MAXIFS(Réception[Sau],Réception[conc],Réception[[#This Row],[conc]],Réception[DATE],Réception[[#This Row],[DATE]]),"")</f>
        <v/>
      </c>
    </row>
    <row r="1697" spans="1:4" s="4" customFormat="1" ht="15" thickBot="1" x14ac:dyDescent="0.35">
      <c r="A1697" s="10">
        <v>45289</v>
      </c>
      <c r="B1697" s="1" t="s">
        <v>49</v>
      </c>
      <c r="C1697" s="2">
        <v>0</v>
      </c>
      <c r="D1697" s="3">
        <f>IF(B1697&lt;&gt;B1696,_xlfn.MAXIFS(Réception[Sau],Réception[conc],Réception[[#This Row],[conc]],Réception[DATE],Réception[[#This Row],[DATE]]),"")</f>
        <v>4.96</v>
      </c>
    </row>
    <row r="1698" spans="1:4" s="4" customFormat="1" ht="15" thickBot="1" x14ac:dyDescent="0.35">
      <c r="A1698" s="11">
        <v>45289</v>
      </c>
      <c r="B1698" s="1" t="s">
        <v>49</v>
      </c>
      <c r="C1698" s="2">
        <v>4.96</v>
      </c>
      <c r="D1698" s="3" t="str">
        <f>IF(B1698&lt;&gt;B1697,_xlfn.MAXIFS(Réception[Sau],Réception[conc],Réception[[#This Row],[conc]],Réception[DATE],Réception[[#This Row],[DATE]]),"")</f>
        <v/>
      </c>
    </row>
    <row r="1699" spans="1:4" s="4" customFormat="1" ht="15" thickBot="1" x14ac:dyDescent="0.35">
      <c r="A1699" s="10">
        <v>45289</v>
      </c>
      <c r="B1699" s="1" t="s">
        <v>50</v>
      </c>
      <c r="C1699" s="2">
        <v>0</v>
      </c>
      <c r="D1699" s="3">
        <f>IF(B1699&lt;&gt;B1698,_xlfn.MAXIFS(Réception[Sau],Réception[conc],Réception[[#This Row],[conc]],Réception[DATE],Réception[[#This Row],[DATE]]),"")</f>
        <v>3.68</v>
      </c>
    </row>
    <row r="1700" spans="1:4" s="4" customFormat="1" ht="15" thickBot="1" x14ac:dyDescent="0.35">
      <c r="A1700" s="11">
        <v>45289</v>
      </c>
      <c r="B1700" s="1" t="s">
        <v>50</v>
      </c>
      <c r="C1700" s="2">
        <v>3.68</v>
      </c>
      <c r="D1700" s="3" t="str">
        <f>IF(B1700&lt;&gt;B1699,_xlfn.MAXIFS(Réception[Sau],Réception[conc],Réception[[#This Row],[conc]],Réception[DATE],Réception[[#This Row],[DATE]]),"")</f>
        <v/>
      </c>
    </row>
    <row r="1701" spans="1:4" s="4" customFormat="1" ht="15" thickBot="1" x14ac:dyDescent="0.35">
      <c r="A1701" s="10">
        <v>45289</v>
      </c>
      <c r="B1701" s="1" t="s">
        <v>50</v>
      </c>
      <c r="C1701" s="2">
        <v>3.68</v>
      </c>
      <c r="D1701" s="3" t="str">
        <f>IF(B1701&lt;&gt;B1700,_xlfn.MAXIFS(Réception[Sau],Réception[conc],Réception[[#This Row],[conc]],Réception[DATE],Réception[[#This Row],[DATE]]),"")</f>
        <v/>
      </c>
    </row>
    <row r="1702" spans="1:4" s="4" customFormat="1" ht="15" thickBot="1" x14ac:dyDescent="0.35">
      <c r="A1702" s="11">
        <v>45289</v>
      </c>
      <c r="B1702" s="1" t="s">
        <v>51</v>
      </c>
      <c r="C1702" s="2">
        <v>4.5</v>
      </c>
      <c r="D1702" s="3">
        <f>IF(B1702&lt;&gt;B1701,_xlfn.MAXIFS(Réception[Sau],Réception[conc],Réception[[#This Row],[conc]],Réception[DATE],Réception[[#This Row],[DATE]]),"")</f>
        <v>4.5</v>
      </c>
    </row>
    <row r="1703" spans="1:4" s="4" customFormat="1" ht="15" thickBot="1" x14ac:dyDescent="0.35">
      <c r="A1703" s="10">
        <v>45289</v>
      </c>
      <c r="B1703" s="1" t="s">
        <v>48</v>
      </c>
      <c r="C1703" s="2">
        <v>0</v>
      </c>
      <c r="D1703" s="3">
        <f>IF(B1703&lt;&gt;B1702,_xlfn.MAXIFS(Réception[Sau],Réception[conc],Réception[[#This Row],[conc]],Réception[DATE],Réception[[#This Row],[DATE]]),"")</f>
        <v>4.4000000000000004</v>
      </c>
    </row>
    <row r="1704" spans="1:4" s="4" customFormat="1" ht="15" thickBot="1" x14ac:dyDescent="0.35">
      <c r="A1704" s="11">
        <v>45289</v>
      </c>
      <c r="B1704" s="1" t="s">
        <v>48</v>
      </c>
      <c r="C1704" s="2">
        <v>4.4000000000000004</v>
      </c>
      <c r="D1704" s="3" t="str">
        <f>IF(B1704&lt;&gt;B1703,_xlfn.MAXIFS(Réception[Sau],Réception[conc],Réception[[#This Row],[conc]],Réception[DATE],Réception[[#This Row],[DATE]]),"")</f>
        <v/>
      </c>
    </row>
    <row r="1705" spans="1:4" s="4" customFormat="1" ht="15" thickBot="1" x14ac:dyDescent="0.35">
      <c r="A1705" s="10">
        <v>45289</v>
      </c>
      <c r="B1705" s="1" t="s">
        <v>11</v>
      </c>
      <c r="C1705" s="2">
        <v>0</v>
      </c>
      <c r="D1705" s="3">
        <f>IF(B1705&lt;&gt;B1704,_xlfn.MAXIFS(Réception[Sau],Réception[conc],Réception[[#This Row],[conc]],Réception[DATE],Réception[[#This Row],[DATE]]),"")</f>
        <v>4.3</v>
      </c>
    </row>
    <row r="1706" spans="1:4" s="4" customFormat="1" ht="15" thickBot="1" x14ac:dyDescent="0.35">
      <c r="A1706" s="11">
        <v>45289</v>
      </c>
      <c r="B1706" s="1" t="s">
        <v>11</v>
      </c>
      <c r="C1706" s="2">
        <v>4.3</v>
      </c>
      <c r="D1706" s="3" t="str">
        <f>IF(B1706&lt;&gt;B1705,_xlfn.MAXIFS(Réception[Sau],Réception[conc],Réception[[#This Row],[conc]],Réception[DATE],Réception[[#This Row],[DATE]]),"")</f>
        <v/>
      </c>
    </row>
    <row r="1707" spans="1:4" s="4" customFormat="1" ht="15" thickBot="1" x14ac:dyDescent="0.35">
      <c r="A1707" s="10">
        <v>45289</v>
      </c>
      <c r="B1707" s="1" t="s">
        <v>44</v>
      </c>
      <c r="C1707" s="2">
        <v>0</v>
      </c>
      <c r="D1707" s="3">
        <f>IF(B1707&lt;&gt;B1706,_xlfn.MAXIFS(Réception[Sau],Réception[conc],Réception[[#This Row],[conc]],Réception[DATE],Réception[[#This Row],[DATE]]),"")</f>
        <v>25</v>
      </c>
    </row>
    <row r="1708" spans="1:4" s="4" customFormat="1" ht="15" thickBot="1" x14ac:dyDescent="0.35">
      <c r="A1708" s="11">
        <v>45289</v>
      </c>
      <c r="B1708" s="1" t="s">
        <v>44</v>
      </c>
      <c r="C1708" s="2">
        <v>25</v>
      </c>
      <c r="D1708" s="3" t="str">
        <f>IF(B1708&lt;&gt;B1707,_xlfn.MAXIFS(Réception[Sau],Réception[conc],Réception[[#This Row],[conc]],Réception[DATE],Réception[[#This Row],[DATE]]),"")</f>
        <v/>
      </c>
    </row>
    <row r="1709" spans="1:4" s="4" customFormat="1" ht="15" thickBot="1" x14ac:dyDescent="0.35">
      <c r="A1709" s="10">
        <v>45289</v>
      </c>
      <c r="B1709" s="1" t="s">
        <v>44</v>
      </c>
      <c r="C1709" s="2">
        <v>25</v>
      </c>
      <c r="D1709" s="3" t="str">
        <f>IF(B1709&lt;&gt;B1708,_xlfn.MAXIFS(Réception[Sau],Réception[conc],Réception[[#This Row],[conc]],Réception[DATE],Réception[[#This Row],[DATE]]),"")</f>
        <v/>
      </c>
    </row>
    <row r="1710" spans="1:4" s="4" customFormat="1" ht="15" thickBot="1" x14ac:dyDescent="0.35">
      <c r="A1710" s="11">
        <v>45289</v>
      </c>
      <c r="B1710" s="1" t="s">
        <v>43</v>
      </c>
      <c r="C1710" s="2">
        <v>0</v>
      </c>
      <c r="D1710" s="3">
        <f>IF(B1710&lt;&gt;B1709,_xlfn.MAXIFS(Réception[Sau],Réception[conc],Réception[[#This Row],[conc]],Réception[DATE],Réception[[#This Row],[DATE]]),"")</f>
        <v>11.7</v>
      </c>
    </row>
    <row r="1711" spans="1:4" s="4" customFormat="1" ht="15" thickBot="1" x14ac:dyDescent="0.35">
      <c r="A1711" s="10">
        <v>45289</v>
      </c>
      <c r="B1711" s="1" t="s">
        <v>43</v>
      </c>
      <c r="C1711" s="2">
        <v>11.7</v>
      </c>
      <c r="D1711" s="3" t="str">
        <f>IF(B1711&lt;&gt;B1710,_xlfn.MAXIFS(Réception[Sau],Réception[conc],Réception[[#This Row],[conc]],Réception[DATE],Réception[[#This Row],[DATE]]),"")</f>
        <v/>
      </c>
    </row>
    <row r="1712" spans="1:4" s="4" customFormat="1" ht="15" thickBot="1" x14ac:dyDescent="0.35">
      <c r="A1712" s="11">
        <v>45289</v>
      </c>
      <c r="B1712" s="1" t="s">
        <v>43</v>
      </c>
      <c r="C1712" s="2">
        <v>11.7</v>
      </c>
      <c r="D1712" s="3" t="str">
        <f>IF(B1712&lt;&gt;B1711,_xlfn.MAXIFS(Réception[Sau],Réception[conc],Réception[[#This Row],[conc]],Réception[DATE],Réception[[#This Row],[DATE]]),"")</f>
        <v/>
      </c>
    </row>
    <row r="1713" spans="1:4" s="4" customFormat="1" ht="15" thickBot="1" x14ac:dyDescent="0.35">
      <c r="A1713" s="10">
        <v>45289</v>
      </c>
      <c r="B1713" s="1" t="s">
        <v>43</v>
      </c>
      <c r="C1713" s="2">
        <v>11.7</v>
      </c>
      <c r="D1713" s="3" t="str">
        <f>IF(B1713&lt;&gt;B1712,_xlfn.MAXIFS(Réception[Sau],Réception[conc],Réception[[#This Row],[conc]],Réception[DATE],Réception[[#This Row],[DATE]]),"")</f>
        <v/>
      </c>
    </row>
    <row r="1714" spans="1:4" s="4" customFormat="1" ht="15" thickBot="1" x14ac:dyDescent="0.35">
      <c r="A1714" s="11">
        <v>45289</v>
      </c>
      <c r="B1714" s="1" t="s">
        <v>7</v>
      </c>
      <c r="C1714" s="2">
        <v>0</v>
      </c>
      <c r="D1714" s="3">
        <f>IF(B1714&lt;&gt;B1713,_xlfn.MAXIFS(Réception[Sau],Réception[conc],Réception[[#This Row],[conc]],Réception[DATE],Réception[[#This Row],[DATE]]),"")</f>
        <v>2.8</v>
      </c>
    </row>
    <row r="1715" spans="1:4" s="4" customFormat="1" ht="15" thickBot="1" x14ac:dyDescent="0.35">
      <c r="A1715" s="10">
        <v>45289</v>
      </c>
      <c r="B1715" s="1" t="s">
        <v>7</v>
      </c>
      <c r="C1715" s="2">
        <v>2.8</v>
      </c>
      <c r="D1715" s="3" t="str">
        <f>IF(B1715&lt;&gt;B1714,_xlfn.MAXIFS(Réception[Sau],Réception[conc],Réception[[#This Row],[conc]],Réception[DATE],Réception[[#This Row],[DATE]]),"")</f>
        <v/>
      </c>
    </row>
    <row r="1716" spans="1:4" s="4" customFormat="1" ht="15" thickBot="1" x14ac:dyDescent="0.35">
      <c r="A1716" s="11">
        <v>45289</v>
      </c>
      <c r="B1716" s="1" t="s">
        <v>7</v>
      </c>
      <c r="C1716" s="2">
        <v>2.8</v>
      </c>
      <c r="D1716" s="3" t="str">
        <f>IF(B1716&lt;&gt;B1715,_xlfn.MAXIFS(Réception[Sau],Réception[conc],Réception[[#This Row],[conc]],Réception[DATE],Réception[[#This Row],[DATE]]),"")</f>
        <v/>
      </c>
    </row>
    <row r="1717" spans="1:4" s="4" customFormat="1" ht="15" thickBot="1" x14ac:dyDescent="0.35">
      <c r="A1717" s="10">
        <v>45289</v>
      </c>
      <c r="B1717" s="1" t="s">
        <v>7</v>
      </c>
      <c r="C1717" s="2">
        <v>2.8</v>
      </c>
      <c r="D1717" s="3" t="str">
        <f>IF(B1717&lt;&gt;B1716,_xlfn.MAXIFS(Réception[Sau],Réception[conc],Réception[[#This Row],[conc]],Réception[DATE],Réception[[#This Row],[DATE]]),"")</f>
        <v/>
      </c>
    </row>
    <row r="1718" spans="1:4" s="4" customFormat="1" ht="15" thickBot="1" x14ac:dyDescent="0.35">
      <c r="A1718" s="11">
        <v>45290</v>
      </c>
      <c r="B1718" s="1" t="s">
        <v>6</v>
      </c>
      <c r="C1718" s="2">
        <v>0</v>
      </c>
      <c r="D1718" s="3">
        <f>IF(B1718&lt;&gt;B1717,_xlfn.MAXIFS(Réception[Sau],Réception[conc],Réception[[#This Row],[conc]],Réception[DATE],Réception[[#This Row],[DATE]]),"")</f>
        <v>2.2800000000000002</v>
      </c>
    </row>
    <row r="1719" spans="1:4" s="4" customFormat="1" ht="15" thickBot="1" x14ac:dyDescent="0.35">
      <c r="A1719" s="10">
        <v>45290</v>
      </c>
      <c r="B1719" s="1" t="s">
        <v>6</v>
      </c>
      <c r="C1719" s="2">
        <v>2.2800000000000002</v>
      </c>
      <c r="D1719" s="3" t="str">
        <f>IF(B1719&lt;&gt;B1718,_xlfn.MAXIFS(Réception[Sau],Réception[conc],Réception[[#This Row],[conc]],Réception[DATE],Réception[[#This Row],[DATE]]),"")</f>
        <v/>
      </c>
    </row>
    <row r="1720" spans="1:4" s="4" customFormat="1" ht="15" thickBot="1" x14ac:dyDescent="0.35">
      <c r="A1720" s="11">
        <v>45290</v>
      </c>
      <c r="B1720" s="1" t="s">
        <v>6</v>
      </c>
      <c r="C1720" s="2">
        <v>2.2800000000000002</v>
      </c>
      <c r="D1720" s="3" t="str">
        <f>IF(B1720&lt;&gt;B1719,_xlfn.MAXIFS(Réception[Sau],Réception[conc],Réception[[#This Row],[conc]],Réception[DATE],Réception[[#This Row],[DATE]]),"")</f>
        <v/>
      </c>
    </row>
    <row r="1721" spans="1:4" s="4" customFormat="1" ht="15" thickBot="1" x14ac:dyDescent="0.35">
      <c r="A1721" s="10">
        <v>45290</v>
      </c>
      <c r="B1721" s="1" t="s">
        <v>8</v>
      </c>
      <c r="C1721" s="2">
        <v>0</v>
      </c>
      <c r="D1721" s="3">
        <f>IF(B1721&lt;&gt;B1720,_xlfn.MAXIFS(Réception[Sau],Réception[conc],Réception[[#This Row],[conc]],Réception[DATE],Réception[[#This Row],[DATE]]),"")</f>
        <v>1</v>
      </c>
    </row>
    <row r="1722" spans="1:4" s="4" customFormat="1" ht="15" thickBot="1" x14ac:dyDescent="0.35">
      <c r="A1722" s="11">
        <v>45290</v>
      </c>
      <c r="B1722" s="1" t="s">
        <v>8</v>
      </c>
      <c r="C1722" s="2">
        <v>1</v>
      </c>
      <c r="D1722" s="3" t="str">
        <f>IF(B1722&lt;&gt;B1721,_xlfn.MAXIFS(Réception[Sau],Réception[conc],Réception[[#This Row],[conc]],Réception[DATE],Réception[[#This Row],[DATE]]),"")</f>
        <v/>
      </c>
    </row>
    <row r="1723" spans="1:4" s="4" customFormat="1" ht="15" thickBot="1" x14ac:dyDescent="0.35">
      <c r="A1723" s="10">
        <v>45290</v>
      </c>
      <c r="B1723" s="1" t="s">
        <v>37</v>
      </c>
      <c r="C1723" s="2">
        <v>0</v>
      </c>
      <c r="D1723" s="3">
        <f>IF(B1723&lt;&gt;B1722,_xlfn.MAXIFS(Réception[Sau],Réception[conc],Réception[[#This Row],[conc]],Réception[DATE],Réception[[#This Row],[DATE]]),"")</f>
        <v>2.21</v>
      </c>
    </row>
    <row r="1724" spans="1:4" s="4" customFormat="1" ht="15" thickBot="1" x14ac:dyDescent="0.35">
      <c r="A1724" s="11">
        <v>45290</v>
      </c>
      <c r="B1724" s="1" t="s">
        <v>37</v>
      </c>
      <c r="C1724" s="2">
        <v>2.21</v>
      </c>
      <c r="D1724" s="3" t="str">
        <f>IF(B1724&lt;&gt;B1723,_xlfn.MAXIFS(Réception[Sau],Réception[conc],Réception[[#This Row],[conc]],Réception[DATE],Réception[[#This Row],[DATE]]),"")</f>
        <v/>
      </c>
    </row>
    <row r="1725" spans="1:4" s="4" customFormat="1" ht="15" thickBot="1" x14ac:dyDescent="0.35">
      <c r="A1725" s="10">
        <v>45290</v>
      </c>
      <c r="B1725" s="1" t="s">
        <v>30</v>
      </c>
      <c r="C1725" s="2">
        <v>0</v>
      </c>
      <c r="D1725" s="3">
        <f>IF(B1725&lt;&gt;B1724,_xlfn.MAXIFS(Réception[Sau],Réception[conc],Réception[[#This Row],[conc]],Réception[DATE],Réception[[#This Row],[DATE]]),"")</f>
        <v>13.440000000000003</v>
      </c>
    </row>
    <row r="1726" spans="1:4" s="4" customFormat="1" ht="15" thickBot="1" x14ac:dyDescent="0.35">
      <c r="A1726" s="11">
        <v>45290</v>
      </c>
      <c r="B1726" s="1" t="s">
        <v>30</v>
      </c>
      <c r="C1726" s="2">
        <v>13.440000000000003</v>
      </c>
      <c r="D1726" s="3" t="str">
        <f>IF(B1726&lt;&gt;B1725,_xlfn.MAXIFS(Réception[Sau],Réception[conc],Réception[[#This Row],[conc]],Réception[DATE],Réception[[#This Row],[DATE]]),"")</f>
        <v/>
      </c>
    </row>
    <row r="1727" spans="1:4" s="4" customFormat="1" ht="15" thickBot="1" x14ac:dyDescent="0.35">
      <c r="A1727" s="10">
        <v>45290</v>
      </c>
      <c r="B1727" s="1" t="s">
        <v>34</v>
      </c>
      <c r="C1727" s="2">
        <v>0</v>
      </c>
      <c r="D1727" s="3">
        <f>IF(B1727&lt;&gt;B1726,_xlfn.MAXIFS(Réception[Sau],Réception[conc],Réception[[#This Row],[conc]],Réception[DATE],Réception[[#This Row],[DATE]]),"")</f>
        <v>0.96</v>
      </c>
    </row>
    <row r="1728" spans="1:4" s="4" customFormat="1" ht="15" thickBot="1" x14ac:dyDescent="0.35">
      <c r="A1728" s="11">
        <v>45290</v>
      </c>
      <c r="B1728" s="1" t="s">
        <v>34</v>
      </c>
      <c r="C1728" s="2">
        <v>0.96</v>
      </c>
      <c r="D1728" s="3" t="str">
        <f>IF(B1728&lt;&gt;B1727,_xlfn.MAXIFS(Réception[Sau],Réception[conc],Réception[[#This Row],[conc]],Réception[DATE],Réception[[#This Row],[DATE]]),"")</f>
        <v/>
      </c>
    </row>
    <row r="1729" spans="1:4" s="4" customFormat="1" ht="15" thickBot="1" x14ac:dyDescent="0.35">
      <c r="A1729" s="10">
        <v>45290</v>
      </c>
      <c r="B1729" s="1" t="s">
        <v>41</v>
      </c>
      <c r="C1729" s="2">
        <v>0</v>
      </c>
      <c r="D1729" s="3">
        <f>IF(B1729&lt;&gt;B1728,_xlfn.MAXIFS(Réception[Sau],Réception[conc],Réception[[#This Row],[conc]],Réception[DATE],Réception[[#This Row],[DATE]]),"")</f>
        <v>1.1000000000000001</v>
      </c>
    </row>
    <row r="1730" spans="1:4" s="4" customFormat="1" ht="15" thickBot="1" x14ac:dyDescent="0.35">
      <c r="A1730" s="11">
        <v>45290</v>
      </c>
      <c r="B1730" s="1" t="s">
        <v>41</v>
      </c>
      <c r="C1730" s="2">
        <v>1.1000000000000001</v>
      </c>
      <c r="D1730" s="3" t="str">
        <f>IF(B1730&lt;&gt;B1729,_xlfn.MAXIFS(Réception[Sau],Réception[conc],Réception[[#This Row],[conc]],Réception[DATE],Réception[[#This Row],[DATE]]),"")</f>
        <v/>
      </c>
    </row>
    <row r="1731" spans="1:4" s="4" customFormat="1" ht="15" thickBot="1" x14ac:dyDescent="0.35">
      <c r="A1731" s="10">
        <v>45290</v>
      </c>
      <c r="B1731" s="1" t="s">
        <v>41</v>
      </c>
      <c r="C1731" s="2">
        <v>1.1000000000000001</v>
      </c>
      <c r="D1731" s="3" t="str">
        <f>IF(B1731&lt;&gt;B1730,_xlfn.MAXIFS(Réception[Sau],Réception[conc],Réception[[#This Row],[conc]],Réception[DATE],Réception[[#This Row],[DATE]]),"")</f>
        <v/>
      </c>
    </row>
    <row r="1732" spans="1:4" s="4" customFormat="1" ht="15" thickBot="1" x14ac:dyDescent="0.35">
      <c r="A1732" s="11">
        <v>45290</v>
      </c>
      <c r="B1732" s="1" t="s">
        <v>41</v>
      </c>
      <c r="C1732" s="2">
        <v>1.1000000000000001</v>
      </c>
      <c r="D1732" s="3" t="str">
        <f>IF(B1732&lt;&gt;B1731,_xlfn.MAXIFS(Réception[Sau],Réception[conc],Réception[[#This Row],[conc]],Réception[DATE],Réception[[#This Row],[DATE]]),"")</f>
        <v/>
      </c>
    </row>
    <row r="1733" spans="1:4" s="4" customFormat="1" ht="15" thickBot="1" x14ac:dyDescent="0.35">
      <c r="A1733" s="10">
        <v>45290</v>
      </c>
      <c r="B1733" s="1" t="s">
        <v>46</v>
      </c>
      <c r="C1733" s="2">
        <v>0</v>
      </c>
      <c r="D1733" s="3">
        <f>IF(B1733&lt;&gt;B1732,_xlfn.MAXIFS(Réception[Sau],Réception[conc],Réception[[#This Row],[conc]],Réception[DATE],Réception[[#This Row],[DATE]]),"")</f>
        <v>16.98</v>
      </c>
    </row>
    <row r="1734" spans="1:4" s="4" customFormat="1" ht="15" thickBot="1" x14ac:dyDescent="0.35">
      <c r="A1734" s="11">
        <v>45290</v>
      </c>
      <c r="B1734" s="1" t="s">
        <v>46</v>
      </c>
      <c r="C1734" s="2">
        <v>16.98</v>
      </c>
      <c r="D1734" s="3" t="str">
        <f>IF(B1734&lt;&gt;B1733,_xlfn.MAXIFS(Réception[Sau],Réception[conc],Réception[[#This Row],[conc]],Réception[DATE],Réception[[#This Row],[DATE]]),"")</f>
        <v/>
      </c>
    </row>
    <row r="1735" spans="1:4" s="4" customFormat="1" ht="15" thickBot="1" x14ac:dyDescent="0.35">
      <c r="A1735" s="10">
        <v>45290</v>
      </c>
      <c r="B1735" s="1" t="s">
        <v>46</v>
      </c>
      <c r="C1735" s="2">
        <v>16.98</v>
      </c>
      <c r="D1735" s="3" t="str">
        <f>IF(B1735&lt;&gt;B1734,_xlfn.MAXIFS(Réception[Sau],Réception[conc],Réception[[#This Row],[conc]],Réception[DATE],Réception[[#This Row],[DATE]]),"")</f>
        <v/>
      </c>
    </row>
    <row r="1736" spans="1:4" s="4" customFormat="1" ht="15" thickBot="1" x14ac:dyDescent="0.35">
      <c r="A1736" s="11">
        <v>45290</v>
      </c>
      <c r="B1736" s="1" t="s">
        <v>5</v>
      </c>
      <c r="C1736" s="2">
        <v>0</v>
      </c>
      <c r="D1736" s="3">
        <f>IF(B1736&lt;&gt;B1735,_xlfn.MAXIFS(Réception[Sau],Réception[conc],Réception[[#This Row],[conc]],Réception[DATE],Réception[[#This Row],[DATE]]),"")</f>
        <v>6.4899999999999993</v>
      </c>
    </row>
    <row r="1737" spans="1:4" s="4" customFormat="1" ht="15" thickBot="1" x14ac:dyDescent="0.35">
      <c r="A1737" s="10">
        <v>45290</v>
      </c>
      <c r="B1737" s="1" t="s">
        <v>5</v>
      </c>
      <c r="C1737" s="2">
        <v>6.4899999999999993</v>
      </c>
      <c r="D1737" s="3" t="str">
        <f>IF(B1737&lt;&gt;B1736,_xlfn.MAXIFS(Réception[Sau],Réception[conc],Réception[[#This Row],[conc]],Réception[DATE],Réception[[#This Row],[DATE]]),"")</f>
        <v/>
      </c>
    </row>
    <row r="1738" spans="1:4" s="4" customFormat="1" ht="15" thickBot="1" x14ac:dyDescent="0.35">
      <c r="A1738" s="11">
        <v>45290</v>
      </c>
      <c r="B1738" s="1" t="s">
        <v>33</v>
      </c>
      <c r="C1738" s="2">
        <v>0</v>
      </c>
      <c r="D1738" s="3">
        <f>IF(B1738&lt;&gt;B1737,_xlfn.MAXIFS(Réception[Sau],Réception[conc],Réception[[#This Row],[conc]],Réception[DATE],Réception[[#This Row],[DATE]]),"")</f>
        <v>4.76</v>
      </c>
    </row>
    <row r="1739" spans="1:4" s="4" customFormat="1" ht="15" thickBot="1" x14ac:dyDescent="0.35">
      <c r="A1739" s="10">
        <v>45290</v>
      </c>
      <c r="B1739" s="1" t="s">
        <v>33</v>
      </c>
      <c r="C1739" s="2">
        <v>4.76</v>
      </c>
      <c r="D1739" s="3" t="str">
        <f>IF(B1739&lt;&gt;B1738,_xlfn.MAXIFS(Réception[Sau],Réception[conc],Réception[[#This Row],[conc]],Réception[DATE],Réception[[#This Row],[DATE]]),"")</f>
        <v/>
      </c>
    </row>
    <row r="1740" spans="1:4" s="4" customFormat="1" ht="15" thickBot="1" x14ac:dyDescent="0.35">
      <c r="A1740" s="11">
        <v>45290</v>
      </c>
      <c r="B1740" s="1" t="s">
        <v>49</v>
      </c>
      <c r="C1740" s="2">
        <v>0</v>
      </c>
      <c r="D1740" s="3">
        <f>IF(B1740&lt;&gt;B1739,_xlfn.MAXIFS(Réception[Sau],Réception[conc],Réception[[#This Row],[conc]],Réception[DATE],Réception[[#This Row],[DATE]]),"")</f>
        <v>4.96</v>
      </c>
    </row>
    <row r="1741" spans="1:4" s="4" customFormat="1" ht="15" thickBot="1" x14ac:dyDescent="0.35">
      <c r="A1741" s="10">
        <v>45290</v>
      </c>
      <c r="B1741" s="1" t="s">
        <v>49</v>
      </c>
      <c r="C1741" s="2">
        <v>4.96</v>
      </c>
      <c r="D1741" s="3" t="str">
        <f>IF(B1741&lt;&gt;B1740,_xlfn.MAXIFS(Réception[Sau],Réception[conc],Réception[[#This Row],[conc]],Réception[DATE],Réception[[#This Row],[DATE]]),"")</f>
        <v/>
      </c>
    </row>
    <row r="1742" spans="1:4" s="4" customFormat="1" ht="15" thickBot="1" x14ac:dyDescent="0.35">
      <c r="A1742" s="11">
        <v>45290</v>
      </c>
      <c r="B1742" s="1" t="s">
        <v>50</v>
      </c>
      <c r="C1742" s="2">
        <v>0</v>
      </c>
      <c r="D1742" s="3">
        <f>IF(B1742&lt;&gt;B1741,_xlfn.MAXIFS(Réception[Sau],Réception[conc],Réception[[#This Row],[conc]],Réception[DATE],Réception[[#This Row],[DATE]]),"")</f>
        <v>3.68</v>
      </c>
    </row>
    <row r="1743" spans="1:4" s="4" customFormat="1" ht="15" thickBot="1" x14ac:dyDescent="0.35">
      <c r="A1743" s="10">
        <v>45290</v>
      </c>
      <c r="B1743" s="1" t="s">
        <v>50</v>
      </c>
      <c r="C1743" s="2">
        <v>3.68</v>
      </c>
      <c r="D1743" s="3" t="str">
        <f>IF(B1743&lt;&gt;B1742,_xlfn.MAXIFS(Réception[Sau],Réception[conc],Réception[[#This Row],[conc]],Réception[DATE],Réception[[#This Row],[DATE]]),"")</f>
        <v/>
      </c>
    </row>
    <row r="1744" spans="1:4" s="4" customFormat="1" ht="15" thickBot="1" x14ac:dyDescent="0.35">
      <c r="A1744" s="11">
        <v>45290</v>
      </c>
      <c r="B1744" s="1" t="s">
        <v>50</v>
      </c>
      <c r="C1744" s="2">
        <v>3.68</v>
      </c>
      <c r="D1744" s="3" t="str">
        <f>IF(B1744&lt;&gt;B1743,_xlfn.MAXIFS(Réception[Sau],Réception[conc],Réception[[#This Row],[conc]],Réception[DATE],Réception[[#This Row],[DATE]]),"")</f>
        <v/>
      </c>
    </row>
    <row r="1745" spans="1:4" s="4" customFormat="1" ht="15" thickBot="1" x14ac:dyDescent="0.35">
      <c r="A1745" s="10">
        <v>45290</v>
      </c>
      <c r="B1745" s="1" t="s">
        <v>47</v>
      </c>
      <c r="C1745" s="2">
        <v>0</v>
      </c>
      <c r="D1745" s="3">
        <f>IF(B1745&lt;&gt;B1744,_xlfn.MAXIFS(Réception[Sau],Réception[conc],Réception[[#This Row],[conc]],Réception[DATE],Réception[[#This Row],[DATE]]),"")</f>
        <v>5.07</v>
      </c>
    </row>
    <row r="1746" spans="1:4" s="4" customFormat="1" ht="15" thickBot="1" x14ac:dyDescent="0.35">
      <c r="A1746" s="11">
        <v>45290</v>
      </c>
      <c r="B1746" s="1" t="s">
        <v>47</v>
      </c>
      <c r="C1746" s="2">
        <v>5.07</v>
      </c>
      <c r="D1746" s="3" t="str">
        <f>IF(B1746&lt;&gt;B1745,_xlfn.MAXIFS(Réception[Sau],Réception[conc],Réception[[#This Row],[conc]],Réception[DATE],Réception[[#This Row],[DATE]]),"")</f>
        <v/>
      </c>
    </row>
    <row r="1747" spans="1:4" s="4" customFormat="1" ht="15" thickBot="1" x14ac:dyDescent="0.35">
      <c r="A1747" s="10">
        <v>45290</v>
      </c>
      <c r="B1747" s="1" t="s">
        <v>47</v>
      </c>
      <c r="C1747" s="2">
        <v>5.07</v>
      </c>
      <c r="D1747" s="3" t="str">
        <f>IF(B1747&lt;&gt;B1746,_xlfn.MAXIFS(Réception[Sau],Réception[conc],Réception[[#This Row],[conc]],Réception[DATE],Réception[[#This Row],[DATE]]),"")</f>
        <v/>
      </c>
    </row>
    <row r="1748" spans="1:4" s="4" customFormat="1" ht="15" thickBot="1" x14ac:dyDescent="0.35">
      <c r="A1748" s="11">
        <v>45290</v>
      </c>
      <c r="B1748" s="1" t="s">
        <v>51</v>
      </c>
      <c r="C1748" s="2">
        <v>0</v>
      </c>
      <c r="D1748" s="3">
        <f>IF(B1748&lt;&gt;B1747,_xlfn.MAXIFS(Réception[Sau],Réception[conc],Réception[[#This Row],[conc]],Réception[DATE],Réception[[#This Row],[DATE]]),"")</f>
        <v>4.5</v>
      </c>
    </row>
    <row r="1749" spans="1:4" s="4" customFormat="1" ht="15" thickBot="1" x14ac:dyDescent="0.35">
      <c r="A1749" s="10">
        <v>45290</v>
      </c>
      <c r="B1749" s="1" t="s">
        <v>51</v>
      </c>
      <c r="C1749" s="2">
        <v>4.5</v>
      </c>
      <c r="D1749" s="3" t="str">
        <f>IF(B1749&lt;&gt;B1748,_xlfn.MAXIFS(Réception[Sau],Réception[conc],Réception[[#This Row],[conc]],Réception[DATE],Réception[[#This Row],[DATE]]),"")</f>
        <v/>
      </c>
    </row>
    <row r="1750" spans="1:4" s="4" customFormat="1" ht="15" thickBot="1" x14ac:dyDescent="0.35">
      <c r="A1750" s="11">
        <v>45290</v>
      </c>
      <c r="B1750" s="1" t="s">
        <v>44</v>
      </c>
      <c r="C1750" s="2">
        <v>0</v>
      </c>
      <c r="D1750" s="3">
        <f>IF(B1750&lt;&gt;B1749,_xlfn.MAXIFS(Réception[Sau],Réception[conc],Réception[[#This Row],[conc]],Réception[DATE],Réception[[#This Row],[DATE]]),"")</f>
        <v>25</v>
      </c>
    </row>
    <row r="1751" spans="1:4" s="4" customFormat="1" ht="15" thickBot="1" x14ac:dyDescent="0.35">
      <c r="A1751" s="10">
        <v>45290</v>
      </c>
      <c r="B1751" s="1" t="s">
        <v>44</v>
      </c>
      <c r="C1751" s="2">
        <v>25</v>
      </c>
      <c r="D1751" s="3" t="str">
        <f>IF(B1751&lt;&gt;B1750,_xlfn.MAXIFS(Réception[Sau],Réception[conc],Réception[[#This Row],[conc]],Réception[DATE],Réception[[#This Row],[DATE]]),"")</f>
        <v/>
      </c>
    </row>
    <row r="1752" spans="1:4" s="4" customFormat="1" ht="15" thickBot="1" x14ac:dyDescent="0.35">
      <c r="A1752" s="11">
        <v>45290</v>
      </c>
      <c r="B1752" s="1" t="s">
        <v>44</v>
      </c>
      <c r="C1752" s="2">
        <v>25</v>
      </c>
      <c r="D1752" s="3" t="str">
        <f>IF(B1752&lt;&gt;B1751,_xlfn.MAXIFS(Réception[Sau],Réception[conc],Réception[[#This Row],[conc]],Réception[DATE],Réception[[#This Row],[DATE]]),"")</f>
        <v/>
      </c>
    </row>
    <row r="1753" spans="1:4" s="4" customFormat="1" ht="15" thickBot="1" x14ac:dyDescent="0.35">
      <c r="A1753" s="10">
        <v>45290</v>
      </c>
      <c r="B1753" s="1" t="s">
        <v>44</v>
      </c>
      <c r="C1753" s="2">
        <v>25</v>
      </c>
      <c r="D1753" s="3" t="str">
        <f>IF(B1753&lt;&gt;B1752,_xlfn.MAXIFS(Réception[Sau],Réception[conc],Réception[[#This Row],[conc]],Réception[DATE],Réception[[#This Row],[DATE]]),"")</f>
        <v/>
      </c>
    </row>
    <row r="1754" spans="1:4" s="4" customFormat="1" ht="15" thickBot="1" x14ac:dyDescent="0.35">
      <c r="A1754" s="11">
        <v>45290</v>
      </c>
      <c r="B1754" s="1" t="s">
        <v>42</v>
      </c>
      <c r="C1754" s="2">
        <v>0</v>
      </c>
      <c r="D1754" s="3">
        <f>IF(B1754&lt;&gt;B1753,_xlfn.MAXIFS(Réception[Sau],Réception[conc],Réception[[#This Row],[conc]],Réception[DATE],Réception[[#This Row],[DATE]]),"")</f>
        <v>3.0097087378640777</v>
      </c>
    </row>
    <row r="1755" spans="1:4" s="4" customFormat="1" ht="15" thickBot="1" x14ac:dyDescent="0.35">
      <c r="A1755" s="10">
        <v>45290</v>
      </c>
      <c r="B1755" s="1" t="s">
        <v>42</v>
      </c>
      <c r="C1755" s="2">
        <v>3.0097087378640777</v>
      </c>
      <c r="D1755" s="3" t="str">
        <f>IF(B1755&lt;&gt;B1754,_xlfn.MAXIFS(Réception[Sau],Réception[conc],Réception[[#This Row],[conc]],Réception[DATE],Réception[[#This Row],[DATE]]),"")</f>
        <v/>
      </c>
    </row>
    <row r="1756" spans="1:4" s="4" customFormat="1" ht="15" thickBot="1" x14ac:dyDescent="0.35">
      <c r="A1756" s="11">
        <v>45290</v>
      </c>
      <c r="B1756" s="1" t="s">
        <v>42</v>
      </c>
      <c r="C1756" s="2">
        <v>3.0097087378640777</v>
      </c>
      <c r="D1756" s="3" t="str">
        <f>IF(B1756&lt;&gt;B1755,_xlfn.MAXIFS(Réception[Sau],Réception[conc],Réception[[#This Row],[conc]],Réception[DATE],Réception[[#This Row],[DATE]]),"")</f>
        <v/>
      </c>
    </row>
    <row r="1757" spans="1:4" s="4" customFormat="1" ht="15" thickBot="1" x14ac:dyDescent="0.35">
      <c r="A1757" s="10">
        <v>45290</v>
      </c>
      <c r="B1757" s="1" t="s">
        <v>43</v>
      </c>
      <c r="C1757" s="2">
        <v>11.7</v>
      </c>
      <c r="D1757" s="3">
        <f>IF(B1757&lt;&gt;B1756,_xlfn.MAXIFS(Réception[Sau],Réception[conc],Réception[[#This Row],[conc]],Réception[DATE],Réception[[#This Row],[DATE]]),"")</f>
        <v>11.7</v>
      </c>
    </row>
    <row r="1758" spans="1:4" s="4" customFormat="1" ht="15" thickBot="1" x14ac:dyDescent="0.35">
      <c r="A1758" s="11">
        <v>45290</v>
      </c>
      <c r="B1758" s="1" t="s">
        <v>43</v>
      </c>
      <c r="C1758" s="2">
        <v>11.7</v>
      </c>
      <c r="D1758" s="3" t="str">
        <f>IF(B1758&lt;&gt;B1757,_xlfn.MAXIFS(Réception[Sau],Réception[conc],Réception[[#This Row],[conc]],Réception[DATE],Réception[[#This Row],[DATE]]),"")</f>
        <v/>
      </c>
    </row>
    <row r="1759" spans="1:4" s="4" customFormat="1" ht="15" thickBot="1" x14ac:dyDescent="0.35">
      <c r="A1759" s="10">
        <v>45290</v>
      </c>
      <c r="B1759" s="1" t="s">
        <v>7</v>
      </c>
      <c r="C1759" s="2">
        <v>0</v>
      </c>
      <c r="D1759" s="3">
        <f>IF(B1759&lt;&gt;B1758,_xlfn.MAXIFS(Réception[Sau],Réception[conc],Réception[[#This Row],[conc]],Réception[DATE],Réception[[#This Row],[DATE]]),"")</f>
        <v>2.8</v>
      </c>
    </row>
    <row r="1760" spans="1:4" s="4" customFormat="1" ht="15" thickBot="1" x14ac:dyDescent="0.35">
      <c r="A1760" s="11">
        <v>45290</v>
      </c>
      <c r="B1760" s="1" t="s">
        <v>7</v>
      </c>
      <c r="C1760" s="2">
        <v>2.8</v>
      </c>
      <c r="D1760" s="3" t="str">
        <f>IF(B1760&lt;&gt;B1759,_xlfn.MAXIFS(Réception[Sau],Réception[conc],Réception[[#This Row],[conc]],Réception[DATE],Réception[[#This Row],[DATE]]),"")</f>
        <v/>
      </c>
    </row>
    <row r="1761" spans="1:4" s="4" customFormat="1" ht="15" thickBot="1" x14ac:dyDescent="0.35">
      <c r="A1761" s="10">
        <v>45291</v>
      </c>
      <c r="B1761" s="1" t="s">
        <v>6</v>
      </c>
      <c r="C1761" s="2">
        <v>0</v>
      </c>
      <c r="D1761" s="3">
        <f>IF(B1761&lt;&gt;B1760,_xlfn.MAXIFS(Réception[Sau],Réception[conc],Réception[[#This Row],[conc]],Réception[DATE],Réception[[#This Row],[DATE]]),"")</f>
        <v>2.2800000000000002</v>
      </c>
    </row>
    <row r="1762" spans="1:4" s="4" customFormat="1" ht="15" thickBot="1" x14ac:dyDescent="0.35">
      <c r="A1762" s="11">
        <v>45291</v>
      </c>
      <c r="B1762" s="1" t="s">
        <v>6</v>
      </c>
      <c r="C1762" s="2">
        <v>2.2800000000000002</v>
      </c>
      <c r="D1762" s="3" t="str">
        <f>IF(B1762&lt;&gt;B1761,_xlfn.MAXIFS(Réception[Sau],Réception[conc],Réception[[#This Row],[conc]],Réception[DATE],Réception[[#This Row],[DATE]]),"")</f>
        <v/>
      </c>
    </row>
    <row r="1763" spans="1:4" s="4" customFormat="1" ht="15" thickBot="1" x14ac:dyDescent="0.35">
      <c r="A1763" s="10">
        <v>45291</v>
      </c>
      <c r="B1763" s="1" t="s">
        <v>6</v>
      </c>
      <c r="C1763" s="2">
        <v>2.2800000000000002</v>
      </c>
      <c r="D1763" s="3" t="str">
        <f>IF(B1763&lt;&gt;B1762,_xlfn.MAXIFS(Réception[Sau],Réception[conc],Réception[[#This Row],[conc]],Réception[DATE],Réception[[#This Row],[DATE]]),"")</f>
        <v/>
      </c>
    </row>
    <row r="1764" spans="1:4" s="4" customFormat="1" ht="15" thickBot="1" x14ac:dyDescent="0.35">
      <c r="A1764" s="11">
        <v>45291</v>
      </c>
      <c r="B1764" s="1" t="s">
        <v>6</v>
      </c>
      <c r="C1764" s="2">
        <v>2.2800000000000002</v>
      </c>
      <c r="D1764" s="3" t="str">
        <f>IF(B1764&lt;&gt;B1763,_xlfn.MAXIFS(Réception[Sau],Réception[conc],Réception[[#This Row],[conc]],Réception[DATE],Réception[[#This Row],[DATE]]),"")</f>
        <v/>
      </c>
    </row>
    <row r="1765" spans="1:4" s="4" customFormat="1" ht="15" thickBot="1" x14ac:dyDescent="0.35">
      <c r="A1765" s="10">
        <v>45291</v>
      </c>
      <c r="B1765" s="1" t="s">
        <v>8</v>
      </c>
      <c r="C1765" s="2">
        <v>0</v>
      </c>
      <c r="D1765" s="3">
        <f>IF(B1765&lt;&gt;B1764,_xlfn.MAXIFS(Réception[Sau],Réception[conc],Réception[[#This Row],[conc]],Réception[DATE],Réception[[#This Row],[DATE]]),"")</f>
        <v>1</v>
      </c>
    </row>
    <row r="1766" spans="1:4" s="4" customFormat="1" ht="15" thickBot="1" x14ac:dyDescent="0.35">
      <c r="A1766" s="11">
        <v>45291</v>
      </c>
      <c r="B1766" s="1" t="s">
        <v>8</v>
      </c>
      <c r="C1766" s="2">
        <v>1</v>
      </c>
      <c r="D1766" s="3" t="str">
        <f>IF(B1766&lt;&gt;B1765,_xlfn.MAXIFS(Réception[Sau],Réception[conc],Réception[[#This Row],[conc]],Réception[DATE],Réception[[#This Row],[DATE]]),"")</f>
        <v/>
      </c>
    </row>
    <row r="1767" spans="1:4" s="4" customFormat="1" ht="15" thickBot="1" x14ac:dyDescent="0.35">
      <c r="A1767" s="10">
        <v>45291</v>
      </c>
      <c r="B1767" s="1" t="s">
        <v>37</v>
      </c>
      <c r="C1767" s="2">
        <v>2.21</v>
      </c>
      <c r="D1767" s="3">
        <f>IF(B1767&lt;&gt;B1766,_xlfn.MAXIFS(Réception[Sau],Réception[conc],Réception[[#This Row],[conc]],Réception[DATE],Réception[[#This Row],[DATE]]),"")</f>
        <v>2.21</v>
      </c>
    </row>
    <row r="1768" spans="1:4" s="4" customFormat="1" ht="15" thickBot="1" x14ac:dyDescent="0.35">
      <c r="A1768" s="11">
        <v>45291</v>
      </c>
      <c r="B1768" s="1" t="s">
        <v>30</v>
      </c>
      <c r="C1768" s="2">
        <v>0</v>
      </c>
      <c r="D1768" s="3">
        <f>IF(B1768&lt;&gt;B1767,_xlfn.MAXIFS(Réception[Sau],Réception[conc],Réception[[#This Row],[conc]],Réception[DATE],Réception[[#This Row],[DATE]]),"")</f>
        <v>13.440000000000003</v>
      </c>
    </row>
    <row r="1769" spans="1:4" s="4" customFormat="1" ht="15" thickBot="1" x14ac:dyDescent="0.35">
      <c r="A1769" s="10">
        <v>45291</v>
      </c>
      <c r="B1769" s="1" t="s">
        <v>30</v>
      </c>
      <c r="C1769" s="2">
        <v>13.440000000000003</v>
      </c>
      <c r="D1769" s="3" t="str">
        <f>IF(B1769&lt;&gt;B1768,_xlfn.MAXIFS(Réception[Sau],Réception[conc],Réception[[#This Row],[conc]],Réception[DATE],Réception[[#This Row],[DATE]]),"")</f>
        <v/>
      </c>
    </row>
    <row r="1770" spans="1:4" s="4" customFormat="1" ht="15" thickBot="1" x14ac:dyDescent="0.35">
      <c r="A1770" s="11">
        <v>45291</v>
      </c>
      <c r="B1770" s="1" t="s">
        <v>34</v>
      </c>
      <c r="C1770" s="2">
        <v>0</v>
      </c>
      <c r="D1770" s="3">
        <f>IF(B1770&lt;&gt;B1769,_xlfn.MAXIFS(Réception[Sau],Réception[conc],Réception[[#This Row],[conc]],Réception[DATE],Réception[[#This Row],[DATE]]),"")</f>
        <v>0.96</v>
      </c>
    </row>
    <row r="1771" spans="1:4" s="4" customFormat="1" ht="15" thickBot="1" x14ac:dyDescent="0.35">
      <c r="A1771" s="10">
        <v>45291</v>
      </c>
      <c r="B1771" s="1" t="s">
        <v>34</v>
      </c>
      <c r="C1771" s="2">
        <v>0.96</v>
      </c>
      <c r="D1771" s="3" t="str">
        <f>IF(B1771&lt;&gt;B1770,_xlfn.MAXIFS(Réception[Sau],Réception[conc],Réception[[#This Row],[conc]],Réception[DATE],Réception[[#This Row],[DATE]]),"")</f>
        <v/>
      </c>
    </row>
    <row r="1772" spans="1:4" s="4" customFormat="1" ht="15" thickBot="1" x14ac:dyDescent="0.35">
      <c r="A1772" s="11">
        <v>45291</v>
      </c>
      <c r="B1772" s="1" t="s">
        <v>41</v>
      </c>
      <c r="C1772" s="2">
        <v>0</v>
      </c>
      <c r="D1772" s="3">
        <f>IF(B1772&lt;&gt;B1771,_xlfn.MAXIFS(Réception[Sau],Réception[conc],Réception[[#This Row],[conc]],Réception[DATE],Réception[[#This Row],[DATE]]),"")</f>
        <v>1.1000000000000001</v>
      </c>
    </row>
    <row r="1773" spans="1:4" s="4" customFormat="1" ht="15" thickBot="1" x14ac:dyDescent="0.35">
      <c r="A1773" s="10">
        <v>45291</v>
      </c>
      <c r="B1773" s="1" t="s">
        <v>41</v>
      </c>
      <c r="C1773" s="2">
        <v>1.1000000000000001</v>
      </c>
      <c r="D1773" s="3" t="str">
        <f>IF(B1773&lt;&gt;B1772,_xlfn.MAXIFS(Réception[Sau],Réception[conc],Réception[[#This Row],[conc]],Réception[DATE],Réception[[#This Row],[DATE]]),"")</f>
        <v/>
      </c>
    </row>
    <row r="1774" spans="1:4" s="4" customFormat="1" ht="15" thickBot="1" x14ac:dyDescent="0.35">
      <c r="A1774" s="11">
        <v>45291</v>
      </c>
      <c r="B1774" s="1" t="s">
        <v>41</v>
      </c>
      <c r="C1774" s="2">
        <v>1.1000000000000001</v>
      </c>
      <c r="D1774" s="3" t="str">
        <f>IF(B1774&lt;&gt;B1773,_xlfn.MAXIFS(Réception[Sau],Réception[conc],Réception[[#This Row],[conc]],Réception[DATE],Réception[[#This Row],[DATE]]),"")</f>
        <v/>
      </c>
    </row>
    <row r="1775" spans="1:4" s="4" customFormat="1" ht="15" thickBot="1" x14ac:dyDescent="0.35">
      <c r="A1775" s="10">
        <v>45291</v>
      </c>
      <c r="B1775" s="1" t="s">
        <v>41</v>
      </c>
      <c r="C1775" s="2">
        <v>1.1000000000000001</v>
      </c>
      <c r="D1775" s="3" t="str">
        <f>IF(B1775&lt;&gt;B1774,_xlfn.MAXIFS(Réception[Sau],Réception[conc],Réception[[#This Row],[conc]],Réception[DATE],Réception[[#This Row],[DATE]]),"")</f>
        <v/>
      </c>
    </row>
    <row r="1776" spans="1:4" s="4" customFormat="1" ht="15" thickBot="1" x14ac:dyDescent="0.35">
      <c r="A1776" s="11">
        <v>45291</v>
      </c>
      <c r="B1776" s="1" t="s">
        <v>46</v>
      </c>
      <c r="C1776" s="2">
        <v>0</v>
      </c>
      <c r="D1776" s="3">
        <f>IF(B1776&lt;&gt;B1775,_xlfn.MAXIFS(Réception[Sau],Réception[conc],Réception[[#This Row],[conc]],Réception[DATE],Réception[[#This Row],[DATE]]),"")</f>
        <v>16.98</v>
      </c>
    </row>
    <row r="1777" spans="1:4" s="4" customFormat="1" ht="15" thickBot="1" x14ac:dyDescent="0.35">
      <c r="A1777" s="10">
        <v>45291</v>
      </c>
      <c r="B1777" s="1" t="s">
        <v>46</v>
      </c>
      <c r="C1777" s="2">
        <v>16.98</v>
      </c>
      <c r="D1777" s="3" t="str">
        <f>IF(B1777&lt;&gt;B1776,_xlfn.MAXIFS(Réception[Sau],Réception[conc],Réception[[#This Row],[conc]],Réception[DATE],Réception[[#This Row],[DATE]]),"")</f>
        <v/>
      </c>
    </row>
    <row r="1778" spans="1:4" s="4" customFormat="1" ht="15" thickBot="1" x14ac:dyDescent="0.35">
      <c r="A1778" s="11">
        <v>45291</v>
      </c>
      <c r="B1778" s="1" t="s">
        <v>46</v>
      </c>
      <c r="C1778" s="2">
        <v>16.98</v>
      </c>
      <c r="D1778" s="3" t="str">
        <f>IF(B1778&lt;&gt;B1777,_xlfn.MAXIFS(Réception[Sau],Réception[conc],Réception[[#This Row],[conc]],Réception[DATE],Réception[[#This Row],[DATE]]),"")</f>
        <v/>
      </c>
    </row>
    <row r="1779" spans="1:4" s="4" customFormat="1" ht="15" thickBot="1" x14ac:dyDescent="0.35">
      <c r="A1779" s="10">
        <v>45291</v>
      </c>
      <c r="B1779" s="1" t="s">
        <v>38</v>
      </c>
      <c r="C1779" s="2">
        <v>3.17</v>
      </c>
      <c r="D1779" s="3">
        <f>IF(B1779&lt;&gt;B1778,_xlfn.MAXIFS(Réception[Sau],Réception[conc],Réception[[#This Row],[conc]],Réception[DATE],Réception[[#This Row],[DATE]]),"")</f>
        <v>3.17</v>
      </c>
    </row>
    <row r="1780" spans="1:4" s="4" customFormat="1" ht="15" thickBot="1" x14ac:dyDescent="0.35">
      <c r="A1780" s="11">
        <v>45291</v>
      </c>
      <c r="B1780" s="1" t="s">
        <v>5</v>
      </c>
      <c r="C1780" s="2">
        <v>0</v>
      </c>
      <c r="D1780" s="3">
        <f>IF(B1780&lt;&gt;B1779,_xlfn.MAXIFS(Réception[Sau],Réception[conc],Réception[[#This Row],[conc]],Réception[DATE],Réception[[#This Row],[DATE]]),"")</f>
        <v>6.4899999999999993</v>
      </c>
    </row>
    <row r="1781" spans="1:4" s="4" customFormat="1" ht="15" thickBot="1" x14ac:dyDescent="0.35">
      <c r="A1781" s="10">
        <v>45291</v>
      </c>
      <c r="B1781" s="1" t="s">
        <v>5</v>
      </c>
      <c r="C1781" s="2">
        <v>6.4899999999999993</v>
      </c>
      <c r="D1781" s="3" t="str">
        <f>IF(B1781&lt;&gt;B1780,_xlfn.MAXIFS(Réception[Sau],Réception[conc],Réception[[#This Row],[conc]],Réception[DATE],Réception[[#This Row],[DATE]]),"")</f>
        <v/>
      </c>
    </row>
    <row r="1782" spans="1:4" s="4" customFormat="1" ht="15" thickBot="1" x14ac:dyDescent="0.35">
      <c r="A1782" s="11">
        <v>45291</v>
      </c>
      <c r="B1782" s="1" t="s">
        <v>5</v>
      </c>
      <c r="C1782" s="2">
        <v>6.4899999999999993</v>
      </c>
      <c r="D1782" s="3" t="str">
        <f>IF(B1782&lt;&gt;B1781,_xlfn.MAXIFS(Réception[Sau],Réception[conc],Réception[[#This Row],[conc]],Réception[DATE],Réception[[#This Row],[DATE]]),"")</f>
        <v/>
      </c>
    </row>
    <row r="1783" spans="1:4" s="4" customFormat="1" ht="15" thickBot="1" x14ac:dyDescent="0.35">
      <c r="A1783" s="10">
        <v>45291</v>
      </c>
      <c r="B1783" s="1" t="s">
        <v>33</v>
      </c>
      <c r="C1783" s="2">
        <v>0</v>
      </c>
      <c r="D1783" s="3">
        <f>IF(B1783&lt;&gt;B1782,_xlfn.MAXIFS(Réception[Sau],Réception[conc],Réception[[#This Row],[conc]],Réception[DATE],Réception[[#This Row],[DATE]]),"")</f>
        <v>4.76</v>
      </c>
    </row>
    <row r="1784" spans="1:4" s="4" customFormat="1" ht="15" thickBot="1" x14ac:dyDescent="0.35">
      <c r="A1784" s="11">
        <v>45291</v>
      </c>
      <c r="B1784" s="1" t="s">
        <v>33</v>
      </c>
      <c r="C1784" s="2">
        <v>4.76</v>
      </c>
      <c r="D1784" s="3" t="str">
        <f>IF(B1784&lt;&gt;B1783,_xlfn.MAXIFS(Réception[Sau],Réception[conc],Réception[[#This Row],[conc]],Réception[DATE],Réception[[#This Row],[DATE]]),"")</f>
        <v/>
      </c>
    </row>
    <row r="1785" spans="1:4" s="4" customFormat="1" ht="15" thickBot="1" x14ac:dyDescent="0.35">
      <c r="A1785" s="10">
        <v>45291</v>
      </c>
      <c r="B1785" s="1" t="s">
        <v>52</v>
      </c>
      <c r="C1785" s="2">
        <v>0</v>
      </c>
      <c r="D1785" s="3">
        <f>IF(B1785&lt;&gt;B1784,_xlfn.MAXIFS(Réception[Sau],Réception[conc],Réception[[#This Row],[conc]],Réception[DATE],Réception[[#This Row],[DATE]]),"")</f>
        <v>7.37</v>
      </c>
    </row>
    <row r="1786" spans="1:4" s="4" customFormat="1" ht="15" thickBot="1" x14ac:dyDescent="0.35">
      <c r="A1786" s="11">
        <v>45291</v>
      </c>
      <c r="B1786" s="1" t="s">
        <v>52</v>
      </c>
      <c r="C1786" s="2">
        <v>7.37</v>
      </c>
      <c r="D1786" s="3" t="str">
        <f>IF(B1786&lt;&gt;B1785,_xlfn.MAXIFS(Réception[Sau],Réception[conc],Réception[[#This Row],[conc]],Réception[DATE],Réception[[#This Row],[DATE]]),"")</f>
        <v/>
      </c>
    </row>
    <row r="1787" spans="1:4" s="4" customFormat="1" ht="15" thickBot="1" x14ac:dyDescent="0.35">
      <c r="A1787" s="10">
        <v>45291</v>
      </c>
      <c r="B1787" s="1" t="s">
        <v>52</v>
      </c>
      <c r="C1787" s="2">
        <v>7.37</v>
      </c>
      <c r="D1787" s="3" t="str">
        <f>IF(B1787&lt;&gt;B1786,_xlfn.MAXIFS(Réception[Sau],Réception[conc],Réception[[#This Row],[conc]],Réception[DATE],Réception[[#This Row],[DATE]]),"")</f>
        <v/>
      </c>
    </row>
    <row r="1788" spans="1:4" s="4" customFormat="1" ht="15" thickBot="1" x14ac:dyDescent="0.35">
      <c r="A1788" s="11">
        <v>45291</v>
      </c>
      <c r="B1788" s="1" t="s">
        <v>44</v>
      </c>
      <c r="C1788" s="2">
        <v>0</v>
      </c>
      <c r="D1788" s="3">
        <f>IF(B1788&lt;&gt;B1787,_xlfn.MAXIFS(Réception[Sau],Réception[conc],Réception[[#This Row],[conc]],Réception[DATE],Réception[[#This Row],[DATE]]),"")</f>
        <v>25</v>
      </c>
    </row>
    <row r="1789" spans="1:4" s="4" customFormat="1" ht="15" thickBot="1" x14ac:dyDescent="0.35">
      <c r="A1789" s="10">
        <v>45291</v>
      </c>
      <c r="B1789" s="1" t="s">
        <v>44</v>
      </c>
      <c r="C1789" s="2">
        <v>25</v>
      </c>
      <c r="D1789" s="3" t="str">
        <f>IF(B1789&lt;&gt;B1788,_xlfn.MAXIFS(Réception[Sau],Réception[conc],Réception[[#This Row],[conc]],Réception[DATE],Réception[[#This Row],[DATE]]),"")</f>
        <v/>
      </c>
    </row>
    <row r="1790" spans="1:4" s="4" customFormat="1" ht="15" thickBot="1" x14ac:dyDescent="0.35">
      <c r="A1790" s="11">
        <v>45291</v>
      </c>
      <c r="B1790" s="1" t="s">
        <v>44</v>
      </c>
      <c r="C1790" s="2">
        <v>25</v>
      </c>
      <c r="D1790" s="3" t="str">
        <f>IF(B1790&lt;&gt;B1789,_xlfn.MAXIFS(Réception[Sau],Réception[conc],Réception[[#This Row],[conc]],Réception[DATE],Réception[[#This Row],[DATE]]),"")</f>
        <v/>
      </c>
    </row>
    <row r="1791" spans="1:4" s="4" customFormat="1" ht="15" thickBot="1" x14ac:dyDescent="0.35">
      <c r="A1791" s="10">
        <v>45291</v>
      </c>
      <c r="B1791" s="1" t="s">
        <v>42</v>
      </c>
      <c r="C1791" s="2">
        <v>0</v>
      </c>
      <c r="D1791" s="3">
        <f>IF(B1791&lt;&gt;B1790,_xlfn.MAXIFS(Réception[Sau],Réception[conc],Réception[[#This Row],[conc]],Réception[DATE],Réception[[#This Row],[DATE]]),"")</f>
        <v>3.0097087378640777</v>
      </c>
    </row>
    <row r="1792" spans="1:4" s="4" customFormat="1" ht="15" thickBot="1" x14ac:dyDescent="0.35">
      <c r="A1792" s="11">
        <v>45291</v>
      </c>
      <c r="B1792" s="1" t="s">
        <v>42</v>
      </c>
      <c r="C1792" s="2">
        <v>3.0097087378640777</v>
      </c>
      <c r="D1792" s="3" t="str">
        <f>IF(B1792&lt;&gt;B1791,_xlfn.MAXIFS(Réception[Sau],Réception[conc],Réception[[#This Row],[conc]],Réception[DATE],Réception[[#This Row],[DATE]]),"")</f>
        <v/>
      </c>
    </row>
    <row r="1793" spans="1:4" s="4" customFormat="1" ht="15" thickBot="1" x14ac:dyDescent="0.35">
      <c r="A1793" s="10">
        <v>45291</v>
      </c>
      <c r="B1793" s="1" t="s">
        <v>42</v>
      </c>
      <c r="C1793" s="2">
        <v>3.0097087378640777</v>
      </c>
      <c r="D1793" s="3" t="str">
        <f>IF(B1793&lt;&gt;B1792,_xlfn.MAXIFS(Réception[Sau],Réception[conc],Réception[[#This Row],[conc]],Réception[DATE],Réception[[#This Row],[DATE]]),"")</f>
        <v/>
      </c>
    </row>
    <row r="1794" spans="1:4" s="4" customFormat="1" ht="15" thickBot="1" x14ac:dyDescent="0.35">
      <c r="A1794" s="11">
        <v>45291</v>
      </c>
      <c r="B1794" s="1" t="s">
        <v>42</v>
      </c>
      <c r="C1794" s="2">
        <v>3.0097087378640777</v>
      </c>
      <c r="D1794" s="3" t="str">
        <f>IF(B1794&lt;&gt;B1793,_xlfn.MAXIFS(Réception[Sau],Réception[conc],Réception[[#This Row],[conc]],Réception[DATE],Réception[[#This Row],[DATE]]),"")</f>
        <v/>
      </c>
    </row>
    <row r="1795" spans="1:4" s="4" customFormat="1" ht="15" thickBot="1" x14ac:dyDescent="0.35">
      <c r="A1795" s="10">
        <v>45291</v>
      </c>
      <c r="B1795" s="1" t="s">
        <v>7</v>
      </c>
      <c r="C1795" s="2">
        <v>0</v>
      </c>
      <c r="D1795" s="3">
        <f>IF(B1795&lt;&gt;B1794,_xlfn.MAXIFS(Réception[Sau],Réception[conc],Réception[[#This Row],[conc]],Réception[DATE],Réception[[#This Row],[DATE]]),"")</f>
        <v>2.8</v>
      </c>
    </row>
    <row r="1796" spans="1:4" s="4" customFormat="1" ht="15" thickBot="1" x14ac:dyDescent="0.35">
      <c r="A1796" s="11">
        <v>45291</v>
      </c>
      <c r="B1796" s="1" t="s">
        <v>7</v>
      </c>
      <c r="C1796" s="2">
        <v>2.8</v>
      </c>
      <c r="D1796" s="3" t="str">
        <f>IF(B1796&lt;&gt;B1795,_xlfn.MAXIFS(Réception[Sau],Réception[conc],Réception[[#This Row],[conc]],Réception[DATE],Réception[[#This Row],[DATE]]),"")</f>
        <v/>
      </c>
    </row>
    <row r="1797" spans="1:4" s="4" customFormat="1" ht="15" thickBot="1" x14ac:dyDescent="0.35">
      <c r="A1797" s="10">
        <v>45291</v>
      </c>
      <c r="B1797" s="1" t="s">
        <v>7</v>
      </c>
      <c r="C1797" s="2">
        <v>2.8</v>
      </c>
      <c r="D1797" s="3" t="str">
        <f>IF(B1797&lt;&gt;B1796,_xlfn.MAXIFS(Réception[Sau],Réception[conc],Réception[[#This Row],[conc]],Réception[DATE],Réception[[#This Row],[DATE]]),"")</f>
        <v/>
      </c>
    </row>
    <row r="1798" spans="1:4" s="4" customFormat="1" ht="15" thickBot="1" x14ac:dyDescent="0.35">
      <c r="A1798" s="11">
        <v>45292</v>
      </c>
      <c r="B1798" s="1" t="s">
        <v>6</v>
      </c>
      <c r="C1798" s="2">
        <v>0</v>
      </c>
      <c r="D1798" s="3">
        <f>IF(B1798&lt;&gt;B1797,_xlfn.MAXIFS(Réception[Sau],Réception[conc],Réception[[#This Row],[conc]],Réception[DATE],Réception[[#This Row],[DATE]]),"")</f>
        <v>2.2800000000000002</v>
      </c>
    </row>
    <row r="1799" spans="1:4" s="4" customFormat="1" ht="15" thickBot="1" x14ac:dyDescent="0.35">
      <c r="A1799" s="10">
        <v>45292</v>
      </c>
      <c r="B1799" s="1" t="s">
        <v>6</v>
      </c>
      <c r="C1799" s="2">
        <v>2.2800000000000002</v>
      </c>
      <c r="D1799" s="3" t="str">
        <f>IF(B1799&lt;&gt;B1798,_xlfn.MAXIFS(Réception[Sau],Réception[conc],Réception[[#This Row],[conc]],Réception[DATE],Réception[[#This Row],[DATE]]),"")</f>
        <v/>
      </c>
    </row>
    <row r="1800" spans="1:4" s="4" customFormat="1" ht="15" thickBot="1" x14ac:dyDescent="0.35">
      <c r="A1800" s="11">
        <v>45292</v>
      </c>
      <c r="B1800" s="1" t="s">
        <v>6</v>
      </c>
      <c r="C1800" s="2">
        <v>2.2800000000000002</v>
      </c>
      <c r="D1800" s="3" t="str">
        <f>IF(B1800&lt;&gt;B1799,_xlfn.MAXIFS(Réception[Sau],Réception[conc],Réception[[#This Row],[conc]],Réception[DATE],Réception[[#This Row],[DATE]]),"")</f>
        <v/>
      </c>
    </row>
    <row r="1801" spans="1:4" s="4" customFormat="1" ht="15" thickBot="1" x14ac:dyDescent="0.35">
      <c r="A1801" s="10">
        <v>45292</v>
      </c>
      <c r="B1801" s="1" t="s">
        <v>8</v>
      </c>
      <c r="C1801" s="2">
        <v>0</v>
      </c>
      <c r="D1801" s="3">
        <f>IF(B1801&lt;&gt;B1800,_xlfn.MAXIFS(Réception[Sau],Réception[conc],Réception[[#This Row],[conc]],Réception[DATE],Réception[[#This Row],[DATE]]),"")</f>
        <v>1</v>
      </c>
    </row>
    <row r="1802" spans="1:4" s="4" customFormat="1" ht="15" thickBot="1" x14ac:dyDescent="0.35">
      <c r="A1802" s="11">
        <v>45292</v>
      </c>
      <c r="B1802" s="1" t="s">
        <v>8</v>
      </c>
      <c r="C1802" s="2">
        <v>1</v>
      </c>
      <c r="D1802" s="3" t="str">
        <f>IF(B1802&lt;&gt;B1801,_xlfn.MAXIFS(Réception[Sau],Réception[conc],Réception[[#This Row],[conc]],Réception[DATE],Réception[[#This Row],[DATE]]),"")</f>
        <v/>
      </c>
    </row>
    <row r="1803" spans="1:4" s="4" customFormat="1" ht="15" thickBot="1" x14ac:dyDescent="0.35">
      <c r="A1803" s="10">
        <v>45292</v>
      </c>
      <c r="B1803" s="1" t="s">
        <v>37</v>
      </c>
      <c r="C1803" s="2">
        <v>0</v>
      </c>
      <c r="D1803" s="3">
        <f>IF(B1803&lt;&gt;B1802,_xlfn.MAXIFS(Réception[Sau],Réception[conc],Réception[[#This Row],[conc]],Réception[DATE],Réception[[#This Row],[DATE]]),"")</f>
        <v>2.21</v>
      </c>
    </row>
    <row r="1804" spans="1:4" s="4" customFormat="1" ht="15" thickBot="1" x14ac:dyDescent="0.35">
      <c r="A1804" s="11">
        <v>45292</v>
      </c>
      <c r="B1804" s="1" t="s">
        <v>37</v>
      </c>
      <c r="C1804" s="2">
        <v>2.21</v>
      </c>
      <c r="D1804" s="3" t="str">
        <f>IF(B1804&lt;&gt;B1803,_xlfn.MAXIFS(Réception[Sau],Réception[conc],Réception[[#This Row],[conc]],Réception[DATE],Réception[[#This Row],[DATE]]),"")</f>
        <v/>
      </c>
    </row>
    <row r="1805" spans="1:4" s="4" customFormat="1" ht="15" thickBot="1" x14ac:dyDescent="0.35">
      <c r="A1805" s="10">
        <v>45292</v>
      </c>
      <c r="B1805" s="1" t="s">
        <v>30</v>
      </c>
      <c r="C1805" s="2">
        <v>0</v>
      </c>
      <c r="D1805" s="3">
        <f>IF(B1805&lt;&gt;B1804,_xlfn.MAXIFS(Réception[Sau],Réception[conc],Réception[[#This Row],[conc]],Réception[DATE],Réception[[#This Row],[DATE]]),"")</f>
        <v>13.440000000000003</v>
      </c>
    </row>
    <row r="1806" spans="1:4" s="4" customFormat="1" ht="15" thickBot="1" x14ac:dyDescent="0.35">
      <c r="A1806" s="11">
        <v>45292</v>
      </c>
      <c r="B1806" s="1" t="s">
        <v>30</v>
      </c>
      <c r="C1806" s="2">
        <v>13.440000000000003</v>
      </c>
      <c r="D1806" s="3" t="str">
        <f>IF(B1806&lt;&gt;B1805,_xlfn.MAXIFS(Réception[Sau],Réception[conc],Réception[[#This Row],[conc]],Réception[DATE],Réception[[#This Row],[DATE]]),"")</f>
        <v/>
      </c>
    </row>
    <row r="1807" spans="1:4" s="4" customFormat="1" ht="15" thickBot="1" x14ac:dyDescent="0.35">
      <c r="A1807" s="10">
        <v>45292</v>
      </c>
      <c r="B1807" s="1" t="s">
        <v>34</v>
      </c>
      <c r="C1807" s="2">
        <v>0</v>
      </c>
      <c r="D1807" s="3">
        <f>IF(B1807&lt;&gt;B1806,_xlfn.MAXIFS(Réception[Sau],Réception[conc],Réception[[#This Row],[conc]],Réception[DATE],Réception[[#This Row],[DATE]]),"")</f>
        <v>0.96</v>
      </c>
    </row>
    <row r="1808" spans="1:4" s="4" customFormat="1" ht="15" thickBot="1" x14ac:dyDescent="0.35">
      <c r="A1808" s="11">
        <v>45292</v>
      </c>
      <c r="B1808" s="1" t="s">
        <v>34</v>
      </c>
      <c r="C1808" s="2">
        <v>0.96</v>
      </c>
      <c r="D1808" s="3" t="str">
        <f>IF(B1808&lt;&gt;B1807,_xlfn.MAXIFS(Réception[Sau],Réception[conc],Réception[[#This Row],[conc]],Réception[DATE],Réception[[#This Row],[DATE]]),"")</f>
        <v/>
      </c>
    </row>
    <row r="1809" spans="1:4" s="4" customFormat="1" ht="15" thickBot="1" x14ac:dyDescent="0.35">
      <c r="A1809" s="10">
        <v>45292</v>
      </c>
      <c r="B1809" s="1" t="s">
        <v>41</v>
      </c>
      <c r="C1809" s="2">
        <v>0</v>
      </c>
      <c r="D1809" s="3">
        <f>IF(B1809&lt;&gt;B1808,_xlfn.MAXIFS(Réception[Sau],Réception[conc],Réception[[#This Row],[conc]],Réception[DATE],Réception[[#This Row],[DATE]]),"")</f>
        <v>1.1000000000000001</v>
      </c>
    </row>
    <row r="1810" spans="1:4" s="4" customFormat="1" ht="15" thickBot="1" x14ac:dyDescent="0.35">
      <c r="A1810" s="11">
        <v>45292</v>
      </c>
      <c r="B1810" s="1" t="s">
        <v>41</v>
      </c>
      <c r="C1810" s="2">
        <v>1.1000000000000001</v>
      </c>
      <c r="D1810" s="3" t="str">
        <f>IF(B1810&lt;&gt;B1809,_xlfn.MAXIFS(Réception[Sau],Réception[conc],Réception[[#This Row],[conc]],Réception[DATE],Réception[[#This Row],[DATE]]),"")</f>
        <v/>
      </c>
    </row>
    <row r="1811" spans="1:4" s="4" customFormat="1" ht="15" thickBot="1" x14ac:dyDescent="0.35">
      <c r="A1811" s="10">
        <v>45292</v>
      </c>
      <c r="B1811" s="1" t="s">
        <v>41</v>
      </c>
      <c r="C1811" s="2">
        <v>1.1000000000000001</v>
      </c>
      <c r="D1811" s="3" t="str">
        <f>IF(B1811&lt;&gt;B1810,_xlfn.MAXIFS(Réception[Sau],Réception[conc],Réception[[#This Row],[conc]],Réception[DATE],Réception[[#This Row],[DATE]]),"")</f>
        <v/>
      </c>
    </row>
    <row r="1812" spans="1:4" s="4" customFormat="1" ht="15" thickBot="1" x14ac:dyDescent="0.35">
      <c r="A1812" s="11">
        <v>45292</v>
      </c>
      <c r="B1812" s="1" t="s">
        <v>5</v>
      </c>
      <c r="C1812" s="2">
        <v>0</v>
      </c>
      <c r="D1812" s="3">
        <f>IF(B1812&lt;&gt;B1811,_xlfn.MAXIFS(Réception[Sau],Réception[conc],Réception[[#This Row],[conc]],Réception[DATE],Réception[[#This Row],[DATE]]),"")</f>
        <v>6.4899999999999993</v>
      </c>
    </row>
    <row r="1813" spans="1:4" s="4" customFormat="1" ht="15" thickBot="1" x14ac:dyDescent="0.35">
      <c r="A1813" s="10">
        <v>45292</v>
      </c>
      <c r="B1813" s="1" t="s">
        <v>5</v>
      </c>
      <c r="C1813" s="2">
        <v>6.4899999999999993</v>
      </c>
      <c r="D1813" s="3" t="str">
        <f>IF(B1813&lt;&gt;B1812,_xlfn.MAXIFS(Réception[Sau],Réception[conc],Réception[[#This Row],[conc]],Réception[DATE],Réception[[#This Row],[DATE]]),"")</f>
        <v/>
      </c>
    </row>
    <row r="1814" spans="1:4" s="4" customFormat="1" ht="15" thickBot="1" x14ac:dyDescent="0.35">
      <c r="A1814" s="11">
        <v>45292</v>
      </c>
      <c r="B1814" s="1" t="s">
        <v>5</v>
      </c>
      <c r="C1814" s="2">
        <v>6.4899999999999993</v>
      </c>
      <c r="D1814" s="3" t="str">
        <f>IF(B1814&lt;&gt;B1813,_xlfn.MAXIFS(Réception[Sau],Réception[conc],Réception[[#This Row],[conc]],Réception[DATE],Réception[[#This Row],[DATE]]),"")</f>
        <v/>
      </c>
    </row>
    <row r="1815" spans="1:4" s="4" customFormat="1" ht="15" thickBot="1" x14ac:dyDescent="0.35">
      <c r="A1815" s="10">
        <v>45292</v>
      </c>
      <c r="B1815" s="1" t="s">
        <v>33</v>
      </c>
      <c r="C1815" s="2">
        <v>0</v>
      </c>
      <c r="D1815" s="3">
        <f>IF(B1815&lt;&gt;B1814,_xlfn.MAXIFS(Réception[Sau],Réception[conc],Réception[[#This Row],[conc]],Réception[DATE],Réception[[#This Row],[DATE]]),"")</f>
        <v>4.76</v>
      </c>
    </row>
    <row r="1816" spans="1:4" s="4" customFormat="1" ht="15" thickBot="1" x14ac:dyDescent="0.35">
      <c r="A1816" s="11">
        <v>45292</v>
      </c>
      <c r="B1816" s="1" t="s">
        <v>33</v>
      </c>
      <c r="C1816" s="2">
        <v>4.76</v>
      </c>
      <c r="D1816" s="3" t="str">
        <f>IF(B1816&lt;&gt;B1815,_xlfn.MAXIFS(Réception[Sau],Réception[conc],Réception[[#This Row],[conc]],Réception[DATE],Réception[[#This Row],[DATE]]),"")</f>
        <v/>
      </c>
    </row>
    <row r="1817" spans="1:4" s="4" customFormat="1" ht="15" thickBot="1" x14ac:dyDescent="0.35">
      <c r="A1817" s="10">
        <v>45292</v>
      </c>
      <c r="B1817" s="1" t="s">
        <v>52</v>
      </c>
      <c r="C1817" s="2">
        <v>0</v>
      </c>
      <c r="D1817" s="3">
        <f>IF(B1817&lt;&gt;B1816,_xlfn.MAXIFS(Réception[Sau],Réception[conc],Réception[[#This Row],[conc]],Réception[DATE],Réception[[#This Row],[DATE]]),"")</f>
        <v>7.37</v>
      </c>
    </row>
    <row r="1818" spans="1:4" s="4" customFormat="1" ht="15" thickBot="1" x14ac:dyDescent="0.35">
      <c r="A1818" s="11">
        <v>45292</v>
      </c>
      <c r="B1818" s="1" t="s">
        <v>52</v>
      </c>
      <c r="C1818" s="2">
        <v>7.37</v>
      </c>
      <c r="D1818" s="3" t="str">
        <f>IF(B1818&lt;&gt;B1817,_xlfn.MAXIFS(Réception[Sau],Réception[conc],Réception[[#This Row],[conc]],Réception[DATE],Réception[[#This Row],[DATE]]),"")</f>
        <v/>
      </c>
    </row>
    <row r="1819" spans="1:4" s="4" customFormat="1" ht="15" thickBot="1" x14ac:dyDescent="0.35">
      <c r="A1819" s="10">
        <v>45292</v>
      </c>
      <c r="B1819" s="1" t="s">
        <v>52</v>
      </c>
      <c r="C1819" s="2">
        <v>7.37</v>
      </c>
      <c r="D1819" s="3" t="str">
        <f>IF(B1819&lt;&gt;B1818,_xlfn.MAXIFS(Réception[Sau],Réception[conc],Réception[[#This Row],[conc]],Réception[DATE],Réception[[#This Row],[DATE]]),"")</f>
        <v/>
      </c>
    </row>
    <row r="1820" spans="1:4" s="4" customFormat="1" ht="15" thickBot="1" x14ac:dyDescent="0.35">
      <c r="A1820" s="11">
        <v>45292</v>
      </c>
      <c r="B1820" s="1" t="s">
        <v>44</v>
      </c>
      <c r="C1820" s="2">
        <v>0</v>
      </c>
      <c r="D1820" s="3">
        <f>IF(B1820&lt;&gt;B1819,_xlfn.MAXIFS(Réception[Sau],Réception[conc],Réception[[#This Row],[conc]],Réception[DATE],Réception[[#This Row],[DATE]]),"")</f>
        <v>25</v>
      </c>
    </row>
    <row r="1821" spans="1:4" s="4" customFormat="1" ht="15" thickBot="1" x14ac:dyDescent="0.35">
      <c r="A1821" s="10">
        <v>45292</v>
      </c>
      <c r="B1821" s="1" t="s">
        <v>44</v>
      </c>
      <c r="C1821" s="2">
        <v>25</v>
      </c>
      <c r="D1821" s="3" t="str">
        <f>IF(B1821&lt;&gt;B1820,_xlfn.MAXIFS(Réception[Sau],Réception[conc],Réception[[#This Row],[conc]],Réception[DATE],Réception[[#This Row],[DATE]]),"")</f>
        <v/>
      </c>
    </row>
    <row r="1822" spans="1:4" s="4" customFormat="1" ht="15" thickBot="1" x14ac:dyDescent="0.35">
      <c r="A1822" s="11">
        <v>45292</v>
      </c>
      <c r="B1822" s="1" t="s">
        <v>44</v>
      </c>
      <c r="C1822" s="2">
        <v>25</v>
      </c>
      <c r="D1822" s="3" t="str">
        <f>IF(B1822&lt;&gt;B1821,_xlfn.MAXIFS(Réception[Sau],Réception[conc],Réception[[#This Row],[conc]],Réception[DATE],Réception[[#This Row],[DATE]]),"")</f>
        <v/>
      </c>
    </row>
    <row r="1823" spans="1:4" s="4" customFormat="1" ht="15" thickBot="1" x14ac:dyDescent="0.35">
      <c r="A1823" s="10">
        <v>45292</v>
      </c>
      <c r="B1823" s="1" t="s">
        <v>44</v>
      </c>
      <c r="C1823" s="2">
        <v>25</v>
      </c>
      <c r="D1823" s="3" t="str">
        <f>IF(B1823&lt;&gt;B1822,_xlfn.MAXIFS(Réception[Sau],Réception[conc],Réception[[#This Row],[conc]],Réception[DATE],Réception[[#This Row],[DATE]]),"")</f>
        <v/>
      </c>
    </row>
    <row r="1824" spans="1:4" s="4" customFormat="1" ht="15" thickBot="1" x14ac:dyDescent="0.35">
      <c r="A1824" s="11">
        <v>45292</v>
      </c>
      <c r="B1824" s="1" t="s">
        <v>42</v>
      </c>
      <c r="C1824" s="2">
        <v>0</v>
      </c>
      <c r="D1824" s="3">
        <f>IF(B1824&lt;&gt;B1823,_xlfn.MAXIFS(Réception[Sau],Réception[conc],Réception[[#This Row],[conc]],Réception[DATE],Réception[[#This Row],[DATE]]),"")</f>
        <v>3.0097087378640777</v>
      </c>
    </row>
    <row r="1825" spans="1:4" s="4" customFormat="1" ht="15" thickBot="1" x14ac:dyDescent="0.35">
      <c r="A1825" s="10">
        <v>45292</v>
      </c>
      <c r="B1825" s="1" t="s">
        <v>42</v>
      </c>
      <c r="C1825" s="2">
        <v>3.0097087378640777</v>
      </c>
      <c r="D1825" s="3" t="str">
        <f>IF(B1825&lt;&gt;B1824,_xlfn.MAXIFS(Réception[Sau],Réception[conc],Réception[[#This Row],[conc]],Réception[DATE],Réception[[#This Row],[DATE]]),"")</f>
        <v/>
      </c>
    </row>
    <row r="1826" spans="1:4" s="4" customFormat="1" ht="15" thickBot="1" x14ac:dyDescent="0.35">
      <c r="A1826" s="11">
        <v>45292</v>
      </c>
      <c r="B1826" s="1" t="s">
        <v>42</v>
      </c>
      <c r="C1826" s="2">
        <v>3.0097087378640777</v>
      </c>
      <c r="D1826" s="3" t="str">
        <f>IF(B1826&lt;&gt;B1825,_xlfn.MAXIFS(Réception[Sau],Réception[conc],Réception[[#This Row],[conc]],Réception[DATE],Réception[[#This Row],[DATE]]),"")</f>
        <v/>
      </c>
    </row>
    <row r="1827" spans="1:4" s="4" customFormat="1" ht="15" thickBot="1" x14ac:dyDescent="0.35">
      <c r="A1827" s="10">
        <v>45292</v>
      </c>
      <c r="B1827" s="1" t="s">
        <v>7</v>
      </c>
      <c r="C1827" s="2">
        <v>0</v>
      </c>
      <c r="D1827" s="3">
        <f>IF(B1827&lt;&gt;B1826,_xlfn.MAXIFS(Réception[Sau],Réception[conc],Réception[[#This Row],[conc]],Réception[DATE],Réception[[#This Row],[DATE]]),"")</f>
        <v>2.8</v>
      </c>
    </row>
    <row r="1828" spans="1:4" s="4" customFormat="1" ht="15" thickBot="1" x14ac:dyDescent="0.35">
      <c r="A1828" s="11">
        <v>45292</v>
      </c>
      <c r="B1828" s="1" t="s">
        <v>7</v>
      </c>
      <c r="C1828" s="2">
        <v>2.8</v>
      </c>
      <c r="D1828" s="3" t="str">
        <f>IF(B1828&lt;&gt;B1827,_xlfn.MAXIFS(Réception[Sau],Réception[conc],Réception[[#This Row],[conc]],Réception[DATE],Réception[[#This Row],[DATE]]),"")</f>
        <v/>
      </c>
    </row>
    <row r="1829" spans="1:4" s="4" customFormat="1" ht="15" thickBot="1" x14ac:dyDescent="0.35">
      <c r="A1829" s="10">
        <v>45292</v>
      </c>
      <c r="B1829" s="1" t="s">
        <v>7</v>
      </c>
      <c r="C1829" s="2">
        <v>2.8</v>
      </c>
      <c r="D1829" s="3" t="str">
        <f>IF(B1829&lt;&gt;B1828,_xlfn.MAXIFS(Réception[Sau],Réception[conc],Réception[[#This Row],[conc]],Réception[DATE],Réception[[#This Row],[DATE]]),"")</f>
        <v/>
      </c>
    </row>
    <row r="1830" spans="1:4" s="4" customFormat="1" ht="15" thickBot="1" x14ac:dyDescent="0.35">
      <c r="A1830" s="11">
        <v>45293</v>
      </c>
      <c r="B1830" s="1" t="s">
        <v>6</v>
      </c>
      <c r="C1830" s="2">
        <v>0</v>
      </c>
      <c r="D1830" s="3">
        <f>IF(B1830&lt;&gt;B1829,_xlfn.MAXIFS(Réception[Sau],Réception[conc],Réception[[#This Row],[conc]],Réception[DATE],Réception[[#This Row],[DATE]]),"")</f>
        <v>2.2800000000000002</v>
      </c>
    </row>
    <row r="1831" spans="1:4" s="4" customFormat="1" ht="15" thickBot="1" x14ac:dyDescent="0.35">
      <c r="A1831" s="10">
        <v>45293</v>
      </c>
      <c r="B1831" s="1" t="s">
        <v>6</v>
      </c>
      <c r="C1831" s="2">
        <v>2.2800000000000002</v>
      </c>
      <c r="D1831" s="3" t="str">
        <f>IF(B1831&lt;&gt;B1830,_xlfn.MAXIFS(Réception[Sau],Réception[conc],Réception[[#This Row],[conc]],Réception[DATE],Réception[[#This Row],[DATE]]),"")</f>
        <v/>
      </c>
    </row>
    <row r="1832" spans="1:4" s="4" customFormat="1" ht="15" thickBot="1" x14ac:dyDescent="0.35">
      <c r="A1832" s="11">
        <v>45293</v>
      </c>
      <c r="B1832" s="1" t="s">
        <v>6</v>
      </c>
      <c r="C1832" s="2">
        <v>2.2800000000000002</v>
      </c>
      <c r="D1832" s="3" t="str">
        <f>IF(B1832&lt;&gt;B1831,_xlfn.MAXIFS(Réception[Sau],Réception[conc],Réception[[#This Row],[conc]],Réception[DATE],Réception[[#This Row],[DATE]]),"")</f>
        <v/>
      </c>
    </row>
    <row r="1833" spans="1:4" s="4" customFormat="1" ht="15" thickBot="1" x14ac:dyDescent="0.35">
      <c r="A1833" s="10">
        <v>45293</v>
      </c>
      <c r="B1833" s="1" t="s">
        <v>8</v>
      </c>
      <c r="C1833" s="2">
        <v>0</v>
      </c>
      <c r="D1833" s="3">
        <f>IF(B1833&lt;&gt;B1832,_xlfn.MAXIFS(Réception[Sau],Réception[conc],Réception[[#This Row],[conc]],Réception[DATE],Réception[[#This Row],[DATE]]),"")</f>
        <v>1</v>
      </c>
    </row>
    <row r="1834" spans="1:4" s="4" customFormat="1" ht="15" thickBot="1" x14ac:dyDescent="0.35">
      <c r="A1834" s="11">
        <v>45293</v>
      </c>
      <c r="B1834" s="1" t="s">
        <v>8</v>
      </c>
      <c r="C1834" s="2">
        <v>1</v>
      </c>
      <c r="D1834" s="3" t="str">
        <f>IF(B1834&lt;&gt;B1833,_xlfn.MAXIFS(Réception[Sau],Réception[conc],Réception[[#This Row],[conc]],Réception[DATE],Réception[[#This Row],[DATE]]),"")</f>
        <v/>
      </c>
    </row>
    <row r="1835" spans="1:4" s="4" customFormat="1" ht="15" thickBot="1" x14ac:dyDescent="0.35">
      <c r="A1835" s="10">
        <v>45293</v>
      </c>
      <c r="B1835" s="1" t="s">
        <v>37</v>
      </c>
      <c r="C1835" s="2">
        <v>0</v>
      </c>
      <c r="D1835" s="3">
        <f>IF(B1835&lt;&gt;B1834,_xlfn.MAXIFS(Réception[Sau],Réception[conc],Réception[[#This Row],[conc]],Réception[DATE],Réception[[#This Row],[DATE]]),"")</f>
        <v>2.21</v>
      </c>
    </row>
    <row r="1836" spans="1:4" s="4" customFormat="1" ht="15" thickBot="1" x14ac:dyDescent="0.35">
      <c r="A1836" s="11">
        <v>45293</v>
      </c>
      <c r="B1836" s="1" t="s">
        <v>37</v>
      </c>
      <c r="C1836" s="2">
        <v>2.21</v>
      </c>
      <c r="D1836" s="3" t="str">
        <f>IF(B1836&lt;&gt;B1835,_xlfn.MAXIFS(Réception[Sau],Réception[conc],Réception[[#This Row],[conc]],Réception[DATE],Réception[[#This Row],[DATE]]),"")</f>
        <v/>
      </c>
    </row>
    <row r="1837" spans="1:4" s="4" customFormat="1" ht="15" thickBot="1" x14ac:dyDescent="0.35">
      <c r="A1837" s="10">
        <v>45293</v>
      </c>
      <c r="B1837" s="1" t="s">
        <v>30</v>
      </c>
      <c r="C1837" s="2">
        <v>0</v>
      </c>
      <c r="D1837" s="3">
        <f>IF(B1837&lt;&gt;B1836,_xlfn.MAXIFS(Réception[Sau],Réception[conc],Réception[[#This Row],[conc]],Réception[DATE],Réception[[#This Row],[DATE]]),"")</f>
        <v>13.440000000000003</v>
      </c>
    </row>
    <row r="1838" spans="1:4" s="4" customFormat="1" ht="15" thickBot="1" x14ac:dyDescent="0.35">
      <c r="A1838" s="11">
        <v>45293</v>
      </c>
      <c r="B1838" s="1" t="s">
        <v>30</v>
      </c>
      <c r="C1838" s="2">
        <v>13.440000000000003</v>
      </c>
      <c r="D1838" s="3" t="str">
        <f>IF(B1838&lt;&gt;B1837,_xlfn.MAXIFS(Réception[Sau],Réception[conc],Réception[[#This Row],[conc]],Réception[DATE],Réception[[#This Row],[DATE]]),"")</f>
        <v/>
      </c>
    </row>
    <row r="1839" spans="1:4" s="4" customFormat="1" ht="15" thickBot="1" x14ac:dyDescent="0.35">
      <c r="A1839" s="10">
        <v>45293</v>
      </c>
      <c r="B1839" s="1" t="s">
        <v>34</v>
      </c>
      <c r="C1839" s="2">
        <v>0</v>
      </c>
      <c r="D1839" s="3">
        <f>IF(B1839&lt;&gt;B1838,_xlfn.MAXIFS(Réception[Sau],Réception[conc],Réception[[#This Row],[conc]],Réception[DATE],Réception[[#This Row],[DATE]]),"")</f>
        <v>0.96</v>
      </c>
    </row>
    <row r="1840" spans="1:4" s="4" customFormat="1" ht="15" thickBot="1" x14ac:dyDescent="0.35">
      <c r="A1840" s="11">
        <v>45293</v>
      </c>
      <c r="B1840" s="1" t="s">
        <v>34</v>
      </c>
      <c r="C1840" s="2">
        <v>0.96</v>
      </c>
      <c r="D1840" s="3" t="str">
        <f>IF(B1840&lt;&gt;B1839,_xlfn.MAXIFS(Réception[Sau],Réception[conc],Réception[[#This Row],[conc]],Réception[DATE],Réception[[#This Row],[DATE]]),"")</f>
        <v/>
      </c>
    </row>
    <row r="1841" spans="1:4" s="4" customFormat="1" ht="15" thickBot="1" x14ac:dyDescent="0.35">
      <c r="A1841" s="10">
        <v>45293</v>
      </c>
      <c r="B1841" s="1" t="s">
        <v>5</v>
      </c>
      <c r="C1841" s="2">
        <v>0</v>
      </c>
      <c r="D1841" s="3">
        <f>IF(B1841&lt;&gt;B1840,_xlfn.MAXIFS(Réception[Sau],Réception[conc],Réception[[#This Row],[conc]],Réception[DATE],Réception[[#This Row],[DATE]]),"")</f>
        <v>6.4899999999999993</v>
      </c>
    </row>
    <row r="1842" spans="1:4" s="4" customFormat="1" ht="15" thickBot="1" x14ac:dyDescent="0.35">
      <c r="A1842" s="11">
        <v>45293</v>
      </c>
      <c r="B1842" s="1" t="s">
        <v>5</v>
      </c>
      <c r="C1842" s="2">
        <v>6.4899999999999993</v>
      </c>
      <c r="D1842" s="3" t="str">
        <f>IF(B1842&lt;&gt;B1841,_xlfn.MAXIFS(Réception[Sau],Réception[conc],Réception[[#This Row],[conc]],Réception[DATE],Réception[[#This Row],[DATE]]),"")</f>
        <v/>
      </c>
    </row>
    <row r="1843" spans="1:4" s="4" customFormat="1" ht="15" thickBot="1" x14ac:dyDescent="0.35">
      <c r="A1843" s="10">
        <v>45293</v>
      </c>
      <c r="B1843" s="1" t="s">
        <v>5</v>
      </c>
      <c r="C1843" s="2">
        <v>6.4899999999999993</v>
      </c>
      <c r="D1843" s="3" t="str">
        <f>IF(B1843&lt;&gt;B1842,_xlfn.MAXIFS(Réception[Sau],Réception[conc],Réception[[#This Row],[conc]],Réception[DATE],Réception[[#This Row],[DATE]]),"")</f>
        <v/>
      </c>
    </row>
    <row r="1844" spans="1:4" s="4" customFormat="1" ht="15" thickBot="1" x14ac:dyDescent="0.35">
      <c r="A1844" s="11">
        <v>45293</v>
      </c>
      <c r="B1844" s="1" t="s">
        <v>33</v>
      </c>
      <c r="C1844" s="2">
        <v>0</v>
      </c>
      <c r="D1844" s="3">
        <f>IF(B1844&lt;&gt;B1843,_xlfn.MAXIFS(Réception[Sau],Réception[conc],Réception[[#This Row],[conc]],Réception[DATE],Réception[[#This Row],[DATE]]),"")</f>
        <v>4.76</v>
      </c>
    </row>
    <row r="1845" spans="1:4" s="4" customFormat="1" ht="15" thickBot="1" x14ac:dyDescent="0.35">
      <c r="A1845" s="10">
        <v>45293</v>
      </c>
      <c r="B1845" s="1" t="s">
        <v>33</v>
      </c>
      <c r="C1845" s="2">
        <v>4.76</v>
      </c>
      <c r="D1845" s="3" t="str">
        <f>IF(B1845&lt;&gt;B1844,_xlfn.MAXIFS(Réception[Sau],Réception[conc],Réception[[#This Row],[conc]],Réception[DATE],Réception[[#This Row],[DATE]]),"")</f>
        <v/>
      </c>
    </row>
    <row r="1846" spans="1:4" s="4" customFormat="1" ht="15" thickBot="1" x14ac:dyDescent="0.35">
      <c r="A1846" s="11">
        <v>45293</v>
      </c>
      <c r="B1846" s="1" t="s">
        <v>7</v>
      </c>
      <c r="C1846" s="2">
        <v>0</v>
      </c>
      <c r="D1846" s="3">
        <f>IF(B1846&lt;&gt;B1845,_xlfn.MAXIFS(Réception[Sau],Réception[conc],Réception[[#This Row],[conc]],Réception[DATE],Réception[[#This Row],[DATE]]),"")</f>
        <v>2.8</v>
      </c>
    </row>
    <row r="1847" spans="1:4" s="4" customFormat="1" ht="15" thickBot="1" x14ac:dyDescent="0.35">
      <c r="A1847" s="10">
        <v>45293</v>
      </c>
      <c r="B1847" s="1" t="s">
        <v>7</v>
      </c>
      <c r="C1847" s="2">
        <v>2.8</v>
      </c>
      <c r="D1847" s="3" t="str">
        <f>IF(B1847&lt;&gt;B1846,_xlfn.MAXIFS(Réception[Sau],Réception[conc],Réception[[#This Row],[conc]],Réception[DATE],Réception[[#This Row],[DATE]]),"")</f>
        <v/>
      </c>
    </row>
    <row r="1848" spans="1:4" s="4" customFormat="1" ht="15" thickBot="1" x14ac:dyDescent="0.35">
      <c r="A1848" s="11">
        <v>45293</v>
      </c>
      <c r="B1848" s="1" t="s">
        <v>7</v>
      </c>
      <c r="C1848" s="2">
        <v>2.8</v>
      </c>
      <c r="D1848" s="3" t="str">
        <f>IF(B1848&lt;&gt;B1847,_xlfn.MAXIFS(Réception[Sau],Réception[conc],Réception[[#This Row],[conc]],Réception[DATE],Réception[[#This Row],[DATE]]),"")</f>
        <v/>
      </c>
    </row>
    <row r="1849" spans="1:4" s="4" customFormat="1" ht="15" thickBot="1" x14ac:dyDescent="0.35">
      <c r="A1849" s="10">
        <v>45294</v>
      </c>
      <c r="B1849" s="1" t="s">
        <v>6</v>
      </c>
      <c r="C1849" s="2">
        <v>0</v>
      </c>
      <c r="D1849" s="3">
        <f>IF(B1849&lt;&gt;B1848,_xlfn.MAXIFS(Réception[Sau],Réception[conc],Réception[[#This Row],[conc]],Réception[DATE],Réception[[#This Row],[DATE]]),"")</f>
        <v>2.2800000000000002</v>
      </c>
    </row>
    <row r="1850" spans="1:4" s="4" customFormat="1" ht="15" thickBot="1" x14ac:dyDescent="0.35">
      <c r="A1850" s="11">
        <v>45294</v>
      </c>
      <c r="B1850" s="1" t="s">
        <v>6</v>
      </c>
      <c r="C1850" s="2">
        <v>2.2800000000000002</v>
      </c>
      <c r="D1850" s="3" t="str">
        <f>IF(B1850&lt;&gt;B1849,_xlfn.MAXIFS(Réception[Sau],Réception[conc],Réception[[#This Row],[conc]],Réception[DATE],Réception[[#This Row],[DATE]]),"")</f>
        <v/>
      </c>
    </row>
    <row r="1851" spans="1:4" s="4" customFormat="1" ht="15" thickBot="1" x14ac:dyDescent="0.35">
      <c r="A1851" s="10">
        <v>45294</v>
      </c>
      <c r="B1851" s="1" t="s">
        <v>6</v>
      </c>
      <c r="C1851" s="2">
        <v>2.2800000000000002</v>
      </c>
      <c r="D1851" s="3" t="str">
        <f>IF(B1851&lt;&gt;B1850,_xlfn.MAXIFS(Réception[Sau],Réception[conc],Réception[[#This Row],[conc]],Réception[DATE],Réception[[#This Row],[DATE]]),"")</f>
        <v/>
      </c>
    </row>
    <row r="1852" spans="1:4" s="4" customFormat="1" ht="15" thickBot="1" x14ac:dyDescent="0.35">
      <c r="A1852" s="11">
        <v>45294</v>
      </c>
      <c r="B1852" s="1" t="s">
        <v>8</v>
      </c>
      <c r="C1852" s="2">
        <v>0</v>
      </c>
      <c r="D1852" s="3">
        <f>IF(B1852&lt;&gt;B1851,_xlfn.MAXIFS(Réception[Sau],Réception[conc],Réception[[#This Row],[conc]],Réception[DATE],Réception[[#This Row],[DATE]]),"")</f>
        <v>1</v>
      </c>
    </row>
    <row r="1853" spans="1:4" s="4" customFormat="1" ht="15" thickBot="1" x14ac:dyDescent="0.35">
      <c r="A1853" s="10">
        <v>45294</v>
      </c>
      <c r="B1853" s="1" t="s">
        <v>8</v>
      </c>
      <c r="C1853" s="2">
        <v>1</v>
      </c>
      <c r="D1853" s="3" t="str">
        <f>IF(B1853&lt;&gt;B1852,_xlfn.MAXIFS(Réception[Sau],Réception[conc],Réception[[#This Row],[conc]],Réception[DATE],Réception[[#This Row],[DATE]]),"")</f>
        <v/>
      </c>
    </row>
    <row r="1854" spans="1:4" s="4" customFormat="1" ht="15" thickBot="1" x14ac:dyDescent="0.35">
      <c r="A1854" s="11">
        <v>45294</v>
      </c>
      <c r="B1854" s="1" t="s">
        <v>37</v>
      </c>
      <c r="C1854" s="2">
        <v>0</v>
      </c>
      <c r="D1854" s="3">
        <f>IF(B1854&lt;&gt;B1853,_xlfn.MAXIFS(Réception[Sau],Réception[conc],Réception[[#This Row],[conc]],Réception[DATE],Réception[[#This Row],[DATE]]),"")</f>
        <v>2.21</v>
      </c>
    </row>
    <row r="1855" spans="1:4" s="4" customFormat="1" ht="15" thickBot="1" x14ac:dyDescent="0.35">
      <c r="A1855" s="10">
        <v>45294</v>
      </c>
      <c r="B1855" s="1" t="s">
        <v>37</v>
      </c>
      <c r="C1855" s="2">
        <v>2.21</v>
      </c>
      <c r="D1855" s="3" t="str">
        <f>IF(B1855&lt;&gt;B1854,_xlfn.MAXIFS(Réception[Sau],Réception[conc],Réception[[#This Row],[conc]],Réception[DATE],Réception[[#This Row],[DATE]]),"")</f>
        <v/>
      </c>
    </row>
    <row r="1856" spans="1:4" s="4" customFormat="1" ht="15" thickBot="1" x14ac:dyDescent="0.35">
      <c r="A1856" s="11">
        <v>45294</v>
      </c>
      <c r="B1856" s="1" t="s">
        <v>30</v>
      </c>
      <c r="C1856" s="2">
        <v>0</v>
      </c>
      <c r="D1856" s="3">
        <f>IF(B1856&lt;&gt;B1855,_xlfn.MAXIFS(Réception[Sau],Réception[conc],Réception[[#This Row],[conc]],Réception[DATE],Réception[[#This Row],[DATE]]),"")</f>
        <v>13.440000000000003</v>
      </c>
    </row>
    <row r="1857" spans="1:4" s="4" customFormat="1" ht="15" thickBot="1" x14ac:dyDescent="0.35">
      <c r="A1857" s="10">
        <v>45294</v>
      </c>
      <c r="B1857" s="1" t="s">
        <v>30</v>
      </c>
      <c r="C1857" s="2">
        <v>13.440000000000003</v>
      </c>
      <c r="D1857" s="3" t="str">
        <f>IF(B1857&lt;&gt;B1856,_xlfn.MAXIFS(Réception[Sau],Réception[conc],Réception[[#This Row],[conc]],Réception[DATE],Réception[[#This Row],[DATE]]),"")</f>
        <v/>
      </c>
    </row>
    <row r="1858" spans="1:4" s="4" customFormat="1" ht="15" thickBot="1" x14ac:dyDescent="0.35">
      <c r="A1858" s="11">
        <v>45294</v>
      </c>
      <c r="B1858" s="1" t="s">
        <v>34</v>
      </c>
      <c r="C1858" s="2">
        <v>0</v>
      </c>
      <c r="D1858" s="3">
        <f>IF(B1858&lt;&gt;B1857,_xlfn.MAXIFS(Réception[Sau],Réception[conc],Réception[[#This Row],[conc]],Réception[DATE],Réception[[#This Row],[DATE]]),"")</f>
        <v>0.96</v>
      </c>
    </row>
    <row r="1859" spans="1:4" s="4" customFormat="1" ht="15" thickBot="1" x14ac:dyDescent="0.35">
      <c r="A1859" s="10">
        <v>45294</v>
      </c>
      <c r="B1859" s="1" t="s">
        <v>34</v>
      </c>
      <c r="C1859" s="2">
        <v>0.96</v>
      </c>
      <c r="D1859" s="3" t="str">
        <f>IF(B1859&lt;&gt;B1858,_xlfn.MAXIFS(Réception[Sau],Réception[conc],Réception[[#This Row],[conc]],Réception[DATE],Réception[[#This Row],[DATE]]),"")</f>
        <v/>
      </c>
    </row>
    <row r="1860" spans="1:4" s="4" customFormat="1" ht="15" thickBot="1" x14ac:dyDescent="0.35">
      <c r="A1860" s="11">
        <v>45294</v>
      </c>
      <c r="B1860" s="1" t="s">
        <v>38</v>
      </c>
      <c r="C1860" s="2">
        <v>0</v>
      </c>
      <c r="D1860" s="3">
        <f>IF(B1860&lt;&gt;B1859,_xlfn.MAXIFS(Réception[Sau],Réception[conc],Réception[[#This Row],[conc]],Réception[DATE],Réception[[#This Row],[DATE]]),"")</f>
        <v>3.17</v>
      </c>
    </row>
    <row r="1861" spans="1:4" s="4" customFormat="1" ht="15" thickBot="1" x14ac:dyDescent="0.35">
      <c r="A1861" s="10">
        <v>45294</v>
      </c>
      <c r="B1861" s="1" t="s">
        <v>38</v>
      </c>
      <c r="C1861" s="2">
        <v>3.17</v>
      </c>
      <c r="D1861" s="3" t="str">
        <f>IF(B1861&lt;&gt;B1860,_xlfn.MAXIFS(Réception[Sau],Réception[conc],Réception[[#This Row],[conc]],Réception[DATE],Réception[[#This Row],[DATE]]),"")</f>
        <v/>
      </c>
    </row>
    <row r="1862" spans="1:4" s="4" customFormat="1" ht="15" thickBot="1" x14ac:dyDescent="0.35">
      <c r="A1862" s="11">
        <v>45294</v>
      </c>
      <c r="B1862" s="1" t="s">
        <v>5</v>
      </c>
      <c r="C1862" s="2">
        <v>0</v>
      </c>
      <c r="D1862" s="3">
        <f>IF(B1862&lt;&gt;B1861,_xlfn.MAXIFS(Réception[Sau],Réception[conc],Réception[[#This Row],[conc]],Réception[DATE],Réception[[#This Row],[DATE]]),"")</f>
        <v>6.4899999999999993</v>
      </c>
    </row>
    <row r="1863" spans="1:4" s="4" customFormat="1" ht="15" thickBot="1" x14ac:dyDescent="0.35">
      <c r="A1863" s="10">
        <v>45294</v>
      </c>
      <c r="B1863" s="1" t="s">
        <v>5</v>
      </c>
      <c r="C1863" s="2">
        <v>6.4899999999999993</v>
      </c>
      <c r="D1863" s="3" t="str">
        <f>IF(B1863&lt;&gt;B1862,_xlfn.MAXIFS(Réception[Sau],Réception[conc],Réception[[#This Row],[conc]],Réception[DATE],Réception[[#This Row],[DATE]]),"")</f>
        <v/>
      </c>
    </row>
    <row r="1864" spans="1:4" s="4" customFormat="1" ht="15" thickBot="1" x14ac:dyDescent="0.35">
      <c r="A1864" s="11">
        <v>45294</v>
      </c>
      <c r="B1864" s="1" t="s">
        <v>5</v>
      </c>
      <c r="C1864" s="2">
        <v>6.4899999999999993</v>
      </c>
      <c r="D1864" s="3" t="str">
        <f>IF(B1864&lt;&gt;B1863,_xlfn.MAXIFS(Réception[Sau],Réception[conc],Réception[[#This Row],[conc]],Réception[DATE],Réception[[#This Row],[DATE]]),"")</f>
        <v/>
      </c>
    </row>
    <row r="1865" spans="1:4" s="4" customFormat="1" ht="15" thickBot="1" x14ac:dyDescent="0.35">
      <c r="A1865" s="10">
        <v>45294</v>
      </c>
      <c r="B1865" s="1" t="s">
        <v>33</v>
      </c>
      <c r="C1865" s="2">
        <v>0</v>
      </c>
      <c r="D1865" s="3">
        <f>IF(B1865&lt;&gt;B1864,_xlfn.MAXIFS(Réception[Sau],Réception[conc],Réception[[#This Row],[conc]],Réception[DATE],Réception[[#This Row],[DATE]]),"")</f>
        <v>4.76</v>
      </c>
    </row>
    <row r="1866" spans="1:4" s="4" customFormat="1" ht="15" thickBot="1" x14ac:dyDescent="0.35">
      <c r="A1866" s="11">
        <v>45294</v>
      </c>
      <c r="B1866" s="1" t="s">
        <v>33</v>
      </c>
      <c r="C1866" s="2">
        <v>4.76</v>
      </c>
      <c r="D1866" s="3" t="str">
        <f>IF(B1866&lt;&gt;B1865,_xlfn.MAXIFS(Réception[Sau],Réception[conc],Réception[[#This Row],[conc]],Réception[DATE],Réception[[#This Row],[DATE]]),"")</f>
        <v/>
      </c>
    </row>
    <row r="1867" spans="1:4" s="4" customFormat="1" ht="15" thickBot="1" x14ac:dyDescent="0.35">
      <c r="A1867" s="10">
        <v>45294</v>
      </c>
      <c r="B1867" s="1" t="s">
        <v>7</v>
      </c>
      <c r="C1867" s="2">
        <v>0</v>
      </c>
      <c r="D1867" s="3">
        <f>IF(B1867&lt;&gt;B1866,_xlfn.MAXIFS(Réception[Sau],Réception[conc],Réception[[#This Row],[conc]],Réception[DATE],Réception[[#This Row],[DATE]]),"")</f>
        <v>2.8</v>
      </c>
    </row>
    <row r="1868" spans="1:4" s="4" customFormat="1" ht="15" thickBot="1" x14ac:dyDescent="0.35">
      <c r="A1868" s="11">
        <v>45294</v>
      </c>
      <c r="B1868" s="1" t="s">
        <v>7</v>
      </c>
      <c r="C1868" s="2">
        <v>2.8</v>
      </c>
      <c r="D1868" s="3" t="str">
        <f>IF(B1868&lt;&gt;B1867,_xlfn.MAXIFS(Réception[Sau],Réception[conc],Réception[[#This Row],[conc]],Réception[DATE],Réception[[#This Row],[DATE]]),"")</f>
        <v/>
      </c>
    </row>
    <row r="1869" spans="1:4" s="4" customFormat="1" ht="15" thickBot="1" x14ac:dyDescent="0.35">
      <c r="A1869" s="10">
        <v>45294</v>
      </c>
      <c r="B1869" s="1" t="s">
        <v>7</v>
      </c>
      <c r="C1869" s="2">
        <v>2.8</v>
      </c>
      <c r="D1869" s="3" t="str">
        <f>IF(B1869&lt;&gt;B1868,_xlfn.MAXIFS(Réception[Sau],Réception[conc],Réception[[#This Row],[conc]],Réception[DATE],Réception[[#This Row],[DATE]]),"")</f>
        <v/>
      </c>
    </row>
    <row r="1870" spans="1:4" s="4" customFormat="1" ht="15" thickBot="1" x14ac:dyDescent="0.35">
      <c r="A1870" s="11">
        <v>45295</v>
      </c>
      <c r="B1870" s="1" t="s">
        <v>6</v>
      </c>
      <c r="C1870" s="2">
        <v>0</v>
      </c>
      <c r="D1870" s="3">
        <f>IF(B1870&lt;&gt;B1869,_xlfn.MAXIFS(Réception[Sau],Réception[conc],Réception[[#This Row],[conc]],Réception[DATE],Réception[[#This Row],[DATE]]),"")</f>
        <v>2.2800000000000002</v>
      </c>
    </row>
    <row r="1871" spans="1:4" s="4" customFormat="1" ht="15" thickBot="1" x14ac:dyDescent="0.35">
      <c r="A1871" s="10">
        <v>45295</v>
      </c>
      <c r="B1871" s="1" t="s">
        <v>6</v>
      </c>
      <c r="C1871" s="2">
        <v>2.2800000000000002</v>
      </c>
      <c r="D1871" s="3" t="str">
        <f>IF(B1871&lt;&gt;B1870,_xlfn.MAXIFS(Réception[Sau],Réception[conc],Réception[[#This Row],[conc]],Réception[DATE],Réception[[#This Row],[DATE]]),"")</f>
        <v/>
      </c>
    </row>
    <row r="1872" spans="1:4" s="4" customFormat="1" ht="15" thickBot="1" x14ac:dyDescent="0.35">
      <c r="A1872" s="11">
        <v>45295</v>
      </c>
      <c r="B1872" s="1" t="s">
        <v>6</v>
      </c>
      <c r="C1872" s="2">
        <v>2.2800000000000002</v>
      </c>
      <c r="D1872" s="3" t="str">
        <f>IF(B1872&lt;&gt;B1871,_xlfn.MAXIFS(Réception[Sau],Réception[conc],Réception[[#This Row],[conc]],Réception[DATE],Réception[[#This Row],[DATE]]),"")</f>
        <v/>
      </c>
    </row>
    <row r="1873" spans="1:4" s="4" customFormat="1" ht="15" thickBot="1" x14ac:dyDescent="0.35">
      <c r="A1873" s="10">
        <v>45295</v>
      </c>
      <c r="B1873" s="1" t="s">
        <v>8</v>
      </c>
      <c r="C1873" s="2">
        <v>0</v>
      </c>
      <c r="D1873" s="3">
        <f>IF(B1873&lt;&gt;B1872,_xlfn.MAXIFS(Réception[Sau],Réception[conc],Réception[[#This Row],[conc]],Réception[DATE],Réception[[#This Row],[DATE]]),"")</f>
        <v>1</v>
      </c>
    </row>
    <row r="1874" spans="1:4" s="4" customFormat="1" ht="15" thickBot="1" x14ac:dyDescent="0.35">
      <c r="A1874" s="11">
        <v>45295</v>
      </c>
      <c r="B1874" s="1" t="s">
        <v>8</v>
      </c>
      <c r="C1874" s="2">
        <v>1</v>
      </c>
      <c r="D1874" s="3" t="str">
        <f>IF(B1874&lt;&gt;B1873,_xlfn.MAXIFS(Réception[Sau],Réception[conc],Réception[[#This Row],[conc]],Réception[DATE],Réception[[#This Row],[DATE]]),"")</f>
        <v/>
      </c>
    </row>
    <row r="1875" spans="1:4" s="4" customFormat="1" ht="15" thickBot="1" x14ac:dyDescent="0.35">
      <c r="A1875" s="10">
        <v>45295</v>
      </c>
      <c r="B1875" s="1" t="s">
        <v>37</v>
      </c>
      <c r="C1875" s="2">
        <v>0</v>
      </c>
      <c r="D1875" s="3">
        <f>IF(B1875&lt;&gt;B1874,_xlfn.MAXIFS(Réception[Sau],Réception[conc],Réception[[#This Row],[conc]],Réception[DATE],Réception[[#This Row],[DATE]]),"")</f>
        <v>2.21</v>
      </c>
    </row>
    <row r="1876" spans="1:4" s="4" customFormat="1" ht="15" thickBot="1" x14ac:dyDescent="0.35">
      <c r="A1876" s="11">
        <v>45295</v>
      </c>
      <c r="B1876" s="1" t="s">
        <v>37</v>
      </c>
      <c r="C1876" s="2">
        <v>2.21</v>
      </c>
      <c r="D1876" s="3" t="str">
        <f>IF(B1876&lt;&gt;B1875,_xlfn.MAXIFS(Réception[Sau],Réception[conc],Réception[[#This Row],[conc]],Réception[DATE],Réception[[#This Row],[DATE]]),"")</f>
        <v/>
      </c>
    </row>
    <row r="1877" spans="1:4" s="4" customFormat="1" ht="15" thickBot="1" x14ac:dyDescent="0.35">
      <c r="A1877" s="10">
        <v>45295</v>
      </c>
      <c r="B1877" s="1" t="s">
        <v>30</v>
      </c>
      <c r="C1877" s="2">
        <v>0</v>
      </c>
      <c r="D1877" s="3">
        <f>IF(B1877&lt;&gt;B1876,_xlfn.MAXIFS(Réception[Sau],Réception[conc],Réception[[#This Row],[conc]],Réception[DATE],Réception[[#This Row],[DATE]]),"")</f>
        <v>13.440000000000003</v>
      </c>
    </row>
    <row r="1878" spans="1:4" s="4" customFormat="1" ht="15" thickBot="1" x14ac:dyDescent="0.35">
      <c r="A1878" s="11">
        <v>45295</v>
      </c>
      <c r="B1878" s="1" t="s">
        <v>30</v>
      </c>
      <c r="C1878" s="2">
        <v>13.440000000000003</v>
      </c>
      <c r="D1878" s="3" t="str">
        <f>IF(B1878&lt;&gt;B1877,_xlfn.MAXIFS(Réception[Sau],Réception[conc],Réception[[#This Row],[conc]],Réception[DATE],Réception[[#This Row],[DATE]]),"")</f>
        <v/>
      </c>
    </row>
    <row r="1879" spans="1:4" s="4" customFormat="1" ht="15" thickBot="1" x14ac:dyDescent="0.35">
      <c r="A1879" s="10">
        <v>45295</v>
      </c>
      <c r="B1879" s="1" t="s">
        <v>34</v>
      </c>
      <c r="C1879" s="2">
        <v>0</v>
      </c>
      <c r="D1879" s="3">
        <f>IF(B1879&lt;&gt;B1878,_xlfn.MAXIFS(Réception[Sau],Réception[conc],Réception[[#This Row],[conc]],Réception[DATE],Réception[[#This Row],[DATE]]),"")</f>
        <v>0.96</v>
      </c>
    </row>
    <row r="1880" spans="1:4" s="4" customFormat="1" ht="15" thickBot="1" x14ac:dyDescent="0.35">
      <c r="A1880" s="11">
        <v>45295</v>
      </c>
      <c r="B1880" s="1" t="s">
        <v>34</v>
      </c>
      <c r="C1880" s="2">
        <v>0.96</v>
      </c>
      <c r="D1880" s="3" t="str">
        <f>IF(B1880&lt;&gt;B1879,_xlfn.MAXIFS(Réception[Sau],Réception[conc],Réception[[#This Row],[conc]],Réception[DATE],Réception[[#This Row],[DATE]]),"")</f>
        <v/>
      </c>
    </row>
    <row r="1881" spans="1:4" s="4" customFormat="1" ht="15" thickBot="1" x14ac:dyDescent="0.35">
      <c r="A1881" s="10">
        <v>45295</v>
      </c>
      <c r="B1881" s="1" t="s">
        <v>5</v>
      </c>
      <c r="C1881" s="2">
        <v>0</v>
      </c>
      <c r="D1881" s="3">
        <f>IF(B1881&lt;&gt;B1880,_xlfn.MAXIFS(Réception[Sau],Réception[conc],Réception[[#This Row],[conc]],Réception[DATE],Réception[[#This Row],[DATE]]),"")</f>
        <v>6.4899999999999993</v>
      </c>
    </row>
    <row r="1882" spans="1:4" s="4" customFormat="1" ht="15" thickBot="1" x14ac:dyDescent="0.35">
      <c r="A1882" s="11">
        <v>45295</v>
      </c>
      <c r="B1882" s="1" t="s">
        <v>5</v>
      </c>
      <c r="C1882" s="2">
        <v>6.4899999999999993</v>
      </c>
      <c r="D1882" s="3" t="str">
        <f>IF(B1882&lt;&gt;B1881,_xlfn.MAXIFS(Réception[Sau],Réception[conc],Réception[[#This Row],[conc]],Réception[DATE],Réception[[#This Row],[DATE]]),"")</f>
        <v/>
      </c>
    </row>
    <row r="1883" spans="1:4" s="4" customFormat="1" ht="15" thickBot="1" x14ac:dyDescent="0.35">
      <c r="A1883" s="10">
        <v>45295</v>
      </c>
      <c r="B1883" s="1" t="s">
        <v>5</v>
      </c>
      <c r="C1883" s="2">
        <v>6.4899999999999993</v>
      </c>
      <c r="D1883" s="3" t="str">
        <f>IF(B1883&lt;&gt;B1882,_xlfn.MAXIFS(Réception[Sau],Réception[conc],Réception[[#This Row],[conc]],Réception[DATE],Réception[[#This Row],[DATE]]),"")</f>
        <v/>
      </c>
    </row>
    <row r="1884" spans="1:4" s="4" customFormat="1" ht="15" thickBot="1" x14ac:dyDescent="0.35">
      <c r="A1884" s="11">
        <v>45295</v>
      </c>
      <c r="B1884" s="1" t="s">
        <v>33</v>
      </c>
      <c r="C1884" s="2">
        <v>0</v>
      </c>
      <c r="D1884" s="3">
        <f>IF(B1884&lt;&gt;B1883,_xlfn.MAXIFS(Réception[Sau],Réception[conc],Réception[[#This Row],[conc]],Réception[DATE],Réception[[#This Row],[DATE]]),"")</f>
        <v>4.76</v>
      </c>
    </row>
    <row r="1885" spans="1:4" s="4" customFormat="1" ht="15" thickBot="1" x14ac:dyDescent="0.35">
      <c r="A1885" s="10">
        <v>45295</v>
      </c>
      <c r="B1885" s="1" t="s">
        <v>33</v>
      </c>
      <c r="C1885" s="2">
        <v>4.76</v>
      </c>
      <c r="D1885" s="3" t="str">
        <f>IF(B1885&lt;&gt;B1884,_xlfn.MAXIFS(Réception[Sau],Réception[conc],Réception[[#This Row],[conc]],Réception[DATE],Réception[[#This Row],[DATE]]),"")</f>
        <v/>
      </c>
    </row>
    <row r="1886" spans="1:4" s="4" customFormat="1" ht="15" thickBot="1" x14ac:dyDescent="0.35">
      <c r="A1886" s="11">
        <v>45295</v>
      </c>
      <c r="B1886" s="1" t="s">
        <v>7</v>
      </c>
      <c r="C1886" s="2">
        <v>0</v>
      </c>
      <c r="D1886" s="3">
        <f>IF(B1886&lt;&gt;B1885,_xlfn.MAXIFS(Réception[Sau],Réception[conc],Réception[[#This Row],[conc]],Réception[DATE],Réception[[#This Row],[DATE]]),"")</f>
        <v>2.8</v>
      </c>
    </row>
    <row r="1887" spans="1:4" s="4" customFormat="1" ht="15" thickBot="1" x14ac:dyDescent="0.35">
      <c r="A1887" s="10">
        <v>45295</v>
      </c>
      <c r="B1887" s="1" t="s">
        <v>7</v>
      </c>
      <c r="C1887" s="2">
        <v>2.8</v>
      </c>
      <c r="D1887" s="3" t="str">
        <f>IF(B1887&lt;&gt;B1886,_xlfn.MAXIFS(Réception[Sau],Réception[conc],Réception[[#This Row],[conc]],Réception[DATE],Réception[[#This Row],[DATE]]),"")</f>
        <v/>
      </c>
    </row>
    <row r="1888" spans="1:4" s="4" customFormat="1" ht="15" thickBot="1" x14ac:dyDescent="0.35">
      <c r="A1888" s="11">
        <v>45295</v>
      </c>
      <c r="B1888" s="1" t="s">
        <v>7</v>
      </c>
      <c r="C1888" s="2">
        <v>2.8</v>
      </c>
      <c r="D1888" s="3" t="str">
        <f>IF(B1888&lt;&gt;B1887,_xlfn.MAXIFS(Réception[Sau],Réception[conc],Réception[[#This Row],[conc]],Réception[DATE],Réception[[#This Row],[DATE]]),"")</f>
        <v/>
      </c>
    </row>
    <row r="1889" spans="1:4" s="4" customFormat="1" ht="15" thickBot="1" x14ac:dyDescent="0.35">
      <c r="A1889" s="10">
        <v>45296</v>
      </c>
      <c r="B1889" s="1" t="s">
        <v>6</v>
      </c>
      <c r="C1889" s="2">
        <v>0</v>
      </c>
      <c r="D1889" s="3">
        <f>IF(B1889&lt;&gt;B1888,_xlfn.MAXIFS(Réception[Sau],Réception[conc],Réception[[#This Row],[conc]],Réception[DATE],Réception[[#This Row],[DATE]]),"")</f>
        <v>2.2800000000000002</v>
      </c>
    </row>
    <row r="1890" spans="1:4" s="4" customFormat="1" ht="15" thickBot="1" x14ac:dyDescent="0.35">
      <c r="A1890" s="11">
        <v>45296</v>
      </c>
      <c r="B1890" s="1" t="s">
        <v>6</v>
      </c>
      <c r="C1890" s="2">
        <v>2.2800000000000002</v>
      </c>
      <c r="D1890" s="3" t="str">
        <f>IF(B1890&lt;&gt;B1889,_xlfn.MAXIFS(Réception[Sau],Réception[conc],Réception[[#This Row],[conc]],Réception[DATE],Réception[[#This Row],[DATE]]),"")</f>
        <v/>
      </c>
    </row>
    <row r="1891" spans="1:4" s="4" customFormat="1" ht="15" thickBot="1" x14ac:dyDescent="0.35">
      <c r="A1891" s="10">
        <v>45296</v>
      </c>
      <c r="B1891" s="1" t="s">
        <v>6</v>
      </c>
      <c r="C1891" s="2">
        <v>2.2800000000000002</v>
      </c>
      <c r="D1891" s="3" t="str">
        <f>IF(B1891&lt;&gt;B1890,_xlfn.MAXIFS(Réception[Sau],Réception[conc],Réception[[#This Row],[conc]],Réception[DATE],Réception[[#This Row],[DATE]]),"")</f>
        <v/>
      </c>
    </row>
    <row r="1892" spans="1:4" s="4" customFormat="1" ht="15" thickBot="1" x14ac:dyDescent="0.35">
      <c r="A1892" s="11">
        <v>45296</v>
      </c>
      <c r="B1892" s="1" t="s">
        <v>8</v>
      </c>
      <c r="C1892" s="2">
        <v>0</v>
      </c>
      <c r="D1892" s="3">
        <f>IF(B1892&lt;&gt;B1891,_xlfn.MAXIFS(Réception[Sau],Réception[conc],Réception[[#This Row],[conc]],Réception[DATE],Réception[[#This Row],[DATE]]),"")</f>
        <v>1</v>
      </c>
    </row>
    <row r="1893" spans="1:4" s="4" customFormat="1" ht="15" thickBot="1" x14ac:dyDescent="0.35">
      <c r="A1893" s="10">
        <v>45296</v>
      </c>
      <c r="B1893" s="1" t="s">
        <v>8</v>
      </c>
      <c r="C1893" s="2">
        <v>1</v>
      </c>
      <c r="D1893" s="3" t="str">
        <f>IF(B1893&lt;&gt;B1892,_xlfn.MAXIFS(Réception[Sau],Réception[conc],Réception[[#This Row],[conc]],Réception[DATE],Réception[[#This Row],[DATE]]),"")</f>
        <v/>
      </c>
    </row>
    <row r="1894" spans="1:4" s="4" customFormat="1" ht="15" thickBot="1" x14ac:dyDescent="0.35">
      <c r="A1894" s="11">
        <v>45296</v>
      </c>
      <c r="B1894" s="1" t="s">
        <v>37</v>
      </c>
      <c r="C1894" s="2">
        <v>0</v>
      </c>
      <c r="D1894" s="3">
        <f>IF(B1894&lt;&gt;B1893,_xlfn.MAXIFS(Réception[Sau],Réception[conc],Réception[[#This Row],[conc]],Réception[DATE],Réception[[#This Row],[DATE]]),"")</f>
        <v>2.21</v>
      </c>
    </row>
    <row r="1895" spans="1:4" s="4" customFormat="1" ht="15" thickBot="1" x14ac:dyDescent="0.35">
      <c r="A1895" s="10">
        <v>45296</v>
      </c>
      <c r="B1895" s="1" t="s">
        <v>37</v>
      </c>
      <c r="C1895" s="2">
        <v>2.21</v>
      </c>
      <c r="D1895" s="3" t="str">
        <f>IF(B1895&lt;&gt;B1894,_xlfn.MAXIFS(Réception[Sau],Réception[conc],Réception[[#This Row],[conc]],Réception[DATE],Réception[[#This Row],[DATE]]),"")</f>
        <v/>
      </c>
    </row>
    <row r="1896" spans="1:4" s="4" customFormat="1" ht="15" thickBot="1" x14ac:dyDescent="0.35">
      <c r="A1896" s="11">
        <v>45296</v>
      </c>
      <c r="B1896" s="1" t="s">
        <v>30</v>
      </c>
      <c r="C1896" s="2">
        <v>0</v>
      </c>
      <c r="D1896" s="3">
        <f>IF(B1896&lt;&gt;B1895,_xlfn.MAXIFS(Réception[Sau],Réception[conc],Réception[[#This Row],[conc]],Réception[DATE],Réception[[#This Row],[DATE]]),"")</f>
        <v>13.440000000000003</v>
      </c>
    </row>
    <row r="1897" spans="1:4" s="4" customFormat="1" ht="15" thickBot="1" x14ac:dyDescent="0.35">
      <c r="A1897" s="10">
        <v>45296</v>
      </c>
      <c r="B1897" s="1" t="s">
        <v>30</v>
      </c>
      <c r="C1897" s="2">
        <v>13.440000000000003</v>
      </c>
      <c r="D1897" s="3" t="str">
        <f>IF(B1897&lt;&gt;B1896,_xlfn.MAXIFS(Réception[Sau],Réception[conc],Réception[[#This Row],[conc]],Réception[DATE],Réception[[#This Row],[DATE]]),"")</f>
        <v/>
      </c>
    </row>
    <row r="1898" spans="1:4" s="4" customFormat="1" ht="15" thickBot="1" x14ac:dyDescent="0.35">
      <c r="A1898" s="11">
        <v>45296</v>
      </c>
      <c r="B1898" s="1" t="s">
        <v>34</v>
      </c>
      <c r="C1898" s="2">
        <v>0</v>
      </c>
      <c r="D1898" s="3">
        <f>IF(B1898&lt;&gt;B1897,_xlfn.MAXIFS(Réception[Sau],Réception[conc],Réception[[#This Row],[conc]],Réception[DATE],Réception[[#This Row],[DATE]]),"")</f>
        <v>0.96</v>
      </c>
    </row>
    <row r="1899" spans="1:4" s="4" customFormat="1" ht="15" thickBot="1" x14ac:dyDescent="0.35">
      <c r="A1899" s="10">
        <v>45296</v>
      </c>
      <c r="B1899" s="1" t="s">
        <v>34</v>
      </c>
      <c r="C1899" s="2">
        <v>0.96</v>
      </c>
      <c r="D1899" s="3" t="str">
        <f>IF(B1899&lt;&gt;B1898,_xlfn.MAXIFS(Réception[Sau],Réception[conc],Réception[[#This Row],[conc]],Réception[DATE],Réception[[#This Row],[DATE]]),"")</f>
        <v/>
      </c>
    </row>
    <row r="1900" spans="1:4" s="4" customFormat="1" ht="15" thickBot="1" x14ac:dyDescent="0.35">
      <c r="A1900" s="11">
        <v>45296</v>
      </c>
      <c r="B1900" s="1" t="s">
        <v>41</v>
      </c>
      <c r="C1900" s="2">
        <v>0</v>
      </c>
      <c r="D1900" s="3">
        <f>IF(B1900&lt;&gt;B1899,_xlfn.MAXIFS(Réception[Sau],Réception[conc],Réception[[#This Row],[conc]],Réception[DATE],Réception[[#This Row],[DATE]]),"")</f>
        <v>1.1000000000000001</v>
      </c>
    </row>
    <row r="1901" spans="1:4" s="4" customFormat="1" ht="15" thickBot="1" x14ac:dyDescent="0.35">
      <c r="A1901" s="10">
        <v>45296</v>
      </c>
      <c r="B1901" s="1" t="s">
        <v>41</v>
      </c>
      <c r="C1901" s="2">
        <v>1.1000000000000001</v>
      </c>
      <c r="D1901" s="3" t="str">
        <f>IF(B1901&lt;&gt;B1900,_xlfn.MAXIFS(Réception[Sau],Réception[conc],Réception[[#This Row],[conc]],Réception[DATE],Réception[[#This Row],[DATE]]),"")</f>
        <v/>
      </c>
    </row>
    <row r="1902" spans="1:4" s="4" customFormat="1" ht="15" thickBot="1" x14ac:dyDescent="0.35">
      <c r="A1902" s="11">
        <v>45296</v>
      </c>
      <c r="B1902" s="1" t="s">
        <v>41</v>
      </c>
      <c r="C1902" s="2">
        <v>1.1000000000000001</v>
      </c>
      <c r="D1902" s="3" t="str">
        <f>IF(B1902&lt;&gt;B1901,_xlfn.MAXIFS(Réception[Sau],Réception[conc],Réception[[#This Row],[conc]],Réception[DATE],Réception[[#This Row],[DATE]]),"")</f>
        <v/>
      </c>
    </row>
    <row r="1903" spans="1:4" s="4" customFormat="1" ht="15" thickBot="1" x14ac:dyDescent="0.35">
      <c r="A1903" s="10">
        <v>45296</v>
      </c>
      <c r="B1903" s="1" t="s">
        <v>41</v>
      </c>
      <c r="C1903" s="2">
        <v>1.1000000000000001</v>
      </c>
      <c r="D1903" s="3" t="str">
        <f>IF(B1903&lt;&gt;B1902,_xlfn.MAXIFS(Réception[Sau],Réception[conc],Réception[[#This Row],[conc]],Réception[DATE],Réception[[#This Row],[DATE]]),"")</f>
        <v/>
      </c>
    </row>
    <row r="1904" spans="1:4" s="4" customFormat="1" ht="15" thickBot="1" x14ac:dyDescent="0.35">
      <c r="A1904" s="11">
        <v>45296</v>
      </c>
      <c r="B1904" s="1" t="s">
        <v>38</v>
      </c>
      <c r="C1904" s="2">
        <v>3.17</v>
      </c>
      <c r="D1904" s="3">
        <f>IF(B1904&lt;&gt;B1903,_xlfn.MAXIFS(Réception[Sau],Réception[conc],Réception[[#This Row],[conc]],Réception[DATE],Réception[[#This Row],[DATE]]),"")</f>
        <v>3.17</v>
      </c>
    </row>
    <row r="1905" spans="1:4" s="4" customFormat="1" ht="15" thickBot="1" x14ac:dyDescent="0.35">
      <c r="A1905" s="10">
        <v>45296</v>
      </c>
      <c r="B1905" s="1" t="s">
        <v>5</v>
      </c>
      <c r="C1905" s="2">
        <v>0</v>
      </c>
      <c r="D1905" s="3">
        <f>IF(B1905&lt;&gt;B1904,_xlfn.MAXIFS(Réception[Sau],Réception[conc],Réception[[#This Row],[conc]],Réception[DATE],Réception[[#This Row],[DATE]]),"")</f>
        <v>6.4899999999999993</v>
      </c>
    </row>
    <row r="1906" spans="1:4" s="4" customFormat="1" ht="15" thickBot="1" x14ac:dyDescent="0.35">
      <c r="A1906" s="11">
        <v>45296</v>
      </c>
      <c r="B1906" s="1" t="s">
        <v>5</v>
      </c>
      <c r="C1906" s="2">
        <v>6.4899999999999993</v>
      </c>
      <c r="D1906" s="3" t="str">
        <f>IF(B1906&lt;&gt;B1905,_xlfn.MAXIFS(Réception[Sau],Réception[conc],Réception[[#This Row],[conc]],Réception[DATE],Réception[[#This Row],[DATE]]),"")</f>
        <v/>
      </c>
    </row>
    <row r="1907" spans="1:4" s="4" customFormat="1" ht="15" thickBot="1" x14ac:dyDescent="0.35">
      <c r="A1907" s="10">
        <v>45296</v>
      </c>
      <c r="B1907" s="1" t="s">
        <v>5</v>
      </c>
      <c r="C1907" s="2">
        <v>6.4899999999999993</v>
      </c>
      <c r="D1907" s="3" t="str">
        <f>IF(B1907&lt;&gt;B1906,_xlfn.MAXIFS(Réception[Sau],Réception[conc],Réception[[#This Row],[conc]],Réception[DATE],Réception[[#This Row],[DATE]]),"")</f>
        <v/>
      </c>
    </row>
    <row r="1908" spans="1:4" s="4" customFormat="1" ht="15" thickBot="1" x14ac:dyDescent="0.35">
      <c r="A1908" s="11">
        <v>45296</v>
      </c>
      <c r="B1908" s="1" t="s">
        <v>9</v>
      </c>
      <c r="C1908" s="2">
        <v>0</v>
      </c>
      <c r="D1908" s="3">
        <f>IF(B1908&lt;&gt;B1907,_xlfn.MAXIFS(Réception[Sau],Réception[conc],Réception[[#This Row],[conc]],Réception[DATE],Réception[[#This Row],[DATE]]),"")</f>
        <v>2.71</v>
      </c>
    </row>
    <row r="1909" spans="1:4" s="4" customFormat="1" ht="15" thickBot="1" x14ac:dyDescent="0.35">
      <c r="A1909" s="10">
        <v>45296</v>
      </c>
      <c r="B1909" s="1" t="s">
        <v>9</v>
      </c>
      <c r="C1909" s="2">
        <v>2.71</v>
      </c>
      <c r="D1909" s="3" t="str">
        <f>IF(B1909&lt;&gt;B1908,_xlfn.MAXIFS(Réception[Sau],Réception[conc],Réception[[#This Row],[conc]],Réception[DATE],Réception[[#This Row],[DATE]]),"")</f>
        <v/>
      </c>
    </row>
    <row r="1910" spans="1:4" s="4" customFormat="1" ht="15" thickBot="1" x14ac:dyDescent="0.35">
      <c r="A1910" s="11">
        <v>45296</v>
      </c>
      <c r="B1910" s="1" t="s">
        <v>33</v>
      </c>
      <c r="C1910" s="2">
        <v>0</v>
      </c>
      <c r="D1910" s="3">
        <f>IF(B1910&lt;&gt;B1909,_xlfn.MAXIFS(Réception[Sau],Réception[conc],Réception[[#This Row],[conc]],Réception[DATE],Réception[[#This Row],[DATE]]),"")</f>
        <v>4.76</v>
      </c>
    </row>
    <row r="1911" spans="1:4" s="4" customFormat="1" ht="15" thickBot="1" x14ac:dyDescent="0.35">
      <c r="A1911" s="10">
        <v>45296</v>
      </c>
      <c r="B1911" s="1" t="s">
        <v>33</v>
      </c>
      <c r="C1911" s="2">
        <v>4.76</v>
      </c>
      <c r="D1911" s="3" t="str">
        <f>IF(B1911&lt;&gt;B1910,_xlfn.MAXIFS(Réception[Sau],Réception[conc],Réception[[#This Row],[conc]],Réception[DATE],Réception[[#This Row],[DATE]]),"")</f>
        <v/>
      </c>
    </row>
    <row r="1912" spans="1:4" s="4" customFormat="1" ht="15" thickBot="1" x14ac:dyDescent="0.35">
      <c r="A1912" s="11">
        <v>45296</v>
      </c>
      <c r="B1912" s="1" t="s">
        <v>48</v>
      </c>
      <c r="C1912" s="2">
        <v>0</v>
      </c>
      <c r="D1912" s="3">
        <f>IF(B1912&lt;&gt;B1911,_xlfn.MAXIFS(Réception[Sau],Réception[conc],Réception[[#This Row],[conc]],Réception[DATE],Réception[[#This Row],[DATE]]),"")</f>
        <v>4.4000000000000004</v>
      </c>
    </row>
    <row r="1913" spans="1:4" s="4" customFormat="1" ht="15" thickBot="1" x14ac:dyDescent="0.35">
      <c r="A1913" s="10">
        <v>45296</v>
      </c>
      <c r="B1913" s="1" t="s">
        <v>48</v>
      </c>
      <c r="C1913" s="2">
        <v>4.4000000000000004</v>
      </c>
      <c r="D1913" s="3" t="str">
        <f>IF(B1913&lt;&gt;B1912,_xlfn.MAXIFS(Réception[Sau],Réception[conc],Réception[[#This Row],[conc]],Réception[DATE],Réception[[#This Row],[DATE]]),"")</f>
        <v/>
      </c>
    </row>
    <row r="1914" spans="1:4" s="4" customFormat="1" ht="15" thickBot="1" x14ac:dyDescent="0.35">
      <c r="A1914" s="11">
        <v>45296</v>
      </c>
      <c r="B1914" s="1" t="s">
        <v>48</v>
      </c>
      <c r="C1914" s="2">
        <v>4.4000000000000004</v>
      </c>
      <c r="D1914" s="3" t="str">
        <f>IF(B1914&lt;&gt;B1913,_xlfn.MAXIFS(Réception[Sau],Réception[conc],Réception[[#This Row],[conc]],Réception[DATE],Réception[[#This Row],[DATE]]),"")</f>
        <v/>
      </c>
    </row>
    <row r="1915" spans="1:4" s="4" customFormat="1" ht="15" thickBot="1" x14ac:dyDescent="0.35">
      <c r="A1915" s="10">
        <v>45296</v>
      </c>
      <c r="B1915" s="1" t="s">
        <v>48</v>
      </c>
      <c r="C1915" s="2">
        <v>4.4000000000000004</v>
      </c>
      <c r="D1915" s="3" t="str">
        <f>IF(B1915&lt;&gt;B1914,_xlfn.MAXIFS(Réception[Sau],Réception[conc],Réception[[#This Row],[conc]],Réception[DATE],Réception[[#This Row],[DATE]]),"")</f>
        <v/>
      </c>
    </row>
    <row r="1916" spans="1:4" s="4" customFormat="1" ht="15" thickBot="1" x14ac:dyDescent="0.35">
      <c r="A1916" s="11">
        <v>45296</v>
      </c>
      <c r="B1916" s="1" t="s">
        <v>44</v>
      </c>
      <c r="C1916" s="2">
        <v>0</v>
      </c>
      <c r="D1916" s="3">
        <f>IF(B1916&lt;&gt;B1915,_xlfn.MAXIFS(Réception[Sau],Réception[conc],Réception[[#This Row],[conc]],Réception[DATE],Réception[[#This Row],[DATE]]),"")</f>
        <v>25</v>
      </c>
    </row>
    <row r="1917" spans="1:4" s="4" customFormat="1" ht="15" thickBot="1" x14ac:dyDescent="0.35">
      <c r="A1917" s="10">
        <v>45296</v>
      </c>
      <c r="B1917" s="1" t="s">
        <v>44</v>
      </c>
      <c r="C1917" s="2">
        <v>25</v>
      </c>
      <c r="D1917" s="3" t="str">
        <f>IF(B1917&lt;&gt;B1916,_xlfn.MAXIFS(Réception[Sau],Réception[conc],Réception[[#This Row],[conc]],Réception[DATE],Réception[[#This Row],[DATE]]),"")</f>
        <v/>
      </c>
    </row>
    <row r="1918" spans="1:4" s="4" customFormat="1" ht="15" thickBot="1" x14ac:dyDescent="0.35">
      <c r="A1918" s="11">
        <v>45296</v>
      </c>
      <c r="B1918" s="1" t="s">
        <v>44</v>
      </c>
      <c r="C1918" s="2">
        <v>25</v>
      </c>
      <c r="D1918" s="3" t="str">
        <f>IF(B1918&lt;&gt;B1917,_xlfn.MAXIFS(Réception[Sau],Réception[conc],Réception[[#This Row],[conc]],Réception[DATE],Réception[[#This Row],[DATE]]),"")</f>
        <v/>
      </c>
    </row>
    <row r="1919" spans="1:4" s="4" customFormat="1" ht="15" thickBot="1" x14ac:dyDescent="0.35">
      <c r="A1919" s="10">
        <v>45296</v>
      </c>
      <c r="B1919" s="1" t="s">
        <v>44</v>
      </c>
      <c r="C1919" s="2">
        <v>25</v>
      </c>
      <c r="D1919" s="3" t="str">
        <f>IF(B1919&lt;&gt;B1918,_xlfn.MAXIFS(Réception[Sau],Réception[conc],Réception[[#This Row],[conc]],Réception[DATE],Réception[[#This Row],[DATE]]),"")</f>
        <v/>
      </c>
    </row>
    <row r="1920" spans="1:4" s="4" customFormat="1" ht="15" thickBot="1" x14ac:dyDescent="0.35">
      <c r="A1920" s="11">
        <v>45296</v>
      </c>
      <c r="B1920" s="1" t="s">
        <v>42</v>
      </c>
      <c r="C1920" s="2">
        <v>0</v>
      </c>
      <c r="D1920" s="3">
        <f>IF(B1920&lt;&gt;B1919,_xlfn.MAXIFS(Réception[Sau],Réception[conc],Réception[[#This Row],[conc]],Réception[DATE],Réception[[#This Row],[DATE]]),"")</f>
        <v>3.0097087378640777</v>
      </c>
    </row>
    <row r="1921" spans="1:4" s="4" customFormat="1" ht="15" thickBot="1" x14ac:dyDescent="0.35">
      <c r="A1921" s="10">
        <v>45296</v>
      </c>
      <c r="B1921" s="1" t="s">
        <v>42</v>
      </c>
      <c r="C1921" s="2">
        <v>3.0097087378640777</v>
      </c>
      <c r="D1921" s="3" t="str">
        <f>IF(B1921&lt;&gt;B1920,_xlfn.MAXIFS(Réception[Sau],Réception[conc],Réception[[#This Row],[conc]],Réception[DATE],Réception[[#This Row],[DATE]]),"")</f>
        <v/>
      </c>
    </row>
    <row r="1922" spans="1:4" s="4" customFormat="1" ht="15" thickBot="1" x14ac:dyDescent="0.35">
      <c r="A1922" s="11">
        <v>45296</v>
      </c>
      <c r="B1922" s="1" t="s">
        <v>42</v>
      </c>
      <c r="C1922" s="2">
        <v>3.0097087378640777</v>
      </c>
      <c r="D1922" s="3" t="str">
        <f>IF(B1922&lt;&gt;B1921,_xlfn.MAXIFS(Réception[Sau],Réception[conc],Réception[[#This Row],[conc]],Réception[DATE],Réception[[#This Row],[DATE]]),"")</f>
        <v/>
      </c>
    </row>
    <row r="1923" spans="1:4" s="4" customFormat="1" ht="15" thickBot="1" x14ac:dyDescent="0.35">
      <c r="A1923" s="10">
        <v>45296</v>
      </c>
      <c r="B1923" s="1" t="s">
        <v>7</v>
      </c>
      <c r="C1923" s="2">
        <v>0</v>
      </c>
      <c r="D1923" s="3">
        <f>IF(B1923&lt;&gt;B1922,_xlfn.MAXIFS(Réception[Sau],Réception[conc],Réception[[#This Row],[conc]],Réception[DATE],Réception[[#This Row],[DATE]]),"")</f>
        <v>2.8</v>
      </c>
    </row>
    <row r="1924" spans="1:4" s="4" customFormat="1" ht="15" thickBot="1" x14ac:dyDescent="0.35">
      <c r="A1924" s="11">
        <v>45296</v>
      </c>
      <c r="B1924" s="1" t="s">
        <v>7</v>
      </c>
      <c r="C1924" s="2">
        <v>2.8</v>
      </c>
      <c r="D1924" s="3" t="str">
        <f>IF(B1924&lt;&gt;B1923,_xlfn.MAXIFS(Réception[Sau],Réception[conc],Réception[[#This Row],[conc]],Réception[DATE],Réception[[#This Row],[DATE]]),"")</f>
        <v/>
      </c>
    </row>
    <row r="1925" spans="1:4" s="4" customFormat="1" ht="15" thickBot="1" x14ac:dyDescent="0.35">
      <c r="A1925" s="10">
        <v>45297</v>
      </c>
      <c r="B1925" s="1" t="s">
        <v>6</v>
      </c>
      <c r="C1925" s="2">
        <v>0</v>
      </c>
      <c r="D1925" s="3">
        <f>IF(B1925&lt;&gt;B1924,_xlfn.MAXIFS(Réception[Sau],Réception[conc],Réception[[#This Row],[conc]],Réception[DATE],Réception[[#This Row],[DATE]]),"")</f>
        <v>2.2800000000000002</v>
      </c>
    </row>
    <row r="1926" spans="1:4" s="4" customFormat="1" ht="15" thickBot="1" x14ac:dyDescent="0.35">
      <c r="A1926" s="11">
        <v>45297</v>
      </c>
      <c r="B1926" s="1" t="s">
        <v>6</v>
      </c>
      <c r="C1926" s="2">
        <v>2.2800000000000002</v>
      </c>
      <c r="D1926" s="3" t="str">
        <f>IF(B1926&lt;&gt;B1925,_xlfn.MAXIFS(Réception[Sau],Réception[conc],Réception[[#This Row],[conc]],Réception[DATE],Réception[[#This Row],[DATE]]),"")</f>
        <v/>
      </c>
    </row>
    <row r="1927" spans="1:4" s="4" customFormat="1" ht="15" thickBot="1" x14ac:dyDescent="0.35">
      <c r="A1927" s="10">
        <v>45297</v>
      </c>
      <c r="B1927" s="1" t="s">
        <v>6</v>
      </c>
      <c r="C1927" s="2">
        <v>2.2800000000000002</v>
      </c>
      <c r="D1927" s="3" t="str">
        <f>IF(B1927&lt;&gt;B1926,_xlfn.MAXIFS(Réception[Sau],Réception[conc],Réception[[#This Row],[conc]],Réception[DATE],Réception[[#This Row],[DATE]]),"")</f>
        <v/>
      </c>
    </row>
    <row r="1928" spans="1:4" s="4" customFormat="1" ht="15" thickBot="1" x14ac:dyDescent="0.35">
      <c r="A1928" s="11">
        <v>45297</v>
      </c>
      <c r="B1928" s="1" t="s">
        <v>8</v>
      </c>
      <c r="C1928" s="2">
        <v>0</v>
      </c>
      <c r="D1928" s="3">
        <f>IF(B1928&lt;&gt;B1927,_xlfn.MAXIFS(Réception[Sau],Réception[conc],Réception[[#This Row],[conc]],Réception[DATE],Réception[[#This Row],[DATE]]),"")</f>
        <v>1</v>
      </c>
    </row>
    <row r="1929" spans="1:4" s="4" customFormat="1" ht="15" thickBot="1" x14ac:dyDescent="0.35">
      <c r="A1929" s="10">
        <v>45297</v>
      </c>
      <c r="B1929" s="1" t="s">
        <v>8</v>
      </c>
      <c r="C1929" s="2">
        <v>1</v>
      </c>
      <c r="D1929" s="3" t="str">
        <f>IF(B1929&lt;&gt;B1928,_xlfn.MAXIFS(Réception[Sau],Réception[conc],Réception[[#This Row],[conc]],Réception[DATE],Réception[[#This Row],[DATE]]),"")</f>
        <v/>
      </c>
    </row>
    <row r="1930" spans="1:4" s="4" customFormat="1" ht="15" thickBot="1" x14ac:dyDescent="0.35">
      <c r="A1930" s="11">
        <v>45297</v>
      </c>
      <c r="B1930" s="1" t="s">
        <v>37</v>
      </c>
      <c r="C1930" s="2">
        <v>0</v>
      </c>
      <c r="D1930" s="3">
        <f>IF(B1930&lt;&gt;B1929,_xlfn.MAXIFS(Réception[Sau],Réception[conc],Réception[[#This Row],[conc]],Réception[DATE],Réception[[#This Row],[DATE]]),"")</f>
        <v>2.21</v>
      </c>
    </row>
    <row r="1931" spans="1:4" s="4" customFormat="1" ht="15" thickBot="1" x14ac:dyDescent="0.35">
      <c r="A1931" s="10">
        <v>45297</v>
      </c>
      <c r="B1931" s="1" t="s">
        <v>37</v>
      </c>
      <c r="C1931" s="2">
        <v>2.21</v>
      </c>
      <c r="D1931" s="3" t="str">
        <f>IF(B1931&lt;&gt;B1930,_xlfn.MAXIFS(Réception[Sau],Réception[conc],Réception[[#This Row],[conc]],Réception[DATE],Réception[[#This Row],[DATE]]),"")</f>
        <v/>
      </c>
    </row>
    <row r="1932" spans="1:4" s="4" customFormat="1" ht="15" thickBot="1" x14ac:dyDescent="0.35">
      <c r="A1932" s="11">
        <v>45297</v>
      </c>
      <c r="B1932" s="1" t="s">
        <v>30</v>
      </c>
      <c r="C1932" s="2">
        <v>0</v>
      </c>
      <c r="D1932" s="3">
        <f>IF(B1932&lt;&gt;B1931,_xlfn.MAXIFS(Réception[Sau],Réception[conc],Réception[[#This Row],[conc]],Réception[DATE],Réception[[#This Row],[DATE]]),"")</f>
        <v>13.440000000000003</v>
      </c>
    </row>
    <row r="1933" spans="1:4" s="4" customFormat="1" ht="15" thickBot="1" x14ac:dyDescent="0.35">
      <c r="A1933" s="10">
        <v>45297</v>
      </c>
      <c r="B1933" s="1" t="s">
        <v>30</v>
      </c>
      <c r="C1933" s="2">
        <v>13.440000000000003</v>
      </c>
      <c r="D1933" s="3" t="str">
        <f>IF(B1933&lt;&gt;B1932,_xlfn.MAXIFS(Réception[Sau],Réception[conc],Réception[[#This Row],[conc]],Réception[DATE],Réception[[#This Row],[DATE]]),"")</f>
        <v/>
      </c>
    </row>
    <row r="1934" spans="1:4" s="4" customFormat="1" ht="15" thickBot="1" x14ac:dyDescent="0.35">
      <c r="A1934" s="11">
        <v>45297</v>
      </c>
      <c r="B1934" s="1" t="s">
        <v>34</v>
      </c>
      <c r="C1934" s="2">
        <v>0</v>
      </c>
      <c r="D1934" s="3">
        <f>IF(B1934&lt;&gt;B1933,_xlfn.MAXIFS(Réception[Sau],Réception[conc],Réception[[#This Row],[conc]],Réception[DATE],Réception[[#This Row],[DATE]]),"")</f>
        <v>0.96</v>
      </c>
    </row>
    <row r="1935" spans="1:4" s="4" customFormat="1" ht="15" thickBot="1" x14ac:dyDescent="0.35">
      <c r="A1935" s="10">
        <v>45297</v>
      </c>
      <c r="B1935" s="1" t="s">
        <v>34</v>
      </c>
      <c r="C1935" s="2">
        <v>0.96</v>
      </c>
      <c r="D1935" s="3" t="str">
        <f>IF(B1935&lt;&gt;B1934,_xlfn.MAXIFS(Réception[Sau],Réception[conc],Réception[[#This Row],[conc]],Réception[DATE],Réception[[#This Row],[DATE]]),"")</f>
        <v/>
      </c>
    </row>
    <row r="1936" spans="1:4" s="4" customFormat="1" ht="15" thickBot="1" x14ac:dyDescent="0.35">
      <c r="A1936" s="11">
        <v>45297</v>
      </c>
      <c r="B1936" s="1" t="s">
        <v>41</v>
      </c>
      <c r="C1936" s="2">
        <v>0</v>
      </c>
      <c r="D1936" s="3">
        <f>IF(B1936&lt;&gt;B1935,_xlfn.MAXIFS(Réception[Sau],Réception[conc],Réception[[#This Row],[conc]],Réception[DATE],Réception[[#This Row],[DATE]]),"")</f>
        <v>1.1000000000000001</v>
      </c>
    </row>
    <row r="1937" spans="1:4" s="4" customFormat="1" ht="15" thickBot="1" x14ac:dyDescent="0.35">
      <c r="A1937" s="10">
        <v>45297</v>
      </c>
      <c r="B1937" s="1" t="s">
        <v>41</v>
      </c>
      <c r="C1937" s="2">
        <v>1.1000000000000001</v>
      </c>
      <c r="D1937" s="3" t="str">
        <f>IF(B1937&lt;&gt;B1936,_xlfn.MAXIFS(Réception[Sau],Réception[conc],Réception[[#This Row],[conc]],Réception[DATE],Réception[[#This Row],[DATE]]),"")</f>
        <v/>
      </c>
    </row>
    <row r="1938" spans="1:4" s="4" customFormat="1" ht="15" thickBot="1" x14ac:dyDescent="0.35">
      <c r="A1938" s="11">
        <v>45297</v>
      </c>
      <c r="B1938" s="1" t="s">
        <v>41</v>
      </c>
      <c r="C1938" s="2">
        <v>1.1000000000000001</v>
      </c>
      <c r="D1938" s="3" t="str">
        <f>IF(B1938&lt;&gt;B1937,_xlfn.MAXIFS(Réception[Sau],Réception[conc],Réception[[#This Row],[conc]],Réception[DATE],Réception[[#This Row],[DATE]]),"")</f>
        <v/>
      </c>
    </row>
    <row r="1939" spans="1:4" s="4" customFormat="1" ht="15" thickBot="1" x14ac:dyDescent="0.35">
      <c r="A1939" s="10">
        <v>45297</v>
      </c>
      <c r="B1939" s="1" t="s">
        <v>41</v>
      </c>
      <c r="C1939" s="2">
        <v>1.1000000000000001</v>
      </c>
      <c r="D1939" s="3" t="str">
        <f>IF(B1939&lt;&gt;B1938,_xlfn.MAXIFS(Réception[Sau],Réception[conc],Réception[[#This Row],[conc]],Réception[DATE],Réception[[#This Row],[DATE]]),"")</f>
        <v/>
      </c>
    </row>
    <row r="1940" spans="1:4" s="4" customFormat="1" ht="15" thickBot="1" x14ac:dyDescent="0.35">
      <c r="A1940" s="11">
        <v>45297</v>
      </c>
      <c r="B1940" s="1" t="s">
        <v>46</v>
      </c>
      <c r="C1940" s="2">
        <v>0</v>
      </c>
      <c r="D1940" s="3">
        <f>IF(B1940&lt;&gt;B1939,_xlfn.MAXIFS(Réception[Sau],Réception[conc],Réception[[#This Row],[conc]],Réception[DATE],Réception[[#This Row],[DATE]]),"")</f>
        <v>16.98</v>
      </c>
    </row>
    <row r="1941" spans="1:4" s="4" customFormat="1" ht="15" thickBot="1" x14ac:dyDescent="0.35">
      <c r="A1941" s="10">
        <v>45297</v>
      </c>
      <c r="B1941" s="1" t="s">
        <v>46</v>
      </c>
      <c r="C1941" s="2">
        <v>16.98</v>
      </c>
      <c r="D1941" s="3" t="str">
        <f>IF(B1941&lt;&gt;B1940,_xlfn.MAXIFS(Réception[Sau],Réception[conc],Réception[[#This Row],[conc]],Réception[DATE],Réception[[#This Row],[DATE]]),"")</f>
        <v/>
      </c>
    </row>
    <row r="1942" spans="1:4" s="4" customFormat="1" ht="15" thickBot="1" x14ac:dyDescent="0.35">
      <c r="A1942" s="11">
        <v>45297</v>
      </c>
      <c r="B1942" s="1" t="s">
        <v>46</v>
      </c>
      <c r="C1942" s="2">
        <v>16.98</v>
      </c>
      <c r="D1942" s="3" t="str">
        <f>IF(B1942&lt;&gt;B1941,_xlfn.MAXIFS(Réception[Sau],Réception[conc],Réception[[#This Row],[conc]],Réception[DATE],Réception[[#This Row],[DATE]]),"")</f>
        <v/>
      </c>
    </row>
    <row r="1943" spans="1:4" s="4" customFormat="1" ht="15" thickBot="1" x14ac:dyDescent="0.35">
      <c r="A1943" s="10">
        <v>45297</v>
      </c>
      <c r="B1943" s="1" t="s">
        <v>38</v>
      </c>
      <c r="C1943" s="2">
        <v>0</v>
      </c>
      <c r="D1943" s="3">
        <f>IF(B1943&lt;&gt;B1942,_xlfn.MAXIFS(Réception[Sau],Réception[conc],Réception[[#This Row],[conc]],Réception[DATE],Réception[[#This Row],[DATE]]),"")</f>
        <v>3.17</v>
      </c>
    </row>
    <row r="1944" spans="1:4" s="4" customFormat="1" ht="15" thickBot="1" x14ac:dyDescent="0.35">
      <c r="A1944" s="11">
        <v>45297</v>
      </c>
      <c r="B1944" s="1" t="s">
        <v>38</v>
      </c>
      <c r="C1944" s="2">
        <v>3.17</v>
      </c>
      <c r="D1944" s="3" t="str">
        <f>IF(B1944&lt;&gt;B1943,_xlfn.MAXIFS(Réception[Sau],Réception[conc],Réception[[#This Row],[conc]],Réception[DATE],Réception[[#This Row],[DATE]]),"")</f>
        <v/>
      </c>
    </row>
    <row r="1945" spans="1:4" s="4" customFormat="1" ht="15" thickBot="1" x14ac:dyDescent="0.35">
      <c r="A1945" s="10">
        <v>45297</v>
      </c>
      <c r="B1945" s="1" t="s">
        <v>5</v>
      </c>
      <c r="C1945" s="2">
        <v>0</v>
      </c>
      <c r="D1945" s="3">
        <f>IF(B1945&lt;&gt;B1944,_xlfn.MAXIFS(Réception[Sau],Réception[conc],Réception[[#This Row],[conc]],Réception[DATE],Réception[[#This Row],[DATE]]),"")</f>
        <v>6.4899999999999993</v>
      </c>
    </row>
    <row r="1946" spans="1:4" s="4" customFormat="1" ht="15" thickBot="1" x14ac:dyDescent="0.35">
      <c r="A1946" s="11">
        <v>45297</v>
      </c>
      <c r="B1946" s="1" t="s">
        <v>5</v>
      </c>
      <c r="C1946" s="2">
        <v>6.4899999999999993</v>
      </c>
      <c r="D1946" s="3" t="str">
        <f>IF(B1946&lt;&gt;B1945,_xlfn.MAXIFS(Réception[Sau],Réception[conc],Réception[[#This Row],[conc]],Réception[DATE],Réception[[#This Row],[DATE]]),"")</f>
        <v/>
      </c>
    </row>
    <row r="1947" spans="1:4" s="4" customFormat="1" ht="15" thickBot="1" x14ac:dyDescent="0.35">
      <c r="A1947" s="10">
        <v>45297</v>
      </c>
      <c r="B1947" s="1" t="s">
        <v>5</v>
      </c>
      <c r="C1947" s="2">
        <v>6.4899999999999993</v>
      </c>
      <c r="D1947" s="3" t="str">
        <f>IF(B1947&lt;&gt;B1946,_xlfn.MAXIFS(Réception[Sau],Réception[conc],Réception[[#This Row],[conc]],Réception[DATE],Réception[[#This Row],[DATE]]),"")</f>
        <v/>
      </c>
    </row>
    <row r="1948" spans="1:4" s="4" customFormat="1" ht="15" thickBot="1" x14ac:dyDescent="0.35">
      <c r="A1948" s="11">
        <v>45297</v>
      </c>
      <c r="B1948" s="1" t="s">
        <v>33</v>
      </c>
      <c r="C1948" s="2">
        <v>0</v>
      </c>
      <c r="D1948" s="3">
        <f>IF(B1948&lt;&gt;B1947,_xlfn.MAXIFS(Réception[Sau],Réception[conc],Réception[[#This Row],[conc]],Réception[DATE],Réception[[#This Row],[DATE]]),"")</f>
        <v>4.76</v>
      </c>
    </row>
    <row r="1949" spans="1:4" s="4" customFormat="1" ht="15" thickBot="1" x14ac:dyDescent="0.35">
      <c r="A1949" s="10">
        <v>45297</v>
      </c>
      <c r="B1949" s="1" t="s">
        <v>33</v>
      </c>
      <c r="C1949" s="2">
        <v>4.76</v>
      </c>
      <c r="D1949" s="3" t="str">
        <f>IF(B1949&lt;&gt;B1948,_xlfn.MAXIFS(Réception[Sau],Réception[conc],Réception[[#This Row],[conc]],Réception[DATE],Réception[[#This Row],[DATE]]),"")</f>
        <v/>
      </c>
    </row>
    <row r="1950" spans="1:4" s="4" customFormat="1" ht="15" thickBot="1" x14ac:dyDescent="0.35">
      <c r="A1950" s="11">
        <v>45297</v>
      </c>
      <c r="B1950" s="1" t="s">
        <v>51</v>
      </c>
      <c r="C1950" s="2">
        <v>0</v>
      </c>
      <c r="D1950" s="3">
        <f>IF(B1950&lt;&gt;B1949,_xlfn.MAXIFS(Réception[Sau],Réception[conc],Réception[[#This Row],[conc]],Réception[DATE],Réception[[#This Row],[DATE]]),"")</f>
        <v>4.5</v>
      </c>
    </row>
    <row r="1951" spans="1:4" s="4" customFormat="1" ht="15" thickBot="1" x14ac:dyDescent="0.35">
      <c r="A1951" s="10">
        <v>45297</v>
      </c>
      <c r="B1951" s="1" t="s">
        <v>51</v>
      </c>
      <c r="C1951" s="2">
        <v>4.5</v>
      </c>
      <c r="D1951" s="3" t="str">
        <f>IF(B1951&lt;&gt;B1950,_xlfn.MAXIFS(Réception[Sau],Réception[conc],Réception[[#This Row],[conc]],Réception[DATE],Réception[[#This Row],[DATE]]),"")</f>
        <v/>
      </c>
    </row>
    <row r="1952" spans="1:4" s="4" customFormat="1" ht="15" thickBot="1" x14ac:dyDescent="0.35">
      <c r="A1952" s="11">
        <v>45297</v>
      </c>
      <c r="B1952" s="1" t="s">
        <v>48</v>
      </c>
      <c r="C1952" s="2">
        <v>0</v>
      </c>
      <c r="D1952" s="3">
        <f>IF(B1952&lt;&gt;B1951,_xlfn.MAXIFS(Réception[Sau],Réception[conc],Réception[[#This Row],[conc]],Réception[DATE],Réception[[#This Row],[DATE]]),"")</f>
        <v>4.4000000000000004</v>
      </c>
    </row>
    <row r="1953" spans="1:4" s="4" customFormat="1" ht="15" thickBot="1" x14ac:dyDescent="0.35">
      <c r="A1953" s="10">
        <v>45297</v>
      </c>
      <c r="B1953" s="1" t="s">
        <v>48</v>
      </c>
      <c r="C1953" s="2">
        <v>4.4000000000000004</v>
      </c>
      <c r="D1953" s="3" t="str">
        <f>IF(B1953&lt;&gt;B1952,_xlfn.MAXIFS(Réception[Sau],Réception[conc],Réception[[#This Row],[conc]],Réception[DATE],Réception[[#This Row],[DATE]]),"")</f>
        <v/>
      </c>
    </row>
    <row r="1954" spans="1:4" s="4" customFormat="1" ht="15" thickBot="1" x14ac:dyDescent="0.35">
      <c r="A1954" s="11">
        <v>45297</v>
      </c>
      <c r="B1954" s="1" t="s">
        <v>48</v>
      </c>
      <c r="C1954" s="2">
        <v>4.4000000000000004</v>
      </c>
      <c r="D1954" s="3" t="str">
        <f>IF(B1954&lt;&gt;B1953,_xlfn.MAXIFS(Réception[Sau],Réception[conc],Réception[[#This Row],[conc]],Réception[DATE],Réception[[#This Row],[DATE]]),"")</f>
        <v/>
      </c>
    </row>
    <row r="1955" spans="1:4" s="4" customFormat="1" ht="15" thickBot="1" x14ac:dyDescent="0.35">
      <c r="A1955" s="10">
        <v>45297</v>
      </c>
      <c r="B1955" s="1" t="s">
        <v>48</v>
      </c>
      <c r="C1955" s="2">
        <v>4.4000000000000004</v>
      </c>
      <c r="D1955" s="3" t="str">
        <f>IF(B1955&lt;&gt;B1954,_xlfn.MAXIFS(Réception[Sau],Réception[conc],Réception[[#This Row],[conc]],Réception[DATE],Réception[[#This Row],[DATE]]),"")</f>
        <v/>
      </c>
    </row>
    <row r="1956" spans="1:4" s="4" customFormat="1" ht="15" thickBot="1" x14ac:dyDescent="0.35">
      <c r="A1956" s="11">
        <v>45297</v>
      </c>
      <c r="B1956" s="1" t="s">
        <v>44</v>
      </c>
      <c r="C1956" s="2">
        <v>0</v>
      </c>
      <c r="D1956" s="3">
        <f>IF(B1956&lt;&gt;B1955,_xlfn.MAXIFS(Réception[Sau],Réception[conc],Réception[[#This Row],[conc]],Réception[DATE],Réception[[#This Row],[DATE]]),"")</f>
        <v>25</v>
      </c>
    </row>
    <row r="1957" spans="1:4" s="4" customFormat="1" ht="15" thickBot="1" x14ac:dyDescent="0.35">
      <c r="A1957" s="10">
        <v>45297</v>
      </c>
      <c r="B1957" s="1" t="s">
        <v>44</v>
      </c>
      <c r="C1957" s="2">
        <v>25</v>
      </c>
      <c r="D1957" s="3" t="str">
        <f>IF(B1957&lt;&gt;B1956,_xlfn.MAXIFS(Réception[Sau],Réception[conc],Réception[[#This Row],[conc]],Réception[DATE],Réception[[#This Row],[DATE]]),"")</f>
        <v/>
      </c>
    </row>
    <row r="1958" spans="1:4" s="4" customFormat="1" ht="15" thickBot="1" x14ac:dyDescent="0.35">
      <c r="A1958" s="11">
        <v>45297</v>
      </c>
      <c r="B1958" s="1" t="s">
        <v>44</v>
      </c>
      <c r="C1958" s="2">
        <v>25</v>
      </c>
      <c r="D1958" s="3" t="str">
        <f>IF(B1958&lt;&gt;B1957,_xlfn.MAXIFS(Réception[Sau],Réception[conc],Réception[[#This Row],[conc]],Réception[DATE],Réception[[#This Row],[DATE]]),"")</f>
        <v/>
      </c>
    </row>
    <row r="1959" spans="1:4" s="4" customFormat="1" ht="15" thickBot="1" x14ac:dyDescent="0.35">
      <c r="A1959" s="10">
        <v>45297</v>
      </c>
      <c r="B1959" s="1" t="s">
        <v>44</v>
      </c>
      <c r="C1959" s="2">
        <v>25</v>
      </c>
      <c r="D1959" s="3" t="str">
        <f>IF(B1959&lt;&gt;B1958,_xlfn.MAXIFS(Réception[Sau],Réception[conc],Réception[[#This Row],[conc]],Réception[DATE],Réception[[#This Row],[DATE]]),"")</f>
        <v/>
      </c>
    </row>
    <row r="1960" spans="1:4" s="4" customFormat="1" ht="15" thickBot="1" x14ac:dyDescent="0.35">
      <c r="A1960" s="11">
        <v>45297</v>
      </c>
      <c r="B1960" s="1" t="s">
        <v>42</v>
      </c>
      <c r="C1960" s="2">
        <v>0</v>
      </c>
      <c r="D1960" s="3">
        <f>IF(B1960&lt;&gt;B1959,_xlfn.MAXIFS(Réception[Sau],Réception[conc],Réception[[#This Row],[conc]],Réception[DATE],Réception[[#This Row],[DATE]]),"")</f>
        <v>3.0097087378640777</v>
      </c>
    </row>
    <row r="1961" spans="1:4" s="4" customFormat="1" ht="15" thickBot="1" x14ac:dyDescent="0.35">
      <c r="A1961" s="10">
        <v>45297</v>
      </c>
      <c r="B1961" s="1" t="s">
        <v>42</v>
      </c>
      <c r="C1961" s="2">
        <v>3.0097087378640777</v>
      </c>
      <c r="D1961" s="3" t="str">
        <f>IF(B1961&lt;&gt;B1960,_xlfn.MAXIFS(Réception[Sau],Réception[conc],Réception[[#This Row],[conc]],Réception[DATE],Réception[[#This Row],[DATE]]),"")</f>
        <v/>
      </c>
    </row>
    <row r="1962" spans="1:4" s="4" customFormat="1" ht="15" thickBot="1" x14ac:dyDescent="0.35">
      <c r="A1962" s="11">
        <v>45297</v>
      </c>
      <c r="B1962" s="1" t="s">
        <v>43</v>
      </c>
      <c r="C1962" s="2">
        <v>11.7</v>
      </c>
      <c r="D1962" s="3">
        <f>IF(B1962&lt;&gt;B1961,_xlfn.MAXIFS(Réception[Sau],Réception[conc],Réception[[#This Row],[conc]],Réception[DATE],Réception[[#This Row],[DATE]]),"")</f>
        <v>11.7</v>
      </c>
    </row>
    <row r="1963" spans="1:4" s="4" customFormat="1" ht="15" thickBot="1" x14ac:dyDescent="0.35">
      <c r="A1963" s="10">
        <v>45297</v>
      </c>
      <c r="B1963" s="1" t="s">
        <v>43</v>
      </c>
      <c r="C1963" s="2">
        <v>11.7</v>
      </c>
      <c r="D1963" s="3" t="str">
        <f>IF(B1963&lt;&gt;B1962,_xlfn.MAXIFS(Réception[Sau],Réception[conc],Réception[[#This Row],[conc]],Réception[DATE],Réception[[#This Row],[DATE]]),"")</f>
        <v/>
      </c>
    </row>
    <row r="1964" spans="1:4" s="4" customFormat="1" ht="15" thickBot="1" x14ac:dyDescent="0.35">
      <c r="A1964" s="11">
        <v>45297</v>
      </c>
      <c r="B1964" s="1" t="s">
        <v>10</v>
      </c>
      <c r="C1964" s="2">
        <v>0</v>
      </c>
      <c r="D1964" s="3">
        <f>IF(B1964&lt;&gt;B1963,_xlfn.MAXIFS(Réception[Sau],Réception[conc],Réception[[#This Row],[conc]],Réception[DATE],Réception[[#This Row],[DATE]]),"")</f>
        <v>2.4</v>
      </c>
    </row>
    <row r="1965" spans="1:4" s="4" customFormat="1" ht="15" thickBot="1" x14ac:dyDescent="0.35">
      <c r="A1965" s="10">
        <v>45297</v>
      </c>
      <c r="B1965" s="1" t="s">
        <v>10</v>
      </c>
      <c r="C1965" s="2">
        <v>2.4</v>
      </c>
      <c r="D1965" s="3" t="str">
        <f>IF(B1965&lt;&gt;B1964,_xlfn.MAXIFS(Réception[Sau],Réception[conc],Réception[[#This Row],[conc]],Réception[DATE],Réception[[#This Row],[DATE]]),"")</f>
        <v/>
      </c>
    </row>
    <row r="1966" spans="1:4" s="4" customFormat="1" ht="15" thickBot="1" x14ac:dyDescent="0.35">
      <c r="A1966" s="11">
        <v>45297</v>
      </c>
      <c r="B1966" s="1" t="s">
        <v>7</v>
      </c>
      <c r="C1966" s="2">
        <v>0</v>
      </c>
      <c r="D1966" s="3">
        <f>IF(B1966&lt;&gt;B1965,_xlfn.MAXIFS(Réception[Sau],Réception[conc],Réception[[#This Row],[conc]],Réception[DATE],Réception[[#This Row],[DATE]]),"")</f>
        <v>2.8</v>
      </c>
    </row>
    <row r="1967" spans="1:4" s="4" customFormat="1" ht="15" thickBot="1" x14ac:dyDescent="0.35">
      <c r="A1967" s="10">
        <v>45297</v>
      </c>
      <c r="B1967" s="1" t="s">
        <v>7</v>
      </c>
      <c r="C1967" s="2">
        <v>2.8</v>
      </c>
      <c r="D1967" s="3" t="str">
        <f>IF(B1967&lt;&gt;B1966,_xlfn.MAXIFS(Réception[Sau],Réception[conc],Réception[[#This Row],[conc]],Réception[DATE],Réception[[#This Row],[DATE]]),"")</f>
        <v/>
      </c>
    </row>
    <row r="1968" spans="1:4" s="4" customFormat="1" ht="15" thickBot="1" x14ac:dyDescent="0.35">
      <c r="A1968" s="11">
        <v>45298</v>
      </c>
      <c r="B1968" s="1" t="s">
        <v>6</v>
      </c>
      <c r="C1968" s="2">
        <v>0</v>
      </c>
      <c r="D1968" s="3">
        <f>IF(B1968&lt;&gt;B1967,_xlfn.MAXIFS(Réception[Sau],Réception[conc],Réception[[#This Row],[conc]],Réception[DATE],Réception[[#This Row],[DATE]]),"")</f>
        <v>2.2800000000000002</v>
      </c>
    </row>
    <row r="1969" spans="1:4" s="4" customFormat="1" ht="15" thickBot="1" x14ac:dyDescent="0.35">
      <c r="A1969" s="10">
        <v>45298</v>
      </c>
      <c r="B1969" s="1" t="s">
        <v>6</v>
      </c>
      <c r="C1969" s="2">
        <v>2.2800000000000002</v>
      </c>
      <c r="D1969" s="3" t="str">
        <f>IF(B1969&lt;&gt;B1968,_xlfn.MAXIFS(Réception[Sau],Réception[conc],Réception[[#This Row],[conc]],Réception[DATE],Réception[[#This Row],[DATE]]),"")</f>
        <v/>
      </c>
    </row>
    <row r="1970" spans="1:4" s="4" customFormat="1" ht="15" thickBot="1" x14ac:dyDescent="0.35">
      <c r="A1970" s="11">
        <v>45298</v>
      </c>
      <c r="B1970" s="1" t="s">
        <v>6</v>
      </c>
      <c r="C1970" s="2">
        <v>2.2800000000000002</v>
      </c>
      <c r="D1970" s="3" t="str">
        <f>IF(B1970&lt;&gt;B1969,_xlfn.MAXIFS(Réception[Sau],Réception[conc],Réception[[#This Row],[conc]],Réception[DATE],Réception[[#This Row],[DATE]]),"")</f>
        <v/>
      </c>
    </row>
    <row r="1971" spans="1:4" s="4" customFormat="1" ht="15" thickBot="1" x14ac:dyDescent="0.35">
      <c r="A1971" s="10">
        <v>45298</v>
      </c>
      <c r="B1971" s="1" t="s">
        <v>8</v>
      </c>
      <c r="C1971" s="2">
        <v>0</v>
      </c>
      <c r="D1971" s="3">
        <f>IF(B1971&lt;&gt;B1970,_xlfn.MAXIFS(Réception[Sau],Réception[conc],Réception[[#This Row],[conc]],Réception[DATE],Réception[[#This Row],[DATE]]),"")</f>
        <v>1</v>
      </c>
    </row>
    <row r="1972" spans="1:4" s="4" customFormat="1" ht="15" thickBot="1" x14ac:dyDescent="0.35">
      <c r="A1972" s="11">
        <v>45298</v>
      </c>
      <c r="B1972" s="1" t="s">
        <v>8</v>
      </c>
      <c r="C1972" s="2">
        <v>1</v>
      </c>
      <c r="D1972" s="3" t="str">
        <f>IF(B1972&lt;&gt;B1971,_xlfn.MAXIFS(Réception[Sau],Réception[conc],Réception[[#This Row],[conc]],Réception[DATE],Réception[[#This Row],[DATE]]),"")</f>
        <v/>
      </c>
    </row>
    <row r="1973" spans="1:4" s="4" customFormat="1" ht="15" thickBot="1" x14ac:dyDescent="0.35">
      <c r="A1973" s="10">
        <v>45298</v>
      </c>
      <c r="B1973" s="1" t="s">
        <v>37</v>
      </c>
      <c r="C1973" s="2">
        <v>0</v>
      </c>
      <c r="D1973" s="3">
        <f>IF(B1973&lt;&gt;B1972,_xlfn.MAXIFS(Réception[Sau],Réception[conc],Réception[[#This Row],[conc]],Réception[DATE],Réception[[#This Row],[DATE]]),"")</f>
        <v>2.21</v>
      </c>
    </row>
    <row r="1974" spans="1:4" s="4" customFormat="1" ht="15" thickBot="1" x14ac:dyDescent="0.35">
      <c r="A1974" s="11">
        <v>45298</v>
      </c>
      <c r="B1974" s="1" t="s">
        <v>37</v>
      </c>
      <c r="C1974" s="2">
        <v>2.21</v>
      </c>
      <c r="D1974" s="3" t="str">
        <f>IF(B1974&lt;&gt;B1973,_xlfn.MAXIFS(Réception[Sau],Réception[conc],Réception[[#This Row],[conc]],Réception[DATE],Réception[[#This Row],[DATE]]),"")</f>
        <v/>
      </c>
    </row>
    <row r="1975" spans="1:4" s="4" customFormat="1" ht="15" thickBot="1" x14ac:dyDescent="0.35">
      <c r="A1975" s="10">
        <v>45298</v>
      </c>
      <c r="B1975" s="1" t="s">
        <v>30</v>
      </c>
      <c r="C1975" s="2">
        <v>0</v>
      </c>
      <c r="D1975" s="3">
        <f>IF(B1975&lt;&gt;B1974,_xlfn.MAXIFS(Réception[Sau],Réception[conc],Réception[[#This Row],[conc]],Réception[DATE],Réception[[#This Row],[DATE]]),"")</f>
        <v>13.440000000000003</v>
      </c>
    </row>
    <row r="1976" spans="1:4" s="4" customFormat="1" ht="15" thickBot="1" x14ac:dyDescent="0.35">
      <c r="A1976" s="11">
        <v>45298</v>
      </c>
      <c r="B1976" s="1" t="s">
        <v>30</v>
      </c>
      <c r="C1976" s="2">
        <v>13.440000000000003</v>
      </c>
      <c r="D1976" s="3" t="str">
        <f>IF(B1976&lt;&gt;B1975,_xlfn.MAXIFS(Réception[Sau],Réception[conc],Réception[[#This Row],[conc]],Réception[DATE],Réception[[#This Row],[DATE]]),"")</f>
        <v/>
      </c>
    </row>
    <row r="1977" spans="1:4" s="4" customFormat="1" ht="15" thickBot="1" x14ac:dyDescent="0.35">
      <c r="A1977" s="10">
        <v>45298</v>
      </c>
      <c r="B1977" s="1" t="s">
        <v>34</v>
      </c>
      <c r="C1977" s="2">
        <v>0</v>
      </c>
      <c r="D1977" s="3">
        <f>IF(B1977&lt;&gt;B1976,_xlfn.MAXIFS(Réception[Sau],Réception[conc],Réception[[#This Row],[conc]],Réception[DATE],Réception[[#This Row],[DATE]]),"")</f>
        <v>0.96</v>
      </c>
    </row>
    <row r="1978" spans="1:4" s="4" customFormat="1" ht="15" thickBot="1" x14ac:dyDescent="0.35">
      <c r="A1978" s="11">
        <v>45298</v>
      </c>
      <c r="B1978" s="1" t="s">
        <v>34</v>
      </c>
      <c r="C1978" s="2">
        <v>0.96</v>
      </c>
      <c r="D1978" s="3" t="str">
        <f>IF(B1978&lt;&gt;B1977,_xlfn.MAXIFS(Réception[Sau],Réception[conc],Réception[[#This Row],[conc]],Réception[DATE],Réception[[#This Row],[DATE]]),"")</f>
        <v/>
      </c>
    </row>
    <row r="1979" spans="1:4" s="4" customFormat="1" ht="15" thickBot="1" x14ac:dyDescent="0.35">
      <c r="A1979" s="10">
        <v>45298</v>
      </c>
      <c r="B1979" s="1" t="s">
        <v>41</v>
      </c>
      <c r="C1979" s="2">
        <v>0</v>
      </c>
      <c r="D1979" s="3">
        <f>IF(B1979&lt;&gt;B1978,_xlfn.MAXIFS(Réception[Sau],Réception[conc],Réception[[#This Row],[conc]],Réception[DATE],Réception[[#This Row],[DATE]]),"")</f>
        <v>1.1000000000000001</v>
      </c>
    </row>
    <row r="1980" spans="1:4" s="4" customFormat="1" ht="15" thickBot="1" x14ac:dyDescent="0.35">
      <c r="A1980" s="11">
        <v>45298</v>
      </c>
      <c r="B1980" s="1" t="s">
        <v>41</v>
      </c>
      <c r="C1980" s="2">
        <v>1.1000000000000001</v>
      </c>
      <c r="D1980" s="3" t="str">
        <f>IF(B1980&lt;&gt;B1979,_xlfn.MAXIFS(Réception[Sau],Réception[conc],Réception[[#This Row],[conc]],Réception[DATE],Réception[[#This Row],[DATE]]),"")</f>
        <v/>
      </c>
    </row>
    <row r="1981" spans="1:4" s="4" customFormat="1" ht="15" thickBot="1" x14ac:dyDescent="0.35">
      <c r="A1981" s="10">
        <v>45298</v>
      </c>
      <c r="B1981" s="1" t="s">
        <v>41</v>
      </c>
      <c r="C1981" s="2">
        <v>1.1000000000000001</v>
      </c>
      <c r="D1981" s="3" t="str">
        <f>IF(B1981&lt;&gt;B1980,_xlfn.MAXIFS(Réception[Sau],Réception[conc],Réception[[#This Row],[conc]],Réception[DATE],Réception[[#This Row],[DATE]]),"")</f>
        <v/>
      </c>
    </row>
    <row r="1982" spans="1:4" s="4" customFormat="1" ht="15" thickBot="1" x14ac:dyDescent="0.35">
      <c r="A1982" s="11">
        <v>45298</v>
      </c>
      <c r="B1982" s="1" t="s">
        <v>41</v>
      </c>
      <c r="C1982" s="2">
        <v>1.1000000000000001</v>
      </c>
      <c r="D1982" s="3" t="str">
        <f>IF(B1982&lt;&gt;B1981,_xlfn.MAXIFS(Réception[Sau],Réception[conc],Réception[[#This Row],[conc]],Réception[DATE],Réception[[#This Row],[DATE]]),"")</f>
        <v/>
      </c>
    </row>
    <row r="1983" spans="1:4" s="4" customFormat="1" ht="15" thickBot="1" x14ac:dyDescent="0.35">
      <c r="A1983" s="10">
        <v>45298</v>
      </c>
      <c r="B1983" s="1" t="s">
        <v>46</v>
      </c>
      <c r="C1983" s="2">
        <v>0</v>
      </c>
      <c r="D1983" s="3">
        <f>IF(B1983&lt;&gt;B1982,_xlfn.MAXIFS(Réception[Sau],Réception[conc],Réception[[#This Row],[conc]],Réception[DATE],Réception[[#This Row],[DATE]]),"")</f>
        <v>16.98</v>
      </c>
    </row>
    <row r="1984" spans="1:4" s="4" customFormat="1" ht="15" thickBot="1" x14ac:dyDescent="0.35">
      <c r="A1984" s="11">
        <v>45298</v>
      </c>
      <c r="B1984" s="1" t="s">
        <v>46</v>
      </c>
      <c r="C1984" s="2">
        <v>16.98</v>
      </c>
      <c r="D1984" s="3" t="str">
        <f>IF(B1984&lt;&gt;B1983,_xlfn.MAXIFS(Réception[Sau],Réception[conc],Réception[[#This Row],[conc]],Réception[DATE],Réception[[#This Row],[DATE]]),"")</f>
        <v/>
      </c>
    </row>
    <row r="1985" spans="1:4" s="4" customFormat="1" ht="15" thickBot="1" x14ac:dyDescent="0.35">
      <c r="A1985" s="10">
        <v>45298</v>
      </c>
      <c r="B1985" s="1" t="s">
        <v>46</v>
      </c>
      <c r="C1985" s="2">
        <v>16.98</v>
      </c>
      <c r="D1985" s="3" t="str">
        <f>IF(B1985&lt;&gt;B1984,_xlfn.MAXIFS(Réception[Sau],Réception[conc],Réception[[#This Row],[conc]],Réception[DATE],Réception[[#This Row],[DATE]]),"")</f>
        <v/>
      </c>
    </row>
    <row r="1986" spans="1:4" s="4" customFormat="1" ht="15" thickBot="1" x14ac:dyDescent="0.35">
      <c r="A1986" s="11">
        <v>45298</v>
      </c>
      <c r="B1986" s="1" t="s">
        <v>38</v>
      </c>
      <c r="C1986" s="2">
        <v>0</v>
      </c>
      <c r="D1986" s="3">
        <f>IF(B1986&lt;&gt;B1985,_xlfn.MAXIFS(Réception[Sau],Réception[conc],Réception[[#This Row],[conc]],Réception[DATE],Réception[[#This Row],[DATE]]),"")</f>
        <v>3.17</v>
      </c>
    </row>
    <row r="1987" spans="1:4" s="4" customFormat="1" ht="15" thickBot="1" x14ac:dyDescent="0.35">
      <c r="A1987" s="10">
        <v>45298</v>
      </c>
      <c r="B1987" s="1" t="s">
        <v>38</v>
      </c>
      <c r="C1987" s="2">
        <v>3.17</v>
      </c>
      <c r="D1987" s="3" t="str">
        <f>IF(B1987&lt;&gt;B1986,_xlfn.MAXIFS(Réception[Sau],Réception[conc],Réception[[#This Row],[conc]],Réception[DATE],Réception[[#This Row],[DATE]]),"")</f>
        <v/>
      </c>
    </row>
    <row r="1988" spans="1:4" s="4" customFormat="1" ht="15" thickBot="1" x14ac:dyDescent="0.35">
      <c r="A1988" s="11">
        <v>45298</v>
      </c>
      <c r="B1988" s="1" t="s">
        <v>5</v>
      </c>
      <c r="C1988" s="2">
        <v>0</v>
      </c>
      <c r="D1988" s="3">
        <f>IF(B1988&lt;&gt;B1987,_xlfn.MAXIFS(Réception[Sau],Réception[conc],Réception[[#This Row],[conc]],Réception[DATE],Réception[[#This Row],[DATE]]),"")</f>
        <v>6.4899999999999993</v>
      </c>
    </row>
    <row r="1989" spans="1:4" s="4" customFormat="1" ht="15" thickBot="1" x14ac:dyDescent="0.35">
      <c r="A1989" s="10">
        <v>45298</v>
      </c>
      <c r="B1989" s="1" t="s">
        <v>5</v>
      </c>
      <c r="C1989" s="2">
        <v>6.4899999999999993</v>
      </c>
      <c r="D1989" s="3" t="str">
        <f>IF(B1989&lt;&gt;B1988,_xlfn.MAXIFS(Réception[Sau],Réception[conc],Réception[[#This Row],[conc]],Réception[DATE],Réception[[#This Row],[DATE]]),"")</f>
        <v/>
      </c>
    </row>
    <row r="1990" spans="1:4" s="4" customFormat="1" ht="15" thickBot="1" x14ac:dyDescent="0.35">
      <c r="A1990" s="11">
        <v>45298</v>
      </c>
      <c r="B1990" s="1" t="s">
        <v>5</v>
      </c>
      <c r="C1990" s="2">
        <v>6.4899999999999993</v>
      </c>
      <c r="D1990" s="3" t="str">
        <f>IF(B1990&lt;&gt;B1989,_xlfn.MAXIFS(Réception[Sau],Réception[conc],Réception[[#This Row],[conc]],Réception[DATE],Réception[[#This Row],[DATE]]),"")</f>
        <v/>
      </c>
    </row>
    <row r="1991" spans="1:4" s="4" customFormat="1" ht="15" thickBot="1" x14ac:dyDescent="0.35">
      <c r="A1991" s="10">
        <v>45298</v>
      </c>
      <c r="B1991" s="1" t="s">
        <v>5</v>
      </c>
      <c r="C1991" s="2">
        <v>6.4899999999999993</v>
      </c>
      <c r="D1991" s="3" t="str">
        <f>IF(B1991&lt;&gt;B1990,_xlfn.MAXIFS(Réception[Sau],Réception[conc],Réception[[#This Row],[conc]],Réception[DATE],Réception[[#This Row],[DATE]]),"")</f>
        <v/>
      </c>
    </row>
    <row r="1992" spans="1:4" s="4" customFormat="1" ht="15" thickBot="1" x14ac:dyDescent="0.35">
      <c r="A1992" s="11">
        <v>45298</v>
      </c>
      <c r="B1992" s="1" t="s">
        <v>5</v>
      </c>
      <c r="C1992" s="2">
        <v>6.4899999999999993</v>
      </c>
      <c r="D1992" s="3" t="str">
        <f>IF(B1992&lt;&gt;B1991,_xlfn.MAXIFS(Réception[Sau],Réception[conc],Réception[[#This Row],[conc]],Réception[DATE],Réception[[#This Row],[DATE]]),"")</f>
        <v/>
      </c>
    </row>
    <row r="1993" spans="1:4" s="4" customFormat="1" ht="15" thickBot="1" x14ac:dyDescent="0.35">
      <c r="A1993" s="10">
        <v>45298</v>
      </c>
      <c r="B1993" s="1" t="s">
        <v>33</v>
      </c>
      <c r="C1993" s="2">
        <v>0</v>
      </c>
      <c r="D1993" s="3">
        <f>IF(B1993&lt;&gt;B1992,_xlfn.MAXIFS(Réception[Sau],Réception[conc],Réception[[#This Row],[conc]],Réception[DATE],Réception[[#This Row],[DATE]]),"")</f>
        <v>4.76</v>
      </c>
    </row>
    <row r="1994" spans="1:4" s="4" customFormat="1" ht="15" thickBot="1" x14ac:dyDescent="0.35">
      <c r="A1994" s="11">
        <v>45298</v>
      </c>
      <c r="B1994" s="1" t="s">
        <v>33</v>
      </c>
      <c r="C1994" s="2">
        <v>4.76</v>
      </c>
      <c r="D1994" s="3" t="str">
        <f>IF(B1994&lt;&gt;B1993,_xlfn.MAXIFS(Réception[Sau],Réception[conc],Réception[[#This Row],[conc]],Réception[DATE],Réception[[#This Row],[DATE]]),"")</f>
        <v/>
      </c>
    </row>
    <row r="1995" spans="1:4" s="4" customFormat="1" ht="15" thickBot="1" x14ac:dyDescent="0.35">
      <c r="A1995" s="10">
        <v>45298</v>
      </c>
      <c r="B1995" s="1" t="s">
        <v>49</v>
      </c>
      <c r="C1995" s="2">
        <v>0</v>
      </c>
      <c r="D1995" s="3">
        <f>IF(B1995&lt;&gt;B1994,_xlfn.MAXIFS(Réception[Sau],Réception[conc],Réception[[#This Row],[conc]],Réception[DATE],Réception[[#This Row],[DATE]]),"")</f>
        <v>4.96</v>
      </c>
    </row>
    <row r="1996" spans="1:4" s="4" customFormat="1" ht="15" thickBot="1" x14ac:dyDescent="0.35">
      <c r="A1996" s="11">
        <v>45298</v>
      </c>
      <c r="B1996" s="1" t="s">
        <v>49</v>
      </c>
      <c r="C1996" s="2">
        <v>4.96</v>
      </c>
      <c r="D1996" s="3" t="str">
        <f>IF(B1996&lt;&gt;B1995,_xlfn.MAXIFS(Réception[Sau],Réception[conc],Réception[[#This Row],[conc]],Réception[DATE],Réception[[#This Row],[DATE]]),"")</f>
        <v/>
      </c>
    </row>
    <row r="1997" spans="1:4" s="4" customFormat="1" ht="15" thickBot="1" x14ac:dyDescent="0.35">
      <c r="A1997" s="10">
        <v>45298</v>
      </c>
      <c r="B1997" s="1" t="s">
        <v>49</v>
      </c>
      <c r="C1997" s="2">
        <v>4.96</v>
      </c>
      <c r="D1997" s="3" t="str">
        <f>IF(B1997&lt;&gt;B1996,_xlfn.MAXIFS(Réception[Sau],Réception[conc],Réception[[#This Row],[conc]],Réception[DATE],Réception[[#This Row],[DATE]]),"")</f>
        <v/>
      </c>
    </row>
    <row r="1998" spans="1:4" s="4" customFormat="1" ht="15" thickBot="1" x14ac:dyDescent="0.35">
      <c r="A1998" s="11">
        <v>45298</v>
      </c>
      <c r="B1998" s="1" t="s">
        <v>51</v>
      </c>
      <c r="C1998" s="2">
        <v>0</v>
      </c>
      <c r="D1998" s="3">
        <f>IF(B1998&lt;&gt;B1997,_xlfn.MAXIFS(Réception[Sau],Réception[conc],Réception[[#This Row],[conc]],Réception[DATE],Réception[[#This Row],[DATE]]),"")</f>
        <v>4.5</v>
      </c>
    </row>
    <row r="1999" spans="1:4" s="4" customFormat="1" ht="15" thickBot="1" x14ac:dyDescent="0.35">
      <c r="A1999" s="10">
        <v>45298</v>
      </c>
      <c r="B1999" s="1" t="s">
        <v>51</v>
      </c>
      <c r="C1999" s="2">
        <v>4.5</v>
      </c>
      <c r="D1999" s="3" t="str">
        <f>IF(B1999&lt;&gt;B1998,_xlfn.MAXIFS(Réception[Sau],Réception[conc],Réception[[#This Row],[conc]],Réception[DATE],Réception[[#This Row],[DATE]]),"")</f>
        <v/>
      </c>
    </row>
    <row r="2000" spans="1:4" s="4" customFormat="1" ht="15" thickBot="1" x14ac:dyDescent="0.35">
      <c r="A2000" s="11">
        <v>45298</v>
      </c>
      <c r="B2000" s="1" t="s">
        <v>51</v>
      </c>
      <c r="C2000" s="2">
        <v>4.5</v>
      </c>
      <c r="D2000" s="3" t="str">
        <f>IF(B2000&lt;&gt;B1999,_xlfn.MAXIFS(Réception[Sau],Réception[conc],Réception[[#This Row],[conc]],Réception[DATE],Réception[[#This Row],[DATE]]),"")</f>
        <v/>
      </c>
    </row>
    <row r="2001" spans="1:4" s="4" customFormat="1" ht="15" thickBot="1" x14ac:dyDescent="0.35">
      <c r="A2001" s="10">
        <v>45298</v>
      </c>
      <c r="B2001" s="1" t="s">
        <v>44</v>
      </c>
      <c r="C2001" s="2">
        <v>0</v>
      </c>
      <c r="D2001" s="3">
        <f>IF(B2001&lt;&gt;B2000,_xlfn.MAXIFS(Réception[Sau],Réception[conc],Réception[[#This Row],[conc]],Réception[DATE],Réception[[#This Row],[DATE]]),"")</f>
        <v>25</v>
      </c>
    </row>
    <row r="2002" spans="1:4" s="4" customFormat="1" ht="15" thickBot="1" x14ac:dyDescent="0.35">
      <c r="A2002" s="11">
        <v>45298</v>
      </c>
      <c r="B2002" s="1" t="s">
        <v>44</v>
      </c>
      <c r="C2002" s="2">
        <v>25</v>
      </c>
      <c r="D2002" s="3" t="str">
        <f>IF(B2002&lt;&gt;B2001,_xlfn.MAXIFS(Réception[Sau],Réception[conc],Réception[[#This Row],[conc]],Réception[DATE],Réception[[#This Row],[DATE]]),"")</f>
        <v/>
      </c>
    </row>
    <row r="2003" spans="1:4" s="4" customFormat="1" ht="15" thickBot="1" x14ac:dyDescent="0.35">
      <c r="A2003" s="10">
        <v>45298</v>
      </c>
      <c r="B2003" s="1" t="s">
        <v>44</v>
      </c>
      <c r="C2003" s="2">
        <v>25</v>
      </c>
      <c r="D2003" s="3" t="str">
        <f>IF(B2003&lt;&gt;B2002,_xlfn.MAXIFS(Réception[Sau],Réception[conc],Réception[[#This Row],[conc]],Réception[DATE],Réception[[#This Row],[DATE]]),"")</f>
        <v/>
      </c>
    </row>
    <row r="2004" spans="1:4" s="4" customFormat="1" ht="15" thickBot="1" x14ac:dyDescent="0.35">
      <c r="A2004" s="11">
        <v>45298</v>
      </c>
      <c r="B2004" s="1" t="s">
        <v>42</v>
      </c>
      <c r="C2004" s="2">
        <v>0</v>
      </c>
      <c r="D2004" s="3">
        <f>IF(B2004&lt;&gt;B2003,_xlfn.MAXIFS(Réception[Sau],Réception[conc],Réception[[#This Row],[conc]],Réception[DATE],Réception[[#This Row],[DATE]]),"")</f>
        <v>3.0097087378640777</v>
      </c>
    </row>
    <row r="2005" spans="1:4" s="4" customFormat="1" ht="15" thickBot="1" x14ac:dyDescent="0.35">
      <c r="A2005" s="10">
        <v>45298</v>
      </c>
      <c r="B2005" s="1" t="s">
        <v>42</v>
      </c>
      <c r="C2005" s="2">
        <v>3.0097087378640777</v>
      </c>
      <c r="D2005" s="3" t="str">
        <f>IF(B2005&lt;&gt;B2004,_xlfn.MAXIFS(Réception[Sau],Réception[conc],Réception[[#This Row],[conc]],Réception[DATE],Réception[[#This Row],[DATE]]),"")</f>
        <v/>
      </c>
    </row>
    <row r="2006" spans="1:4" s="4" customFormat="1" ht="15" thickBot="1" x14ac:dyDescent="0.35">
      <c r="A2006" s="11">
        <v>45298</v>
      </c>
      <c r="B2006" s="1" t="s">
        <v>42</v>
      </c>
      <c r="C2006" s="2">
        <v>3.0097087378640777</v>
      </c>
      <c r="D2006" s="3" t="str">
        <f>IF(B2006&lt;&gt;B2005,_xlfn.MAXIFS(Réception[Sau],Réception[conc],Réception[[#This Row],[conc]],Réception[DATE],Réception[[#This Row],[DATE]]),"")</f>
        <v/>
      </c>
    </row>
    <row r="2007" spans="1:4" s="4" customFormat="1" ht="15" thickBot="1" x14ac:dyDescent="0.35">
      <c r="A2007" s="10">
        <v>45298</v>
      </c>
      <c r="B2007" s="1" t="s">
        <v>42</v>
      </c>
      <c r="C2007" s="2">
        <v>3.0097087378640777</v>
      </c>
      <c r="D2007" s="3" t="str">
        <f>IF(B2007&lt;&gt;B2006,_xlfn.MAXIFS(Réception[Sau],Réception[conc],Réception[[#This Row],[conc]],Réception[DATE],Réception[[#This Row],[DATE]]),"")</f>
        <v/>
      </c>
    </row>
    <row r="2008" spans="1:4" s="4" customFormat="1" ht="15" thickBot="1" x14ac:dyDescent="0.35">
      <c r="A2008" s="11">
        <v>45298</v>
      </c>
      <c r="B2008" s="1" t="s">
        <v>43</v>
      </c>
      <c r="C2008" s="2">
        <v>11.7</v>
      </c>
      <c r="D2008" s="3">
        <f>IF(B2008&lt;&gt;B2007,_xlfn.MAXIFS(Réception[Sau],Réception[conc],Réception[[#This Row],[conc]],Réception[DATE],Réception[[#This Row],[DATE]]),"")</f>
        <v>11.7</v>
      </c>
    </row>
    <row r="2009" spans="1:4" s="4" customFormat="1" ht="15" thickBot="1" x14ac:dyDescent="0.35">
      <c r="A2009" s="10">
        <v>45298</v>
      </c>
      <c r="B2009" s="1" t="s">
        <v>43</v>
      </c>
      <c r="C2009" s="2">
        <v>11.7</v>
      </c>
      <c r="D2009" s="3" t="str">
        <f>IF(B2009&lt;&gt;B2008,_xlfn.MAXIFS(Réception[Sau],Réception[conc],Réception[[#This Row],[conc]],Réception[DATE],Réception[[#This Row],[DATE]]),"")</f>
        <v/>
      </c>
    </row>
    <row r="2010" spans="1:4" s="4" customFormat="1" ht="15" thickBot="1" x14ac:dyDescent="0.35">
      <c r="A2010" s="11">
        <v>45298</v>
      </c>
      <c r="B2010" s="1" t="s">
        <v>43</v>
      </c>
      <c r="C2010" s="2">
        <v>11.7</v>
      </c>
      <c r="D2010" s="3" t="str">
        <f>IF(B2010&lt;&gt;B2009,_xlfn.MAXIFS(Réception[Sau],Réception[conc],Réception[[#This Row],[conc]],Réception[DATE],Réception[[#This Row],[DATE]]),"")</f>
        <v/>
      </c>
    </row>
    <row r="2011" spans="1:4" s="4" customFormat="1" ht="15" thickBot="1" x14ac:dyDescent="0.35">
      <c r="A2011" s="10">
        <v>45298</v>
      </c>
      <c r="B2011" s="1" t="s">
        <v>7</v>
      </c>
      <c r="C2011" s="2">
        <v>0</v>
      </c>
      <c r="D2011" s="3">
        <f>IF(B2011&lt;&gt;B2010,_xlfn.MAXIFS(Réception[Sau],Réception[conc],Réception[[#This Row],[conc]],Réception[DATE],Réception[[#This Row],[DATE]]),"")</f>
        <v>2.8</v>
      </c>
    </row>
    <row r="2012" spans="1:4" s="4" customFormat="1" ht="15" thickBot="1" x14ac:dyDescent="0.35">
      <c r="A2012" s="11">
        <v>45298</v>
      </c>
      <c r="B2012" s="1" t="s">
        <v>7</v>
      </c>
      <c r="C2012" s="2">
        <v>2.8</v>
      </c>
      <c r="D2012" s="3" t="str">
        <f>IF(B2012&lt;&gt;B2011,_xlfn.MAXIFS(Réception[Sau],Réception[conc],Réception[[#This Row],[conc]],Réception[DATE],Réception[[#This Row],[DATE]]),"")</f>
        <v/>
      </c>
    </row>
    <row r="2013" spans="1:4" s="4" customFormat="1" ht="15" thickBot="1" x14ac:dyDescent="0.35">
      <c r="A2013" s="10">
        <v>45298</v>
      </c>
      <c r="B2013" s="1" t="s">
        <v>7</v>
      </c>
      <c r="C2013" s="2">
        <v>2.8</v>
      </c>
      <c r="D2013" s="3" t="str">
        <f>IF(B2013&lt;&gt;B2012,_xlfn.MAXIFS(Réception[Sau],Réception[conc],Réception[[#This Row],[conc]],Réception[DATE],Réception[[#This Row],[DATE]]),"")</f>
        <v/>
      </c>
    </row>
    <row r="2014" spans="1:4" s="4" customFormat="1" ht="15" thickBot="1" x14ac:dyDescent="0.35">
      <c r="A2014" s="11">
        <v>45299</v>
      </c>
      <c r="B2014" s="1" t="s">
        <v>6</v>
      </c>
      <c r="C2014" s="2">
        <v>0</v>
      </c>
      <c r="D2014" s="3">
        <f>IF(B2014&lt;&gt;B2013,_xlfn.MAXIFS(Réception[Sau],Réception[conc],Réception[[#This Row],[conc]],Réception[DATE],Réception[[#This Row],[DATE]]),"")</f>
        <v>2.2800000000000002</v>
      </c>
    </row>
    <row r="2015" spans="1:4" s="4" customFormat="1" ht="15" thickBot="1" x14ac:dyDescent="0.35">
      <c r="A2015" s="10">
        <v>45299</v>
      </c>
      <c r="B2015" s="1" t="s">
        <v>6</v>
      </c>
      <c r="C2015" s="2">
        <v>2.2800000000000002</v>
      </c>
      <c r="D2015" s="3" t="str">
        <f>IF(B2015&lt;&gt;B2014,_xlfn.MAXIFS(Réception[Sau],Réception[conc],Réception[[#This Row],[conc]],Réception[DATE],Réception[[#This Row],[DATE]]),"")</f>
        <v/>
      </c>
    </row>
    <row r="2016" spans="1:4" s="4" customFormat="1" ht="15" thickBot="1" x14ac:dyDescent="0.35">
      <c r="A2016" s="11">
        <v>45299</v>
      </c>
      <c r="B2016" s="1" t="s">
        <v>6</v>
      </c>
      <c r="C2016" s="2">
        <v>2.2800000000000002</v>
      </c>
      <c r="D2016" s="3" t="str">
        <f>IF(B2016&lt;&gt;B2015,_xlfn.MAXIFS(Réception[Sau],Réception[conc],Réception[[#This Row],[conc]],Réception[DATE],Réception[[#This Row],[DATE]]),"")</f>
        <v/>
      </c>
    </row>
    <row r="2017" spans="1:4" s="4" customFormat="1" ht="15" thickBot="1" x14ac:dyDescent="0.35">
      <c r="A2017" s="10">
        <v>45299</v>
      </c>
      <c r="B2017" s="1" t="s">
        <v>8</v>
      </c>
      <c r="C2017" s="2">
        <v>0</v>
      </c>
      <c r="D2017" s="3">
        <f>IF(B2017&lt;&gt;B2016,_xlfn.MAXIFS(Réception[Sau],Réception[conc],Réception[[#This Row],[conc]],Réception[DATE],Réception[[#This Row],[DATE]]),"")</f>
        <v>1</v>
      </c>
    </row>
    <row r="2018" spans="1:4" s="4" customFormat="1" ht="15" thickBot="1" x14ac:dyDescent="0.35">
      <c r="A2018" s="11">
        <v>45299</v>
      </c>
      <c r="B2018" s="1" t="s">
        <v>8</v>
      </c>
      <c r="C2018" s="2">
        <v>1</v>
      </c>
      <c r="D2018" s="3" t="str">
        <f>IF(B2018&lt;&gt;B2017,_xlfn.MAXIFS(Réception[Sau],Réception[conc],Réception[[#This Row],[conc]],Réception[DATE],Réception[[#This Row],[DATE]]),"")</f>
        <v/>
      </c>
    </row>
    <row r="2019" spans="1:4" s="4" customFormat="1" ht="15" thickBot="1" x14ac:dyDescent="0.35">
      <c r="A2019" s="10">
        <v>45299</v>
      </c>
      <c r="B2019" s="1" t="s">
        <v>37</v>
      </c>
      <c r="C2019" s="2">
        <v>0</v>
      </c>
      <c r="D2019" s="3">
        <f>IF(B2019&lt;&gt;B2018,_xlfn.MAXIFS(Réception[Sau],Réception[conc],Réception[[#This Row],[conc]],Réception[DATE],Réception[[#This Row],[DATE]]),"")</f>
        <v>2.21</v>
      </c>
    </row>
    <row r="2020" spans="1:4" s="4" customFormat="1" ht="15" thickBot="1" x14ac:dyDescent="0.35">
      <c r="A2020" s="11">
        <v>45299</v>
      </c>
      <c r="B2020" s="1" t="s">
        <v>37</v>
      </c>
      <c r="C2020" s="2">
        <v>2.21</v>
      </c>
      <c r="D2020" s="3" t="str">
        <f>IF(B2020&lt;&gt;B2019,_xlfn.MAXIFS(Réception[Sau],Réception[conc],Réception[[#This Row],[conc]],Réception[DATE],Réception[[#This Row],[DATE]]),"")</f>
        <v/>
      </c>
    </row>
    <row r="2021" spans="1:4" s="4" customFormat="1" ht="15" thickBot="1" x14ac:dyDescent="0.35">
      <c r="A2021" s="10">
        <v>45299</v>
      </c>
      <c r="B2021" s="1" t="s">
        <v>30</v>
      </c>
      <c r="C2021" s="2">
        <v>0</v>
      </c>
      <c r="D2021" s="3">
        <f>IF(B2021&lt;&gt;B2020,_xlfn.MAXIFS(Réception[Sau],Réception[conc],Réception[[#This Row],[conc]],Réception[DATE],Réception[[#This Row],[DATE]]),"")</f>
        <v>13.440000000000003</v>
      </c>
    </row>
    <row r="2022" spans="1:4" s="4" customFormat="1" ht="15" thickBot="1" x14ac:dyDescent="0.35">
      <c r="A2022" s="11">
        <v>45299</v>
      </c>
      <c r="B2022" s="1" t="s">
        <v>30</v>
      </c>
      <c r="C2022" s="2">
        <v>13.440000000000003</v>
      </c>
      <c r="D2022" s="3" t="str">
        <f>IF(B2022&lt;&gt;B2021,_xlfn.MAXIFS(Réception[Sau],Réception[conc],Réception[[#This Row],[conc]],Réception[DATE],Réception[[#This Row],[DATE]]),"")</f>
        <v/>
      </c>
    </row>
    <row r="2023" spans="1:4" s="4" customFormat="1" ht="15" thickBot="1" x14ac:dyDescent="0.35">
      <c r="A2023" s="10">
        <v>45299</v>
      </c>
      <c r="B2023" s="1" t="s">
        <v>34</v>
      </c>
      <c r="C2023" s="2">
        <v>0</v>
      </c>
      <c r="D2023" s="3">
        <f>IF(B2023&lt;&gt;B2022,_xlfn.MAXIFS(Réception[Sau],Réception[conc],Réception[[#This Row],[conc]],Réception[DATE],Réception[[#This Row],[DATE]]),"")</f>
        <v>0.96</v>
      </c>
    </row>
    <row r="2024" spans="1:4" s="4" customFormat="1" ht="15" thickBot="1" x14ac:dyDescent="0.35">
      <c r="A2024" s="11">
        <v>45299</v>
      </c>
      <c r="B2024" s="1" t="s">
        <v>34</v>
      </c>
      <c r="C2024" s="2">
        <v>0.96</v>
      </c>
      <c r="D2024" s="3" t="str">
        <f>IF(B2024&lt;&gt;B2023,_xlfn.MAXIFS(Réception[Sau],Réception[conc],Réception[[#This Row],[conc]],Réception[DATE],Réception[[#This Row],[DATE]]),"")</f>
        <v/>
      </c>
    </row>
    <row r="2025" spans="1:4" s="4" customFormat="1" ht="15" thickBot="1" x14ac:dyDescent="0.35">
      <c r="A2025" s="10">
        <v>45299</v>
      </c>
      <c r="B2025" s="1" t="s">
        <v>41</v>
      </c>
      <c r="C2025" s="2">
        <v>0</v>
      </c>
      <c r="D2025" s="3">
        <f>IF(B2025&lt;&gt;B2024,_xlfn.MAXIFS(Réception[Sau],Réception[conc],Réception[[#This Row],[conc]],Réception[DATE],Réception[[#This Row],[DATE]]),"")</f>
        <v>1.1000000000000001</v>
      </c>
    </row>
    <row r="2026" spans="1:4" s="4" customFormat="1" ht="15" thickBot="1" x14ac:dyDescent="0.35">
      <c r="A2026" s="11">
        <v>45299</v>
      </c>
      <c r="B2026" s="1" t="s">
        <v>41</v>
      </c>
      <c r="C2026" s="2">
        <v>1.1000000000000001</v>
      </c>
      <c r="D2026" s="3" t="str">
        <f>IF(B2026&lt;&gt;B2025,_xlfn.MAXIFS(Réception[Sau],Réception[conc],Réception[[#This Row],[conc]],Réception[DATE],Réception[[#This Row],[DATE]]),"")</f>
        <v/>
      </c>
    </row>
    <row r="2027" spans="1:4" s="4" customFormat="1" ht="15" thickBot="1" x14ac:dyDescent="0.35">
      <c r="A2027" s="10">
        <v>45299</v>
      </c>
      <c r="B2027" s="1" t="s">
        <v>41</v>
      </c>
      <c r="C2027" s="2">
        <v>1.1000000000000001</v>
      </c>
      <c r="D2027" s="3" t="str">
        <f>IF(B2027&lt;&gt;B2026,_xlfn.MAXIFS(Réception[Sau],Réception[conc],Réception[[#This Row],[conc]],Réception[DATE],Réception[[#This Row],[DATE]]),"")</f>
        <v/>
      </c>
    </row>
    <row r="2028" spans="1:4" s="4" customFormat="1" ht="15" thickBot="1" x14ac:dyDescent="0.35">
      <c r="A2028" s="11">
        <v>45299</v>
      </c>
      <c r="B2028" s="1" t="s">
        <v>45</v>
      </c>
      <c r="C2028" s="2">
        <v>9.77</v>
      </c>
      <c r="D2028" s="3">
        <f>IF(B2028&lt;&gt;B2027,_xlfn.MAXIFS(Réception[Sau],Réception[conc],Réception[[#This Row],[conc]],Réception[DATE],Réception[[#This Row],[DATE]]),"")</f>
        <v>9.77</v>
      </c>
    </row>
    <row r="2029" spans="1:4" s="4" customFormat="1" ht="15" thickBot="1" x14ac:dyDescent="0.35">
      <c r="A2029" s="10">
        <v>45299</v>
      </c>
      <c r="B2029" s="1" t="s">
        <v>46</v>
      </c>
      <c r="C2029" s="2">
        <v>0</v>
      </c>
      <c r="D2029" s="3">
        <f>IF(B2029&lt;&gt;B2028,_xlfn.MAXIFS(Réception[Sau],Réception[conc],Réception[[#This Row],[conc]],Réception[DATE],Réception[[#This Row],[DATE]]),"")</f>
        <v>16.98</v>
      </c>
    </row>
    <row r="2030" spans="1:4" s="4" customFormat="1" ht="15" thickBot="1" x14ac:dyDescent="0.35">
      <c r="A2030" s="11">
        <v>45299</v>
      </c>
      <c r="B2030" s="1" t="s">
        <v>46</v>
      </c>
      <c r="C2030" s="2">
        <v>16.98</v>
      </c>
      <c r="D2030" s="3" t="str">
        <f>IF(B2030&lt;&gt;B2029,_xlfn.MAXIFS(Réception[Sau],Réception[conc],Réception[[#This Row],[conc]],Réception[DATE],Réception[[#This Row],[DATE]]),"")</f>
        <v/>
      </c>
    </row>
    <row r="2031" spans="1:4" s="4" customFormat="1" ht="15" thickBot="1" x14ac:dyDescent="0.35">
      <c r="A2031" s="10">
        <v>45299</v>
      </c>
      <c r="B2031" s="1" t="s">
        <v>46</v>
      </c>
      <c r="C2031" s="2">
        <v>16.98</v>
      </c>
      <c r="D2031" s="3" t="str">
        <f>IF(B2031&lt;&gt;B2030,_xlfn.MAXIFS(Réception[Sau],Réception[conc],Réception[[#This Row],[conc]],Réception[DATE],Réception[[#This Row],[DATE]]),"")</f>
        <v/>
      </c>
    </row>
    <row r="2032" spans="1:4" s="4" customFormat="1" ht="15" thickBot="1" x14ac:dyDescent="0.35">
      <c r="A2032" s="11">
        <v>45299</v>
      </c>
      <c r="B2032" s="1" t="s">
        <v>38</v>
      </c>
      <c r="C2032" s="2">
        <v>0</v>
      </c>
      <c r="D2032" s="3">
        <f>IF(B2032&lt;&gt;B2031,_xlfn.MAXIFS(Réception[Sau],Réception[conc],Réception[[#This Row],[conc]],Réception[DATE],Réception[[#This Row],[DATE]]),"")</f>
        <v>3.17</v>
      </c>
    </row>
    <row r="2033" spans="1:4" s="4" customFormat="1" ht="15" thickBot="1" x14ac:dyDescent="0.35">
      <c r="A2033" s="10">
        <v>45299</v>
      </c>
      <c r="B2033" s="1" t="s">
        <v>38</v>
      </c>
      <c r="C2033" s="2">
        <v>3.17</v>
      </c>
      <c r="D2033" s="3" t="str">
        <f>IF(B2033&lt;&gt;B2032,_xlfn.MAXIFS(Réception[Sau],Réception[conc],Réception[[#This Row],[conc]],Réception[DATE],Réception[[#This Row],[DATE]]),"")</f>
        <v/>
      </c>
    </row>
    <row r="2034" spans="1:4" s="4" customFormat="1" ht="15" thickBot="1" x14ac:dyDescent="0.35">
      <c r="A2034" s="11">
        <v>45299</v>
      </c>
      <c r="B2034" s="1" t="s">
        <v>5</v>
      </c>
      <c r="C2034" s="2">
        <v>0</v>
      </c>
      <c r="D2034" s="3">
        <f>IF(B2034&lt;&gt;B2033,_xlfn.MAXIFS(Réception[Sau],Réception[conc],Réception[[#This Row],[conc]],Réception[DATE],Réception[[#This Row],[DATE]]),"")</f>
        <v>6.4899999999999993</v>
      </c>
    </row>
    <row r="2035" spans="1:4" s="4" customFormat="1" ht="15" thickBot="1" x14ac:dyDescent="0.35">
      <c r="A2035" s="10">
        <v>45299</v>
      </c>
      <c r="B2035" s="1" t="s">
        <v>5</v>
      </c>
      <c r="C2035" s="2">
        <v>6.4899999999999993</v>
      </c>
      <c r="D2035" s="3" t="str">
        <f>IF(B2035&lt;&gt;B2034,_xlfn.MAXIFS(Réception[Sau],Réception[conc],Réception[[#This Row],[conc]],Réception[DATE],Réception[[#This Row],[DATE]]),"")</f>
        <v/>
      </c>
    </row>
    <row r="2036" spans="1:4" s="4" customFormat="1" ht="15" thickBot="1" x14ac:dyDescent="0.35">
      <c r="A2036" s="11">
        <v>45299</v>
      </c>
      <c r="B2036" s="1" t="s">
        <v>5</v>
      </c>
      <c r="C2036" s="2">
        <v>6.4899999999999993</v>
      </c>
      <c r="D2036" s="3" t="str">
        <f>IF(B2036&lt;&gt;B2035,_xlfn.MAXIFS(Réception[Sau],Réception[conc],Réception[[#This Row],[conc]],Réception[DATE],Réception[[#This Row],[DATE]]),"")</f>
        <v/>
      </c>
    </row>
    <row r="2037" spans="1:4" s="4" customFormat="1" ht="15" thickBot="1" x14ac:dyDescent="0.35">
      <c r="A2037" s="10">
        <v>45299</v>
      </c>
      <c r="B2037" s="1" t="s">
        <v>5</v>
      </c>
      <c r="C2037" s="2">
        <v>6.4899999999999993</v>
      </c>
      <c r="D2037" s="3" t="str">
        <f>IF(B2037&lt;&gt;B2036,_xlfn.MAXIFS(Réception[Sau],Réception[conc],Réception[[#This Row],[conc]],Réception[DATE],Réception[[#This Row],[DATE]]),"")</f>
        <v/>
      </c>
    </row>
    <row r="2038" spans="1:4" s="4" customFormat="1" ht="15" thickBot="1" x14ac:dyDescent="0.35">
      <c r="A2038" s="11">
        <v>45299</v>
      </c>
      <c r="B2038" s="1" t="s">
        <v>5</v>
      </c>
      <c r="C2038" s="2">
        <v>6.4899999999999993</v>
      </c>
      <c r="D2038" s="3" t="str">
        <f>IF(B2038&lt;&gt;B2037,_xlfn.MAXIFS(Réception[Sau],Réception[conc],Réception[[#This Row],[conc]],Réception[DATE],Réception[[#This Row],[DATE]]),"")</f>
        <v/>
      </c>
    </row>
    <row r="2039" spans="1:4" s="4" customFormat="1" ht="15" thickBot="1" x14ac:dyDescent="0.35">
      <c r="A2039" s="10">
        <v>45299</v>
      </c>
      <c r="B2039" s="1" t="s">
        <v>33</v>
      </c>
      <c r="C2039" s="2">
        <v>4.76</v>
      </c>
      <c r="D2039" s="3">
        <f>IF(B2039&lt;&gt;B2038,_xlfn.MAXIFS(Réception[Sau],Réception[conc],Réception[[#This Row],[conc]],Réception[DATE],Réception[[#This Row],[DATE]]),"")</f>
        <v>4.76</v>
      </c>
    </row>
    <row r="2040" spans="1:4" s="4" customFormat="1" ht="15" thickBot="1" x14ac:dyDescent="0.35">
      <c r="A2040" s="11">
        <v>45299</v>
      </c>
      <c r="B2040" s="1" t="s">
        <v>12</v>
      </c>
      <c r="C2040" s="2">
        <v>0</v>
      </c>
      <c r="D2040" s="3">
        <f>IF(B2040&lt;&gt;B2039,_xlfn.MAXIFS(Réception[Sau],Réception[conc],Réception[[#This Row],[conc]],Réception[DATE],Réception[[#This Row],[DATE]]),"")</f>
        <v>3.84</v>
      </c>
    </row>
    <row r="2041" spans="1:4" s="4" customFormat="1" ht="15" thickBot="1" x14ac:dyDescent="0.35">
      <c r="A2041" s="10">
        <v>45299</v>
      </c>
      <c r="B2041" s="1" t="s">
        <v>12</v>
      </c>
      <c r="C2041" s="2">
        <v>3.84</v>
      </c>
      <c r="D2041" s="3" t="str">
        <f>IF(B2041&lt;&gt;B2040,_xlfn.MAXIFS(Réception[Sau],Réception[conc],Réception[[#This Row],[conc]],Réception[DATE],Réception[[#This Row],[DATE]]),"")</f>
        <v/>
      </c>
    </row>
    <row r="2042" spans="1:4" s="4" customFormat="1" ht="15" thickBot="1" x14ac:dyDescent="0.35">
      <c r="A2042" s="11">
        <v>45299</v>
      </c>
      <c r="B2042" s="1" t="s">
        <v>50</v>
      </c>
      <c r="C2042" s="2">
        <v>0</v>
      </c>
      <c r="D2042" s="3">
        <f>IF(B2042&lt;&gt;B2041,_xlfn.MAXIFS(Réception[Sau],Réception[conc],Réception[[#This Row],[conc]],Réception[DATE],Réception[[#This Row],[DATE]]),"")</f>
        <v>3.68</v>
      </c>
    </row>
    <row r="2043" spans="1:4" s="4" customFormat="1" ht="15" thickBot="1" x14ac:dyDescent="0.35">
      <c r="A2043" s="10">
        <v>45299</v>
      </c>
      <c r="B2043" s="1" t="s">
        <v>50</v>
      </c>
      <c r="C2043" s="2">
        <v>3.68</v>
      </c>
      <c r="D2043" s="3" t="str">
        <f>IF(B2043&lt;&gt;B2042,_xlfn.MAXIFS(Réception[Sau],Réception[conc],Réception[[#This Row],[conc]],Réception[DATE],Réception[[#This Row],[DATE]]),"")</f>
        <v/>
      </c>
    </row>
    <row r="2044" spans="1:4" s="4" customFormat="1" ht="15" thickBot="1" x14ac:dyDescent="0.35">
      <c r="A2044" s="11">
        <v>45299</v>
      </c>
      <c r="B2044" s="1" t="s">
        <v>47</v>
      </c>
      <c r="C2044" s="2">
        <v>0</v>
      </c>
      <c r="D2044" s="3">
        <f>IF(B2044&lt;&gt;B2043,_xlfn.MAXIFS(Réception[Sau],Réception[conc],Réception[[#This Row],[conc]],Réception[DATE],Réception[[#This Row],[DATE]]),"")</f>
        <v>5.07</v>
      </c>
    </row>
    <row r="2045" spans="1:4" s="4" customFormat="1" ht="15" thickBot="1" x14ac:dyDescent="0.35">
      <c r="A2045" s="10">
        <v>45299</v>
      </c>
      <c r="B2045" s="1" t="s">
        <v>47</v>
      </c>
      <c r="C2045" s="2">
        <v>5.07</v>
      </c>
      <c r="D2045" s="3" t="str">
        <f>IF(B2045&lt;&gt;B2044,_xlfn.MAXIFS(Réception[Sau],Réception[conc],Réception[[#This Row],[conc]],Réception[DATE],Réception[[#This Row],[DATE]]),"")</f>
        <v/>
      </c>
    </row>
    <row r="2046" spans="1:4" s="4" customFormat="1" ht="15" thickBot="1" x14ac:dyDescent="0.35">
      <c r="A2046" s="11">
        <v>45299</v>
      </c>
      <c r="B2046" s="1" t="s">
        <v>47</v>
      </c>
      <c r="C2046" s="2">
        <v>5.07</v>
      </c>
      <c r="D2046" s="3" t="str">
        <f>IF(B2046&lt;&gt;B2045,_xlfn.MAXIFS(Réception[Sau],Réception[conc],Réception[[#This Row],[conc]],Réception[DATE],Réception[[#This Row],[DATE]]),"")</f>
        <v/>
      </c>
    </row>
    <row r="2047" spans="1:4" s="4" customFormat="1" ht="15" thickBot="1" x14ac:dyDescent="0.35">
      <c r="A2047" s="10">
        <v>45299</v>
      </c>
      <c r="B2047" s="1" t="s">
        <v>51</v>
      </c>
      <c r="C2047" s="2">
        <v>0</v>
      </c>
      <c r="D2047" s="3">
        <f>IF(B2047&lt;&gt;B2046,_xlfn.MAXIFS(Réception[Sau],Réception[conc],Réception[[#This Row],[conc]],Réception[DATE],Réception[[#This Row],[DATE]]),"")</f>
        <v>4.5</v>
      </c>
    </row>
    <row r="2048" spans="1:4" s="4" customFormat="1" ht="15" thickBot="1" x14ac:dyDescent="0.35">
      <c r="A2048" s="11">
        <v>45299</v>
      </c>
      <c r="B2048" s="1" t="s">
        <v>51</v>
      </c>
      <c r="C2048" s="2">
        <v>4.5</v>
      </c>
      <c r="D2048" s="3" t="str">
        <f>IF(B2048&lt;&gt;B2047,_xlfn.MAXIFS(Réception[Sau],Réception[conc],Réception[[#This Row],[conc]],Réception[DATE],Réception[[#This Row],[DATE]]),"")</f>
        <v/>
      </c>
    </row>
    <row r="2049" spans="1:4" s="4" customFormat="1" ht="15" thickBot="1" x14ac:dyDescent="0.35">
      <c r="A2049" s="10">
        <v>45299</v>
      </c>
      <c r="B2049" s="1" t="s">
        <v>51</v>
      </c>
      <c r="C2049" s="2">
        <v>4.5</v>
      </c>
      <c r="D2049" s="3" t="str">
        <f>IF(B2049&lt;&gt;B2048,_xlfn.MAXIFS(Réception[Sau],Réception[conc],Réception[[#This Row],[conc]],Réception[DATE],Réception[[#This Row],[DATE]]),"")</f>
        <v/>
      </c>
    </row>
    <row r="2050" spans="1:4" s="4" customFormat="1" ht="15" thickBot="1" x14ac:dyDescent="0.35">
      <c r="A2050" s="11">
        <v>45299</v>
      </c>
      <c r="B2050" s="1" t="s">
        <v>11</v>
      </c>
      <c r="C2050" s="2">
        <v>0</v>
      </c>
      <c r="D2050" s="3">
        <f>IF(B2050&lt;&gt;B2049,_xlfn.MAXIFS(Réception[Sau],Réception[conc],Réception[[#This Row],[conc]],Réception[DATE],Réception[[#This Row],[DATE]]),"")</f>
        <v>4.3</v>
      </c>
    </row>
    <row r="2051" spans="1:4" s="4" customFormat="1" ht="15" thickBot="1" x14ac:dyDescent="0.35">
      <c r="A2051" s="10">
        <v>45299</v>
      </c>
      <c r="B2051" s="1" t="s">
        <v>11</v>
      </c>
      <c r="C2051" s="2">
        <v>4.3</v>
      </c>
      <c r="D2051" s="3" t="str">
        <f>IF(B2051&lt;&gt;B2050,_xlfn.MAXIFS(Réception[Sau],Réception[conc],Réception[[#This Row],[conc]],Réception[DATE],Réception[[#This Row],[DATE]]),"")</f>
        <v/>
      </c>
    </row>
    <row r="2052" spans="1:4" s="4" customFormat="1" ht="15" thickBot="1" x14ac:dyDescent="0.35">
      <c r="A2052" s="11">
        <v>45299</v>
      </c>
      <c r="B2052" s="1" t="s">
        <v>11</v>
      </c>
      <c r="C2052" s="2">
        <v>4.3</v>
      </c>
      <c r="D2052" s="3" t="str">
        <f>IF(B2052&lt;&gt;B2051,_xlfn.MAXIFS(Réception[Sau],Réception[conc],Réception[[#This Row],[conc]],Réception[DATE],Réception[[#This Row],[DATE]]),"")</f>
        <v/>
      </c>
    </row>
    <row r="2053" spans="1:4" s="4" customFormat="1" ht="15" thickBot="1" x14ac:dyDescent="0.35">
      <c r="A2053" s="10">
        <v>45299</v>
      </c>
      <c r="B2053" s="1" t="s">
        <v>44</v>
      </c>
      <c r="C2053" s="2">
        <v>0</v>
      </c>
      <c r="D2053" s="3">
        <f>IF(B2053&lt;&gt;B2052,_xlfn.MAXIFS(Réception[Sau],Réception[conc],Réception[[#This Row],[conc]],Réception[DATE],Réception[[#This Row],[DATE]]),"")</f>
        <v>25</v>
      </c>
    </row>
    <row r="2054" spans="1:4" s="4" customFormat="1" ht="15" thickBot="1" x14ac:dyDescent="0.35">
      <c r="A2054" s="11">
        <v>45299</v>
      </c>
      <c r="B2054" s="1" t="s">
        <v>44</v>
      </c>
      <c r="C2054" s="2">
        <v>25</v>
      </c>
      <c r="D2054" s="3" t="str">
        <f>IF(B2054&lt;&gt;B2053,_xlfn.MAXIFS(Réception[Sau],Réception[conc],Réception[[#This Row],[conc]],Réception[DATE],Réception[[#This Row],[DATE]]),"")</f>
        <v/>
      </c>
    </row>
    <row r="2055" spans="1:4" s="4" customFormat="1" ht="15" thickBot="1" x14ac:dyDescent="0.35">
      <c r="A2055" s="10">
        <v>45299</v>
      </c>
      <c r="B2055" s="1" t="s">
        <v>44</v>
      </c>
      <c r="C2055" s="2">
        <v>25</v>
      </c>
      <c r="D2055" s="3" t="str">
        <f>IF(B2055&lt;&gt;B2054,_xlfn.MAXIFS(Réception[Sau],Réception[conc],Réception[[#This Row],[conc]],Réception[DATE],Réception[[#This Row],[DATE]]),"")</f>
        <v/>
      </c>
    </row>
    <row r="2056" spans="1:4" s="4" customFormat="1" ht="15" thickBot="1" x14ac:dyDescent="0.35">
      <c r="A2056" s="11">
        <v>45299</v>
      </c>
      <c r="B2056" s="1" t="s">
        <v>44</v>
      </c>
      <c r="C2056" s="2">
        <v>25</v>
      </c>
      <c r="D2056" s="3" t="str">
        <f>IF(B2056&lt;&gt;B2055,_xlfn.MAXIFS(Réception[Sau],Réception[conc],Réception[[#This Row],[conc]],Réception[DATE],Réception[[#This Row],[DATE]]),"")</f>
        <v/>
      </c>
    </row>
    <row r="2057" spans="1:4" s="4" customFormat="1" ht="15" thickBot="1" x14ac:dyDescent="0.35">
      <c r="A2057" s="10">
        <v>45299</v>
      </c>
      <c r="B2057" s="1" t="s">
        <v>44</v>
      </c>
      <c r="C2057" s="2">
        <v>25</v>
      </c>
      <c r="D2057" s="3" t="str">
        <f>IF(B2057&lt;&gt;B2056,_xlfn.MAXIFS(Réception[Sau],Réception[conc],Réception[[#This Row],[conc]],Réception[DATE],Réception[[#This Row],[DATE]]),"")</f>
        <v/>
      </c>
    </row>
    <row r="2058" spans="1:4" s="4" customFormat="1" ht="15" thickBot="1" x14ac:dyDescent="0.35">
      <c r="A2058" s="11">
        <v>45299</v>
      </c>
      <c r="B2058" s="1" t="s">
        <v>44</v>
      </c>
      <c r="C2058" s="2">
        <v>25</v>
      </c>
      <c r="D2058" s="3" t="str">
        <f>IF(B2058&lt;&gt;B2057,_xlfn.MAXIFS(Réception[Sau],Réception[conc],Réception[[#This Row],[conc]],Réception[DATE],Réception[[#This Row],[DATE]]),"")</f>
        <v/>
      </c>
    </row>
    <row r="2059" spans="1:4" s="4" customFormat="1" ht="15" thickBot="1" x14ac:dyDescent="0.35">
      <c r="A2059" s="10">
        <v>45299</v>
      </c>
      <c r="B2059" s="1" t="s">
        <v>44</v>
      </c>
      <c r="C2059" s="2">
        <v>25</v>
      </c>
      <c r="D2059" s="3" t="str">
        <f>IF(B2059&lt;&gt;B2058,_xlfn.MAXIFS(Réception[Sau],Réception[conc],Réception[[#This Row],[conc]],Réception[DATE],Réception[[#This Row],[DATE]]),"")</f>
        <v/>
      </c>
    </row>
    <row r="2060" spans="1:4" s="4" customFormat="1" ht="15" thickBot="1" x14ac:dyDescent="0.35">
      <c r="A2060" s="11">
        <v>45299</v>
      </c>
      <c r="B2060" s="1" t="s">
        <v>42</v>
      </c>
      <c r="C2060" s="2">
        <v>0</v>
      </c>
      <c r="D2060" s="3">
        <f>IF(B2060&lt;&gt;B2059,_xlfn.MAXIFS(Réception[Sau],Réception[conc],Réception[[#This Row],[conc]],Réception[DATE],Réception[[#This Row],[DATE]]),"")</f>
        <v>3.0097087378640777</v>
      </c>
    </row>
    <row r="2061" spans="1:4" s="4" customFormat="1" ht="15" thickBot="1" x14ac:dyDescent="0.35">
      <c r="A2061" s="10">
        <v>45299</v>
      </c>
      <c r="B2061" s="1" t="s">
        <v>42</v>
      </c>
      <c r="C2061" s="2">
        <v>3.0097087378640777</v>
      </c>
      <c r="D2061" s="3" t="str">
        <f>IF(B2061&lt;&gt;B2060,_xlfn.MAXIFS(Réception[Sau],Réception[conc],Réception[[#This Row],[conc]],Réception[DATE],Réception[[#This Row],[DATE]]),"")</f>
        <v/>
      </c>
    </row>
    <row r="2062" spans="1:4" s="4" customFormat="1" ht="15" thickBot="1" x14ac:dyDescent="0.35">
      <c r="A2062" s="11">
        <v>45299</v>
      </c>
      <c r="B2062" s="1" t="s">
        <v>42</v>
      </c>
      <c r="C2062" s="2">
        <v>3.0097087378640777</v>
      </c>
      <c r="D2062" s="3" t="str">
        <f>IF(B2062&lt;&gt;B2061,_xlfn.MAXIFS(Réception[Sau],Réception[conc],Réception[[#This Row],[conc]],Réception[DATE],Réception[[#This Row],[DATE]]),"")</f>
        <v/>
      </c>
    </row>
    <row r="2063" spans="1:4" s="4" customFormat="1" ht="15" thickBot="1" x14ac:dyDescent="0.35">
      <c r="A2063" s="10">
        <v>45299</v>
      </c>
      <c r="B2063" s="1" t="s">
        <v>7</v>
      </c>
      <c r="C2063" s="2">
        <v>0</v>
      </c>
      <c r="D2063" s="3">
        <f>IF(B2063&lt;&gt;B2062,_xlfn.MAXIFS(Réception[Sau],Réception[conc],Réception[[#This Row],[conc]],Réception[DATE],Réception[[#This Row],[DATE]]),"")</f>
        <v>2.8</v>
      </c>
    </row>
    <row r="2064" spans="1:4" s="4" customFormat="1" ht="15" thickBot="1" x14ac:dyDescent="0.35">
      <c r="A2064" s="11">
        <v>45299</v>
      </c>
      <c r="B2064" s="1" t="s">
        <v>7</v>
      </c>
      <c r="C2064" s="2">
        <v>2.8</v>
      </c>
      <c r="D2064" s="3" t="str">
        <f>IF(B2064&lt;&gt;B2063,_xlfn.MAXIFS(Réception[Sau],Réception[conc],Réception[[#This Row],[conc]],Réception[DATE],Réception[[#This Row],[DATE]]),"")</f>
        <v/>
      </c>
    </row>
    <row r="2065" spans="1:4" s="4" customFormat="1" ht="15" thickBot="1" x14ac:dyDescent="0.35">
      <c r="A2065" s="10">
        <v>45299</v>
      </c>
      <c r="B2065" s="1" t="s">
        <v>7</v>
      </c>
      <c r="C2065" s="2">
        <v>2.8</v>
      </c>
      <c r="D2065" s="3" t="str">
        <f>IF(B2065&lt;&gt;B2064,_xlfn.MAXIFS(Réception[Sau],Réception[conc],Réception[[#This Row],[conc]],Réception[DATE],Réception[[#This Row],[DATE]]),"")</f>
        <v/>
      </c>
    </row>
    <row r="2066" spans="1:4" s="4" customFormat="1" ht="15" thickBot="1" x14ac:dyDescent="0.35">
      <c r="A2066" s="11">
        <v>45300</v>
      </c>
      <c r="B2066" s="1" t="s">
        <v>6</v>
      </c>
      <c r="C2066" s="2">
        <v>0</v>
      </c>
      <c r="D2066" s="3">
        <f>IF(B2066&lt;&gt;B2065,_xlfn.MAXIFS(Réception[Sau],Réception[conc],Réception[[#This Row],[conc]],Réception[DATE],Réception[[#This Row],[DATE]]),"")</f>
        <v>2.2800000000000002</v>
      </c>
    </row>
    <row r="2067" spans="1:4" s="4" customFormat="1" ht="15" thickBot="1" x14ac:dyDescent="0.35">
      <c r="A2067" s="10">
        <v>45300</v>
      </c>
      <c r="B2067" s="1" t="s">
        <v>6</v>
      </c>
      <c r="C2067" s="2">
        <v>2.2800000000000002</v>
      </c>
      <c r="D2067" s="3" t="str">
        <f>IF(B2067&lt;&gt;B2066,_xlfn.MAXIFS(Réception[Sau],Réception[conc],Réception[[#This Row],[conc]],Réception[DATE],Réception[[#This Row],[DATE]]),"")</f>
        <v/>
      </c>
    </row>
    <row r="2068" spans="1:4" s="4" customFormat="1" ht="15" thickBot="1" x14ac:dyDescent="0.35">
      <c r="A2068" s="11">
        <v>45300</v>
      </c>
      <c r="B2068" s="1" t="s">
        <v>6</v>
      </c>
      <c r="C2068" s="2">
        <v>2.2800000000000002</v>
      </c>
      <c r="D2068" s="3" t="str">
        <f>IF(B2068&lt;&gt;B2067,_xlfn.MAXIFS(Réception[Sau],Réception[conc],Réception[[#This Row],[conc]],Réception[DATE],Réception[[#This Row],[DATE]]),"")</f>
        <v/>
      </c>
    </row>
    <row r="2069" spans="1:4" s="4" customFormat="1" ht="15" thickBot="1" x14ac:dyDescent="0.35">
      <c r="A2069" s="10">
        <v>45300</v>
      </c>
      <c r="B2069" s="1" t="s">
        <v>8</v>
      </c>
      <c r="C2069" s="2">
        <v>0</v>
      </c>
      <c r="D2069" s="3">
        <f>IF(B2069&lt;&gt;B2068,_xlfn.MAXIFS(Réception[Sau],Réception[conc],Réception[[#This Row],[conc]],Réception[DATE],Réception[[#This Row],[DATE]]),"")</f>
        <v>1</v>
      </c>
    </row>
    <row r="2070" spans="1:4" s="4" customFormat="1" ht="15" thickBot="1" x14ac:dyDescent="0.35">
      <c r="A2070" s="11">
        <v>45300</v>
      </c>
      <c r="B2070" s="1" t="s">
        <v>8</v>
      </c>
      <c r="C2070" s="2">
        <v>1</v>
      </c>
      <c r="D2070" s="3" t="str">
        <f>IF(B2070&lt;&gt;B2069,_xlfn.MAXIFS(Réception[Sau],Réception[conc],Réception[[#This Row],[conc]],Réception[DATE],Réception[[#This Row],[DATE]]),"")</f>
        <v/>
      </c>
    </row>
    <row r="2071" spans="1:4" s="4" customFormat="1" ht="15" thickBot="1" x14ac:dyDescent="0.35">
      <c r="A2071" s="10">
        <v>45300</v>
      </c>
      <c r="B2071" s="1" t="s">
        <v>37</v>
      </c>
      <c r="C2071" s="2">
        <v>0</v>
      </c>
      <c r="D2071" s="3">
        <f>IF(B2071&lt;&gt;B2070,_xlfn.MAXIFS(Réception[Sau],Réception[conc],Réception[[#This Row],[conc]],Réception[DATE],Réception[[#This Row],[DATE]]),"")</f>
        <v>2.21</v>
      </c>
    </row>
    <row r="2072" spans="1:4" s="4" customFormat="1" ht="15" thickBot="1" x14ac:dyDescent="0.35">
      <c r="A2072" s="11">
        <v>45300</v>
      </c>
      <c r="B2072" s="1" t="s">
        <v>37</v>
      </c>
      <c r="C2072" s="2">
        <v>2.21</v>
      </c>
      <c r="D2072" s="3" t="str">
        <f>IF(B2072&lt;&gt;B2071,_xlfn.MAXIFS(Réception[Sau],Réception[conc],Réception[[#This Row],[conc]],Réception[DATE],Réception[[#This Row],[DATE]]),"")</f>
        <v/>
      </c>
    </row>
    <row r="2073" spans="1:4" s="4" customFormat="1" ht="15" thickBot="1" x14ac:dyDescent="0.35">
      <c r="A2073" s="10">
        <v>45300</v>
      </c>
      <c r="B2073" s="1" t="s">
        <v>30</v>
      </c>
      <c r="C2073" s="2">
        <v>0</v>
      </c>
      <c r="D2073" s="3">
        <f>IF(B2073&lt;&gt;B2072,_xlfn.MAXIFS(Réception[Sau],Réception[conc],Réception[[#This Row],[conc]],Réception[DATE],Réception[[#This Row],[DATE]]),"")</f>
        <v>13.440000000000003</v>
      </c>
    </row>
    <row r="2074" spans="1:4" s="4" customFormat="1" ht="15" thickBot="1" x14ac:dyDescent="0.35">
      <c r="A2074" s="11">
        <v>45300</v>
      </c>
      <c r="B2074" s="1" t="s">
        <v>30</v>
      </c>
      <c r="C2074" s="2">
        <v>13.440000000000003</v>
      </c>
      <c r="D2074" s="3" t="str">
        <f>IF(B2074&lt;&gt;B2073,_xlfn.MAXIFS(Réception[Sau],Réception[conc],Réception[[#This Row],[conc]],Réception[DATE],Réception[[#This Row],[DATE]]),"")</f>
        <v/>
      </c>
    </row>
    <row r="2075" spans="1:4" s="4" customFormat="1" ht="15" thickBot="1" x14ac:dyDescent="0.35">
      <c r="A2075" s="10">
        <v>45300</v>
      </c>
      <c r="B2075" s="1" t="s">
        <v>34</v>
      </c>
      <c r="C2075" s="2">
        <v>0</v>
      </c>
      <c r="D2075" s="3">
        <f>IF(B2075&lt;&gt;B2074,_xlfn.MAXIFS(Réception[Sau],Réception[conc],Réception[[#This Row],[conc]],Réception[DATE],Réception[[#This Row],[DATE]]),"")</f>
        <v>0.96</v>
      </c>
    </row>
    <row r="2076" spans="1:4" s="4" customFormat="1" ht="15" thickBot="1" x14ac:dyDescent="0.35">
      <c r="A2076" s="11">
        <v>45300</v>
      </c>
      <c r="B2076" s="1" t="s">
        <v>34</v>
      </c>
      <c r="C2076" s="2">
        <v>0.96</v>
      </c>
      <c r="D2076" s="3" t="str">
        <f>IF(B2076&lt;&gt;B2075,_xlfn.MAXIFS(Réception[Sau],Réception[conc],Réception[[#This Row],[conc]],Réception[DATE],Réception[[#This Row],[DATE]]),"")</f>
        <v/>
      </c>
    </row>
    <row r="2077" spans="1:4" s="4" customFormat="1" ht="15" thickBot="1" x14ac:dyDescent="0.35">
      <c r="A2077" s="10">
        <v>45300</v>
      </c>
      <c r="B2077" s="1" t="s">
        <v>41</v>
      </c>
      <c r="C2077" s="2">
        <v>0</v>
      </c>
      <c r="D2077" s="3">
        <f>IF(B2077&lt;&gt;B2076,_xlfn.MAXIFS(Réception[Sau],Réception[conc],Réception[[#This Row],[conc]],Réception[DATE],Réception[[#This Row],[DATE]]),"")</f>
        <v>1.1000000000000001</v>
      </c>
    </row>
    <row r="2078" spans="1:4" s="4" customFormat="1" ht="15" thickBot="1" x14ac:dyDescent="0.35">
      <c r="A2078" s="11">
        <v>45300</v>
      </c>
      <c r="B2078" s="1" t="s">
        <v>41</v>
      </c>
      <c r="C2078" s="2">
        <v>1.1000000000000001</v>
      </c>
      <c r="D2078" s="3" t="str">
        <f>IF(B2078&lt;&gt;B2077,_xlfn.MAXIFS(Réception[Sau],Réception[conc],Réception[[#This Row],[conc]],Réception[DATE],Réception[[#This Row],[DATE]]),"")</f>
        <v/>
      </c>
    </row>
    <row r="2079" spans="1:4" s="4" customFormat="1" ht="15" thickBot="1" x14ac:dyDescent="0.35">
      <c r="A2079" s="10">
        <v>45300</v>
      </c>
      <c r="B2079" s="1" t="s">
        <v>41</v>
      </c>
      <c r="C2079" s="2">
        <v>1.1000000000000001</v>
      </c>
      <c r="D2079" s="3" t="str">
        <f>IF(B2079&lt;&gt;B2078,_xlfn.MAXIFS(Réception[Sau],Réception[conc],Réception[[#This Row],[conc]],Réception[DATE],Réception[[#This Row],[DATE]]),"")</f>
        <v/>
      </c>
    </row>
    <row r="2080" spans="1:4" s="4" customFormat="1" ht="15" thickBot="1" x14ac:dyDescent="0.35">
      <c r="A2080" s="11">
        <v>45300</v>
      </c>
      <c r="B2080" s="1" t="s">
        <v>41</v>
      </c>
      <c r="C2080" s="2">
        <v>1.1000000000000001</v>
      </c>
      <c r="D2080" s="3" t="str">
        <f>IF(B2080&lt;&gt;B2079,_xlfn.MAXIFS(Réception[Sau],Réception[conc],Réception[[#This Row],[conc]],Réception[DATE],Réception[[#This Row],[DATE]]),"")</f>
        <v/>
      </c>
    </row>
    <row r="2081" spans="1:4" s="4" customFormat="1" ht="15" thickBot="1" x14ac:dyDescent="0.35">
      <c r="A2081" s="10">
        <v>45300</v>
      </c>
      <c r="B2081" s="1" t="s">
        <v>45</v>
      </c>
      <c r="C2081" s="2">
        <v>9.77</v>
      </c>
      <c r="D2081" s="3">
        <f>IF(B2081&lt;&gt;B2080,_xlfn.MAXIFS(Réception[Sau],Réception[conc],Réception[[#This Row],[conc]],Réception[DATE],Réception[[#This Row],[DATE]]),"")</f>
        <v>9.77</v>
      </c>
    </row>
    <row r="2082" spans="1:4" s="4" customFormat="1" ht="15" thickBot="1" x14ac:dyDescent="0.35">
      <c r="A2082" s="11">
        <v>45300</v>
      </c>
      <c r="B2082" s="1" t="s">
        <v>13</v>
      </c>
      <c r="C2082" s="2">
        <v>0.5</v>
      </c>
      <c r="D2082" s="3">
        <f>IF(B2082&lt;&gt;B2081,_xlfn.MAXIFS(Réception[Sau],Réception[conc],Réception[[#This Row],[conc]],Réception[DATE],Réception[[#This Row],[DATE]]),"")</f>
        <v>0.5</v>
      </c>
    </row>
    <row r="2083" spans="1:4" s="4" customFormat="1" ht="15" thickBot="1" x14ac:dyDescent="0.35">
      <c r="A2083" s="10">
        <v>45300</v>
      </c>
      <c r="B2083" s="1" t="s">
        <v>46</v>
      </c>
      <c r="C2083" s="2">
        <v>0</v>
      </c>
      <c r="D2083" s="3">
        <f>IF(B2083&lt;&gt;B2082,_xlfn.MAXIFS(Réception[Sau],Réception[conc],Réception[[#This Row],[conc]],Réception[DATE],Réception[[#This Row],[DATE]]),"")</f>
        <v>16.98</v>
      </c>
    </row>
    <row r="2084" spans="1:4" s="4" customFormat="1" ht="15" thickBot="1" x14ac:dyDescent="0.35">
      <c r="A2084" s="11">
        <v>45300</v>
      </c>
      <c r="B2084" s="1" t="s">
        <v>46</v>
      </c>
      <c r="C2084" s="2">
        <v>16.98</v>
      </c>
      <c r="D2084" s="3" t="str">
        <f>IF(B2084&lt;&gt;B2083,_xlfn.MAXIFS(Réception[Sau],Réception[conc],Réception[[#This Row],[conc]],Réception[DATE],Réception[[#This Row],[DATE]]),"")</f>
        <v/>
      </c>
    </row>
    <row r="2085" spans="1:4" s="4" customFormat="1" ht="15" thickBot="1" x14ac:dyDescent="0.35">
      <c r="A2085" s="10">
        <v>45300</v>
      </c>
      <c r="B2085" s="1" t="s">
        <v>46</v>
      </c>
      <c r="C2085" s="2">
        <v>16.98</v>
      </c>
      <c r="D2085" s="3" t="str">
        <f>IF(B2085&lt;&gt;B2084,_xlfn.MAXIFS(Réception[Sau],Réception[conc],Réception[[#This Row],[conc]],Réception[DATE],Réception[[#This Row],[DATE]]),"")</f>
        <v/>
      </c>
    </row>
    <row r="2086" spans="1:4" s="4" customFormat="1" ht="15" thickBot="1" x14ac:dyDescent="0.35">
      <c r="A2086" s="11">
        <v>45300</v>
      </c>
      <c r="B2086" s="1" t="s">
        <v>46</v>
      </c>
      <c r="C2086" s="2">
        <v>16.98</v>
      </c>
      <c r="D2086" s="3" t="str">
        <f>IF(B2086&lt;&gt;B2085,_xlfn.MAXIFS(Réception[Sau],Réception[conc],Réception[[#This Row],[conc]],Réception[DATE],Réception[[#This Row],[DATE]]),"")</f>
        <v/>
      </c>
    </row>
    <row r="2087" spans="1:4" s="4" customFormat="1" ht="15" thickBot="1" x14ac:dyDescent="0.35">
      <c r="A2087" s="10">
        <v>45300</v>
      </c>
      <c r="B2087" s="1" t="s">
        <v>38</v>
      </c>
      <c r="C2087" s="2">
        <v>0</v>
      </c>
      <c r="D2087" s="3">
        <f>IF(B2087&lt;&gt;B2086,_xlfn.MAXIFS(Réception[Sau],Réception[conc],Réception[[#This Row],[conc]],Réception[DATE],Réception[[#This Row],[DATE]]),"")</f>
        <v>3.17</v>
      </c>
    </row>
    <row r="2088" spans="1:4" s="4" customFormat="1" ht="15" thickBot="1" x14ac:dyDescent="0.35">
      <c r="A2088" s="11">
        <v>45300</v>
      </c>
      <c r="B2088" s="1" t="s">
        <v>38</v>
      </c>
      <c r="C2088" s="2">
        <v>3.17</v>
      </c>
      <c r="D2088" s="3" t="str">
        <f>IF(B2088&lt;&gt;B2087,_xlfn.MAXIFS(Réception[Sau],Réception[conc],Réception[[#This Row],[conc]],Réception[DATE],Réception[[#This Row],[DATE]]),"")</f>
        <v/>
      </c>
    </row>
    <row r="2089" spans="1:4" s="4" customFormat="1" ht="15" thickBot="1" x14ac:dyDescent="0.35">
      <c r="A2089" s="10">
        <v>45300</v>
      </c>
      <c r="B2089" s="1" t="s">
        <v>5</v>
      </c>
      <c r="C2089" s="2">
        <v>0</v>
      </c>
      <c r="D2089" s="3">
        <f>IF(B2089&lt;&gt;B2088,_xlfn.MAXIFS(Réception[Sau],Réception[conc],Réception[[#This Row],[conc]],Réception[DATE],Réception[[#This Row],[DATE]]),"")</f>
        <v>6.4899999999999993</v>
      </c>
    </row>
    <row r="2090" spans="1:4" s="4" customFormat="1" ht="15" thickBot="1" x14ac:dyDescent="0.35">
      <c r="A2090" s="11">
        <v>45300</v>
      </c>
      <c r="B2090" s="1" t="s">
        <v>5</v>
      </c>
      <c r="C2090" s="2">
        <v>6.4899999999999993</v>
      </c>
      <c r="D2090" s="3" t="str">
        <f>IF(B2090&lt;&gt;B2089,_xlfn.MAXIFS(Réception[Sau],Réception[conc],Réception[[#This Row],[conc]],Réception[DATE],Réception[[#This Row],[DATE]]),"")</f>
        <v/>
      </c>
    </row>
    <row r="2091" spans="1:4" s="4" customFormat="1" ht="15" thickBot="1" x14ac:dyDescent="0.35">
      <c r="A2091" s="10">
        <v>45300</v>
      </c>
      <c r="B2091" s="1" t="s">
        <v>5</v>
      </c>
      <c r="C2091" s="2">
        <v>6.4899999999999993</v>
      </c>
      <c r="D2091" s="3" t="str">
        <f>IF(B2091&lt;&gt;B2090,_xlfn.MAXIFS(Réception[Sau],Réception[conc],Réception[[#This Row],[conc]],Réception[DATE],Réception[[#This Row],[DATE]]),"")</f>
        <v/>
      </c>
    </row>
    <row r="2092" spans="1:4" s="4" customFormat="1" ht="15" thickBot="1" x14ac:dyDescent="0.35">
      <c r="A2092" s="11">
        <v>45300</v>
      </c>
      <c r="B2092" s="1" t="s">
        <v>5</v>
      </c>
      <c r="C2092" s="2">
        <v>6.4899999999999993</v>
      </c>
      <c r="D2092" s="3" t="str">
        <f>IF(B2092&lt;&gt;B2091,_xlfn.MAXIFS(Réception[Sau],Réception[conc],Réception[[#This Row],[conc]],Réception[DATE],Réception[[#This Row],[DATE]]),"")</f>
        <v/>
      </c>
    </row>
    <row r="2093" spans="1:4" s="4" customFormat="1" ht="15" thickBot="1" x14ac:dyDescent="0.35">
      <c r="A2093" s="10">
        <v>45300</v>
      </c>
      <c r="B2093" s="1" t="s">
        <v>33</v>
      </c>
      <c r="C2093" s="2">
        <v>4.76</v>
      </c>
      <c r="D2093" s="3">
        <f>IF(B2093&lt;&gt;B2092,_xlfn.MAXIFS(Réception[Sau],Réception[conc],Réception[[#This Row],[conc]],Réception[DATE],Réception[[#This Row],[DATE]]),"")</f>
        <v>4.76</v>
      </c>
    </row>
    <row r="2094" spans="1:4" s="4" customFormat="1" ht="15" thickBot="1" x14ac:dyDescent="0.35">
      <c r="A2094" s="11">
        <v>45300</v>
      </c>
      <c r="B2094" s="1" t="s">
        <v>49</v>
      </c>
      <c r="C2094" s="2">
        <v>4.96</v>
      </c>
      <c r="D2094" s="3">
        <f>IF(B2094&lt;&gt;B2093,_xlfn.MAXIFS(Réception[Sau],Réception[conc],Réception[[#This Row],[conc]],Réception[DATE],Réception[[#This Row],[DATE]]),"")</f>
        <v>4.96</v>
      </c>
    </row>
    <row r="2095" spans="1:4" s="4" customFormat="1" ht="15" thickBot="1" x14ac:dyDescent="0.35">
      <c r="A2095" s="10">
        <v>45300</v>
      </c>
      <c r="B2095" s="1" t="s">
        <v>50</v>
      </c>
      <c r="C2095" s="2">
        <v>0</v>
      </c>
      <c r="D2095" s="3">
        <f>IF(B2095&lt;&gt;B2094,_xlfn.MAXIFS(Réception[Sau],Réception[conc],Réception[[#This Row],[conc]],Réception[DATE],Réception[[#This Row],[DATE]]),"")</f>
        <v>3.68</v>
      </c>
    </row>
    <row r="2096" spans="1:4" s="4" customFormat="1" ht="15" thickBot="1" x14ac:dyDescent="0.35">
      <c r="A2096" s="11">
        <v>45300</v>
      </c>
      <c r="B2096" s="1" t="s">
        <v>50</v>
      </c>
      <c r="C2096" s="2">
        <v>3.68</v>
      </c>
      <c r="D2096" s="3" t="str">
        <f>IF(B2096&lt;&gt;B2095,_xlfn.MAXIFS(Réception[Sau],Réception[conc],Réception[[#This Row],[conc]],Réception[DATE],Réception[[#This Row],[DATE]]),"")</f>
        <v/>
      </c>
    </row>
    <row r="2097" spans="1:4" s="4" customFormat="1" ht="15" thickBot="1" x14ac:dyDescent="0.35">
      <c r="A2097" s="10">
        <v>45300</v>
      </c>
      <c r="B2097" s="1" t="s">
        <v>50</v>
      </c>
      <c r="C2097" s="2">
        <v>3.68</v>
      </c>
      <c r="D2097" s="3" t="str">
        <f>IF(B2097&lt;&gt;B2096,_xlfn.MAXIFS(Réception[Sau],Réception[conc],Réception[[#This Row],[conc]],Réception[DATE],Réception[[#This Row],[DATE]]),"")</f>
        <v/>
      </c>
    </row>
    <row r="2098" spans="1:4" s="4" customFormat="1" ht="15" thickBot="1" x14ac:dyDescent="0.35">
      <c r="A2098" s="11">
        <v>45300</v>
      </c>
      <c r="B2098" s="1" t="s">
        <v>47</v>
      </c>
      <c r="C2098" s="2">
        <v>0</v>
      </c>
      <c r="D2098" s="3">
        <f>IF(B2098&lt;&gt;B2097,_xlfn.MAXIFS(Réception[Sau],Réception[conc],Réception[[#This Row],[conc]],Réception[DATE],Réception[[#This Row],[DATE]]),"")</f>
        <v>5.07</v>
      </c>
    </row>
    <row r="2099" spans="1:4" s="4" customFormat="1" ht="15" thickBot="1" x14ac:dyDescent="0.35">
      <c r="A2099" s="10">
        <v>45300</v>
      </c>
      <c r="B2099" s="1" t="s">
        <v>47</v>
      </c>
      <c r="C2099" s="2">
        <v>5.07</v>
      </c>
      <c r="D2099" s="3" t="str">
        <f>IF(B2099&lt;&gt;B2098,_xlfn.MAXIFS(Réception[Sau],Réception[conc],Réception[[#This Row],[conc]],Réception[DATE],Réception[[#This Row],[DATE]]),"")</f>
        <v/>
      </c>
    </row>
    <row r="2100" spans="1:4" s="4" customFormat="1" ht="15" thickBot="1" x14ac:dyDescent="0.35">
      <c r="A2100" s="11">
        <v>45300</v>
      </c>
      <c r="B2100" s="1" t="s">
        <v>44</v>
      </c>
      <c r="C2100" s="2">
        <v>0</v>
      </c>
      <c r="D2100" s="3">
        <f>IF(B2100&lt;&gt;B2099,_xlfn.MAXIFS(Réception[Sau],Réception[conc],Réception[[#This Row],[conc]],Réception[DATE],Réception[[#This Row],[DATE]]),"")</f>
        <v>25</v>
      </c>
    </row>
    <row r="2101" spans="1:4" s="4" customFormat="1" ht="15" thickBot="1" x14ac:dyDescent="0.35">
      <c r="A2101" s="10">
        <v>45300</v>
      </c>
      <c r="B2101" s="1" t="s">
        <v>44</v>
      </c>
      <c r="C2101" s="2">
        <v>25</v>
      </c>
      <c r="D2101" s="3" t="str">
        <f>IF(B2101&lt;&gt;B2100,_xlfn.MAXIFS(Réception[Sau],Réception[conc],Réception[[#This Row],[conc]],Réception[DATE],Réception[[#This Row],[DATE]]),"")</f>
        <v/>
      </c>
    </row>
    <row r="2102" spans="1:4" s="4" customFormat="1" ht="15" thickBot="1" x14ac:dyDescent="0.35">
      <c r="A2102" s="11">
        <v>45300</v>
      </c>
      <c r="B2102" s="1" t="s">
        <v>44</v>
      </c>
      <c r="C2102" s="2">
        <v>25</v>
      </c>
      <c r="D2102" s="3" t="str">
        <f>IF(B2102&lt;&gt;B2101,_xlfn.MAXIFS(Réception[Sau],Réception[conc],Réception[[#This Row],[conc]],Réception[DATE],Réception[[#This Row],[DATE]]),"")</f>
        <v/>
      </c>
    </row>
    <row r="2103" spans="1:4" s="4" customFormat="1" ht="15" thickBot="1" x14ac:dyDescent="0.35">
      <c r="A2103" s="10">
        <v>45300</v>
      </c>
      <c r="B2103" s="1" t="s">
        <v>44</v>
      </c>
      <c r="C2103" s="2">
        <v>25</v>
      </c>
      <c r="D2103" s="3" t="str">
        <f>IF(B2103&lt;&gt;B2102,_xlfn.MAXIFS(Réception[Sau],Réception[conc],Réception[[#This Row],[conc]],Réception[DATE],Réception[[#This Row],[DATE]]),"")</f>
        <v/>
      </c>
    </row>
    <row r="2104" spans="1:4" s="4" customFormat="1" ht="15" thickBot="1" x14ac:dyDescent="0.35">
      <c r="A2104" s="11">
        <v>45300</v>
      </c>
      <c r="B2104" s="1" t="s">
        <v>44</v>
      </c>
      <c r="C2104" s="2">
        <v>25</v>
      </c>
      <c r="D2104" s="3" t="str">
        <f>IF(B2104&lt;&gt;B2103,_xlfn.MAXIFS(Réception[Sau],Réception[conc],Réception[[#This Row],[conc]],Réception[DATE],Réception[[#This Row],[DATE]]),"")</f>
        <v/>
      </c>
    </row>
    <row r="2105" spans="1:4" s="4" customFormat="1" ht="15" thickBot="1" x14ac:dyDescent="0.35">
      <c r="A2105" s="10">
        <v>45300</v>
      </c>
      <c r="B2105" s="1" t="s">
        <v>44</v>
      </c>
      <c r="C2105" s="2">
        <v>25</v>
      </c>
      <c r="D2105" s="3" t="str">
        <f>IF(B2105&lt;&gt;B2104,_xlfn.MAXIFS(Réception[Sau],Réception[conc],Réception[[#This Row],[conc]],Réception[DATE],Réception[[#This Row],[DATE]]),"")</f>
        <v/>
      </c>
    </row>
    <row r="2106" spans="1:4" s="4" customFormat="1" ht="15" thickBot="1" x14ac:dyDescent="0.35">
      <c r="A2106" s="11">
        <v>45300</v>
      </c>
      <c r="B2106" s="1" t="s">
        <v>42</v>
      </c>
      <c r="C2106" s="2">
        <v>0</v>
      </c>
      <c r="D2106" s="3">
        <f>IF(B2106&lt;&gt;B2105,_xlfn.MAXIFS(Réception[Sau],Réception[conc],Réception[[#This Row],[conc]],Réception[DATE],Réception[[#This Row],[DATE]]),"")</f>
        <v>3.0097087378640777</v>
      </c>
    </row>
    <row r="2107" spans="1:4" s="4" customFormat="1" ht="15" thickBot="1" x14ac:dyDescent="0.35">
      <c r="A2107" s="10">
        <v>45300</v>
      </c>
      <c r="B2107" s="1" t="s">
        <v>42</v>
      </c>
      <c r="C2107" s="2">
        <v>3.0097087378640777</v>
      </c>
      <c r="D2107" s="3" t="str">
        <f>IF(B2107&lt;&gt;B2106,_xlfn.MAXIFS(Réception[Sau],Réception[conc],Réception[[#This Row],[conc]],Réception[DATE],Réception[[#This Row],[DATE]]),"")</f>
        <v/>
      </c>
    </row>
    <row r="2108" spans="1:4" s="4" customFormat="1" ht="15" thickBot="1" x14ac:dyDescent="0.35">
      <c r="A2108" s="11">
        <v>45300</v>
      </c>
      <c r="B2108" s="1" t="s">
        <v>42</v>
      </c>
      <c r="C2108" s="2">
        <v>3.0097087378640777</v>
      </c>
      <c r="D2108" s="3" t="str">
        <f>IF(B2108&lt;&gt;B2107,_xlfn.MAXIFS(Réception[Sau],Réception[conc],Réception[[#This Row],[conc]],Réception[DATE],Réception[[#This Row],[DATE]]),"")</f>
        <v/>
      </c>
    </row>
    <row r="2109" spans="1:4" s="4" customFormat="1" ht="15" thickBot="1" x14ac:dyDescent="0.35">
      <c r="A2109" s="10">
        <v>45300</v>
      </c>
      <c r="B2109" s="1" t="s">
        <v>42</v>
      </c>
      <c r="C2109" s="2">
        <v>3.0097087378640777</v>
      </c>
      <c r="D2109" s="3" t="str">
        <f>IF(B2109&lt;&gt;B2108,_xlfn.MAXIFS(Réception[Sau],Réception[conc],Réception[[#This Row],[conc]],Réception[DATE],Réception[[#This Row],[DATE]]),"")</f>
        <v/>
      </c>
    </row>
    <row r="2110" spans="1:4" s="4" customFormat="1" ht="15" thickBot="1" x14ac:dyDescent="0.35">
      <c r="A2110" s="11">
        <v>45300</v>
      </c>
      <c r="B2110" s="1" t="s">
        <v>7</v>
      </c>
      <c r="C2110" s="2">
        <v>0</v>
      </c>
      <c r="D2110" s="3">
        <f>IF(B2110&lt;&gt;B2109,_xlfn.MAXIFS(Réception[Sau],Réception[conc],Réception[[#This Row],[conc]],Réception[DATE],Réception[[#This Row],[DATE]]),"")</f>
        <v>2.8</v>
      </c>
    </row>
    <row r="2111" spans="1:4" s="4" customFormat="1" ht="15" thickBot="1" x14ac:dyDescent="0.35">
      <c r="A2111" s="10">
        <v>45300</v>
      </c>
      <c r="B2111" s="1" t="s">
        <v>7</v>
      </c>
      <c r="C2111" s="2">
        <v>2.8</v>
      </c>
      <c r="D2111" s="3" t="str">
        <f>IF(B2111&lt;&gt;B2110,_xlfn.MAXIFS(Réception[Sau],Réception[conc],Réception[[#This Row],[conc]],Réception[DATE],Réception[[#This Row],[DATE]]),"")</f>
        <v/>
      </c>
    </row>
    <row r="2112" spans="1:4" s="4" customFormat="1" ht="15" thickBot="1" x14ac:dyDescent="0.35">
      <c r="A2112" s="11">
        <v>45300</v>
      </c>
      <c r="B2112" s="1" t="s">
        <v>7</v>
      </c>
      <c r="C2112" s="2">
        <v>2.8</v>
      </c>
      <c r="D2112" s="3" t="str">
        <f>IF(B2112&lt;&gt;B2111,_xlfn.MAXIFS(Réception[Sau],Réception[conc],Réception[[#This Row],[conc]],Réception[DATE],Réception[[#This Row],[DATE]]),"")</f>
        <v/>
      </c>
    </row>
    <row r="2113" spans="1:4" s="4" customFormat="1" ht="15" thickBot="1" x14ac:dyDescent="0.35">
      <c r="A2113" s="10">
        <v>45301</v>
      </c>
      <c r="B2113" s="1" t="s">
        <v>6</v>
      </c>
      <c r="C2113" s="2">
        <v>0</v>
      </c>
      <c r="D2113" s="3">
        <f>IF(B2113&lt;&gt;B2112,_xlfn.MAXIFS(Réception[Sau],Réception[conc],Réception[[#This Row],[conc]],Réception[DATE],Réception[[#This Row],[DATE]]),"")</f>
        <v>2.2800000000000002</v>
      </c>
    </row>
    <row r="2114" spans="1:4" s="4" customFormat="1" ht="15" thickBot="1" x14ac:dyDescent="0.35">
      <c r="A2114" s="11">
        <v>45301</v>
      </c>
      <c r="B2114" s="1" t="s">
        <v>6</v>
      </c>
      <c r="C2114" s="2">
        <v>2.2800000000000002</v>
      </c>
      <c r="D2114" s="3" t="str">
        <f>IF(B2114&lt;&gt;B2113,_xlfn.MAXIFS(Réception[Sau],Réception[conc],Réception[[#This Row],[conc]],Réception[DATE],Réception[[#This Row],[DATE]]),"")</f>
        <v/>
      </c>
    </row>
    <row r="2115" spans="1:4" s="4" customFormat="1" ht="15" thickBot="1" x14ac:dyDescent="0.35">
      <c r="A2115" s="10">
        <v>45301</v>
      </c>
      <c r="B2115" s="1" t="s">
        <v>6</v>
      </c>
      <c r="C2115" s="2">
        <v>2.2800000000000002</v>
      </c>
      <c r="D2115" s="3" t="str">
        <f>IF(B2115&lt;&gt;B2114,_xlfn.MAXIFS(Réception[Sau],Réception[conc],Réception[[#This Row],[conc]],Réception[DATE],Réception[[#This Row],[DATE]]),"")</f>
        <v/>
      </c>
    </row>
    <row r="2116" spans="1:4" s="4" customFormat="1" ht="15" thickBot="1" x14ac:dyDescent="0.35">
      <c r="A2116" s="11">
        <v>45301</v>
      </c>
      <c r="B2116" s="1" t="s">
        <v>8</v>
      </c>
      <c r="C2116" s="2">
        <v>0</v>
      </c>
      <c r="D2116" s="3">
        <f>IF(B2116&lt;&gt;B2115,_xlfn.MAXIFS(Réception[Sau],Réception[conc],Réception[[#This Row],[conc]],Réception[DATE],Réception[[#This Row],[DATE]]),"")</f>
        <v>1</v>
      </c>
    </row>
    <row r="2117" spans="1:4" s="4" customFormat="1" ht="15" thickBot="1" x14ac:dyDescent="0.35">
      <c r="A2117" s="10">
        <v>45301</v>
      </c>
      <c r="B2117" s="1" t="s">
        <v>8</v>
      </c>
      <c r="C2117" s="2">
        <v>1</v>
      </c>
      <c r="D2117" s="3" t="str">
        <f>IF(B2117&lt;&gt;B2116,_xlfn.MAXIFS(Réception[Sau],Réception[conc],Réception[[#This Row],[conc]],Réception[DATE],Réception[[#This Row],[DATE]]),"")</f>
        <v/>
      </c>
    </row>
    <row r="2118" spans="1:4" s="4" customFormat="1" ht="15" thickBot="1" x14ac:dyDescent="0.35">
      <c r="A2118" s="11">
        <v>45301</v>
      </c>
      <c r="B2118" s="1" t="s">
        <v>37</v>
      </c>
      <c r="C2118" s="2">
        <v>0</v>
      </c>
      <c r="D2118" s="3">
        <f>IF(B2118&lt;&gt;B2117,_xlfn.MAXIFS(Réception[Sau],Réception[conc],Réception[[#This Row],[conc]],Réception[DATE],Réception[[#This Row],[DATE]]),"")</f>
        <v>2.21</v>
      </c>
    </row>
    <row r="2119" spans="1:4" s="4" customFormat="1" ht="15" thickBot="1" x14ac:dyDescent="0.35">
      <c r="A2119" s="10">
        <v>45301</v>
      </c>
      <c r="B2119" s="1" t="s">
        <v>37</v>
      </c>
      <c r="C2119" s="2">
        <v>2.21</v>
      </c>
      <c r="D2119" s="3" t="str">
        <f>IF(B2119&lt;&gt;B2118,_xlfn.MAXIFS(Réception[Sau],Réception[conc],Réception[[#This Row],[conc]],Réception[DATE],Réception[[#This Row],[DATE]]),"")</f>
        <v/>
      </c>
    </row>
    <row r="2120" spans="1:4" s="4" customFormat="1" ht="15" thickBot="1" x14ac:dyDescent="0.35">
      <c r="A2120" s="11">
        <v>45301</v>
      </c>
      <c r="B2120" s="1" t="s">
        <v>30</v>
      </c>
      <c r="C2120" s="2">
        <v>0</v>
      </c>
      <c r="D2120" s="3">
        <f>IF(B2120&lt;&gt;B2119,_xlfn.MAXIFS(Réception[Sau],Réception[conc],Réception[[#This Row],[conc]],Réception[DATE],Réception[[#This Row],[DATE]]),"")</f>
        <v>13.440000000000003</v>
      </c>
    </row>
    <row r="2121" spans="1:4" s="4" customFormat="1" ht="15" thickBot="1" x14ac:dyDescent="0.35">
      <c r="A2121" s="10">
        <v>45301</v>
      </c>
      <c r="B2121" s="1" t="s">
        <v>30</v>
      </c>
      <c r="C2121" s="2">
        <v>13.440000000000003</v>
      </c>
      <c r="D2121" s="3" t="str">
        <f>IF(B2121&lt;&gt;B2120,_xlfn.MAXIFS(Réception[Sau],Réception[conc],Réception[[#This Row],[conc]],Réception[DATE],Réception[[#This Row],[DATE]]),"")</f>
        <v/>
      </c>
    </row>
    <row r="2122" spans="1:4" s="4" customFormat="1" ht="15" thickBot="1" x14ac:dyDescent="0.35">
      <c r="A2122" s="11">
        <v>45301</v>
      </c>
      <c r="B2122" s="1" t="s">
        <v>34</v>
      </c>
      <c r="C2122" s="2">
        <v>0</v>
      </c>
      <c r="D2122" s="3">
        <f>IF(B2122&lt;&gt;B2121,_xlfn.MAXIFS(Réception[Sau],Réception[conc],Réception[[#This Row],[conc]],Réception[DATE],Réception[[#This Row],[DATE]]),"")</f>
        <v>0.96</v>
      </c>
    </row>
    <row r="2123" spans="1:4" s="4" customFormat="1" ht="15" thickBot="1" x14ac:dyDescent="0.35">
      <c r="A2123" s="10">
        <v>45301</v>
      </c>
      <c r="B2123" s="1" t="s">
        <v>34</v>
      </c>
      <c r="C2123" s="2">
        <v>0.96</v>
      </c>
      <c r="D2123" s="3" t="str">
        <f>IF(B2123&lt;&gt;B2122,_xlfn.MAXIFS(Réception[Sau],Réception[conc],Réception[[#This Row],[conc]],Réception[DATE],Réception[[#This Row],[DATE]]),"")</f>
        <v/>
      </c>
    </row>
    <row r="2124" spans="1:4" s="4" customFormat="1" ht="15" thickBot="1" x14ac:dyDescent="0.35">
      <c r="A2124" s="11">
        <v>45301</v>
      </c>
      <c r="B2124" s="1" t="s">
        <v>41</v>
      </c>
      <c r="C2124" s="2">
        <v>0</v>
      </c>
      <c r="D2124" s="3">
        <f>IF(B2124&lt;&gt;B2123,_xlfn.MAXIFS(Réception[Sau],Réception[conc],Réception[[#This Row],[conc]],Réception[DATE],Réception[[#This Row],[DATE]]),"")</f>
        <v>1.1000000000000001</v>
      </c>
    </row>
    <row r="2125" spans="1:4" s="4" customFormat="1" ht="15" thickBot="1" x14ac:dyDescent="0.35">
      <c r="A2125" s="10">
        <v>45301</v>
      </c>
      <c r="B2125" s="1" t="s">
        <v>41</v>
      </c>
      <c r="C2125" s="2">
        <v>1.1000000000000001</v>
      </c>
      <c r="D2125" s="3" t="str">
        <f>IF(B2125&lt;&gt;B2124,_xlfn.MAXIFS(Réception[Sau],Réception[conc],Réception[[#This Row],[conc]],Réception[DATE],Réception[[#This Row],[DATE]]),"")</f>
        <v/>
      </c>
    </row>
    <row r="2126" spans="1:4" s="4" customFormat="1" ht="15" thickBot="1" x14ac:dyDescent="0.35">
      <c r="A2126" s="11">
        <v>45301</v>
      </c>
      <c r="B2126" s="1" t="s">
        <v>41</v>
      </c>
      <c r="C2126" s="2">
        <v>1.1000000000000001</v>
      </c>
      <c r="D2126" s="3" t="str">
        <f>IF(B2126&lt;&gt;B2125,_xlfn.MAXIFS(Réception[Sau],Réception[conc],Réception[[#This Row],[conc]],Réception[DATE],Réception[[#This Row],[DATE]]),"")</f>
        <v/>
      </c>
    </row>
    <row r="2127" spans="1:4" s="4" customFormat="1" ht="15" thickBot="1" x14ac:dyDescent="0.35">
      <c r="A2127" s="10">
        <v>45301</v>
      </c>
      <c r="B2127" s="1" t="s">
        <v>46</v>
      </c>
      <c r="C2127" s="2">
        <v>0</v>
      </c>
      <c r="D2127" s="3">
        <f>IF(B2127&lt;&gt;B2126,_xlfn.MAXIFS(Réception[Sau],Réception[conc],Réception[[#This Row],[conc]],Réception[DATE],Réception[[#This Row],[DATE]]),"")</f>
        <v>16.98</v>
      </c>
    </row>
    <row r="2128" spans="1:4" s="4" customFormat="1" ht="15" thickBot="1" x14ac:dyDescent="0.35">
      <c r="A2128" s="11">
        <v>45301</v>
      </c>
      <c r="B2128" s="1" t="s">
        <v>46</v>
      </c>
      <c r="C2128" s="2">
        <v>16.98</v>
      </c>
      <c r="D2128" s="3" t="str">
        <f>IF(B2128&lt;&gt;B2127,_xlfn.MAXIFS(Réception[Sau],Réception[conc],Réception[[#This Row],[conc]],Réception[DATE],Réception[[#This Row],[DATE]]),"")</f>
        <v/>
      </c>
    </row>
    <row r="2129" spans="1:4" s="4" customFormat="1" ht="15" thickBot="1" x14ac:dyDescent="0.35">
      <c r="A2129" s="10">
        <v>45301</v>
      </c>
      <c r="B2129" s="1" t="s">
        <v>46</v>
      </c>
      <c r="C2129" s="2">
        <v>16.98</v>
      </c>
      <c r="D2129" s="3" t="str">
        <f>IF(B2129&lt;&gt;B2128,_xlfn.MAXIFS(Réception[Sau],Réception[conc],Réception[[#This Row],[conc]],Réception[DATE],Réception[[#This Row],[DATE]]),"")</f>
        <v/>
      </c>
    </row>
    <row r="2130" spans="1:4" s="4" customFormat="1" ht="15" thickBot="1" x14ac:dyDescent="0.35">
      <c r="A2130" s="11">
        <v>45301</v>
      </c>
      <c r="B2130" s="1" t="s">
        <v>38</v>
      </c>
      <c r="C2130" s="2">
        <v>0</v>
      </c>
      <c r="D2130" s="3">
        <f>IF(B2130&lt;&gt;B2129,_xlfn.MAXIFS(Réception[Sau],Réception[conc],Réception[[#This Row],[conc]],Réception[DATE],Réception[[#This Row],[DATE]]),"")</f>
        <v>3.17</v>
      </c>
    </row>
    <row r="2131" spans="1:4" s="4" customFormat="1" ht="15" thickBot="1" x14ac:dyDescent="0.35">
      <c r="A2131" s="10">
        <v>45301</v>
      </c>
      <c r="B2131" s="1" t="s">
        <v>38</v>
      </c>
      <c r="C2131" s="2">
        <v>3.17</v>
      </c>
      <c r="D2131" s="3" t="str">
        <f>IF(B2131&lt;&gt;B2130,_xlfn.MAXIFS(Réception[Sau],Réception[conc],Réception[[#This Row],[conc]],Réception[DATE],Réception[[#This Row],[DATE]]),"")</f>
        <v/>
      </c>
    </row>
    <row r="2132" spans="1:4" s="4" customFormat="1" ht="15" thickBot="1" x14ac:dyDescent="0.35">
      <c r="A2132" s="11">
        <v>45301</v>
      </c>
      <c r="B2132" s="1" t="s">
        <v>14</v>
      </c>
      <c r="C2132" s="2">
        <v>0</v>
      </c>
      <c r="D2132" s="3">
        <f>IF(B2132&lt;&gt;B2131,_xlfn.MAXIFS(Réception[Sau],Réception[conc],Réception[[#This Row],[conc]],Réception[DATE],Réception[[#This Row],[DATE]]),"")</f>
        <v>0</v>
      </c>
    </row>
    <row r="2133" spans="1:4" s="4" customFormat="1" ht="15" thickBot="1" x14ac:dyDescent="0.35">
      <c r="A2133" s="10">
        <v>45301</v>
      </c>
      <c r="B2133" s="1" t="s">
        <v>14</v>
      </c>
      <c r="C2133" s="2">
        <v>0</v>
      </c>
      <c r="D2133" s="3" t="str">
        <f>IF(B2133&lt;&gt;B2132,_xlfn.MAXIFS(Réception[Sau],Réception[conc],Réception[[#This Row],[conc]],Réception[DATE],Réception[[#This Row],[DATE]]),"")</f>
        <v/>
      </c>
    </row>
    <row r="2134" spans="1:4" s="4" customFormat="1" ht="15" thickBot="1" x14ac:dyDescent="0.35">
      <c r="A2134" s="11">
        <v>45301</v>
      </c>
      <c r="B2134" s="1" t="s">
        <v>39</v>
      </c>
      <c r="C2134" s="2">
        <v>8.0579999999999998</v>
      </c>
      <c r="D2134" s="3">
        <f>IF(B2134&lt;&gt;B2133,_xlfn.MAXIFS(Réception[Sau],Réception[conc],Réception[[#This Row],[conc]],Réception[DATE],Réception[[#This Row],[DATE]]),"")</f>
        <v>8.0579999999999998</v>
      </c>
    </row>
    <row r="2135" spans="1:4" s="4" customFormat="1" ht="15" thickBot="1" x14ac:dyDescent="0.35">
      <c r="A2135" s="10">
        <v>45301</v>
      </c>
      <c r="B2135" s="1" t="s">
        <v>5</v>
      </c>
      <c r="C2135" s="2">
        <v>0</v>
      </c>
      <c r="D2135" s="3">
        <f>IF(B2135&lt;&gt;B2134,_xlfn.MAXIFS(Réception[Sau],Réception[conc],Réception[[#This Row],[conc]],Réception[DATE],Réception[[#This Row],[DATE]]),"")</f>
        <v>6.4899999999999993</v>
      </c>
    </row>
    <row r="2136" spans="1:4" s="4" customFormat="1" ht="15" thickBot="1" x14ac:dyDescent="0.35">
      <c r="A2136" s="11">
        <v>45301</v>
      </c>
      <c r="B2136" s="1" t="s">
        <v>5</v>
      </c>
      <c r="C2136" s="2">
        <v>6.4899999999999993</v>
      </c>
      <c r="D2136" s="3" t="str">
        <f>IF(B2136&lt;&gt;B2135,_xlfn.MAXIFS(Réception[Sau],Réception[conc],Réception[[#This Row],[conc]],Réception[DATE],Réception[[#This Row],[DATE]]),"")</f>
        <v/>
      </c>
    </row>
    <row r="2137" spans="1:4" s="4" customFormat="1" ht="15" thickBot="1" x14ac:dyDescent="0.35">
      <c r="A2137" s="10">
        <v>45301</v>
      </c>
      <c r="B2137" s="1" t="s">
        <v>5</v>
      </c>
      <c r="C2137" s="2">
        <v>6.4899999999999993</v>
      </c>
      <c r="D2137" s="3" t="str">
        <f>IF(B2137&lt;&gt;B2136,_xlfn.MAXIFS(Réception[Sau],Réception[conc],Réception[[#This Row],[conc]],Réception[DATE],Réception[[#This Row],[DATE]]),"")</f>
        <v/>
      </c>
    </row>
    <row r="2138" spans="1:4" s="4" customFormat="1" ht="15" thickBot="1" x14ac:dyDescent="0.35">
      <c r="A2138" s="11">
        <v>45301</v>
      </c>
      <c r="B2138" s="1" t="s">
        <v>50</v>
      </c>
      <c r="C2138" s="2">
        <v>0</v>
      </c>
      <c r="D2138" s="3">
        <f>IF(B2138&lt;&gt;B2137,_xlfn.MAXIFS(Réception[Sau],Réception[conc],Réception[[#This Row],[conc]],Réception[DATE],Réception[[#This Row],[DATE]]),"")</f>
        <v>3.68</v>
      </c>
    </row>
    <row r="2139" spans="1:4" s="4" customFormat="1" ht="15" thickBot="1" x14ac:dyDescent="0.35">
      <c r="A2139" s="10">
        <v>45301</v>
      </c>
      <c r="B2139" s="1" t="s">
        <v>50</v>
      </c>
      <c r="C2139" s="2">
        <v>3.68</v>
      </c>
      <c r="D2139" s="3" t="str">
        <f>IF(B2139&lt;&gt;B2138,_xlfn.MAXIFS(Réception[Sau],Réception[conc],Réception[[#This Row],[conc]],Réception[DATE],Réception[[#This Row],[DATE]]),"")</f>
        <v/>
      </c>
    </row>
    <row r="2140" spans="1:4" s="4" customFormat="1" ht="15" thickBot="1" x14ac:dyDescent="0.35">
      <c r="A2140" s="11">
        <v>45301</v>
      </c>
      <c r="B2140" s="1" t="s">
        <v>50</v>
      </c>
      <c r="C2140" s="2">
        <v>3.68</v>
      </c>
      <c r="D2140" s="3" t="str">
        <f>IF(B2140&lt;&gt;B2139,_xlfn.MAXIFS(Réception[Sau],Réception[conc],Réception[[#This Row],[conc]],Réception[DATE],Réception[[#This Row],[DATE]]),"")</f>
        <v/>
      </c>
    </row>
    <row r="2141" spans="1:4" s="4" customFormat="1" ht="15" thickBot="1" x14ac:dyDescent="0.35">
      <c r="A2141" s="10">
        <v>45301</v>
      </c>
      <c r="B2141" s="1" t="s">
        <v>52</v>
      </c>
      <c r="C2141" s="2">
        <v>0</v>
      </c>
      <c r="D2141" s="3">
        <f>IF(B2141&lt;&gt;B2140,_xlfn.MAXIFS(Réception[Sau],Réception[conc],Réception[[#This Row],[conc]],Réception[DATE],Réception[[#This Row],[DATE]]),"")</f>
        <v>7.37</v>
      </c>
    </row>
    <row r="2142" spans="1:4" s="4" customFormat="1" ht="15" thickBot="1" x14ac:dyDescent="0.35">
      <c r="A2142" s="11">
        <v>45301</v>
      </c>
      <c r="B2142" s="1" t="s">
        <v>52</v>
      </c>
      <c r="C2142" s="2">
        <v>7.37</v>
      </c>
      <c r="D2142" s="3" t="str">
        <f>IF(B2142&lt;&gt;B2141,_xlfn.MAXIFS(Réception[Sau],Réception[conc],Réception[[#This Row],[conc]],Réception[DATE],Réception[[#This Row],[DATE]]),"")</f>
        <v/>
      </c>
    </row>
    <row r="2143" spans="1:4" s="4" customFormat="1" ht="15" thickBot="1" x14ac:dyDescent="0.35">
      <c r="A2143" s="10">
        <v>45301</v>
      </c>
      <c r="B2143" s="1" t="s">
        <v>52</v>
      </c>
      <c r="C2143" s="2">
        <v>7.37</v>
      </c>
      <c r="D2143" s="3" t="str">
        <f>IF(B2143&lt;&gt;B2142,_xlfn.MAXIFS(Réception[Sau],Réception[conc],Réception[[#This Row],[conc]],Réception[DATE],Réception[[#This Row],[DATE]]),"")</f>
        <v/>
      </c>
    </row>
    <row r="2144" spans="1:4" s="4" customFormat="1" ht="15" thickBot="1" x14ac:dyDescent="0.35">
      <c r="A2144" s="11">
        <v>45301</v>
      </c>
      <c r="B2144" s="1" t="s">
        <v>44</v>
      </c>
      <c r="C2144" s="2">
        <v>0</v>
      </c>
      <c r="D2144" s="3">
        <f>IF(B2144&lt;&gt;B2143,_xlfn.MAXIFS(Réception[Sau],Réception[conc],Réception[[#This Row],[conc]],Réception[DATE],Réception[[#This Row],[DATE]]),"")</f>
        <v>25</v>
      </c>
    </row>
    <row r="2145" spans="1:4" s="4" customFormat="1" ht="15" thickBot="1" x14ac:dyDescent="0.35">
      <c r="A2145" s="10">
        <v>45301</v>
      </c>
      <c r="B2145" s="1" t="s">
        <v>44</v>
      </c>
      <c r="C2145" s="2">
        <v>25</v>
      </c>
      <c r="D2145" s="3" t="str">
        <f>IF(B2145&lt;&gt;B2144,_xlfn.MAXIFS(Réception[Sau],Réception[conc],Réception[[#This Row],[conc]],Réception[DATE],Réception[[#This Row],[DATE]]),"")</f>
        <v/>
      </c>
    </row>
    <row r="2146" spans="1:4" s="4" customFormat="1" ht="15" thickBot="1" x14ac:dyDescent="0.35">
      <c r="A2146" s="11">
        <v>45301</v>
      </c>
      <c r="B2146" s="1" t="s">
        <v>44</v>
      </c>
      <c r="C2146" s="2">
        <v>25</v>
      </c>
      <c r="D2146" s="3" t="str">
        <f>IF(B2146&lt;&gt;B2145,_xlfn.MAXIFS(Réception[Sau],Réception[conc],Réception[[#This Row],[conc]],Réception[DATE],Réception[[#This Row],[DATE]]),"")</f>
        <v/>
      </c>
    </row>
    <row r="2147" spans="1:4" s="4" customFormat="1" ht="15" thickBot="1" x14ac:dyDescent="0.35">
      <c r="A2147" s="10">
        <v>45301</v>
      </c>
      <c r="B2147" s="1" t="s">
        <v>44</v>
      </c>
      <c r="C2147" s="2">
        <v>25</v>
      </c>
      <c r="D2147" s="3" t="str">
        <f>IF(B2147&lt;&gt;B2146,_xlfn.MAXIFS(Réception[Sau],Réception[conc],Réception[[#This Row],[conc]],Réception[DATE],Réception[[#This Row],[DATE]]),"")</f>
        <v/>
      </c>
    </row>
    <row r="2148" spans="1:4" s="4" customFormat="1" ht="15" thickBot="1" x14ac:dyDescent="0.35">
      <c r="A2148" s="11">
        <v>45301</v>
      </c>
      <c r="B2148" s="1" t="s">
        <v>44</v>
      </c>
      <c r="C2148" s="2">
        <v>25</v>
      </c>
      <c r="D2148" s="3" t="str">
        <f>IF(B2148&lt;&gt;B2147,_xlfn.MAXIFS(Réception[Sau],Réception[conc],Réception[[#This Row],[conc]],Réception[DATE],Réception[[#This Row],[DATE]]),"")</f>
        <v/>
      </c>
    </row>
    <row r="2149" spans="1:4" s="4" customFormat="1" ht="15" thickBot="1" x14ac:dyDescent="0.35">
      <c r="A2149" s="10">
        <v>45301</v>
      </c>
      <c r="B2149" s="1" t="s">
        <v>44</v>
      </c>
      <c r="C2149" s="2">
        <v>25</v>
      </c>
      <c r="D2149" s="3" t="str">
        <f>IF(B2149&lt;&gt;B2148,_xlfn.MAXIFS(Réception[Sau],Réception[conc],Réception[[#This Row],[conc]],Réception[DATE],Réception[[#This Row],[DATE]]),"")</f>
        <v/>
      </c>
    </row>
    <row r="2150" spans="1:4" s="4" customFormat="1" ht="15" thickBot="1" x14ac:dyDescent="0.35">
      <c r="A2150" s="11">
        <v>45301</v>
      </c>
      <c r="B2150" s="1" t="s">
        <v>42</v>
      </c>
      <c r="C2150" s="2">
        <v>0</v>
      </c>
      <c r="D2150" s="3">
        <f>IF(B2150&lt;&gt;B2149,_xlfn.MAXIFS(Réception[Sau],Réception[conc],Réception[[#This Row],[conc]],Réception[DATE],Réception[[#This Row],[DATE]]),"")</f>
        <v>3.0097087378640777</v>
      </c>
    </row>
    <row r="2151" spans="1:4" s="4" customFormat="1" ht="15" thickBot="1" x14ac:dyDescent="0.35">
      <c r="A2151" s="10">
        <v>45301</v>
      </c>
      <c r="B2151" s="1" t="s">
        <v>42</v>
      </c>
      <c r="C2151" s="2">
        <v>3.0097087378640777</v>
      </c>
      <c r="D2151" s="3" t="str">
        <f>IF(B2151&lt;&gt;B2150,_xlfn.MAXIFS(Réception[Sau],Réception[conc],Réception[[#This Row],[conc]],Réception[DATE],Réception[[#This Row],[DATE]]),"")</f>
        <v/>
      </c>
    </row>
    <row r="2152" spans="1:4" s="4" customFormat="1" ht="15" thickBot="1" x14ac:dyDescent="0.35">
      <c r="A2152" s="11">
        <v>45301</v>
      </c>
      <c r="B2152" s="1" t="s">
        <v>42</v>
      </c>
      <c r="C2152" s="2">
        <v>3.0097087378640777</v>
      </c>
      <c r="D2152" s="3" t="str">
        <f>IF(B2152&lt;&gt;B2151,_xlfn.MAXIFS(Réception[Sau],Réception[conc],Réception[[#This Row],[conc]],Réception[DATE],Réception[[#This Row],[DATE]]),"")</f>
        <v/>
      </c>
    </row>
    <row r="2153" spans="1:4" s="4" customFormat="1" ht="15" thickBot="1" x14ac:dyDescent="0.35">
      <c r="A2153" s="10">
        <v>45301</v>
      </c>
      <c r="B2153" s="1" t="s">
        <v>42</v>
      </c>
      <c r="C2153" s="2">
        <v>3.0097087378640777</v>
      </c>
      <c r="D2153" s="3" t="str">
        <f>IF(B2153&lt;&gt;B2152,_xlfn.MAXIFS(Réception[Sau],Réception[conc],Réception[[#This Row],[conc]],Réception[DATE],Réception[[#This Row],[DATE]]),"")</f>
        <v/>
      </c>
    </row>
    <row r="2154" spans="1:4" s="4" customFormat="1" ht="15" thickBot="1" x14ac:dyDescent="0.35">
      <c r="A2154" s="11">
        <v>45301</v>
      </c>
      <c r="B2154" s="1" t="s">
        <v>7</v>
      </c>
      <c r="C2154" s="2">
        <v>0</v>
      </c>
      <c r="D2154" s="3">
        <f>IF(B2154&lt;&gt;B2153,_xlfn.MAXIFS(Réception[Sau],Réception[conc],Réception[[#This Row],[conc]],Réception[DATE],Réception[[#This Row],[DATE]]),"")</f>
        <v>2.8</v>
      </c>
    </row>
    <row r="2155" spans="1:4" s="4" customFormat="1" ht="15" thickBot="1" x14ac:dyDescent="0.35">
      <c r="A2155" s="10">
        <v>45301</v>
      </c>
      <c r="B2155" s="1" t="s">
        <v>7</v>
      </c>
      <c r="C2155" s="2">
        <v>2.8</v>
      </c>
      <c r="D2155" s="3" t="str">
        <f>IF(B2155&lt;&gt;B2154,_xlfn.MAXIFS(Réception[Sau],Réception[conc],Réception[[#This Row],[conc]],Réception[DATE],Réception[[#This Row],[DATE]]),"")</f>
        <v/>
      </c>
    </row>
    <row r="2156" spans="1:4" s="4" customFormat="1" ht="15" thickBot="1" x14ac:dyDescent="0.35">
      <c r="A2156" s="11">
        <v>45302</v>
      </c>
      <c r="B2156" s="1" t="s">
        <v>6</v>
      </c>
      <c r="C2156" s="2">
        <v>0</v>
      </c>
      <c r="D2156" s="3">
        <f>IF(B2156&lt;&gt;B2155,_xlfn.MAXIFS(Réception[Sau],Réception[conc],Réception[[#This Row],[conc]],Réception[DATE],Réception[[#This Row],[DATE]]),"")</f>
        <v>2.2800000000000002</v>
      </c>
    </row>
    <row r="2157" spans="1:4" s="4" customFormat="1" ht="15" thickBot="1" x14ac:dyDescent="0.35">
      <c r="A2157" s="10">
        <v>45302</v>
      </c>
      <c r="B2157" s="1" t="s">
        <v>6</v>
      </c>
      <c r="C2157" s="2">
        <v>2.2800000000000002</v>
      </c>
      <c r="D2157" s="3" t="str">
        <f>IF(B2157&lt;&gt;B2156,_xlfn.MAXIFS(Réception[Sau],Réception[conc],Réception[[#This Row],[conc]],Réception[DATE],Réception[[#This Row],[DATE]]),"")</f>
        <v/>
      </c>
    </row>
    <row r="2158" spans="1:4" s="4" customFormat="1" ht="15" thickBot="1" x14ac:dyDescent="0.35">
      <c r="A2158" s="11">
        <v>45302</v>
      </c>
      <c r="B2158" s="1" t="s">
        <v>6</v>
      </c>
      <c r="C2158" s="2">
        <v>2.2800000000000002</v>
      </c>
      <c r="D2158" s="3" t="str">
        <f>IF(B2158&lt;&gt;B2157,_xlfn.MAXIFS(Réception[Sau],Réception[conc],Réception[[#This Row],[conc]],Réception[DATE],Réception[[#This Row],[DATE]]),"")</f>
        <v/>
      </c>
    </row>
    <row r="2159" spans="1:4" s="4" customFormat="1" ht="15" thickBot="1" x14ac:dyDescent="0.35">
      <c r="A2159" s="10">
        <v>45302</v>
      </c>
      <c r="B2159" s="1" t="s">
        <v>8</v>
      </c>
      <c r="C2159" s="2">
        <v>0</v>
      </c>
      <c r="D2159" s="3">
        <f>IF(B2159&lt;&gt;B2158,_xlfn.MAXIFS(Réception[Sau],Réception[conc],Réception[[#This Row],[conc]],Réception[DATE],Réception[[#This Row],[DATE]]),"")</f>
        <v>1</v>
      </c>
    </row>
    <row r="2160" spans="1:4" s="4" customFormat="1" ht="15" thickBot="1" x14ac:dyDescent="0.35">
      <c r="A2160" s="11">
        <v>45302</v>
      </c>
      <c r="B2160" s="1" t="s">
        <v>8</v>
      </c>
      <c r="C2160" s="2">
        <v>1</v>
      </c>
      <c r="D2160" s="3" t="str">
        <f>IF(B2160&lt;&gt;B2159,_xlfn.MAXIFS(Réception[Sau],Réception[conc],Réception[[#This Row],[conc]],Réception[DATE],Réception[[#This Row],[DATE]]),"")</f>
        <v/>
      </c>
    </row>
    <row r="2161" spans="1:4" s="4" customFormat="1" ht="15" thickBot="1" x14ac:dyDescent="0.35">
      <c r="A2161" s="10">
        <v>45302</v>
      </c>
      <c r="B2161" s="1" t="s">
        <v>37</v>
      </c>
      <c r="C2161" s="2">
        <v>0</v>
      </c>
      <c r="D2161" s="3">
        <f>IF(B2161&lt;&gt;B2160,_xlfn.MAXIFS(Réception[Sau],Réception[conc],Réception[[#This Row],[conc]],Réception[DATE],Réception[[#This Row],[DATE]]),"")</f>
        <v>2.21</v>
      </c>
    </row>
    <row r="2162" spans="1:4" s="4" customFormat="1" ht="15" thickBot="1" x14ac:dyDescent="0.35">
      <c r="A2162" s="11">
        <v>45302</v>
      </c>
      <c r="B2162" s="1" t="s">
        <v>37</v>
      </c>
      <c r="C2162" s="2">
        <v>2.21</v>
      </c>
      <c r="D2162" s="3" t="str">
        <f>IF(B2162&lt;&gt;B2161,_xlfn.MAXIFS(Réception[Sau],Réception[conc],Réception[[#This Row],[conc]],Réception[DATE],Réception[[#This Row],[DATE]]),"")</f>
        <v/>
      </c>
    </row>
    <row r="2163" spans="1:4" s="4" customFormat="1" ht="15" thickBot="1" x14ac:dyDescent="0.35">
      <c r="A2163" s="10">
        <v>45302</v>
      </c>
      <c r="B2163" s="1" t="s">
        <v>30</v>
      </c>
      <c r="C2163" s="2">
        <v>13.440000000000003</v>
      </c>
      <c r="D2163" s="3">
        <f>IF(B2163&lt;&gt;B2162,_xlfn.MAXIFS(Réception[Sau],Réception[conc],Réception[[#This Row],[conc]],Réception[DATE],Réception[[#This Row],[DATE]]),"")</f>
        <v>13.440000000000003</v>
      </c>
    </row>
    <row r="2164" spans="1:4" s="4" customFormat="1" ht="15" thickBot="1" x14ac:dyDescent="0.35">
      <c r="A2164" s="11">
        <v>45302</v>
      </c>
      <c r="B2164" s="1" t="s">
        <v>34</v>
      </c>
      <c r="C2164" s="2">
        <v>0</v>
      </c>
      <c r="D2164" s="3">
        <f>IF(B2164&lt;&gt;B2163,_xlfn.MAXIFS(Réception[Sau],Réception[conc],Réception[[#This Row],[conc]],Réception[DATE],Réception[[#This Row],[DATE]]),"")</f>
        <v>0.96</v>
      </c>
    </row>
    <row r="2165" spans="1:4" s="4" customFormat="1" ht="15" thickBot="1" x14ac:dyDescent="0.35">
      <c r="A2165" s="10">
        <v>45302</v>
      </c>
      <c r="B2165" s="1" t="s">
        <v>34</v>
      </c>
      <c r="C2165" s="2">
        <v>0.96</v>
      </c>
      <c r="D2165" s="3" t="str">
        <f>IF(B2165&lt;&gt;B2164,_xlfn.MAXIFS(Réception[Sau],Réception[conc],Réception[[#This Row],[conc]],Réception[DATE],Réception[[#This Row],[DATE]]),"")</f>
        <v/>
      </c>
    </row>
    <row r="2166" spans="1:4" s="4" customFormat="1" ht="15" thickBot="1" x14ac:dyDescent="0.35">
      <c r="A2166" s="11">
        <v>45302</v>
      </c>
      <c r="B2166" s="1" t="s">
        <v>38</v>
      </c>
      <c r="C2166" s="2">
        <v>0</v>
      </c>
      <c r="D2166" s="3">
        <f>IF(B2166&lt;&gt;B2165,_xlfn.MAXIFS(Réception[Sau],Réception[conc],Réception[[#This Row],[conc]],Réception[DATE],Réception[[#This Row],[DATE]]),"")</f>
        <v>3.17</v>
      </c>
    </row>
    <row r="2167" spans="1:4" s="4" customFormat="1" ht="15" thickBot="1" x14ac:dyDescent="0.35">
      <c r="A2167" s="10">
        <v>45302</v>
      </c>
      <c r="B2167" s="1" t="s">
        <v>38</v>
      </c>
      <c r="C2167" s="2">
        <v>3.17</v>
      </c>
      <c r="D2167" s="3" t="str">
        <f>IF(B2167&lt;&gt;B2166,_xlfn.MAXIFS(Réception[Sau],Réception[conc],Réception[[#This Row],[conc]],Réception[DATE],Réception[[#This Row],[DATE]]),"")</f>
        <v/>
      </c>
    </row>
    <row r="2168" spans="1:4" s="4" customFormat="1" ht="15" thickBot="1" x14ac:dyDescent="0.35">
      <c r="A2168" s="11">
        <v>45302</v>
      </c>
      <c r="B2168" s="1" t="s">
        <v>5</v>
      </c>
      <c r="C2168" s="2">
        <v>0</v>
      </c>
      <c r="D2168" s="3">
        <f>IF(B2168&lt;&gt;B2167,_xlfn.MAXIFS(Réception[Sau],Réception[conc],Réception[[#This Row],[conc]],Réception[DATE],Réception[[#This Row],[DATE]]),"")</f>
        <v>6.4899999999999993</v>
      </c>
    </row>
    <row r="2169" spans="1:4" s="4" customFormat="1" ht="15" thickBot="1" x14ac:dyDescent="0.35">
      <c r="A2169" s="10">
        <v>45302</v>
      </c>
      <c r="B2169" s="1" t="s">
        <v>5</v>
      </c>
      <c r="C2169" s="2">
        <v>6.4899999999999993</v>
      </c>
      <c r="D2169" s="3" t="str">
        <f>IF(B2169&lt;&gt;B2168,_xlfn.MAXIFS(Réception[Sau],Réception[conc],Réception[[#This Row],[conc]],Réception[DATE],Réception[[#This Row],[DATE]]),"")</f>
        <v/>
      </c>
    </row>
    <row r="2170" spans="1:4" s="4" customFormat="1" ht="15" thickBot="1" x14ac:dyDescent="0.35">
      <c r="A2170" s="11">
        <v>45302</v>
      </c>
      <c r="B2170" s="1" t="s">
        <v>5</v>
      </c>
      <c r="C2170" s="2">
        <v>6.4899999999999993</v>
      </c>
      <c r="D2170" s="3" t="str">
        <f>IF(B2170&lt;&gt;B2169,_xlfn.MAXIFS(Réception[Sau],Réception[conc],Réception[[#This Row],[conc]],Réception[DATE],Réception[[#This Row],[DATE]]),"")</f>
        <v/>
      </c>
    </row>
    <row r="2171" spans="1:4" s="4" customFormat="1" ht="15" thickBot="1" x14ac:dyDescent="0.35">
      <c r="A2171" s="10">
        <v>45302</v>
      </c>
      <c r="B2171" s="1" t="s">
        <v>7</v>
      </c>
      <c r="C2171" s="2">
        <v>0</v>
      </c>
      <c r="D2171" s="3">
        <f>IF(B2171&lt;&gt;B2170,_xlfn.MAXIFS(Réception[Sau],Réception[conc],Réception[[#This Row],[conc]],Réception[DATE],Réception[[#This Row],[DATE]]),"")</f>
        <v>2.8</v>
      </c>
    </row>
    <row r="2172" spans="1:4" s="4" customFormat="1" ht="15" thickBot="1" x14ac:dyDescent="0.35">
      <c r="A2172" s="11">
        <v>45302</v>
      </c>
      <c r="B2172" s="1" t="s">
        <v>7</v>
      </c>
      <c r="C2172" s="2">
        <v>2.8</v>
      </c>
      <c r="D2172" s="3" t="str">
        <f>IF(B2172&lt;&gt;B2171,_xlfn.MAXIFS(Réception[Sau],Réception[conc],Réception[[#This Row],[conc]],Réception[DATE],Réception[[#This Row],[DATE]]),"")</f>
        <v/>
      </c>
    </row>
    <row r="2173" spans="1:4" s="4" customFormat="1" ht="15" thickBot="1" x14ac:dyDescent="0.35">
      <c r="A2173" s="10">
        <v>45302</v>
      </c>
      <c r="B2173" s="1" t="s">
        <v>7</v>
      </c>
      <c r="C2173" s="2">
        <v>2.8</v>
      </c>
      <c r="D2173" s="3" t="str">
        <f>IF(B2173&lt;&gt;B2172,_xlfn.MAXIFS(Réception[Sau],Réception[conc],Réception[[#This Row],[conc]],Réception[DATE],Réception[[#This Row],[DATE]]),"")</f>
        <v/>
      </c>
    </row>
    <row r="2174" spans="1:4" s="4" customFormat="1" ht="15" thickBot="1" x14ac:dyDescent="0.35">
      <c r="A2174" s="11">
        <v>45303</v>
      </c>
      <c r="B2174" s="1" t="s">
        <v>6</v>
      </c>
      <c r="C2174" s="2">
        <v>0</v>
      </c>
      <c r="D2174" s="3">
        <f>IF(B2174&lt;&gt;B2173,_xlfn.MAXIFS(Réception[Sau],Réception[conc],Réception[[#This Row],[conc]],Réception[DATE],Réception[[#This Row],[DATE]]),"")</f>
        <v>2.2800000000000002</v>
      </c>
    </row>
    <row r="2175" spans="1:4" s="4" customFormat="1" ht="15" thickBot="1" x14ac:dyDescent="0.35">
      <c r="A2175" s="10">
        <v>45303</v>
      </c>
      <c r="B2175" s="1" t="s">
        <v>6</v>
      </c>
      <c r="C2175" s="2">
        <v>2.2800000000000002</v>
      </c>
      <c r="D2175" s="3" t="str">
        <f>IF(B2175&lt;&gt;B2174,_xlfn.MAXIFS(Réception[Sau],Réception[conc],Réception[[#This Row],[conc]],Réception[DATE],Réception[[#This Row],[DATE]]),"")</f>
        <v/>
      </c>
    </row>
    <row r="2176" spans="1:4" s="4" customFormat="1" ht="15" thickBot="1" x14ac:dyDescent="0.35">
      <c r="A2176" s="11">
        <v>45303</v>
      </c>
      <c r="B2176" s="1" t="s">
        <v>6</v>
      </c>
      <c r="C2176" s="2">
        <v>2.2800000000000002</v>
      </c>
      <c r="D2176" s="3" t="str">
        <f>IF(B2176&lt;&gt;B2175,_xlfn.MAXIFS(Réception[Sau],Réception[conc],Réception[[#This Row],[conc]],Réception[DATE],Réception[[#This Row],[DATE]]),"")</f>
        <v/>
      </c>
    </row>
    <row r="2177" spans="1:4" s="4" customFormat="1" ht="15" thickBot="1" x14ac:dyDescent="0.35">
      <c r="A2177" s="10">
        <v>45303</v>
      </c>
      <c r="B2177" s="1" t="s">
        <v>8</v>
      </c>
      <c r="C2177" s="2">
        <v>0</v>
      </c>
      <c r="D2177" s="3">
        <f>IF(B2177&lt;&gt;B2176,_xlfn.MAXIFS(Réception[Sau],Réception[conc],Réception[[#This Row],[conc]],Réception[DATE],Réception[[#This Row],[DATE]]),"")</f>
        <v>1</v>
      </c>
    </row>
    <row r="2178" spans="1:4" s="4" customFormat="1" ht="15" thickBot="1" x14ac:dyDescent="0.35">
      <c r="A2178" s="11">
        <v>45303</v>
      </c>
      <c r="B2178" s="1" t="s">
        <v>8</v>
      </c>
      <c r="C2178" s="2">
        <v>1</v>
      </c>
      <c r="D2178" s="3" t="str">
        <f>IF(B2178&lt;&gt;B2177,_xlfn.MAXIFS(Réception[Sau],Réception[conc],Réception[[#This Row],[conc]],Réception[DATE],Réception[[#This Row],[DATE]]),"")</f>
        <v/>
      </c>
    </row>
    <row r="2179" spans="1:4" s="4" customFormat="1" ht="15" thickBot="1" x14ac:dyDescent="0.35">
      <c r="A2179" s="10">
        <v>45303</v>
      </c>
      <c r="B2179" s="1" t="s">
        <v>37</v>
      </c>
      <c r="C2179" s="2">
        <v>0</v>
      </c>
      <c r="D2179" s="3">
        <f>IF(B2179&lt;&gt;B2178,_xlfn.MAXIFS(Réception[Sau],Réception[conc],Réception[[#This Row],[conc]],Réception[DATE],Réception[[#This Row],[DATE]]),"")</f>
        <v>2.21</v>
      </c>
    </row>
    <row r="2180" spans="1:4" s="4" customFormat="1" ht="15" thickBot="1" x14ac:dyDescent="0.35">
      <c r="A2180" s="11">
        <v>45303</v>
      </c>
      <c r="B2180" s="1" t="s">
        <v>37</v>
      </c>
      <c r="C2180" s="2">
        <v>2.21</v>
      </c>
      <c r="D2180" s="3" t="str">
        <f>IF(B2180&lt;&gt;B2179,_xlfn.MAXIFS(Réception[Sau],Réception[conc],Réception[[#This Row],[conc]],Réception[DATE],Réception[[#This Row],[DATE]]),"")</f>
        <v/>
      </c>
    </row>
    <row r="2181" spans="1:4" s="4" customFormat="1" ht="15" thickBot="1" x14ac:dyDescent="0.35">
      <c r="A2181" s="10">
        <v>45303</v>
      </c>
      <c r="B2181" s="1" t="s">
        <v>30</v>
      </c>
      <c r="C2181" s="2">
        <v>0</v>
      </c>
      <c r="D2181" s="3">
        <f>IF(B2181&lt;&gt;B2180,_xlfn.MAXIFS(Réception[Sau],Réception[conc],Réception[[#This Row],[conc]],Réception[DATE],Réception[[#This Row],[DATE]]),"")</f>
        <v>13.440000000000003</v>
      </c>
    </row>
    <row r="2182" spans="1:4" s="4" customFormat="1" ht="15" thickBot="1" x14ac:dyDescent="0.35">
      <c r="A2182" s="11">
        <v>45303</v>
      </c>
      <c r="B2182" s="1" t="s">
        <v>30</v>
      </c>
      <c r="C2182" s="2">
        <v>13.440000000000003</v>
      </c>
      <c r="D2182" s="3" t="str">
        <f>IF(B2182&lt;&gt;B2181,_xlfn.MAXIFS(Réception[Sau],Réception[conc],Réception[[#This Row],[conc]],Réception[DATE],Réception[[#This Row],[DATE]]),"")</f>
        <v/>
      </c>
    </row>
    <row r="2183" spans="1:4" s="4" customFormat="1" ht="15" thickBot="1" x14ac:dyDescent="0.35">
      <c r="A2183" s="10">
        <v>45303</v>
      </c>
      <c r="B2183" s="1" t="s">
        <v>30</v>
      </c>
      <c r="C2183" s="2">
        <v>13.440000000000003</v>
      </c>
      <c r="D2183" s="3" t="str">
        <f>IF(B2183&lt;&gt;B2182,_xlfn.MAXIFS(Réception[Sau],Réception[conc],Réception[[#This Row],[conc]],Réception[DATE],Réception[[#This Row],[DATE]]),"")</f>
        <v/>
      </c>
    </row>
    <row r="2184" spans="1:4" s="4" customFormat="1" ht="15" thickBot="1" x14ac:dyDescent="0.35">
      <c r="A2184" s="11">
        <v>45303</v>
      </c>
      <c r="B2184" s="1" t="s">
        <v>34</v>
      </c>
      <c r="C2184" s="2">
        <v>0</v>
      </c>
      <c r="D2184" s="3">
        <f>IF(B2184&lt;&gt;B2183,_xlfn.MAXIFS(Réception[Sau],Réception[conc],Réception[[#This Row],[conc]],Réception[DATE],Réception[[#This Row],[DATE]]),"")</f>
        <v>0.96</v>
      </c>
    </row>
    <row r="2185" spans="1:4" s="4" customFormat="1" ht="15" thickBot="1" x14ac:dyDescent="0.35">
      <c r="A2185" s="10">
        <v>45303</v>
      </c>
      <c r="B2185" s="1" t="s">
        <v>34</v>
      </c>
      <c r="C2185" s="2">
        <v>0.96</v>
      </c>
      <c r="D2185" s="3" t="str">
        <f>IF(B2185&lt;&gt;B2184,_xlfn.MAXIFS(Réception[Sau],Réception[conc],Réception[[#This Row],[conc]],Réception[DATE],Réception[[#This Row],[DATE]]),"")</f>
        <v/>
      </c>
    </row>
    <row r="2186" spans="1:4" s="4" customFormat="1" ht="15" thickBot="1" x14ac:dyDescent="0.35">
      <c r="A2186" s="11">
        <v>45303</v>
      </c>
      <c r="B2186" s="1" t="s">
        <v>41</v>
      </c>
      <c r="C2186" s="2">
        <v>0</v>
      </c>
      <c r="D2186" s="3">
        <f>IF(B2186&lt;&gt;B2185,_xlfn.MAXIFS(Réception[Sau],Réception[conc],Réception[[#This Row],[conc]],Réception[DATE],Réception[[#This Row],[DATE]]),"")</f>
        <v>1.1000000000000001</v>
      </c>
    </row>
    <row r="2187" spans="1:4" s="4" customFormat="1" ht="15" thickBot="1" x14ac:dyDescent="0.35">
      <c r="A2187" s="10">
        <v>45303</v>
      </c>
      <c r="B2187" s="1" t="s">
        <v>41</v>
      </c>
      <c r="C2187" s="2">
        <v>1.1000000000000001</v>
      </c>
      <c r="D2187" s="3" t="str">
        <f>IF(B2187&lt;&gt;B2186,_xlfn.MAXIFS(Réception[Sau],Réception[conc],Réception[[#This Row],[conc]],Réception[DATE],Réception[[#This Row],[DATE]]),"")</f>
        <v/>
      </c>
    </row>
    <row r="2188" spans="1:4" s="4" customFormat="1" ht="15" thickBot="1" x14ac:dyDescent="0.35">
      <c r="A2188" s="11">
        <v>45303</v>
      </c>
      <c r="B2188" s="1" t="s">
        <v>41</v>
      </c>
      <c r="C2188" s="2">
        <v>1.1000000000000001</v>
      </c>
      <c r="D2188" s="3" t="str">
        <f>IF(B2188&lt;&gt;B2187,_xlfn.MAXIFS(Réception[Sau],Réception[conc],Réception[[#This Row],[conc]],Réception[DATE],Réception[[#This Row],[DATE]]),"")</f>
        <v/>
      </c>
    </row>
    <row r="2189" spans="1:4" s="4" customFormat="1" ht="15" thickBot="1" x14ac:dyDescent="0.35">
      <c r="A2189" s="10">
        <v>45303</v>
      </c>
      <c r="B2189" s="1" t="s">
        <v>41</v>
      </c>
      <c r="C2189" s="2">
        <v>1.1000000000000001</v>
      </c>
      <c r="D2189" s="3" t="str">
        <f>IF(B2189&lt;&gt;B2188,_xlfn.MAXIFS(Réception[Sau],Réception[conc],Réception[[#This Row],[conc]],Réception[DATE],Réception[[#This Row],[DATE]]),"")</f>
        <v/>
      </c>
    </row>
    <row r="2190" spans="1:4" s="4" customFormat="1" ht="15" thickBot="1" x14ac:dyDescent="0.35">
      <c r="A2190" s="11">
        <v>45303</v>
      </c>
      <c r="B2190" s="1" t="s">
        <v>41</v>
      </c>
      <c r="C2190" s="2">
        <v>1.1000000000000001</v>
      </c>
      <c r="D2190" s="3" t="str">
        <f>IF(B2190&lt;&gt;B2189,_xlfn.MAXIFS(Réception[Sau],Réception[conc],Réception[[#This Row],[conc]],Réception[DATE],Réception[[#This Row],[DATE]]),"")</f>
        <v/>
      </c>
    </row>
    <row r="2191" spans="1:4" s="4" customFormat="1" ht="15" thickBot="1" x14ac:dyDescent="0.35">
      <c r="A2191" s="10">
        <v>45303</v>
      </c>
      <c r="B2191" s="1" t="s">
        <v>46</v>
      </c>
      <c r="C2191" s="2">
        <v>0</v>
      </c>
      <c r="D2191" s="3">
        <f>IF(B2191&lt;&gt;B2190,_xlfn.MAXIFS(Réception[Sau],Réception[conc],Réception[[#This Row],[conc]],Réception[DATE],Réception[[#This Row],[DATE]]),"")</f>
        <v>16.98</v>
      </c>
    </row>
    <row r="2192" spans="1:4" s="4" customFormat="1" ht="15" thickBot="1" x14ac:dyDescent="0.35">
      <c r="A2192" s="11">
        <v>45303</v>
      </c>
      <c r="B2192" s="1" t="s">
        <v>46</v>
      </c>
      <c r="C2192" s="2">
        <v>16.98</v>
      </c>
      <c r="D2192" s="3" t="str">
        <f>IF(B2192&lt;&gt;B2191,_xlfn.MAXIFS(Réception[Sau],Réception[conc],Réception[[#This Row],[conc]],Réception[DATE],Réception[[#This Row],[DATE]]),"")</f>
        <v/>
      </c>
    </row>
    <row r="2193" spans="1:4" s="4" customFormat="1" ht="15" thickBot="1" x14ac:dyDescent="0.35">
      <c r="A2193" s="10">
        <v>45303</v>
      </c>
      <c r="B2193" s="1" t="s">
        <v>46</v>
      </c>
      <c r="C2193" s="2">
        <v>16.98</v>
      </c>
      <c r="D2193" s="3" t="str">
        <f>IF(B2193&lt;&gt;B2192,_xlfn.MAXIFS(Réception[Sau],Réception[conc],Réception[[#This Row],[conc]],Réception[DATE],Réception[[#This Row],[DATE]]),"")</f>
        <v/>
      </c>
    </row>
    <row r="2194" spans="1:4" s="4" customFormat="1" ht="15" thickBot="1" x14ac:dyDescent="0.35">
      <c r="A2194" s="11">
        <v>45303</v>
      </c>
      <c r="B2194" s="1" t="s">
        <v>46</v>
      </c>
      <c r="C2194" s="2">
        <v>16.98</v>
      </c>
      <c r="D2194" s="3" t="str">
        <f>IF(B2194&lt;&gt;B2193,_xlfn.MAXIFS(Réception[Sau],Réception[conc],Réception[[#This Row],[conc]],Réception[DATE],Réception[[#This Row],[DATE]]),"")</f>
        <v/>
      </c>
    </row>
    <row r="2195" spans="1:4" s="4" customFormat="1" ht="15" thickBot="1" x14ac:dyDescent="0.35">
      <c r="A2195" s="10">
        <v>45303</v>
      </c>
      <c r="B2195" s="1" t="s">
        <v>38</v>
      </c>
      <c r="C2195" s="2">
        <v>0</v>
      </c>
      <c r="D2195" s="3">
        <f>IF(B2195&lt;&gt;B2194,_xlfn.MAXIFS(Réception[Sau],Réception[conc],Réception[[#This Row],[conc]],Réception[DATE],Réception[[#This Row],[DATE]]),"")</f>
        <v>3.17</v>
      </c>
    </row>
    <row r="2196" spans="1:4" s="4" customFormat="1" ht="15" thickBot="1" x14ac:dyDescent="0.35">
      <c r="A2196" s="11">
        <v>45303</v>
      </c>
      <c r="B2196" s="1" t="s">
        <v>38</v>
      </c>
      <c r="C2196" s="2">
        <v>3.17</v>
      </c>
      <c r="D2196" s="3" t="str">
        <f>IF(B2196&lt;&gt;B2195,_xlfn.MAXIFS(Réception[Sau],Réception[conc],Réception[[#This Row],[conc]],Réception[DATE],Réception[[#This Row],[DATE]]),"")</f>
        <v/>
      </c>
    </row>
    <row r="2197" spans="1:4" s="4" customFormat="1" ht="15" thickBot="1" x14ac:dyDescent="0.35">
      <c r="A2197" s="10">
        <v>45303</v>
      </c>
      <c r="B2197" s="1" t="s">
        <v>38</v>
      </c>
      <c r="C2197" s="2">
        <v>3.17</v>
      </c>
      <c r="D2197" s="3" t="str">
        <f>IF(B2197&lt;&gt;B2196,_xlfn.MAXIFS(Réception[Sau],Réception[conc],Réception[[#This Row],[conc]],Réception[DATE],Réception[[#This Row],[DATE]]),"")</f>
        <v/>
      </c>
    </row>
    <row r="2198" spans="1:4" s="4" customFormat="1" ht="15" thickBot="1" x14ac:dyDescent="0.35">
      <c r="A2198" s="11">
        <v>45303</v>
      </c>
      <c r="B2198" s="1" t="s">
        <v>39</v>
      </c>
      <c r="C2198" s="2">
        <v>0</v>
      </c>
      <c r="D2198" s="3">
        <f>IF(B2198&lt;&gt;B2197,_xlfn.MAXIFS(Réception[Sau],Réception[conc],Réception[[#This Row],[conc]],Réception[DATE],Réception[[#This Row],[DATE]]),"")</f>
        <v>8.0579999999999998</v>
      </c>
    </row>
    <row r="2199" spans="1:4" s="4" customFormat="1" ht="15" thickBot="1" x14ac:dyDescent="0.35">
      <c r="A2199" s="10">
        <v>45303</v>
      </c>
      <c r="B2199" s="1" t="s">
        <v>39</v>
      </c>
      <c r="C2199" s="2">
        <v>8.0579999999999998</v>
      </c>
      <c r="D2199" s="3" t="str">
        <f>IF(B2199&lt;&gt;B2198,_xlfn.MAXIFS(Réception[Sau],Réception[conc],Réception[[#This Row],[conc]],Réception[DATE],Réception[[#This Row],[DATE]]),"")</f>
        <v/>
      </c>
    </row>
    <row r="2200" spans="1:4" s="4" customFormat="1" ht="15" thickBot="1" x14ac:dyDescent="0.35">
      <c r="A2200" s="11">
        <v>45303</v>
      </c>
      <c r="B2200" s="1" t="s">
        <v>5</v>
      </c>
      <c r="C2200" s="2">
        <v>0</v>
      </c>
      <c r="D2200" s="3">
        <f>IF(B2200&lt;&gt;B2199,_xlfn.MAXIFS(Réception[Sau],Réception[conc],Réception[[#This Row],[conc]],Réception[DATE],Réception[[#This Row],[DATE]]),"")</f>
        <v>6.4899999999999993</v>
      </c>
    </row>
    <row r="2201" spans="1:4" s="4" customFormat="1" ht="15" thickBot="1" x14ac:dyDescent="0.35">
      <c r="A2201" s="10">
        <v>45303</v>
      </c>
      <c r="B2201" s="1" t="s">
        <v>5</v>
      </c>
      <c r="C2201" s="2">
        <v>6.4899999999999993</v>
      </c>
      <c r="D2201" s="3" t="str">
        <f>IF(B2201&lt;&gt;B2200,_xlfn.MAXIFS(Réception[Sau],Réception[conc],Réception[[#This Row],[conc]],Réception[DATE],Réception[[#This Row],[DATE]]),"")</f>
        <v/>
      </c>
    </row>
    <row r="2202" spans="1:4" s="4" customFormat="1" ht="15" thickBot="1" x14ac:dyDescent="0.35">
      <c r="A2202" s="11">
        <v>45303</v>
      </c>
      <c r="B2202" s="1" t="s">
        <v>5</v>
      </c>
      <c r="C2202" s="2">
        <v>6.4899999999999993</v>
      </c>
      <c r="D2202" s="3" t="str">
        <f>IF(B2202&lt;&gt;B2201,_xlfn.MAXIFS(Réception[Sau],Réception[conc],Réception[[#This Row],[conc]],Réception[DATE],Réception[[#This Row],[DATE]]),"")</f>
        <v/>
      </c>
    </row>
    <row r="2203" spans="1:4" s="4" customFormat="1" ht="15" thickBot="1" x14ac:dyDescent="0.35">
      <c r="A2203" s="10">
        <v>45303</v>
      </c>
      <c r="B2203" s="1" t="s">
        <v>5</v>
      </c>
      <c r="C2203" s="2">
        <v>6.4899999999999993</v>
      </c>
      <c r="D2203" s="3" t="str">
        <f>IF(B2203&lt;&gt;B2202,_xlfn.MAXIFS(Réception[Sau],Réception[conc],Réception[[#This Row],[conc]],Réception[DATE],Réception[[#This Row],[DATE]]),"")</f>
        <v/>
      </c>
    </row>
    <row r="2204" spans="1:4" s="4" customFormat="1" ht="15" thickBot="1" x14ac:dyDescent="0.35">
      <c r="A2204" s="11">
        <v>45303</v>
      </c>
      <c r="B2204" s="1" t="s">
        <v>50</v>
      </c>
      <c r="C2204" s="2">
        <v>0</v>
      </c>
      <c r="D2204" s="3">
        <f>IF(B2204&lt;&gt;B2203,_xlfn.MAXIFS(Réception[Sau],Réception[conc],Réception[[#This Row],[conc]],Réception[DATE],Réception[[#This Row],[DATE]]),"")</f>
        <v>3.68</v>
      </c>
    </row>
    <row r="2205" spans="1:4" s="4" customFormat="1" ht="15" thickBot="1" x14ac:dyDescent="0.35">
      <c r="A2205" s="10">
        <v>45303</v>
      </c>
      <c r="B2205" s="1" t="s">
        <v>50</v>
      </c>
      <c r="C2205" s="2">
        <v>3.68</v>
      </c>
      <c r="D2205" s="3" t="str">
        <f>IF(B2205&lt;&gt;B2204,_xlfn.MAXIFS(Réception[Sau],Réception[conc],Réception[[#This Row],[conc]],Réception[DATE],Réception[[#This Row],[DATE]]),"")</f>
        <v/>
      </c>
    </row>
    <row r="2206" spans="1:4" s="4" customFormat="1" ht="15" thickBot="1" x14ac:dyDescent="0.35">
      <c r="A2206" s="11">
        <v>45303</v>
      </c>
      <c r="B2206" s="1" t="s">
        <v>50</v>
      </c>
      <c r="C2206" s="2">
        <v>3.68</v>
      </c>
      <c r="D2206" s="3" t="str">
        <f>IF(B2206&lt;&gt;B2205,_xlfn.MAXIFS(Réception[Sau],Réception[conc],Réception[[#This Row],[conc]],Réception[DATE],Réception[[#This Row],[DATE]]),"")</f>
        <v/>
      </c>
    </row>
    <row r="2207" spans="1:4" s="4" customFormat="1" ht="15" thickBot="1" x14ac:dyDescent="0.35">
      <c r="A2207" s="10">
        <v>45303</v>
      </c>
      <c r="B2207" s="1" t="s">
        <v>52</v>
      </c>
      <c r="C2207" s="2">
        <v>0</v>
      </c>
      <c r="D2207" s="3">
        <f>IF(B2207&lt;&gt;B2206,_xlfn.MAXIFS(Réception[Sau],Réception[conc],Réception[[#This Row],[conc]],Réception[DATE],Réception[[#This Row],[DATE]]),"")</f>
        <v>7.37</v>
      </c>
    </row>
    <row r="2208" spans="1:4" s="4" customFormat="1" ht="15" thickBot="1" x14ac:dyDescent="0.35">
      <c r="A2208" s="11">
        <v>45303</v>
      </c>
      <c r="B2208" s="1" t="s">
        <v>52</v>
      </c>
      <c r="C2208" s="2">
        <v>7.37</v>
      </c>
      <c r="D2208" s="3" t="str">
        <f>IF(B2208&lt;&gt;B2207,_xlfn.MAXIFS(Réception[Sau],Réception[conc],Réception[[#This Row],[conc]],Réception[DATE],Réception[[#This Row],[DATE]]),"")</f>
        <v/>
      </c>
    </row>
    <row r="2209" spans="1:4" s="4" customFormat="1" ht="15" thickBot="1" x14ac:dyDescent="0.35">
      <c r="A2209" s="10">
        <v>45303</v>
      </c>
      <c r="B2209" s="1" t="s">
        <v>52</v>
      </c>
      <c r="C2209" s="2">
        <v>7.37</v>
      </c>
      <c r="D2209" s="3" t="str">
        <f>IF(B2209&lt;&gt;B2208,_xlfn.MAXIFS(Réception[Sau],Réception[conc],Réception[[#This Row],[conc]],Réception[DATE],Réception[[#This Row],[DATE]]),"")</f>
        <v/>
      </c>
    </row>
    <row r="2210" spans="1:4" s="4" customFormat="1" ht="15" thickBot="1" x14ac:dyDescent="0.35">
      <c r="A2210" s="11">
        <v>45303</v>
      </c>
      <c r="B2210" s="1" t="s">
        <v>52</v>
      </c>
      <c r="C2210" s="2">
        <v>7.37</v>
      </c>
      <c r="D2210" s="3" t="str">
        <f>IF(B2210&lt;&gt;B2209,_xlfn.MAXIFS(Réception[Sau],Réception[conc],Réception[[#This Row],[conc]],Réception[DATE],Réception[[#This Row],[DATE]]),"")</f>
        <v/>
      </c>
    </row>
    <row r="2211" spans="1:4" s="4" customFormat="1" ht="15" thickBot="1" x14ac:dyDescent="0.35">
      <c r="A2211" s="10">
        <v>45303</v>
      </c>
      <c r="B2211" s="1" t="s">
        <v>48</v>
      </c>
      <c r="C2211" s="2">
        <v>0</v>
      </c>
      <c r="D2211" s="3">
        <f>IF(B2211&lt;&gt;B2210,_xlfn.MAXIFS(Réception[Sau],Réception[conc],Réception[[#This Row],[conc]],Réception[DATE],Réception[[#This Row],[DATE]]),"")</f>
        <v>4.4000000000000004</v>
      </c>
    </row>
    <row r="2212" spans="1:4" s="4" customFormat="1" ht="15" thickBot="1" x14ac:dyDescent="0.35">
      <c r="A2212" s="11">
        <v>45303</v>
      </c>
      <c r="B2212" s="1" t="s">
        <v>48</v>
      </c>
      <c r="C2212" s="2">
        <v>4.4000000000000004</v>
      </c>
      <c r="D2212" s="3" t="str">
        <f>IF(B2212&lt;&gt;B2211,_xlfn.MAXIFS(Réception[Sau],Réception[conc],Réception[[#This Row],[conc]],Réception[DATE],Réception[[#This Row],[DATE]]),"")</f>
        <v/>
      </c>
    </row>
    <row r="2213" spans="1:4" s="4" customFormat="1" ht="15" thickBot="1" x14ac:dyDescent="0.35">
      <c r="A2213" s="10">
        <v>45303</v>
      </c>
      <c r="B2213" s="1" t="s">
        <v>48</v>
      </c>
      <c r="C2213" s="2">
        <v>4.4000000000000004</v>
      </c>
      <c r="D2213" s="3" t="str">
        <f>IF(B2213&lt;&gt;B2212,_xlfn.MAXIFS(Réception[Sau],Réception[conc],Réception[[#This Row],[conc]],Réception[DATE],Réception[[#This Row],[DATE]]),"")</f>
        <v/>
      </c>
    </row>
    <row r="2214" spans="1:4" s="4" customFormat="1" ht="15" thickBot="1" x14ac:dyDescent="0.35">
      <c r="A2214" s="11">
        <v>45303</v>
      </c>
      <c r="B2214" s="1" t="s">
        <v>48</v>
      </c>
      <c r="C2214" s="2">
        <v>4.4000000000000004</v>
      </c>
      <c r="D2214" s="3" t="str">
        <f>IF(B2214&lt;&gt;B2213,_xlfn.MAXIFS(Réception[Sau],Réception[conc],Réception[[#This Row],[conc]],Réception[DATE],Réception[[#This Row],[DATE]]),"")</f>
        <v/>
      </c>
    </row>
    <row r="2215" spans="1:4" s="4" customFormat="1" ht="15" thickBot="1" x14ac:dyDescent="0.35">
      <c r="A2215" s="10">
        <v>45303</v>
      </c>
      <c r="B2215" s="1" t="s">
        <v>44</v>
      </c>
      <c r="C2215" s="2">
        <v>0</v>
      </c>
      <c r="D2215" s="3">
        <f>IF(B2215&lt;&gt;B2214,_xlfn.MAXIFS(Réception[Sau],Réception[conc],Réception[[#This Row],[conc]],Réception[DATE],Réception[[#This Row],[DATE]]),"")</f>
        <v>25</v>
      </c>
    </row>
    <row r="2216" spans="1:4" s="4" customFormat="1" ht="15" thickBot="1" x14ac:dyDescent="0.35">
      <c r="A2216" s="11">
        <v>45303</v>
      </c>
      <c r="B2216" s="1" t="s">
        <v>44</v>
      </c>
      <c r="C2216" s="2">
        <v>25</v>
      </c>
      <c r="D2216" s="3" t="str">
        <f>IF(B2216&lt;&gt;B2215,_xlfn.MAXIFS(Réception[Sau],Réception[conc],Réception[[#This Row],[conc]],Réception[DATE],Réception[[#This Row],[DATE]]),"")</f>
        <v/>
      </c>
    </row>
    <row r="2217" spans="1:4" s="4" customFormat="1" ht="15" thickBot="1" x14ac:dyDescent="0.35">
      <c r="A2217" s="10">
        <v>45303</v>
      </c>
      <c r="B2217" s="1" t="s">
        <v>44</v>
      </c>
      <c r="C2217" s="2">
        <v>25</v>
      </c>
      <c r="D2217" s="3" t="str">
        <f>IF(B2217&lt;&gt;B2216,_xlfn.MAXIFS(Réception[Sau],Réception[conc],Réception[[#This Row],[conc]],Réception[DATE],Réception[[#This Row],[DATE]]),"")</f>
        <v/>
      </c>
    </row>
    <row r="2218" spans="1:4" s="4" customFormat="1" ht="15" thickBot="1" x14ac:dyDescent="0.35">
      <c r="A2218" s="11">
        <v>45303</v>
      </c>
      <c r="B2218" s="1" t="s">
        <v>44</v>
      </c>
      <c r="C2218" s="2">
        <v>25</v>
      </c>
      <c r="D2218" s="3" t="str">
        <f>IF(B2218&lt;&gt;B2217,_xlfn.MAXIFS(Réception[Sau],Réception[conc],Réception[[#This Row],[conc]],Réception[DATE],Réception[[#This Row],[DATE]]),"")</f>
        <v/>
      </c>
    </row>
    <row r="2219" spans="1:4" s="4" customFormat="1" ht="15" thickBot="1" x14ac:dyDescent="0.35">
      <c r="A2219" s="10">
        <v>45303</v>
      </c>
      <c r="B2219" s="1" t="s">
        <v>44</v>
      </c>
      <c r="C2219" s="2">
        <v>25</v>
      </c>
      <c r="D2219" s="3" t="str">
        <f>IF(B2219&lt;&gt;B2218,_xlfn.MAXIFS(Réception[Sau],Réception[conc],Réception[[#This Row],[conc]],Réception[DATE],Réception[[#This Row],[DATE]]),"")</f>
        <v/>
      </c>
    </row>
    <row r="2220" spans="1:4" s="4" customFormat="1" ht="15" thickBot="1" x14ac:dyDescent="0.35">
      <c r="A2220" s="11">
        <v>45303</v>
      </c>
      <c r="B2220" s="1" t="s">
        <v>43</v>
      </c>
      <c r="C2220" s="2">
        <v>0</v>
      </c>
      <c r="D2220" s="3">
        <f>IF(B2220&lt;&gt;B2219,_xlfn.MAXIFS(Réception[Sau],Réception[conc],Réception[[#This Row],[conc]],Réception[DATE],Réception[[#This Row],[DATE]]),"")</f>
        <v>11.7</v>
      </c>
    </row>
    <row r="2221" spans="1:4" s="4" customFormat="1" ht="15" thickBot="1" x14ac:dyDescent="0.35">
      <c r="A2221" s="10">
        <v>45303</v>
      </c>
      <c r="B2221" s="1" t="s">
        <v>43</v>
      </c>
      <c r="C2221" s="2">
        <v>11.7</v>
      </c>
      <c r="D2221" s="3" t="str">
        <f>IF(B2221&lt;&gt;B2220,_xlfn.MAXIFS(Réception[Sau],Réception[conc],Réception[[#This Row],[conc]],Réception[DATE],Réception[[#This Row],[DATE]]),"")</f>
        <v/>
      </c>
    </row>
    <row r="2222" spans="1:4" s="4" customFormat="1" ht="15" thickBot="1" x14ac:dyDescent="0.35">
      <c r="A2222" s="11">
        <v>45303</v>
      </c>
      <c r="B2222" s="1" t="s">
        <v>43</v>
      </c>
      <c r="C2222" s="2">
        <v>11.7</v>
      </c>
      <c r="D2222" s="3" t="str">
        <f>IF(B2222&lt;&gt;B2221,_xlfn.MAXIFS(Réception[Sau],Réception[conc],Réception[[#This Row],[conc]],Réception[DATE],Réception[[#This Row],[DATE]]),"")</f>
        <v/>
      </c>
    </row>
    <row r="2223" spans="1:4" s="4" customFormat="1" ht="15" thickBot="1" x14ac:dyDescent="0.35">
      <c r="A2223" s="10">
        <v>45303</v>
      </c>
      <c r="B2223" s="1" t="s">
        <v>43</v>
      </c>
      <c r="C2223" s="2">
        <v>11.7</v>
      </c>
      <c r="D2223" s="3" t="str">
        <f>IF(B2223&lt;&gt;B2222,_xlfn.MAXIFS(Réception[Sau],Réception[conc],Réception[[#This Row],[conc]],Réception[DATE],Réception[[#This Row],[DATE]]),"")</f>
        <v/>
      </c>
    </row>
    <row r="2224" spans="1:4" s="4" customFormat="1" ht="15" thickBot="1" x14ac:dyDescent="0.35">
      <c r="A2224" s="11">
        <v>45303</v>
      </c>
      <c r="B2224" s="1" t="s">
        <v>7</v>
      </c>
      <c r="C2224" s="2">
        <v>0</v>
      </c>
      <c r="D2224" s="3">
        <f>IF(B2224&lt;&gt;B2223,_xlfn.MAXIFS(Réception[Sau],Réception[conc],Réception[[#This Row],[conc]],Réception[DATE],Réception[[#This Row],[DATE]]),"")</f>
        <v>2.8</v>
      </c>
    </row>
    <row r="2225" spans="1:4" s="4" customFormat="1" ht="15" thickBot="1" x14ac:dyDescent="0.35">
      <c r="A2225" s="10">
        <v>45303</v>
      </c>
      <c r="B2225" s="1" t="s">
        <v>7</v>
      </c>
      <c r="C2225" s="2">
        <v>2.8</v>
      </c>
      <c r="D2225" s="3" t="str">
        <f>IF(B2225&lt;&gt;B2224,_xlfn.MAXIFS(Réception[Sau],Réception[conc],Réception[[#This Row],[conc]],Réception[DATE],Réception[[#This Row],[DATE]]),"")</f>
        <v/>
      </c>
    </row>
    <row r="2226" spans="1:4" s="4" customFormat="1" ht="15" thickBot="1" x14ac:dyDescent="0.35">
      <c r="A2226" s="11">
        <v>45303</v>
      </c>
      <c r="B2226" s="1" t="s">
        <v>7</v>
      </c>
      <c r="C2226" s="2">
        <v>2.8</v>
      </c>
      <c r="D2226" s="3" t="str">
        <f>IF(B2226&lt;&gt;B2225,_xlfn.MAXIFS(Réception[Sau],Réception[conc],Réception[[#This Row],[conc]],Réception[DATE],Réception[[#This Row],[DATE]]),"")</f>
        <v/>
      </c>
    </row>
    <row r="2227" spans="1:4" s="4" customFormat="1" ht="15" thickBot="1" x14ac:dyDescent="0.35">
      <c r="A2227" s="10">
        <v>45304</v>
      </c>
      <c r="B2227" s="1" t="s">
        <v>6</v>
      </c>
      <c r="C2227" s="2">
        <v>0</v>
      </c>
      <c r="D2227" s="3">
        <f>IF(B2227&lt;&gt;B2226,_xlfn.MAXIFS(Réception[Sau],Réception[conc],Réception[[#This Row],[conc]],Réception[DATE],Réception[[#This Row],[DATE]]),"")</f>
        <v>2.2800000000000002</v>
      </c>
    </row>
    <row r="2228" spans="1:4" s="4" customFormat="1" ht="15" thickBot="1" x14ac:dyDescent="0.35">
      <c r="A2228" s="11">
        <v>45304</v>
      </c>
      <c r="B2228" s="1" t="s">
        <v>6</v>
      </c>
      <c r="C2228" s="2">
        <v>2.2800000000000002</v>
      </c>
      <c r="D2228" s="3" t="str">
        <f>IF(B2228&lt;&gt;B2227,_xlfn.MAXIFS(Réception[Sau],Réception[conc],Réception[[#This Row],[conc]],Réception[DATE],Réception[[#This Row],[DATE]]),"")</f>
        <v/>
      </c>
    </row>
    <row r="2229" spans="1:4" s="4" customFormat="1" ht="15" thickBot="1" x14ac:dyDescent="0.35">
      <c r="A2229" s="10">
        <v>45304</v>
      </c>
      <c r="B2229" s="1" t="s">
        <v>6</v>
      </c>
      <c r="C2229" s="2">
        <v>2.2800000000000002</v>
      </c>
      <c r="D2229" s="3" t="str">
        <f>IF(B2229&lt;&gt;B2228,_xlfn.MAXIFS(Réception[Sau],Réception[conc],Réception[[#This Row],[conc]],Réception[DATE],Réception[[#This Row],[DATE]]),"")</f>
        <v/>
      </c>
    </row>
    <row r="2230" spans="1:4" s="4" customFormat="1" ht="15" thickBot="1" x14ac:dyDescent="0.35">
      <c r="A2230" s="11">
        <v>45304</v>
      </c>
      <c r="B2230" s="1" t="s">
        <v>6</v>
      </c>
      <c r="C2230" s="2">
        <v>2.2800000000000002</v>
      </c>
      <c r="D2230" s="3" t="str">
        <f>IF(B2230&lt;&gt;B2229,_xlfn.MAXIFS(Réception[Sau],Réception[conc],Réception[[#This Row],[conc]],Réception[DATE],Réception[[#This Row],[DATE]]),"")</f>
        <v/>
      </c>
    </row>
    <row r="2231" spans="1:4" s="4" customFormat="1" ht="15" thickBot="1" x14ac:dyDescent="0.35">
      <c r="A2231" s="10">
        <v>45304</v>
      </c>
      <c r="B2231" s="1" t="s">
        <v>8</v>
      </c>
      <c r="C2231" s="2">
        <v>0</v>
      </c>
      <c r="D2231" s="3">
        <f>IF(B2231&lt;&gt;B2230,_xlfn.MAXIFS(Réception[Sau],Réception[conc],Réception[[#This Row],[conc]],Réception[DATE],Réception[[#This Row],[DATE]]),"")</f>
        <v>1</v>
      </c>
    </row>
    <row r="2232" spans="1:4" s="4" customFormat="1" ht="15" thickBot="1" x14ac:dyDescent="0.35">
      <c r="A2232" s="11">
        <v>45304</v>
      </c>
      <c r="B2232" s="1" t="s">
        <v>8</v>
      </c>
      <c r="C2232" s="2">
        <v>1</v>
      </c>
      <c r="D2232" s="3" t="str">
        <f>IF(B2232&lt;&gt;B2231,_xlfn.MAXIFS(Réception[Sau],Réception[conc],Réception[[#This Row],[conc]],Réception[DATE],Réception[[#This Row],[DATE]]),"")</f>
        <v/>
      </c>
    </row>
    <row r="2233" spans="1:4" s="4" customFormat="1" ht="15" thickBot="1" x14ac:dyDescent="0.35">
      <c r="A2233" s="10">
        <v>45304</v>
      </c>
      <c r="B2233" s="1" t="s">
        <v>8</v>
      </c>
      <c r="C2233" s="2">
        <v>1</v>
      </c>
      <c r="D2233" s="3" t="str">
        <f>IF(B2233&lt;&gt;B2232,_xlfn.MAXIFS(Réception[Sau],Réception[conc],Réception[[#This Row],[conc]],Réception[DATE],Réception[[#This Row],[DATE]]),"")</f>
        <v/>
      </c>
    </row>
    <row r="2234" spans="1:4" s="4" customFormat="1" ht="15" thickBot="1" x14ac:dyDescent="0.35">
      <c r="A2234" s="11">
        <v>45304</v>
      </c>
      <c r="B2234" s="1" t="s">
        <v>37</v>
      </c>
      <c r="C2234" s="2">
        <v>0</v>
      </c>
      <c r="D2234" s="3">
        <f>IF(B2234&lt;&gt;B2233,_xlfn.MAXIFS(Réception[Sau],Réception[conc],Réception[[#This Row],[conc]],Réception[DATE],Réception[[#This Row],[DATE]]),"")</f>
        <v>2.21</v>
      </c>
    </row>
    <row r="2235" spans="1:4" s="4" customFormat="1" ht="15" thickBot="1" x14ac:dyDescent="0.35">
      <c r="A2235" s="10">
        <v>45304</v>
      </c>
      <c r="B2235" s="1" t="s">
        <v>37</v>
      </c>
      <c r="C2235" s="2">
        <v>2.21</v>
      </c>
      <c r="D2235" s="3" t="str">
        <f>IF(B2235&lt;&gt;B2234,_xlfn.MAXIFS(Réception[Sau],Réception[conc],Réception[[#This Row],[conc]],Réception[DATE],Réception[[#This Row],[DATE]]),"")</f>
        <v/>
      </c>
    </row>
    <row r="2236" spans="1:4" s="4" customFormat="1" ht="15" thickBot="1" x14ac:dyDescent="0.35">
      <c r="A2236" s="11">
        <v>45304</v>
      </c>
      <c r="B2236" s="1" t="s">
        <v>37</v>
      </c>
      <c r="C2236" s="2">
        <v>2.21</v>
      </c>
      <c r="D2236" s="3" t="str">
        <f>IF(B2236&lt;&gt;B2235,_xlfn.MAXIFS(Réception[Sau],Réception[conc],Réception[[#This Row],[conc]],Réception[DATE],Réception[[#This Row],[DATE]]),"")</f>
        <v/>
      </c>
    </row>
    <row r="2237" spans="1:4" s="4" customFormat="1" ht="15" thickBot="1" x14ac:dyDescent="0.35">
      <c r="A2237" s="10">
        <v>45304</v>
      </c>
      <c r="B2237" s="1" t="s">
        <v>30</v>
      </c>
      <c r="C2237" s="2">
        <v>0</v>
      </c>
      <c r="D2237" s="3">
        <f>IF(B2237&lt;&gt;B2236,_xlfn.MAXIFS(Réception[Sau],Réception[conc],Réception[[#This Row],[conc]],Réception[DATE],Réception[[#This Row],[DATE]]),"")</f>
        <v>13.440000000000003</v>
      </c>
    </row>
    <row r="2238" spans="1:4" s="4" customFormat="1" ht="15" thickBot="1" x14ac:dyDescent="0.35">
      <c r="A2238" s="11">
        <v>45304</v>
      </c>
      <c r="B2238" s="1" t="s">
        <v>30</v>
      </c>
      <c r="C2238" s="2">
        <v>13.440000000000003</v>
      </c>
      <c r="D2238" s="3" t="str">
        <f>IF(B2238&lt;&gt;B2237,_xlfn.MAXIFS(Réception[Sau],Réception[conc],Réception[[#This Row],[conc]],Réception[DATE],Réception[[#This Row],[DATE]]),"")</f>
        <v/>
      </c>
    </row>
    <row r="2239" spans="1:4" s="4" customFormat="1" ht="15" thickBot="1" x14ac:dyDescent="0.35">
      <c r="A2239" s="10">
        <v>45304</v>
      </c>
      <c r="B2239" s="1" t="s">
        <v>30</v>
      </c>
      <c r="C2239" s="2">
        <v>13.440000000000003</v>
      </c>
      <c r="D2239" s="3" t="str">
        <f>IF(B2239&lt;&gt;B2238,_xlfn.MAXIFS(Réception[Sau],Réception[conc],Réception[[#This Row],[conc]],Réception[DATE],Réception[[#This Row],[DATE]]),"")</f>
        <v/>
      </c>
    </row>
    <row r="2240" spans="1:4" s="4" customFormat="1" ht="15" thickBot="1" x14ac:dyDescent="0.35">
      <c r="A2240" s="11">
        <v>45304</v>
      </c>
      <c r="B2240" s="1" t="s">
        <v>34</v>
      </c>
      <c r="C2240" s="2">
        <v>0</v>
      </c>
      <c r="D2240" s="3">
        <f>IF(B2240&lt;&gt;B2239,_xlfn.MAXIFS(Réception[Sau],Réception[conc],Réception[[#This Row],[conc]],Réception[DATE],Réception[[#This Row],[DATE]]),"")</f>
        <v>0.96</v>
      </c>
    </row>
    <row r="2241" spans="1:4" s="4" customFormat="1" ht="15" thickBot="1" x14ac:dyDescent="0.35">
      <c r="A2241" s="10">
        <v>45304</v>
      </c>
      <c r="B2241" s="1" t="s">
        <v>34</v>
      </c>
      <c r="C2241" s="2">
        <v>0.96</v>
      </c>
      <c r="D2241" s="3" t="str">
        <f>IF(B2241&lt;&gt;B2240,_xlfn.MAXIFS(Réception[Sau],Réception[conc],Réception[[#This Row],[conc]],Réception[DATE],Réception[[#This Row],[DATE]]),"")</f>
        <v/>
      </c>
    </row>
    <row r="2242" spans="1:4" s="4" customFormat="1" ht="15" thickBot="1" x14ac:dyDescent="0.35">
      <c r="A2242" s="11">
        <v>45304</v>
      </c>
      <c r="B2242" s="1" t="s">
        <v>34</v>
      </c>
      <c r="C2242" s="2">
        <v>0.96</v>
      </c>
      <c r="D2242" s="3" t="str">
        <f>IF(B2242&lt;&gt;B2241,_xlfn.MAXIFS(Réception[Sau],Réception[conc],Réception[[#This Row],[conc]],Réception[DATE],Réception[[#This Row],[DATE]]),"")</f>
        <v/>
      </c>
    </row>
    <row r="2243" spans="1:4" s="4" customFormat="1" ht="15" thickBot="1" x14ac:dyDescent="0.35">
      <c r="A2243" s="10">
        <v>45304</v>
      </c>
      <c r="B2243" s="1" t="s">
        <v>41</v>
      </c>
      <c r="C2243" s="2">
        <v>0</v>
      </c>
      <c r="D2243" s="3">
        <f>IF(B2243&lt;&gt;B2242,_xlfn.MAXIFS(Réception[Sau],Réception[conc],Réception[[#This Row],[conc]],Réception[DATE],Réception[[#This Row],[DATE]]),"")</f>
        <v>1.1000000000000001</v>
      </c>
    </row>
    <row r="2244" spans="1:4" s="4" customFormat="1" ht="15" thickBot="1" x14ac:dyDescent="0.35">
      <c r="A2244" s="11">
        <v>45304</v>
      </c>
      <c r="B2244" s="1" t="s">
        <v>41</v>
      </c>
      <c r="C2244" s="2">
        <v>1.1000000000000001</v>
      </c>
      <c r="D2244" s="3" t="str">
        <f>IF(B2244&lt;&gt;B2243,_xlfn.MAXIFS(Réception[Sau],Réception[conc],Réception[[#This Row],[conc]],Réception[DATE],Réception[[#This Row],[DATE]]),"")</f>
        <v/>
      </c>
    </row>
    <row r="2245" spans="1:4" s="4" customFormat="1" ht="15" thickBot="1" x14ac:dyDescent="0.35">
      <c r="A2245" s="10">
        <v>45304</v>
      </c>
      <c r="B2245" s="1" t="s">
        <v>41</v>
      </c>
      <c r="C2245" s="2">
        <v>1.1000000000000001</v>
      </c>
      <c r="D2245" s="3" t="str">
        <f>IF(B2245&lt;&gt;B2244,_xlfn.MAXIFS(Réception[Sau],Réception[conc],Réception[[#This Row],[conc]],Réception[DATE],Réception[[#This Row],[DATE]]),"")</f>
        <v/>
      </c>
    </row>
    <row r="2246" spans="1:4" s="4" customFormat="1" ht="15" thickBot="1" x14ac:dyDescent="0.35">
      <c r="A2246" s="11">
        <v>45304</v>
      </c>
      <c r="B2246" s="1" t="s">
        <v>41</v>
      </c>
      <c r="C2246" s="2">
        <v>1.1000000000000001</v>
      </c>
      <c r="D2246" s="3" t="str">
        <f>IF(B2246&lt;&gt;B2245,_xlfn.MAXIFS(Réception[Sau],Réception[conc],Réception[[#This Row],[conc]],Réception[DATE],Réception[[#This Row],[DATE]]),"")</f>
        <v/>
      </c>
    </row>
    <row r="2247" spans="1:4" s="4" customFormat="1" ht="15" thickBot="1" x14ac:dyDescent="0.35">
      <c r="A2247" s="10">
        <v>45304</v>
      </c>
      <c r="B2247" s="1" t="s">
        <v>41</v>
      </c>
      <c r="C2247" s="2">
        <v>1.1000000000000001</v>
      </c>
      <c r="D2247" s="3" t="str">
        <f>IF(B2247&lt;&gt;B2246,_xlfn.MAXIFS(Réception[Sau],Réception[conc],Réception[[#This Row],[conc]],Réception[DATE],Réception[[#This Row],[DATE]]),"")</f>
        <v/>
      </c>
    </row>
    <row r="2248" spans="1:4" s="4" customFormat="1" ht="15" thickBot="1" x14ac:dyDescent="0.35">
      <c r="A2248" s="11">
        <v>45304</v>
      </c>
      <c r="B2248" s="1" t="s">
        <v>45</v>
      </c>
      <c r="C2248" s="2">
        <v>9.77</v>
      </c>
      <c r="D2248" s="3">
        <f>IF(B2248&lt;&gt;B2247,_xlfn.MAXIFS(Réception[Sau],Réception[conc],Réception[[#This Row],[conc]],Réception[DATE],Réception[[#This Row],[DATE]]),"")</f>
        <v>9.77</v>
      </c>
    </row>
    <row r="2249" spans="1:4" s="4" customFormat="1" ht="15" thickBot="1" x14ac:dyDescent="0.35">
      <c r="A2249" s="10">
        <v>45304</v>
      </c>
      <c r="B2249" s="1" t="s">
        <v>45</v>
      </c>
      <c r="C2249" s="2">
        <v>9.77</v>
      </c>
      <c r="D2249" s="3" t="str">
        <f>IF(B2249&lt;&gt;B2248,_xlfn.MAXIFS(Réception[Sau],Réception[conc],Réception[[#This Row],[conc]],Réception[DATE],Réception[[#This Row],[DATE]]),"")</f>
        <v/>
      </c>
    </row>
    <row r="2250" spans="1:4" s="4" customFormat="1" ht="15" thickBot="1" x14ac:dyDescent="0.35">
      <c r="A2250" s="11">
        <v>45304</v>
      </c>
      <c r="B2250" s="1" t="s">
        <v>46</v>
      </c>
      <c r="C2250" s="2">
        <v>0</v>
      </c>
      <c r="D2250" s="3">
        <f>IF(B2250&lt;&gt;B2249,_xlfn.MAXIFS(Réception[Sau],Réception[conc],Réception[[#This Row],[conc]],Réception[DATE],Réception[[#This Row],[DATE]]),"")</f>
        <v>16.98</v>
      </c>
    </row>
    <row r="2251" spans="1:4" s="4" customFormat="1" ht="15" thickBot="1" x14ac:dyDescent="0.35">
      <c r="A2251" s="10">
        <v>45304</v>
      </c>
      <c r="B2251" s="1" t="s">
        <v>46</v>
      </c>
      <c r="C2251" s="2">
        <v>16.98</v>
      </c>
      <c r="D2251" s="3" t="str">
        <f>IF(B2251&lt;&gt;B2250,_xlfn.MAXIFS(Réception[Sau],Réception[conc],Réception[[#This Row],[conc]],Réception[DATE],Réception[[#This Row],[DATE]]),"")</f>
        <v/>
      </c>
    </row>
    <row r="2252" spans="1:4" s="4" customFormat="1" ht="15" thickBot="1" x14ac:dyDescent="0.35">
      <c r="A2252" s="11">
        <v>45304</v>
      </c>
      <c r="B2252" s="1" t="s">
        <v>38</v>
      </c>
      <c r="C2252" s="2">
        <v>0</v>
      </c>
      <c r="D2252" s="3">
        <f>IF(B2252&lt;&gt;B2251,_xlfn.MAXIFS(Réception[Sau],Réception[conc],Réception[[#This Row],[conc]],Réception[DATE],Réception[[#This Row],[DATE]]),"")</f>
        <v>3.17</v>
      </c>
    </row>
    <row r="2253" spans="1:4" s="4" customFormat="1" ht="15" thickBot="1" x14ac:dyDescent="0.35">
      <c r="A2253" s="10">
        <v>45304</v>
      </c>
      <c r="B2253" s="1" t="s">
        <v>38</v>
      </c>
      <c r="C2253" s="2">
        <v>3.17</v>
      </c>
      <c r="D2253" s="3" t="str">
        <f>IF(B2253&lt;&gt;B2252,_xlfn.MAXIFS(Réception[Sau],Réception[conc],Réception[[#This Row],[conc]],Réception[DATE],Réception[[#This Row],[DATE]]),"")</f>
        <v/>
      </c>
    </row>
    <row r="2254" spans="1:4" s="4" customFormat="1" ht="15" thickBot="1" x14ac:dyDescent="0.35">
      <c r="A2254" s="11">
        <v>45304</v>
      </c>
      <c r="B2254" s="1" t="s">
        <v>38</v>
      </c>
      <c r="C2254" s="2">
        <v>3.17</v>
      </c>
      <c r="D2254" s="3" t="str">
        <f>IF(B2254&lt;&gt;B2253,_xlfn.MAXIFS(Réception[Sau],Réception[conc],Réception[[#This Row],[conc]],Réception[DATE],Réception[[#This Row],[DATE]]),"")</f>
        <v/>
      </c>
    </row>
    <row r="2255" spans="1:4" s="4" customFormat="1" ht="15" thickBot="1" x14ac:dyDescent="0.35">
      <c r="A2255" s="10">
        <v>45304</v>
      </c>
      <c r="B2255" s="1" t="s">
        <v>39</v>
      </c>
      <c r="C2255" s="2">
        <v>0</v>
      </c>
      <c r="D2255" s="3">
        <f>IF(B2255&lt;&gt;B2254,_xlfn.MAXIFS(Réception[Sau],Réception[conc],Réception[[#This Row],[conc]],Réception[DATE],Réception[[#This Row],[DATE]]),"")</f>
        <v>8.0579999999999998</v>
      </c>
    </row>
    <row r="2256" spans="1:4" s="4" customFormat="1" ht="15" thickBot="1" x14ac:dyDescent="0.35">
      <c r="A2256" s="11">
        <v>45304</v>
      </c>
      <c r="B2256" s="1" t="s">
        <v>39</v>
      </c>
      <c r="C2256" s="2">
        <v>8.0579999999999998</v>
      </c>
      <c r="D2256" s="3" t="str">
        <f>IF(B2256&lt;&gt;B2255,_xlfn.MAXIFS(Réception[Sau],Réception[conc],Réception[[#This Row],[conc]],Réception[DATE],Réception[[#This Row],[DATE]]),"")</f>
        <v/>
      </c>
    </row>
    <row r="2257" spans="1:4" s="4" customFormat="1" ht="15" thickBot="1" x14ac:dyDescent="0.35">
      <c r="A2257" s="10">
        <v>45304</v>
      </c>
      <c r="B2257" s="1" t="s">
        <v>39</v>
      </c>
      <c r="C2257" s="2">
        <v>8.0579999999999998</v>
      </c>
      <c r="D2257" s="3" t="str">
        <f>IF(B2257&lt;&gt;B2256,_xlfn.MAXIFS(Réception[Sau],Réception[conc],Réception[[#This Row],[conc]],Réception[DATE],Réception[[#This Row],[DATE]]),"")</f>
        <v/>
      </c>
    </row>
    <row r="2258" spans="1:4" s="4" customFormat="1" ht="15" thickBot="1" x14ac:dyDescent="0.35">
      <c r="A2258" s="11">
        <v>45304</v>
      </c>
      <c r="B2258" s="1" t="s">
        <v>5</v>
      </c>
      <c r="C2258" s="2">
        <v>0</v>
      </c>
      <c r="D2258" s="3">
        <f>IF(B2258&lt;&gt;B2257,_xlfn.MAXIFS(Réception[Sau],Réception[conc],Réception[[#This Row],[conc]],Réception[DATE],Réception[[#This Row],[DATE]]),"")</f>
        <v>6.4899999999999993</v>
      </c>
    </row>
    <row r="2259" spans="1:4" s="4" customFormat="1" ht="15" thickBot="1" x14ac:dyDescent="0.35">
      <c r="A2259" s="10">
        <v>45304</v>
      </c>
      <c r="B2259" s="1" t="s">
        <v>5</v>
      </c>
      <c r="C2259" s="2">
        <v>6.4899999999999993</v>
      </c>
      <c r="D2259" s="3" t="str">
        <f>IF(B2259&lt;&gt;B2258,_xlfn.MAXIFS(Réception[Sau],Réception[conc],Réception[[#This Row],[conc]],Réception[DATE],Réception[[#This Row],[DATE]]),"")</f>
        <v/>
      </c>
    </row>
    <row r="2260" spans="1:4" s="4" customFormat="1" ht="15" thickBot="1" x14ac:dyDescent="0.35">
      <c r="A2260" s="11">
        <v>45304</v>
      </c>
      <c r="B2260" s="1" t="s">
        <v>5</v>
      </c>
      <c r="C2260" s="2">
        <v>6.4899999999999993</v>
      </c>
      <c r="D2260" s="3" t="str">
        <f>IF(B2260&lt;&gt;B2259,_xlfn.MAXIFS(Réception[Sau],Réception[conc],Réception[[#This Row],[conc]],Réception[DATE],Réception[[#This Row],[DATE]]),"")</f>
        <v/>
      </c>
    </row>
    <row r="2261" spans="1:4" s="4" customFormat="1" ht="15" thickBot="1" x14ac:dyDescent="0.35">
      <c r="A2261" s="10">
        <v>45304</v>
      </c>
      <c r="B2261" s="1" t="s">
        <v>5</v>
      </c>
      <c r="C2261" s="2">
        <v>6.4899999999999993</v>
      </c>
      <c r="D2261" s="3" t="str">
        <f>IF(B2261&lt;&gt;B2260,_xlfn.MAXIFS(Réception[Sau],Réception[conc],Réception[[#This Row],[conc]],Réception[DATE],Réception[[#This Row],[DATE]]),"")</f>
        <v/>
      </c>
    </row>
    <row r="2262" spans="1:4" s="4" customFormat="1" ht="15" thickBot="1" x14ac:dyDescent="0.35">
      <c r="A2262" s="11">
        <v>45304</v>
      </c>
      <c r="B2262" s="1" t="s">
        <v>5</v>
      </c>
      <c r="C2262" s="2">
        <v>6.4899999999999993</v>
      </c>
      <c r="D2262" s="3" t="str">
        <f>IF(B2262&lt;&gt;B2261,_xlfn.MAXIFS(Réception[Sau],Réception[conc],Réception[[#This Row],[conc]],Réception[DATE],Réception[[#This Row],[DATE]]),"")</f>
        <v/>
      </c>
    </row>
    <row r="2263" spans="1:4" s="4" customFormat="1" ht="15" thickBot="1" x14ac:dyDescent="0.35">
      <c r="A2263" s="10">
        <v>45304</v>
      </c>
      <c r="B2263" s="1" t="s">
        <v>5</v>
      </c>
      <c r="C2263" s="2">
        <v>6.4899999999999993</v>
      </c>
      <c r="D2263" s="3" t="str">
        <f>IF(B2263&lt;&gt;B2262,_xlfn.MAXIFS(Réception[Sau],Réception[conc],Réception[[#This Row],[conc]],Réception[DATE],Réception[[#This Row],[DATE]]),"")</f>
        <v/>
      </c>
    </row>
    <row r="2264" spans="1:4" s="4" customFormat="1" ht="15" thickBot="1" x14ac:dyDescent="0.35">
      <c r="A2264" s="11">
        <v>45304</v>
      </c>
      <c r="B2264" s="1" t="s">
        <v>49</v>
      </c>
      <c r="C2264" s="2">
        <v>0</v>
      </c>
      <c r="D2264" s="3">
        <f>IF(B2264&lt;&gt;B2263,_xlfn.MAXIFS(Réception[Sau],Réception[conc],Réception[[#This Row],[conc]],Réception[DATE],Réception[[#This Row],[DATE]]),"")</f>
        <v>4.96</v>
      </c>
    </row>
    <row r="2265" spans="1:4" s="4" customFormat="1" ht="15" thickBot="1" x14ac:dyDescent="0.35">
      <c r="A2265" s="10">
        <v>45304</v>
      </c>
      <c r="B2265" s="1" t="s">
        <v>49</v>
      </c>
      <c r="C2265" s="2">
        <v>4.96</v>
      </c>
      <c r="D2265" s="3" t="str">
        <f>IF(B2265&lt;&gt;B2264,_xlfn.MAXIFS(Réception[Sau],Réception[conc],Réception[[#This Row],[conc]],Réception[DATE],Réception[[#This Row],[DATE]]),"")</f>
        <v/>
      </c>
    </row>
    <row r="2266" spans="1:4" s="4" customFormat="1" ht="15" thickBot="1" x14ac:dyDescent="0.35">
      <c r="A2266" s="11">
        <v>45304</v>
      </c>
      <c r="B2266" s="1" t="s">
        <v>50</v>
      </c>
      <c r="C2266" s="2">
        <v>0</v>
      </c>
      <c r="D2266" s="3">
        <f>IF(B2266&lt;&gt;B2265,_xlfn.MAXIFS(Réception[Sau],Réception[conc],Réception[[#This Row],[conc]],Réception[DATE],Réception[[#This Row],[DATE]]),"")</f>
        <v>3.68</v>
      </c>
    </row>
    <row r="2267" spans="1:4" s="4" customFormat="1" ht="15" thickBot="1" x14ac:dyDescent="0.35">
      <c r="A2267" s="10">
        <v>45304</v>
      </c>
      <c r="B2267" s="1" t="s">
        <v>50</v>
      </c>
      <c r="C2267" s="2">
        <v>3.68</v>
      </c>
      <c r="D2267" s="3" t="str">
        <f>IF(B2267&lt;&gt;B2266,_xlfn.MAXIFS(Réception[Sau],Réception[conc],Réception[[#This Row],[conc]],Réception[DATE],Réception[[#This Row],[DATE]]),"")</f>
        <v/>
      </c>
    </row>
    <row r="2268" spans="1:4" s="4" customFormat="1" ht="15" thickBot="1" x14ac:dyDescent="0.35">
      <c r="A2268" s="11">
        <v>45304</v>
      </c>
      <c r="B2268" s="1" t="s">
        <v>50</v>
      </c>
      <c r="C2268" s="2">
        <v>3.68</v>
      </c>
      <c r="D2268" s="3" t="str">
        <f>IF(B2268&lt;&gt;B2267,_xlfn.MAXIFS(Réception[Sau],Réception[conc],Réception[[#This Row],[conc]],Réception[DATE],Réception[[#This Row],[DATE]]),"")</f>
        <v/>
      </c>
    </row>
    <row r="2269" spans="1:4" s="4" customFormat="1" ht="15" thickBot="1" x14ac:dyDescent="0.35">
      <c r="A2269" s="10">
        <v>45304</v>
      </c>
      <c r="B2269" s="1" t="s">
        <v>52</v>
      </c>
      <c r="C2269" s="2">
        <v>0</v>
      </c>
      <c r="D2269" s="3">
        <f>IF(B2269&lt;&gt;B2268,_xlfn.MAXIFS(Réception[Sau],Réception[conc],Réception[[#This Row],[conc]],Réception[DATE],Réception[[#This Row],[DATE]]),"")</f>
        <v>7.37</v>
      </c>
    </row>
    <row r="2270" spans="1:4" s="4" customFormat="1" ht="15" thickBot="1" x14ac:dyDescent="0.35">
      <c r="A2270" s="11">
        <v>45304</v>
      </c>
      <c r="B2270" s="1" t="s">
        <v>52</v>
      </c>
      <c r="C2270" s="2">
        <v>7.37</v>
      </c>
      <c r="D2270" s="3" t="str">
        <f>IF(B2270&lt;&gt;B2269,_xlfn.MAXIFS(Réception[Sau],Réception[conc],Réception[[#This Row],[conc]],Réception[DATE],Réception[[#This Row],[DATE]]),"")</f>
        <v/>
      </c>
    </row>
    <row r="2271" spans="1:4" s="4" customFormat="1" ht="15" thickBot="1" x14ac:dyDescent="0.35">
      <c r="A2271" s="10">
        <v>45304</v>
      </c>
      <c r="B2271" s="1" t="s">
        <v>52</v>
      </c>
      <c r="C2271" s="2">
        <v>7.37</v>
      </c>
      <c r="D2271" s="3" t="str">
        <f>IF(B2271&lt;&gt;B2270,_xlfn.MAXIFS(Réception[Sau],Réception[conc],Réception[[#This Row],[conc]],Réception[DATE],Réception[[#This Row],[DATE]]),"")</f>
        <v/>
      </c>
    </row>
    <row r="2272" spans="1:4" s="4" customFormat="1" ht="15" thickBot="1" x14ac:dyDescent="0.35">
      <c r="A2272" s="11">
        <v>45304</v>
      </c>
      <c r="B2272" s="1" t="s">
        <v>48</v>
      </c>
      <c r="C2272" s="2">
        <v>0</v>
      </c>
      <c r="D2272" s="3">
        <f>IF(B2272&lt;&gt;B2271,_xlfn.MAXIFS(Réception[Sau],Réception[conc],Réception[[#This Row],[conc]],Réception[DATE],Réception[[#This Row],[DATE]]),"")</f>
        <v>4.4000000000000004</v>
      </c>
    </row>
    <row r="2273" spans="1:4" s="4" customFormat="1" ht="15" thickBot="1" x14ac:dyDescent="0.35">
      <c r="A2273" s="10">
        <v>45304</v>
      </c>
      <c r="B2273" s="1" t="s">
        <v>48</v>
      </c>
      <c r="C2273" s="2">
        <v>4.4000000000000004</v>
      </c>
      <c r="D2273" s="3" t="str">
        <f>IF(B2273&lt;&gt;B2272,_xlfn.MAXIFS(Réception[Sau],Réception[conc],Réception[[#This Row],[conc]],Réception[DATE],Réception[[#This Row],[DATE]]),"")</f>
        <v/>
      </c>
    </row>
    <row r="2274" spans="1:4" s="4" customFormat="1" ht="15" thickBot="1" x14ac:dyDescent="0.35">
      <c r="A2274" s="11">
        <v>45304</v>
      </c>
      <c r="B2274" s="1" t="s">
        <v>48</v>
      </c>
      <c r="C2274" s="2">
        <v>4.4000000000000004</v>
      </c>
      <c r="D2274" s="3" t="str">
        <f>IF(B2274&lt;&gt;B2273,_xlfn.MAXIFS(Réception[Sau],Réception[conc],Réception[[#This Row],[conc]],Réception[DATE],Réception[[#This Row],[DATE]]),"")</f>
        <v/>
      </c>
    </row>
    <row r="2275" spans="1:4" s="4" customFormat="1" ht="15" thickBot="1" x14ac:dyDescent="0.35">
      <c r="A2275" s="10">
        <v>45304</v>
      </c>
      <c r="B2275" s="1" t="s">
        <v>48</v>
      </c>
      <c r="C2275" s="2">
        <v>4.4000000000000004</v>
      </c>
      <c r="D2275" s="3" t="str">
        <f>IF(B2275&lt;&gt;B2274,_xlfn.MAXIFS(Réception[Sau],Réception[conc],Réception[[#This Row],[conc]],Réception[DATE],Réception[[#This Row],[DATE]]),"")</f>
        <v/>
      </c>
    </row>
    <row r="2276" spans="1:4" s="4" customFormat="1" ht="15" thickBot="1" x14ac:dyDescent="0.35">
      <c r="A2276" s="11">
        <v>45304</v>
      </c>
      <c r="B2276" s="1" t="s">
        <v>44</v>
      </c>
      <c r="C2276" s="2">
        <v>0</v>
      </c>
      <c r="D2276" s="3">
        <f>IF(B2276&lt;&gt;B2275,_xlfn.MAXIFS(Réception[Sau],Réception[conc],Réception[[#This Row],[conc]],Réception[DATE],Réception[[#This Row],[DATE]]),"")</f>
        <v>25</v>
      </c>
    </row>
    <row r="2277" spans="1:4" s="4" customFormat="1" ht="15" thickBot="1" x14ac:dyDescent="0.35">
      <c r="A2277" s="10">
        <v>45304</v>
      </c>
      <c r="B2277" s="1" t="s">
        <v>44</v>
      </c>
      <c r="C2277" s="2">
        <v>25</v>
      </c>
      <c r="D2277" s="3" t="str">
        <f>IF(B2277&lt;&gt;B2276,_xlfn.MAXIFS(Réception[Sau],Réception[conc],Réception[[#This Row],[conc]],Réception[DATE],Réception[[#This Row],[DATE]]),"")</f>
        <v/>
      </c>
    </row>
    <row r="2278" spans="1:4" s="4" customFormat="1" ht="15" thickBot="1" x14ac:dyDescent="0.35">
      <c r="A2278" s="11">
        <v>45304</v>
      </c>
      <c r="B2278" s="1" t="s">
        <v>44</v>
      </c>
      <c r="C2278" s="2">
        <v>25</v>
      </c>
      <c r="D2278" s="3" t="str">
        <f>IF(B2278&lt;&gt;B2277,_xlfn.MAXIFS(Réception[Sau],Réception[conc],Réception[[#This Row],[conc]],Réception[DATE],Réception[[#This Row],[DATE]]),"")</f>
        <v/>
      </c>
    </row>
    <row r="2279" spans="1:4" s="4" customFormat="1" ht="15" thickBot="1" x14ac:dyDescent="0.35">
      <c r="A2279" s="10">
        <v>45304</v>
      </c>
      <c r="B2279" s="1" t="s">
        <v>44</v>
      </c>
      <c r="C2279" s="2">
        <v>25</v>
      </c>
      <c r="D2279" s="3" t="str">
        <f>IF(B2279&lt;&gt;B2278,_xlfn.MAXIFS(Réception[Sau],Réception[conc],Réception[[#This Row],[conc]],Réception[DATE],Réception[[#This Row],[DATE]]),"")</f>
        <v/>
      </c>
    </row>
    <row r="2280" spans="1:4" s="4" customFormat="1" ht="15" thickBot="1" x14ac:dyDescent="0.35">
      <c r="A2280" s="11">
        <v>45304</v>
      </c>
      <c r="B2280" s="1" t="s">
        <v>44</v>
      </c>
      <c r="C2280" s="2">
        <v>25</v>
      </c>
      <c r="D2280" s="3" t="str">
        <f>IF(B2280&lt;&gt;B2279,_xlfn.MAXIFS(Réception[Sau],Réception[conc],Réception[[#This Row],[conc]],Réception[DATE],Réception[[#This Row],[DATE]]),"")</f>
        <v/>
      </c>
    </row>
    <row r="2281" spans="1:4" s="4" customFormat="1" ht="15" thickBot="1" x14ac:dyDescent="0.35">
      <c r="A2281" s="10">
        <v>45304</v>
      </c>
      <c r="B2281" s="1" t="s">
        <v>44</v>
      </c>
      <c r="C2281" s="2">
        <v>25</v>
      </c>
      <c r="D2281" s="3" t="str">
        <f>IF(B2281&lt;&gt;B2280,_xlfn.MAXIFS(Réception[Sau],Réception[conc],Réception[[#This Row],[conc]],Réception[DATE],Réception[[#This Row],[DATE]]),"")</f>
        <v/>
      </c>
    </row>
    <row r="2282" spans="1:4" s="4" customFormat="1" ht="15" thickBot="1" x14ac:dyDescent="0.35">
      <c r="A2282" s="11">
        <v>45304</v>
      </c>
      <c r="B2282" s="1" t="s">
        <v>44</v>
      </c>
      <c r="C2282" s="2">
        <v>25</v>
      </c>
      <c r="D2282" s="3" t="str">
        <f>IF(B2282&lt;&gt;B2281,_xlfn.MAXIFS(Réception[Sau],Réception[conc],Réception[[#This Row],[conc]],Réception[DATE],Réception[[#This Row],[DATE]]),"")</f>
        <v/>
      </c>
    </row>
    <row r="2283" spans="1:4" s="4" customFormat="1" ht="15" thickBot="1" x14ac:dyDescent="0.35">
      <c r="A2283" s="10">
        <v>45304</v>
      </c>
      <c r="B2283" s="1" t="s">
        <v>42</v>
      </c>
      <c r="C2283" s="2">
        <v>0</v>
      </c>
      <c r="D2283" s="3">
        <f>IF(B2283&lt;&gt;B2282,_xlfn.MAXIFS(Réception[Sau],Réception[conc],Réception[[#This Row],[conc]],Réception[DATE],Réception[[#This Row],[DATE]]),"")</f>
        <v>3.0097087378640777</v>
      </c>
    </row>
    <row r="2284" spans="1:4" s="4" customFormat="1" ht="15" thickBot="1" x14ac:dyDescent="0.35">
      <c r="A2284" s="11">
        <v>45304</v>
      </c>
      <c r="B2284" s="1" t="s">
        <v>42</v>
      </c>
      <c r="C2284" s="2">
        <v>3.0097087378640777</v>
      </c>
      <c r="D2284" s="3" t="str">
        <f>IF(B2284&lt;&gt;B2283,_xlfn.MAXIFS(Réception[Sau],Réception[conc],Réception[[#This Row],[conc]],Réception[DATE],Réception[[#This Row],[DATE]]),"")</f>
        <v/>
      </c>
    </row>
    <row r="2285" spans="1:4" s="4" customFormat="1" ht="15" thickBot="1" x14ac:dyDescent="0.35">
      <c r="A2285" s="10">
        <v>45304</v>
      </c>
      <c r="B2285" s="1" t="s">
        <v>42</v>
      </c>
      <c r="C2285" s="2">
        <v>3.0097087378640777</v>
      </c>
      <c r="D2285" s="3" t="str">
        <f>IF(B2285&lt;&gt;B2284,_xlfn.MAXIFS(Réception[Sau],Réception[conc],Réception[[#This Row],[conc]],Réception[DATE],Réception[[#This Row],[DATE]]),"")</f>
        <v/>
      </c>
    </row>
    <row r="2286" spans="1:4" s="4" customFormat="1" ht="15" thickBot="1" x14ac:dyDescent="0.35">
      <c r="A2286" s="11">
        <v>45304</v>
      </c>
      <c r="B2286" s="1" t="s">
        <v>42</v>
      </c>
      <c r="C2286" s="2">
        <v>3.0097087378640777</v>
      </c>
      <c r="D2286" s="3" t="str">
        <f>IF(B2286&lt;&gt;B2285,_xlfn.MAXIFS(Réception[Sau],Réception[conc],Réception[[#This Row],[conc]],Réception[DATE],Réception[[#This Row],[DATE]]),"")</f>
        <v/>
      </c>
    </row>
    <row r="2287" spans="1:4" s="4" customFormat="1" ht="15" thickBot="1" x14ac:dyDescent="0.35">
      <c r="A2287" s="10">
        <v>45304</v>
      </c>
      <c r="B2287" s="1" t="s">
        <v>10</v>
      </c>
      <c r="C2287" s="2">
        <v>2.4</v>
      </c>
      <c r="D2287" s="3">
        <f>IF(B2287&lt;&gt;B2286,_xlfn.MAXIFS(Réception[Sau],Réception[conc],Réception[[#This Row],[conc]],Réception[DATE],Réception[[#This Row],[DATE]]),"")</f>
        <v>2.4</v>
      </c>
    </row>
    <row r="2288" spans="1:4" s="4" customFormat="1" ht="15" thickBot="1" x14ac:dyDescent="0.35">
      <c r="A2288" s="11">
        <v>45304</v>
      </c>
      <c r="B2288" s="1" t="s">
        <v>10</v>
      </c>
      <c r="C2288" s="2">
        <v>2.4</v>
      </c>
      <c r="D2288" s="3" t="str">
        <f>IF(B2288&lt;&gt;B2287,_xlfn.MAXIFS(Réception[Sau],Réception[conc],Réception[[#This Row],[conc]],Réception[DATE],Réception[[#This Row],[DATE]]),"")</f>
        <v/>
      </c>
    </row>
    <row r="2289" spans="1:4" s="4" customFormat="1" ht="15" thickBot="1" x14ac:dyDescent="0.35">
      <c r="A2289" s="10">
        <v>45304</v>
      </c>
      <c r="B2289" s="1" t="s">
        <v>7</v>
      </c>
      <c r="C2289" s="2">
        <v>0</v>
      </c>
      <c r="D2289" s="3">
        <f>IF(B2289&lt;&gt;B2288,_xlfn.MAXIFS(Réception[Sau],Réception[conc],Réception[[#This Row],[conc]],Réception[DATE],Réception[[#This Row],[DATE]]),"")</f>
        <v>2.8</v>
      </c>
    </row>
    <row r="2290" spans="1:4" s="4" customFormat="1" ht="15" thickBot="1" x14ac:dyDescent="0.35">
      <c r="A2290" s="11">
        <v>45304</v>
      </c>
      <c r="B2290" s="1" t="s">
        <v>7</v>
      </c>
      <c r="C2290" s="2">
        <v>2.8</v>
      </c>
      <c r="D2290" s="3" t="str">
        <f>IF(B2290&lt;&gt;B2289,_xlfn.MAXIFS(Réception[Sau],Réception[conc],Réception[[#This Row],[conc]],Réception[DATE],Réception[[#This Row],[DATE]]),"")</f>
        <v/>
      </c>
    </row>
    <row r="2291" spans="1:4" s="4" customFormat="1" ht="15" thickBot="1" x14ac:dyDescent="0.35">
      <c r="A2291" s="10">
        <v>45304</v>
      </c>
      <c r="B2291" s="1" t="s">
        <v>7</v>
      </c>
      <c r="C2291" s="2">
        <v>2.8</v>
      </c>
      <c r="D2291" s="3" t="str">
        <f>IF(B2291&lt;&gt;B2290,_xlfn.MAXIFS(Réception[Sau],Réception[conc],Réception[[#This Row],[conc]],Réception[DATE],Réception[[#This Row],[DATE]]),"")</f>
        <v/>
      </c>
    </row>
    <row r="2292" spans="1:4" s="4" customFormat="1" ht="15" thickBot="1" x14ac:dyDescent="0.35">
      <c r="A2292" s="11">
        <v>45304</v>
      </c>
      <c r="B2292" s="1" t="s">
        <v>7</v>
      </c>
      <c r="C2292" s="2">
        <v>2.8</v>
      </c>
      <c r="D2292" s="3" t="str">
        <f>IF(B2292&lt;&gt;B2291,_xlfn.MAXIFS(Réception[Sau],Réception[conc],Réception[[#This Row],[conc]],Réception[DATE],Réception[[#This Row],[DATE]]),"")</f>
        <v/>
      </c>
    </row>
    <row r="2293" spans="1:4" s="4" customFormat="1" ht="15" thickBot="1" x14ac:dyDescent="0.35">
      <c r="A2293" s="10">
        <v>45304</v>
      </c>
      <c r="B2293" s="1" t="s">
        <v>7</v>
      </c>
      <c r="C2293" s="2">
        <v>2.8</v>
      </c>
      <c r="D2293" s="3" t="str">
        <f>IF(B2293&lt;&gt;B2292,_xlfn.MAXIFS(Réception[Sau],Réception[conc],Réception[[#This Row],[conc]],Réception[DATE],Réception[[#This Row],[DATE]]),"")</f>
        <v/>
      </c>
    </row>
    <row r="2294" spans="1:4" s="4" customFormat="1" ht="15" thickBot="1" x14ac:dyDescent="0.35">
      <c r="A2294" s="11">
        <v>45305</v>
      </c>
      <c r="B2294" s="1" t="s">
        <v>6</v>
      </c>
      <c r="C2294" s="2">
        <v>0</v>
      </c>
      <c r="D2294" s="3">
        <f>IF(B2294&lt;&gt;B2293,_xlfn.MAXIFS(Réception[Sau],Réception[conc],Réception[[#This Row],[conc]],Réception[DATE],Réception[[#This Row],[DATE]]),"")</f>
        <v>2.2800000000000002</v>
      </c>
    </row>
    <row r="2295" spans="1:4" s="4" customFormat="1" ht="15" thickBot="1" x14ac:dyDescent="0.35">
      <c r="A2295" s="10">
        <v>45305</v>
      </c>
      <c r="B2295" s="1" t="s">
        <v>6</v>
      </c>
      <c r="C2295" s="2">
        <v>2.2800000000000002</v>
      </c>
      <c r="D2295" s="3" t="str">
        <f>IF(B2295&lt;&gt;B2294,_xlfn.MAXIFS(Réception[Sau],Réception[conc],Réception[[#This Row],[conc]],Réception[DATE],Réception[[#This Row],[DATE]]),"")</f>
        <v/>
      </c>
    </row>
    <row r="2296" spans="1:4" s="4" customFormat="1" ht="15" thickBot="1" x14ac:dyDescent="0.35">
      <c r="A2296" s="11">
        <v>45305</v>
      </c>
      <c r="B2296" s="1" t="s">
        <v>6</v>
      </c>
      <c r="C2296" s="2">
        <v>2.2800000000000002</v>
      </c>
      <c r="D2296" s="3" t="str">
        <f>IF(B2296&lt;&gt;B2295,_xlfn.MAXIFS(Réception[Sau],Réception[conc],Réception[[#This Row],[conc]],Réception[DATE],Réception[[#This Row],[DATE]]),"")</f>
        <v/>
      </c>
    </row>
    <row r="2297" spans="1:4" s="4" customFormat="1" ht="15" thickBot="1" x14ac:dyDescent="0.35">
      <c r="A2297" s="10">
        <v>45305</v>
      </c>
      <c r="B2297" s="1" t="s">
        <v>6</v>
      </c>
      <c r="C2297" s="2">
        <v>2.2800000000000002</v>
      </c>
      <c r="D2297" s="3" t="str">
        <f>IF(B2297&lt;&gt;B2296,_xlfn.MAXIFS(Réception[Sau],Réception[conc],Réception[[#This Row],[conc]],Réception[DATE],Réception[[#This Row],[DATE]]),"")</f>
        <v/>
      </c>
    </row>
    <row r="2298" spans="1:4" s="4" customFormat="1" ht="15" thickBot="1" x14ac:dyDescent="0.35">
      <c r="A2298" s="11">
        <v>45305</v>
      </c>
      <c r="B2298" s="1" t="s">
        <v>8</v>
      </c>
      <c r="C2298" s="2">
        <v>0</v>
      </c>
      <c r="D2298" s="3">
        <f>IF(B2298&lt;&gt;B2297,_xlfn.MAXIFS(Réception[Sau],Réception[conc],Réception[[#This Row],[conc]],Réception[DATE],Réception[[#This Row],[DATE]]),"")</f>
        <v>1</v>
      </c>
    </row>
    <row r="2299" spans="1:4" s="4" customFormat="1" ht="15" thickBot="1" x14ac:dyDescent="0.35">
      <c r="A2299" s="10">
        <v>45305</v>
      </c>
      <c r="B2299" s="1" t="s">
        <v>8</v>
      </c>
      <c r="C2299" s="2">
        <v>1</v>
      </c>
      <c r="D2299" s="3" t="str">
        <f>IF(B2299&lt;&gt;B2298,_xlfn.MAXIFS(Réception[Sau],Réception[conc],Réception[[#This Row],[conc]],Réception[DATE],Réception[[#This Row],[DATE]]),"")</f>
        <v/>
      </c>
    </row>
    <row r="2300" spans="1:4" s="4" customFormat="1" ht="15" thickBot="1" x14ac:dyDescent="0.35">
      <c r="A2300" s="11">
        <v>45305</v>
      </c>
      <c r="B2300" s="1" t="s">
        <v>8</v>
      </c>
      <c r="C2300" s="2">
        <v>1</v>
      </c>
      <c r="D2300" s="3" t="str">
        <f>IF(B2300&lt;&gt;B2299,_xlfn.MAXIFS(Réception[Sau],Réception[conc],Réception[[#This Row],[conc]],Réception[DATE],Réception[[#This Row],[DATE]]),"")</f>
        <v/>
      </c>
    </row>
    <row r="2301" spans="1:4" s="4" customFormat="1" ht="15" thickBot="1" x14ac:dyDescent="0.35">
      <c r="A2301" s="10">
        <v>45305</v>
      </c>
      <c r="B2301" s="1" t="s">
        <v>37</v>
      </c>
      <c r="C2301" s="2">
        <v>0</v>
      </c>
      <c r="D2301" s="3">
        <f>IF(B2301&lt;&gt;B2300,_xlfn.MAXIFS(Réception[Sau],Réception[conc],Réception[[#This Row],[conc]],Réception[DATE],Réception[[#This Row],[DATE]]),"")</f>
        <v>2.21</v>
      </c>
    </row>
    <row r="2302" spans="1:4" s="4" customFormat="1" ht="15" thickBot="1" x14ac:dyDescent="0.35">
      <c r="A2302" s="11">
        <v>45305</v>
      </c>
      <c r="B2302" s="1" t="s">
        <v>37</v>
      </c>
      <c r="C2302" s="2">
        <v>2.21</v>
      </c>
      <c r="D2302" s="3" t="str">
        <f>IF(B2302&lt;&gt;B2301,_xlfn.MAXIFS(Réception[Sau],Réception[conc],Réception[[#This Row],[conc]],Réception[DATE],Réception[[#This Row],[DATE]]),"")</f>
        <v/>
      </c>
    </row>
    <row r="2303" spans="1:4" s="4" customFormat="1" ht="15" thickBot="1" x14ac:dyDescent="0.35">
      <c r="A2303" s="10">
        <v>45305</v>
      </c>
      <c r="B2303" s="1" t="s">
        <v>37</v>
      </c>
      <c r="C2303" s="2">
        <v>2.21</v>
      </c>
      <c r="D2303" s="3" t="str">
        <f>IF(B2303&lt;&gt;B2302,_xlfn.MAXIFS(Réception[Sau],Réception[conc],Réception[[#This Row],[conc]],Réception[DATE],Réception[[#This Row],[DATE]]),"")</f>
        <v/>
      </c>
    </row>
    <row r="2304" spans="1:4" s="4" customFormat="1" ht="15" thickBot="1" x14ac:dyDescent="0.35">
      <c r="A2304" s="11">
        <v>45305</v>
      </c>
      <c r="B2304" s="1" t="s">
        <v>30</v>
      </c>
      <c r="C2304" s="2">
        <v>0</v>
      </c>
      <c r="D2304" s="3">
        <f>IF(B2304&lt;&gt;B2303,_xlfn.MAXIFS(Réception[Sau],Réception[conc],Réception[[#This Row],[conc]],Réception[DATE],Réception[[#This Row],[DATE]]),"")</f>
        <v>13.440000000000003</v>
      </c>
    </row>
    <row r="2305" spans="1:4" s="4" customFormat="1" ht="15" thickBot="1" x14ac:dyDescent="0.35">
      <c r="A2305" s="10">
        <v>45305</v>
      </c>
      <c r="B2305" s="1" t="s">
        <v>30</v>
      </c>
      <c r="C2305" s="2">
        <v>13.440000000000003</v>
      </c>
      <c r="D2305" s="3" t="str">
        <f>IF(B2305&lt;&gt;B2304,_xlfn.MAXIFS(Réception[Sau],Réception[conc],Réception[[#This Row],[conc]],Réception[DATE],Réception[[#This Row],[DATE]]),"")</f>
        <v/>
      </c>
    </row>
    <row r="2306" spans="1:4" s="4" customFormat="1" ht="15" thickBot="1" x14ac:dyDescent="0.35">
      <c r="A2306" s="11">
        <v>45305</v>
      </c>
      <c r="B2306" s="1" t="s">
        <v>30</v>
      </c>
      <c r="C2306" s="2">
        <v>13.440000000000003</v>
      </c>
      <c r="D2306" s="3" t="str">
        <f>IF(B2306&lt;&gt;B2305,_xlfn.MAXIFS(Réception[Sau],Réception[conc],Réception[[#This Row],[conc]],Réception[DATE],Réception[[#This Row],[DATE]]),"")</f>
        <v/>
      </c>
    </row>
    <row r="2307" spans="1:4" s="4" customFormat="1" ht="15" thickBot="1" x14ac:dyDescent="0.35">
      <c r="A2307" s="10">
        <v>45305</v>
      </c>
      <c r="B2307" s="1" t="s">
        <v>34</v>
      </c>
      <c r="C2307" s="2">
        <v>0</v>
      </c>
      <c r="D2307" s="3">
        <f>IF(B2307&lt;&gt;B2306,_xlfn.MAXIFS(Réception[Sau],Réception[conc],Réception[[#This Row],[conc]],Réception[DATE],Réception[[#This Row],[DATE]]),"")</f>
        <v>0.96</v>
      </c>
    </row>
    <row r="2308" spans="1:4" s="4" customFormat="1" ht="15" thickBot="1" x14ac:dyDescent="0.35">
      <c r="A2308" s="11">
        <v>45305</v>
      </c>
      <c r="B2308" s="1" t="s">
        <v>34</v>
      </c>
      <c r="C2308" s="2">
        <v>0.96</v>
      </c>
      <c r="D2308" s="3" t="str">
        <f>IF(B2308&lt;&gt;B2307,_xlfn.MAXIFS(Réception[Sau],Réception[conc],Réception[[#This Row],[conc]],Réception[DATE],Réception[[#This Row],[DATE]]),"")</f>
        <v/>
      </c>
    </row>
    <row r="2309" spans="1:4" s="4" customFormat="1" ht="15" thickBot="1" x14ac:dyDescent="0.35">
      <c r="A2309" s="10">
        <v>45305</v>
      </c>
      <c r="B2309" s="1" t="s">
        <v>34</v>
      </c>
      <c r="C2309" s="2">
        <v>0.96</v>
      </c>
      <c r="D2309" s="3" t="str">
        <f>IF(B2309&lt;&gt;B2308,_xlfn.MAXIFS(Réception[Sau],Réception[conc],Réception[[#This Row],[conc]],Réception[DATE],Réception[[#This Row],[DATE]]),"")</f>
        <v/>
      </c>
    </row>
    <row r="2310" spans="1:4" s="4" customFormat="1" ht="15" thickBot="1" x14ac:dyDescent="0.35">
      <c r="A2310" s="11">
        <v>45305</v>
      </c>
      <c r="B2310" s="1" t="s">
        <v>38</v>
      </c>
      <c r="C2310" s="2">
        <v>0</v>
      </c>
      <c r="D2310" s="3">
        <f>IF(B2310&lt;&gt;B2309,_xlfn.MAXIFS(Réception[Sau],Réception[conc],Réception[[#This Row],[conc]],Réception[DATE],Réception[[#This Row],[DATE]]),"")</f>
        <v>3.17</v>
      </c>
    </row>
    <row r="2311" spans="1:4" s="4" customFormat="1" ht="15" thickBot="1" x14ac:dyDescent="0.35">
      <c r="A2311" s="10">
        <v>45305</v>
      </c>
      <c r="B2311" s="1" t="s">
        <v>38</v>
      </c>
      <c r="C2311" s="2">
        <v>3.17</v>
      </c>
      <c r="D2311" s="3" t="str">
        <f>IF(B2311&lt;&gt;B2310,_xlfn.MAXIFS(Réception[Sau],Réception[conc],Réception[[#This Row],[conc]],Réception[DATE],Réception[[#This Row],[DATE]]),"")</f>
        <v/>
      </c>
    </row>
    <row r="2312" spans="1:4" s="4" customFormat="1" ht="15" thickBot="1" x14ac:dyDescent="0.35">
      <c r="A2312" s="11">
        <v>45305</v>
      </c>
      <c r="B2312" s="1" t="s">
        <v>38</v>
      </c>
      <c r="C2312" s="2">
        <v>3.17</v>
      </c>
      <c r="D2312" s="3" t="str">
        <f>IF(B2312&lt;&gt;B2311,_xlfn.MAXIFS(Réception[Sau],Réception[conc],Réception[[#This Row],[conc]],Réception[DATE],Réception[[#This Row],[DATE]]),"")</f>
        <v/>
      </c>
    </row>
    <row r="2313" spans="1:4" s="4" customFormat="1" ht="15" thickBot="1" x14ac:dyDescent="0.35">
      <c r="A2313" s="10">
        <v>45305</v>
      </c>
      <c r="B2313" s="1" t="s">
        <v>39</v>
      </c>
      <c r="C2313" s="2">
        <v>0</v>
      </c>
      <c r="D2313" s="3">
        <f>IF(B2313&lt;&gt;B2312,_xlfn.MAXIFS(Réception[Sau],Réception[conc],Réception[[#This Row],[conc]],Réception[DATE],Réception[[#This Row],[DATE]]),"")</f>
        <v>8.0579999999999998</v>
      </c>
    </row>
    <row r="2314" spans="1:4" s="4" customFormat="1" ht="15" thickBot="1" x14ac:dyDescent="0.35">
      <c r="A2314" s="11">
        <v>45305</v>
      </c>
      <c r="B2314" s="1" t="s">
        <v>39</v>
      </c>
      <c r="C2314" s="2">
        <v>8.0579999999999998</v>
      </c>
      <c r="D2314" s="3" t="str">
        <f>IF(B2314&lt;&gt;B2313,_xlfn.MAXIFS(Réception[Sau],Réception[conc],Réception[[#This Row],[conc]],Réception[DATE],Réception[[#This Row],[DATE]]),"")</f>
        <v/>
      </c>
    </row>
    <row r="2315" spans="1:4" s="4" customFormat="1" ht="15" thickBot="1" x14ac:dyDescent="0.35">
      <c r="A2315" s="10">
        <v>45305</v>
      </c>
      <c r="B2315" s="1" t="s">
        <v>39</v>
      </c>
      <c r="C2315" s="2">
        <v>8.0579999999999998</v>
      </c>
      <c r="D2315" s="3" t="str">
        <f>IF(B2315&lt;&gt;B2314,_xlfn.MAXIFS(Réception[Sau],Réception[conc],Réception[[#This Row],[conc]],Réception[DATE],Réception[[#This Row],[DATE]]),"")</f>
        <v/>
      </c>
    </row>
    <row r="2316" spans="1:4" s="4" customFormat="1" ht="15" thickBot="1" x14ac:dyDescent="0.35">
      <c r="A2316" s="11">
        <v>45305</v>
      </c>
      <c r="B2316" s="1" t="s">
        <v>5</v>
      </c>
      <c r="C2316" s="2">
        <v>0</v>
      </c>
      <c r="D2316" s="3">
        <f>IF(B2316&lt;&gt;B2315,_xlfn.MAXIFS(Réception[Sau],Réception[conc],Réception[[#This Row],[conc]],Réception[DATE],Réception[[#This Row],[DATE]]),"")</f>
        <v>6.4899999999999993</v>
      </c>
    </row>
    <row r="2317" spans="1:4" s="4" customFormat="1" ht="15" thickBot="1" x14ac:dyDescent="0.35">
      <c r="A2317" s="10">
        <v>45305</v>
      </c>
      <c r="B2317" s="1" t="s">
        <v>5</v>
      </c>
      <c r="C2317" s="2">
        <v>6.4899999999999993</v>
      </c>
      <c r="D2317" s="3" t="str">
        <f>IF(B2317&lt;&gt;B2316,_xlfn.MAXIFS(Réception[Sau],Réception[conc],Réception[[#This Row],[conc]],Réception[DATE],Réception[[#This Row],[DATE]]),"")</f>
        <v/>
      </c>
    </row>
    <row r="2318" spans="1:4" s="4" customFormat="1" ht="15" thickBot="1" x14ac:dyDescent="0.35">
      <c r="A2318" s="11">
        <v>45305</v>
      </c>
      <c r="B2318" s="1" t="s">
        <v>5</v>
      </c>
      <c r="C2318" s="2">
        <v>6.4899999999999993</v>
      </c>
      <c r="D2318" s="3" t="str">
        <f>IF(B2318&lt;&gt;B2317,_xlfn.MAXIFS(Réception[Sau],Réception[conc],Réception[[#This Row],[conc]],Réception[DATE],Réception[[#This Row],[DATE]]),"")</f>
        <v/>
      </c>
    </row>
    <row r="2319" spans="1:4" s="4" customFormat="1" ht="15" thickBot="1" x14ac:dyDescent="0.35">
      <c r="A2319" s="10">
        <v>45305</v>
      </c>
      <c r="B2319" s="1" t="s">
        <v>5</v>
      </c>
      <c r="C2319" s="2">
        <v>6.4899999999999993</v>
      </c>
      <c r="D2319" s="3" t="str">
        <f>IF(B2319&lt;&gt;B2318,_xlfn.MAXIFS(Réception[Sau],Réception[conc],Réception[[#This Row],[conc]],Réception[DATE],Réception[[#This Row],[DATE]]),"")</f>
        <v/>
      </c>
    </row>
    <row r="2320" spans="1:4" s="4" customFormat="1" ht="15" thickBot="1" x14ac:dyDescent="0.35">
      <c r="A2320" s="11">
        <v>45305</v>
      </c>
      <c r="B2320" s="1" t="s">
        <v>7</v>
      </c>
      <c r="C2320" s="2">
        <v>0</v>
      </c>
      <c r="D2320" s="3">
        <f>IF(B2320&lt;&gt;B2319,_xlfn.MAXIFS(Réception[Sau],Réception[conc],Réception[[#This Row],[conc]],Réception[DATE],Réception[[#This Row],[DATE]]),"")</f>
        <v>2.8</v>
      </c>
    </row>
    <row r="2321" spans="1:4" s="4" customFormat="1" ht="15" thickBot="1" x14ac:dyDescent="0.35">
      <c r="A2321" s="10">
        <v>45305</v>
      </c>
      <c r="B2321" s="1" t="s">
        <v>7</v>
      </c>
      <c r="C2321" s="2">
        <v>2.8</v>
      </c>
      <c r="D2321" s="3" t="str">
        <f>IF(B2321&lt;&gt;B2320,_xlfn.MAXIFS(Réception[Sau],Réception[conc],Réception[[#This Row],[conc]],Réception[DATE],Réception[[#This Row],[DATE]]),"")</f>
        <v/>
      </c>
    </row>
    <row r="2322" spans="1:4" s="4" customFormat="1" ht="15" thickBot="1" x14ac:dyDescent="0.35">
      <c r="A2322" s="11">
        <v>45305</v>
      </c>
      <c r="B2322" s="1" t="s">
        <v>7</v>
      </c>
      <c r="C2322" s="2">
        <v>2.8</v>
      </c>
      <c r="D2322" s="3" t="str">
        <f>IF(B2322&lt;&gt;B2321,_xlfn.MAXIFS(Réception[Sau],Réception[conc],Réception[[#This Row],[conc]],Réception[DATE],Réception[[#This Row],[DATE]]),"")</f>
        <v/>
      </c>
    </row>
    <row r="2323" spans="1:4" s="4" customFormat="1" ht="15" thickBot="1" x14ac:dyDescent="0.35">
      <c r="A2323" s="10">
        <v>45306</v>
      </c>
      <c r="B2323" s="1" t="s">
        <v>6</v>
      </c>
      <c r="C2323" s="2">
        <v>0</v>
      </c>
      <c r="D2323" s="3">
        <f>IF(B2323&lt;&gt;B2322,_xlfn.MAXIFS(Réception[Sau],Réception[conc],Réception[[#This Row],[conc]],Réception[DATE],Réception[[#This Row],[DATE]]),"")</f>
        <v>2.2800000000000002</v>
      </c>
    </row>
    <row r="2324" spans="1:4" s="4" customFormat="1" ht="15" thickBot="1" x14ac:dyDescent="0.35">
      <c r="A2324" s="11">
        <v>45306</v>
      </c>
      <c r="B2324" s="1" t="s">
        <v>6</v>
      </c>
      <c r="C2324" s="2">
        <v>2.2800000000000002</v>
      </c>
      <c r="D2324" s="3" t="str">
        <f>IF(B2324&lt;&gt;B2323,_xlfn.MAXIFS(Réception[Sau],Réception[conc],Réception[[#This Row],[conc]],Réception[DATE],Réception[[#This Row],[DATE]]),"")</f>
        <v/>
      </c>
    </row>
    <row r="2325" spans="1:4" s="4" customFormat="1" ht="15" thickBot="1" x14ac:dyDescent="0.35">
      <c r="A2325" s="10">
        <v>45306</v>
      </c>
      <c r="B2325" s="1" t="s">
        <v>6</v>
      </c>
      <c r="C2325" s="2">
        <v>2.2800000000000002</v>
      </c>
      <c r="D2325" s="3" t="str">
        <f>IF(B2325&lt;&gt;B2324,_xlfn.MAXIFS(Réception[Sau],Réception[conc],Réception[[#This Row],[conc]],Réception[DATE],Réception[[#This Row],[DATE]]),"")</f>
        <v/>
      </c>
    </row>
    <row r="2326" spans="1:4" s="4" customFormat="1" ht="15" thickBot="1" x14ac:dyDescent="0.35">
      <c r="A2326" s="11">
        <v>45306</v>
      </c>
      <c r="B2326" s="1" t="s">
        <v>8</v>
      </c>
      <c r="C2326" s="2">
        <v>0</v>
      </c>
      <c r="D2326" s="3">
        <f>IF(B2326&lt;&gt;B2325,_xlfn.MAXIFS(Réception[Sau],Réception[conc],Réception[[#This Row],[conc]],Réception[DATE],Réception[[#This Row],[DATE]]),"")</f>
        <v>1</v>
      </c>
    </row>
    <row r="2327" spans="1:4" s="4" customFormat="1" ht="15" thickBot="1" x14ac:dyDescent="0.35">
      <c r="A2327" s="10">
        <v>45306</v>
      </c>
      <c r="B2327" s="1" t="s">
        <v>8</v>
      </c>
      <c r="C2327" s="2">
        <v>1</v>
      </c>
      <c r="D2327" s="3" t="str">
        <f>IF(B2327&lt;&gt;B2326,_xlfn.MAXIFS(Réception[Sau],Réception[conc],Réception[[#This Row],[conc]],Réception[DATE],Réception[[#This Row],[DATE]]),"")</f>
        <v/>
      </c>
    </row>
    <row r="2328" spans="1:4" s="4" customFormat="1" ht="15" thickBot="1" x14ac:dyDescent="0.35">
      <c r="A2328" s="11">
        <v>45306</v>
      </c>
      <c r="B2328" s="1" t="s">
        <v>37</v>
      </c>
      <c r="C2328" s="2">
        <v>0</v>
      </c>
      <c r="D2328" s="3">
        <f>IF(B2328&lt;&gt;B2327,_xlfn.MAXIFS(Réception[Sau],Réception[conc],Réception[[#This Row],[conc]],Réception[DATE],Réception[[#This Row],[DATE]]),"")</f>
        <v>2.21</v>
      </c>
    </row>
    <row r="2329" spans="1:4" s="4" customFormat="1" ht="15" thickBot="1" x14ac:dyDescent="0.35">
      <c r="A2329" s="10">
        <v>45306</v>
      </c>
      <c r="B2329" s="1" t="s">
        <v>37</v>
      </c>
      <c r="C2329" s="2">
        <v>2.21</v>
      </c>
      <c r="D2329" s="3" t="str">
        <f>IF(B2329&lt;&gt;B2328,_xlfn.MAXIFS(Réception[Sau],Réception[conc],Réception[[#This Row],[conc]],Réception[DATE],Réception[[#This Row],[DATE]]),"")</f>
        <v/>
      </c>
    </row>
    <row r="2330" spans="1:4" s="4" customFormat="1" ht="15" thickBot="1" x14ac:dyDescent="0.35">
      <c r="A2330" s="11">
        <v>45306</v>
      </c>
      <c r="B2330" s="1" t="s">
        <v>30</v>
      </c>
      <c r="C2330" s="2">
        <v>0</v>
      </c>
      <c r="D2330" s="3">
        <f>IF(B2330&lt;&gt;B2329,_xlfn.MAXIFS(Réception[Sau],Réception[conc],Réception[[#This Row],[conc]],Réception[DATE],Réception[[#This Row],[DATE]]),"")</f>
        <v>13.440000000000003</v>
      </c>
    </row>
    <row r="2331" spans="1:4" s="4" customFormat="1" ht="15" thickBot="1" x14ac:dyDescent="0.35">
      <c r="A2331" s="10">
        <v>45306</v>
      </c>
      <c r="B2331" s="1" t="s">
        <v>30</v>
      </c>
      <c r="C2331" s="2">
        <v>13.440000000000003</v>
      </c>
      <c r="D2331" s="3" t="str">
        <f>IF(B2331&lt;&gt;B2330,_xlfn.MAXIFS(Réception[Sau],Réception[conc],Réception[[#This Row],[conc]],Réception[DATE],Réception[[#This Row],[DATE]]),"")</f>
        <v/>
      </c>
    </row>
    <row r="2332" spans="1:4" s="4" customFormat="1" ht="15" thickBot="1" x14ac:dyDescent="0.35">
      <c r="A2332" s="11">
        <v>45306</v>
      </c>
      <c r="B2332" s="1" t="s">
        <v>34</v>
      </c>
      <c r="C2332" s="2">
        <v>0</v>
      </c>
      <c r="D2332" s="3">
        <f>IF(B2332&lt;&gt;B2331,_xlfn.MAXIFS(Réception[Sau],Réception[conc],Réception[[#This Row],[conc]],Réception[DATE],Réception[[#This Row],[DATE]]),"")</f>
        <v>0.96</v>
      </c>
    </row>
    <row r="2333" spans="1:4" s="4" customFormat="1" ht="15" thickBot="1" x14ac:dyDescent="0.35">
      <c r="A2333" s="10">
        <v>45306</v>
      </c>
      <c r="B2333" s="1" t="s">
        <v>34</v>
      </c>
      <c r="C2333" s="2">
        <v>0.96</v>
      </c>
      <c r="D2333" s="3" t="str">
        <f>IF(B2333&lt;&gt;B2332,_xlfn.MAXIFS(Réception[Sau],Réception[conc],Réception[[#This Row],[conc]],Réception[DATE],Réception[[#This Row],[DATE]]),"")</f>
        <v/>
      </c>
    </row>
    <row r="2334" spans="1:4" s="4" customFormat="1" ht="15" thickBot="1" x14ac:dyDescent="0.35">
      <c r="A2334" s="11">
        <v>45306</v>
      </c>
      <c r="B2334" s="1" t="s">
        <v>15</v>
      </c>
      <c r="C2334" s="2">
        <v>0</v>
      </c>
      <c r="D2334" s="3">
        <f>IF(B2334&lt;&gt;B2333,_xlfn.MAXIFS(Réception[Sau],Réception[conc],Réception[[#This Row],[conc]],Réception[DATE],Réception[[#This Row],[DATE]]),"")</f>
        <v>0.65</v>
      </c>
    </row>
    <row r="2335" spans="1:4" s="4" customFormat="1" ht="15" thickBot="1" x14ac:dyDescent="0.35">
      <c r="A2335" s="10">
        <v>45306</v>
      </c>
      <c r="B2335" s="1" t="s">
        <v>15</v>
      </c>
      <c r="C2335" s="2">
        <v>0.65</v>
      </c>
      <c r="D2335" s="3" t="str">
        <f>IF(B2335&lt;&gt;B2334,_xlfn.MAXIFS(Réception[Sau],Réception[conc],Réception[[#This Row],[conc]],Réception[DATE],Réception[[#This Row],[DATE]]),"")</f>
        <v/>
      </c>
    </row>
    <row r="2336" spans="1:4" s="4" customFormat="1" ht="15" thickBot="1" x14ac:dyDescent="0.35">
      <c r="A2336" s="11">
        <v>45306</v>
      </c>
      <c r="B2336" s="1" t="s">
        <v>41</v>
      </c>
      <c r="C2336" s="2">
        <v>0</v>
      </c>
      <c r="D2336" s="3">
        <f>IF(B2336&lt;&gt;B2335,_xlfn.MAXIFS(Réception[Sau],Réception[conc],Réception[[#This Row],[conc]],Réception[DATE],Réception[[#This Row],[DATE]]),"")</f>
        <v>1.1000000000000001</v>
      </c>
    </row>
    <row r="2337" spans="1:4" s="4" customFormat="1" ht="15" thickBot="1" x14ac:dyDescent="0.35">
      <c r="A2337" s="10">
        <v>45306</v>
      </c>
      <c r="B2337" s="1" t="s">
        <v>41</v>
      </c>
      <c r="C2337" s="2">
        <v>1.1000000000000001</v>
      </c>
      <c r="D2337" s="3" t="str">
        <f>IF(B2337&lt;&gt;B2336,_xlfn.MAXIFS(Réception[Sau],Réception[conc],Réception[[#This Row],[conc]],Réception[DATE],Réception[[#This Row],[DATE]]),"")</f>
        <v/>
      </c>
    </row>
    <row r="2338" spans="1:4" s="4" customFormat="1" ht="15" thickBot="1" x14ac:dyDescent="0.35">
      <c r="A2338" s="11">
        <v>45306</v>
      </c>
      <c r="B2338" s="1" t="s">
        <v>41</v>
      </c>
      <c r="C2338" s="2">
        <v>1.1000000000000001</v>
      </c>
      <c r="D2338" s="3" t="str">
        <f>IF(B2338&lt;&gt;B2337,_xlfn.MAXIFS(Réception[Sau],Réception[conc],Réception[[#This Row],[conc]],Réception[DATE],Réception[[#This Row],[DATE]]),"")</f>
        <v/>
      </c>
    </row>
    <row r="2339" spans="1:4" s="4" customFormat="1" ht="15" thickBot="1" x14ac:dyDescent="0.35">
      <c r="A2339" s="10">
        <v>45306</v>
      </c>
      <c r="B2339" s="1" t="s">
        <v>41</v>
      </c>
      <c r="C2339" s="2">
        <v>1.1000000000000001</v>
      </c>
      <c r="D2339" s="3" t="str">
        <f>IF(B2339&lt;&gt;B2338,_xlfn.MAXIFS(Réception[Sau],Réception[conc],Réception[[#This Row],[conc]],Réception[DATE],Réception[[#This Row],[DATE]]),"")</f>
        <v/>
      </c>
    </row>
    <row r="2340" spans="1:4" s="4" customFormat="1" ht="15" thickBot="1" x14ac:dyDescent="0.35">
      <c r="A2340" s="11">
        <v>45306</v>
      </c>
      <c r="B2340" s="1" t="s">
        <v>41</v>
      </c>
      <c r="C2340" s="2">
        <v>1.1000000000000001</v>
      </c>
      <c r="D2340" s="3" t="str">
        <f>IF(B2340&lt;&gt;B2339,_xlfn.MAXIFS(Réception[Sau],Réception[conc],Réception[[#This Row],[conc]],Réception[DATE],Réception[[#This Row],[DATE]]),"")</f>
        <v/>
      </c>
    </row>
    <row r="2341" spans="1:4" s="4" customFormat="1" ht="15" thickBot="1" x14ac:dyDescent="0.35">
      <c r="A2341" s="10">
        <v>45306</v>
      </c>
      <c r="B2341" s="1" t="s">
        <v>41</v>
      </c>
      <c r="C2341" s="2">
        <v>1.1000000000000001</v>
      </c>
      <c r="D2341" s="3" t="str">
        <f>IF(B2341&lt;&gt;B2340,_xlfn.MAXIFS(Réception[Sau],Réception[conc],Réception[[#This Row],[conc]],Réception[DATE],Réception[[#This Row],[DATE]]),"")</f>
        <v/>
      </c>
    </row>
    <row r="2342" spans="1:4" s="4" customFormat="1" ht="15" thickBot="1" x14ac:dyDescent="0.35">
      <c r="A2342" s="11">
        <v>45306</v>
      </c>
      <c r="B2342" s="1" t="s">
        <v>46</v>
      </c>
      <c r="C2342" s="2">
        <v>0</v>
      </c>
      <c r="D2342" s="3">
        <f>IF(B2342&lt;&gt;B2341,_xlfn.MAXIFS(Réception[Sau],Réception[conc],Réception[[#This Row],[conc]],Réception[DATE],Réception[[#This Row],[DATE]]),"")</f>
        <v>16.98</v>
      </c>
    </row>
    <row r="2343" spans="1:4" s="4" customFormat="1" ht="15" thickBot="1" x14ac:dyDescent="0.35">
      <c r="A2343" s="10">
        <v>45306</v>
      </c>
      <c r="B2343" s="1" t="s">
        <v>46</v>
      </c>
      <c r="C2343" s="2">
        <v>16.98</v>
      </c>
      <c r="D2343" s="3" t="str">
        <f>IF(B2343&lt;&gt;B2342,_xlfn.MAXIFS(Réception[Sau],Réception[conc],Réception[[#This Row],[conc]],Réception[DATE],Réception[[#This Row],[DATE]]),"")</f>
        <v/>
      </c>
    </row>
    <row r="2344" spans="1:4" s="4" customFormat="1" ht="15" thickBot="1" x14ac:dyDescent="0.35">
      <c r="A2344" s="11">
        <v>45306</v>
      </c>
      <c r="B2344" s="1" t="s">
        <v>46</v>
      </c>
      <c r="C2344" s="2">
        <v>16.98</v>
      </c>
      <c r="D2344" s="3" t="str">
        <f>IF(B2344&lt;&gt;B2343,_xlfn.MAXIFS(Réception[Sau],Réception[conc],Réception[[#This Row],[conc]],Réception[DATE],Réception[[#This Row],[DATE]]),"")</f>
        <v/>
      </c>
    </row>
    <row r="2345" spans="1:4" s="4" customFormat="1" ht="15" thickBot="1" x14ac:dyDescent="0.35">
      <c r="A2345" s="10">
        <v>45306</v>
      </c>
      <c r="B2345" s="1" t="s">
        <v>38</v>
      </c>
      <c r="C2345" s="2">
        <v>0</v>
      </c>
      <c r="D2345" s="3">
        <f>IF(B2345&lt;&gt;B2344,_xlfn.MAXIFS(Réception[Sau],Réception[conc],Réception[[#This Row],[conc]],Réception[DATE],Réception[[#This Row],[DATE]]),"")</f>
        <v>3.17</v>
      </c>
    </row>
    <row r="2346" spans="1:4" s="4" customFormat="1" ht="15" thickBot="1" x14ac:dyDescent="0.35">
      <c r="A2346" s="11">
        <v>45306</v>
      </c>
      <c r="B2346" s="1" t="s">
        <v>38</v>
      </c>
      <c r="C2346" s="2">
        <v>3.17</v>
      </c>
      <c r="D2346" s="3" t="str">
        <f>IF(B2346&lt;&gt;B2345,_xlfn.MAXIFS(Réception[Sau],Réception[conc],Réception[[#This Row],[conc]],Réception[DATE],Réception[[#This Row],[DATE]]),"")</f>
        <v/>
      </c>
    </row>
    <row r="2347" spans="1:4" s="4" customFormat="1" ht="15" thickBot="1" x14ac:dyDescent="0.35">
      <c r="A2347" s="10">
        <v>45306</v>
      </c>
      <c r="B2347" s="1" t="s">
        <v>39</v>
      </c>
      <c r="C2347" s="2">
        <v>0</v>
      </c>
      <c r="D2347" s="3">
        <f>IF(B2347&lt;&gt;B2346,_xlfn.MAXIFS(Réception[Sau],Réception[conc],Réception[[#This Row],[conc]],Réception[DATE],Réception[[#This Row],[DATE]]),"")</f>
        <v>8.0579999999999998</v>
      </c>
    </row>
    <row r="2348" spans="1:4" s="4" customFormat="1" ht="15" thickBot="1" x14ac:dyDescent="0.35">
      <c r="A2348" s="11">
        <v>45306</v>
      </c>
      <c r="B2348" s="1" t="s">
        <v>39</v>
      </c>
      <c r="C2348" s="2">
        <v>8.0579999999999998</v>
      </c>
      <c r="D2348" s="3" t="str">
        <f>IF(B2348&lt;&gt;B2347,_xlfn.MAXIFS(Réception[Sau],Réception[conc],Réception[[#This Row],[conc]],Réception[DATE],Réception[[#This Row],[DATE]]),"")</f>
        <v/>
      </c>
    </row>
    <row r="2349" spans="1:4" s="4" customFormat="1" ht="15" thickBot="1" x14ac:dyDescent="0.35">
      <c r="A2349" s="10">
        <v>45306</v>
      </c>
      <c r="B2349" s="1" t="s">
        <v>5</v>
      </c>
      <c r="C2349" s="2">
        <v>0</v>
      </c>
      <c r="D2349" s="3">
        <f>IF(B2349&lt;&gt;B2348,_xlfn.MAXIFS(Réception[Sau],Réception[conc],Réception[[#This Row],[conc]],Réception[DATE],Réception[[#This Row],[DATE]]),"")</f>
        <v>6.4899999999999993</v>
      </c>
    </row>
    <row r="2350" spans="1:4" s="4" customFormat="1" ht="15" thickBot="1" x14ac:dyDescent="0.35">
      <c r="A2350" s="11">
        <v>45306</v>
      </c>
      <c r="B2350" s="1" t="s">
        <v>5</v>
      </c>
      <c r="C2350" s="2">
        <v>6.4899999999999993</v>
      </c>
      <c r="D2350" s="3" t="str">
        <f>IF(B2350&lt;&gt;B2349,_xlfn.MAXIFS(Réception[Sau],Réception[conc],Réception[[#This Row],[conc]],Réception[DATE],Réception[[#This Row],[DATE]]),"")</f>
        <v/>
      </c>
    </row>
    <row r="2351" spans="1:4" s="4" customFormat="1" ht="15" thickBot="1" x14ac:dyDescent="0.35">
      <c r="A2351" s="10">
        <v>45306</v>
      </c>
      <c r="B2351" s="1" t="s">
        <v>5</v>
      </c>
      <c r="C2351" s="2">
        <v>6.4899999999999993</v>
      </c>
      <c r="D2351" s="3" t="str">
        <f>IF(B2351&lt;&gt;B2350,_xlfn.MAXIFS(Réception[Sau],Réception[conc],Réception[[#This Row],[conc]],Réception[DATE],Réception[[#This Row],[DATE]]),"")</f>
        <v/>
      </c>
    </row>
    <row r="2352" spans="1:4" s="4" customFormat="1" ht="15" thickBot="1" x14ac:dyDescent="0.35">
      <c r="A2352" s="11">
        <v>45306</v>
      </c>
      <c r="B2352" s="1" t="s">
        <v>49</v>
      </c>
      <c r="C2352" s="2">
        <v>0</v>
      </c>
      <c r="D2352" s="3">
        <f>IF(B2352&lt;&gt;B2351,_xlfn.MAXIFS(Réception[Sau],Réception[conc],Réception[[#This Row],[conc]],Réception[DATE],Réception[[#This Row],[DATE]]),"")</f>
        <v>4.96</v>
      </c>
    </row>
    <row r="2353" spans="1:4" s="4" customFormat="1" ht="15" thickBot="1" x14ac:dyDescent="0.35">
      <c r="A2353" s="10">
        <v>45306</v>
      </c>
      <c r="B2353" s="1" t="s">
        <v>49</v>
      </c>
      <c r="C2353" s="2">
        <v>4.96</v>
      </c>
      <c r="D2353" s="3" t="str">
        <f>IF(B2353&lt;&gt;B2352,_xlfn.MAXIFS(Réception[Sau],Réception[conc],Réception[[#This Row],[conc]],Réception[DATE],Réception[[#This Row],[DATE]]),"")</f>
        <v/>
      </c>
    </row>
    <row r="2354" spans="1:4" s="4" customFormat="1" ht="15" thickBot="1" x14ac:dyDescent="0.35">
      <c r="A2354" s="11">
        <v>45306</v>
      </c>
      <c r="B2354" s="1" t="s">
        <v>49</v>
      </c>
      <c r="C2354" s="2">
        <v>4.96</v>
      </c>
      <c r="D2354" s="3" t="str">
        <f>IF(B2354&lt;&gt;B2353,_xlfn.MAXIFS(Réception[Sau],Réception[conc],Réception[[#This Row],[conc]],Réception[DATE],Réception[[#This Row],[DATE]]),"")</f>
        <v/>
      </c>
    </row>
    <row r="2355" spans="1:4" s="4" customFormat="1" ht="15" thickBot="1" x14ac:dyDescent="0.35">
      <c r="A2355" s="10">
        <v>45306</v>
      </c>
      <c r="B2355" s="1" t="s">
        <v>52</v>
      </c>
      <c r="C2355" s="2">
        <v>0</v>
      </c>
      <c r="D2355" s="3">
        <f>IF(B2355&lt;&gt;B2354,_xlfn.MAXIFS(Réception[Sau],Réception[conc],Réception[[#This Row],[conc]],Réception[DATE],Réception[[#This Row],[DATE]]),"")</f>
        <v>7.37</v>
      </c>
    </row>
    <row r="2356" spans="1:4" s="4" customFormat="1" ht="15" thickBot="1" x14ac:dyDescent="0.35">
      <c r="A2356" s="11">
        <v>45306</v>
      </c>
      <c r="B2356" s="1" t="s">
        <v>52</v>
      </c>
      <c r="C2356" s="2">
        <v>7.37</v>
      </c>
      <c r="D2356" s="3" t="str">
        <f>IF(B2356&lt;&gt;B2355,_xlfn.MAXIFS(Réception[Sau],Réception[conc],Réception[[#This Row],[conc]],Réception[DATE],Réception[[#This Row],[DATE]]),"")</f>
        <v/>
      </c>
    </row>
    <row r="2357" spans="1:4" s="4" customFormat="1" ht="15" thickBot="1" x14ac:dyDescent="0.35">
      <c r="A2357" s="10">
        <v>45306</v>
      </c>
      <c r="B2357" s="1" t="s">
        <v>52</v>
      </c>
      <c r="C2357" s="2">
        <v>7.37</v>
      </c>
      <c r="D2357" s="3" t="str">
        <f>IF(B2357&lt;&gt;B2356,_xlfn.MAXIFS(Réception[Sau],Réception[conc],Réception[[#This Row],[conc]],Réception[DATE],Réception[[#This Row],[DATE]]),"")</f>
        <v/>
      </c>
    </row>
    <row r="2358" spans="1:4" s="4" customFormat="1" ht="15" thickBot="1" x14ac:dyDescent="0.35">
      <c r="A2358" s="11">
        <v>45306</v>
      </c>
      <c r="B2358" s="1" t="s">
        <v>51</v>
      </c>
      <c r="C2358" s="2">
        <v>0</v>
      </c>
      <c r="D2358" s="3">
        <f>IF(B2358&lt;&gt;B2357,_xlfn.MAXIFS(Réception[Sau],Réception[conc],Réception[[#This Row],[conc]],Réception[DATE],Réception[[#This Row],[DATE]]),"")</f>
        <v>4.5</v>
      </c>
    </row>
    <row r="2359" spans="1:4" s="4" customFormat="1" ht="15" thickBot="1" x14ac:dyDescent="0.35">
      <c r="A2359" s="10">
        <v>45306</v>
      </c>
      <c r="B2359" s="1" t="s">
        <v>51</v>
      </c>
      <c r="C2359" s="2">
        <v>4.5</v>
      </c>
      <c r="D2359" s="3" t="str">
        <f>IF(B2359&lt;&gt;B2358,_xlfn.MAXIFS(Réception[Sau],Réception[conc],Réception[[#This Row],[conc]],Réception[DATE],Réception[[#This Row],[DATE]]),"")</f>
        <v/>
      </c>
    </row>
    <row r="2360" spans="1:4" s="4" customFormat="1" ht="15" thickBot="1" x14ac:dyDescent="0.35">
      <c r="A2360" s="11">
        <v>45306</v>
      </c>
      <c r="B2360" s="1" t="s">
        <v>51</v>
      </c>
      <c r="C2360" s="2">
        <v>4.5</v>
      </c>
      <c r="D2360" s="3" t="str">
        <f>IF(B2360&lt;&gt;B2359,_xlfn.MAXIFS(Réception[Sau],Réception[conc],Réception[[#This Row],[conc]],Réception[DATE],Réception[[#This Row],[DATE]]),"")</f>
        <v/>
      </c>
    </row>
    <row r="2361" spans="1:4" s="4" customFormat="1" ht="15" thickBot="1" x14ac:dyDescent="0.35">
      <c r="A2361" s="10">
        <v>45306</v>
      </c>
      <c r="B2361" s="1" t="s">
        <v>51</v>
      </c>
      <c r="C2361" s="2">
        <v>4.5</v>
      </c>
      <c r="D2361" s="3" t="str">
        <f>IF(B2361&lt;&gt;B2360,_xlfn.MAXIFS(Réception[Sau],Réception[conc],Réception[[#This Row],[conc]],Réception[DATE],Réception[[#This Row],[DATE]]),"")</f>
        <v/>
      </c>
    </row>
    <row r="2362" spans="1:4" s="4" customFormat="1" ht="15" thickBot="1" x14ac:dyDescent="0.35">
      <c r="A2362" s="11">
        <v>45306</v>
      </c>
      <c r="B2362" s="1" t="s">
        <v>51</v>
      </c>
      <c r="C2362" s="2">
        <v>4.5</v>
      </c>
      <c r="D2362" s="3" t="str">
        <f>IF(B2362&lt;&gt;B2361,_xlfn.MAXIFS(Réception[Sau],Réception[conc],Réception[[#This Row],[conc]],Réception[DATE],Réception[[#This Row],[DATE]]),"")</f>
        <v/>
      </c>
    </row>
    <row r="2363" spans="1:4" s="4" customFormat="1" ht="15" thickBot="1" x14ac:dyDescent="0.35">
      <c r="A2363" s="10">
        <v>45306</v>
      </c>
      <c r="B2363" s="1" t="s">
        <v>48</v>
      </c>
      <c r="C2363" s="2">
        <v>0</v>
      </c>
      <c r="D2363" s="3">
        <f>IF(B2363&lt;&gt;B2362,_xlfn.MAXIFS(Réception[Sau],Réception[conc],Réception[[#This Row],[conc]],Réception[DATE],Réception[[#This Row],[DATE]]),"")</f>
        <v>4.4000000000000004</v>
      </c>
    </row>
    <row r="2364" spans="1:4" s="4" customFormat="1" ht="15" thickBot="1" x14ac:dyDescent="0.35">
      <c r="A2364" s="11">
        <v>45306</v>
      </c>
      <c r="B2364" s="1" t="s">
        <v>48</v>
      </c>
      <c r="C2364" s="2">
        <v>4.4000000000000004</v>
      </c>
      <c r="D2364" s="3" t="str">
        <f>IF(B2364&lt;&gt;B2363,_xlfn.MAXIFS(Réception[Sau],Réception[conc],Réception[[#This Row],[conc]],Réception[DATE],Réception[[#This Row],[DATE]]),"")</f>
        <v/>
      </c>
    </row>
    <row r="2365" spans="1:4" s="4" customFormat="1" ht="15" thickBot="1" x14ac:dyDescent="0.35">
      <c r="A2365" s="10">
        <v>45306</v>
      </c>
      <c r="B2365" s="1" t="s">
        <v>44</v>
      </c>
      <c r="C2365" s="2">
        <v>0</v>
      </c>
      <c r="D2365" s="3">
        <f>IF(B2365&lt;&gt;B2364,_xlfn.MAXIFS(Réception[Sau],Réception[conc],Réception[[#This Row],[conc]],Réception[DATE],Réception[[#This Row],[DATE]]),"")</f>
        <v>25</v>
      </c>
    </row>
    <row r="2366" spans="1:4" s="4" customFormat="1" ht="15" thickBot="1" x14ac:dyDescent="0.35">
      <c r="A2366" s="11">
        <v>45306</v>
      </c>
      <c r="B2366" s="1" t="s">
        <v>44</v>
      </c>
      <c r="C2366" s="2">
        <v>25</v>
      </c>
      <c r="D2366" s="3" t="str">
        <f>IF(B2366&lt;&gt;B2365,_xlfn.MAXIFS(Réception[Sau],Réception[conc],Réception[[#This Row],[conc]],Réception[DATE],Réception[[#This Row],[DATE]]),"")</f>
        <v/>
      </c>
    </row>
    <row r="2367" spans="1:4" s="4" customFormat="1" ht="15" thickBot="1" x14ac:dyDescent="0.35">
      <c r="A2367" s="10">
        <v>45306</v>
      </c>
      <c r="B2367" s="1" t="s">
        <v>44</v>
      </c>
      <c r="C2367" s="2">
        <v>25</v>
      </c>
      <c r="D2367" s="3" t="str">
        <f>IF(B2367&lt;&gt;B2366,_xlfn.MAXIFS(Réception[Sau],Réception[conc],Réception[[#This Row],[conc]],Réception[DATE],Réception[[#This Row],[DATE]]),"")</f>
        <v/>
      </c>
    </row>
    <row r="2368" spans="1:4" s="4" customFormat="1" ht="15" thickBot="1" x14ac:dyDescent="0.35">
      <c r="A2368" s="11">
        <v>45306</v>
      </c>
      <c r="B2368" s="1" t="s">
        <v>44</v>
      </c>
      <c r="C2368" s="2">
        <v>25</v>
      </c>
      <c r="D2368" s="3" t="str">
        <f>IF(B2368&lt;&gt;B2367,_xlfn.MAXIFS(Réception[Sau],Réception[conc],Réception[[#This Row],[conc]],Réception[DATE],Réception[[#This Row],[DATE]]),"")</f>
        <v/>
      </c>
    </row>
    <row r="2369" spans="1:4" s="4" customFormat="1" ht="15" thickBot="1" x14ac:dyDescent="0.35">
      <c r="A2369" s="10">
        <v>45306</v>
      </c>
      <c r="B2369" s="5" t="s">
        <v>44</v>
      </c>
      <c r="C2369" s="6">
        <v>25</v>
      </c>
      <c r="D2369" s="3" t="str">
        <f>IF(B2369&lt;&gt;B2368,_xlfn.MAXIFS(Réception[Sau],Réception[conc],Réception[[#This Row],[conc]],Réception[DATE],Réception[[#This Row],[DATE]]),"")</f>
        <v/>
      </c>
    </row>
    <row r="2370" spans="1:4" ht="15" thickBot="1" x14ac:dyDescent="0.35">
      <c r="A2370" s="11">
        <v>45306</v>
      </c>
      <c r="B2370" s="1" t="s">
        <v>44</v>
      </c>
      <c r="C2370" s="2">
        <v>25</v>
      </c>
      <c r="D2370" s="3" t="str">
        <f>IF(B2370&lt;&gt;B2369,_xlfn.MAXIFS(Réception[Sau],Réception[conc],Réception[[#This Row],[conc]],Réception[DATE],Réception[[#This Row],[DATE]]),"")</f>
        <v/>
      </c>
    </row>
    <row r="2371" spans="1:4" ht="15" thickBot="1" x14ac:dyDescent="0.35">
      <c r="A2371" s="10">
        <v>45306</v>
      </c>
      <c r="B2371" s="1" t="s">
        <v>44</v>
      </c>
      <c r="C2371" s="2">
        <v>25</v>
      </c>
      <c r="D2371" s="3" t="str">
        <f>IF(B2371&lt;&gt;B2370,_xlfn.MAXIFS(Réception[Sau],Réception[conc],Réception[[#This Row],[conc]],Réception[DATE],Réception[[#This Row],[DATE]]),"")</f>
        <v/>
      </c>
    </row>
    <row r="2372" spans="1:4" ht="15" thickBot="1" x14ac:dyDescent="0.35">
      <c r="A2372" s="11">
        <v>45306</v>
      </c>
      <c r="B2372" s="1" t="s">
        <v>42</v>
      </c>
      <c r="C2372" s="2">
        <v>0</v>
      </c>
      <c r="D2372" s="3">
        <f>IF(B2372&lt;&gt;B2371,_xlfn.MAXIFS(Réception[Sau],Réception[conc],Réception[[#This Row],[conc]],Réception[DATE],Réception[[#This Row],[DATE]]),"")</f>
        <v>3.0097087378640777</v>
      </c>
    </row>
    <row r="2373" spans="1:4" ht="15" thickBot="1" x14ac:dyDescent="0.35">
      <c r="A2373" s="10">
        <v>45306</v>
      </c>
      <c r="B2373" s="1" t="s">
        <v>42</v>
      </c>
      <c r="C2373" s="2">
        <v>3.0097087378640777</v>
      </c>
      <c r="D2373" s="3" t="str">
        <f>IF(B2373&lt;&gt;B2372,_xlfn.MAXIFS(Réception[Sau],Réception[conc],Réception[[#This Row],[conc]],Réception[DATE],Réception[[#This Row],[DATE]]),"")</f>
        <v/>
      </c>
    </row>
    <row r="2374" spans="1:4" ht="15" thickBot="1" x14ac:dyDescent="0.35">
      <c r="A2374" s="11">
        <v>45306</v>
      </c>
      <c r="B2374" s="1" t="s">
        <v>42</v>
      </c>
      <c r="C2374" s="2">
        <v>3.0097087378640777</v>
      </c>
      <c r="D2374" s="3" t="str">
        <f>IF(B2374&lt;&gt;B2373,_xlfn.MAXIFS(Réception[Sau],Réception[conc],Réception[[#This Row],[conc]],Réception[DATE],Réception[[#This Row],[DATE]]),"")</f>
        <v/>
      </c>
    </row>
    <row r="2375" spans="1:4" ht="15" thickBot="1" x14ac:dyDescent="0.35">
      <c r="A2375" s="10">
        <v>45306</v>
      </c>
      <c r="B2375" s="1" t="s">
        <v>7</v>
      </c>
      <c r="C2375" s="2">
        <v>0</v>
      </c>
      <c r="D2375" s="3">
        <f>IF(B2375&lt;&gt;B2374,_xlfn.MAXIFS(Réception[Sau],Réception[conc],Réception[[#This Row],[conc]],Réception[DATE],Réception[[#This Row],[DATE]]),"")</f>
        <v>2.8</v>
      </c>
    </row>
    <row r="2376" spans="1:4" ht="15" thickBot="1" x14ac:dyDescent="0.35">
      <c r="A2376" s="11">
        <v>45306</v>
      </c>
      <c r="B2376" s="1" t="s">
        <v>7</v>
      </c>
      <c r="C2376" s="2">
        <v>2.8</v>
      </c>
      <c r="D2376" s="3" t="str">
        <f>IF(B2376&lt;&gt;B2375,_xlfn.MAXIFS(Réception[Sau],Réception[conc],Réception[[#This Row],[conc]],Réception[DATE],Réception[[#This Row],[DATE]]),"")</f>
        <v/>
      </c>
    </row>
    <row r="2377" spans="1:4" ht="15" thickBot="1" x14ac:dyDescent="0.35">
      <c r="A2377" s="10">
        <v>45306</v>
      </c>
      <c r="B2377" s="1" t="s">
        <v>7</v>
      </c>
      <c r="C2377" s="2">
        <v>2.8</v>
      </c>
      <c r="D2377" s="3" t="str">
        <f>IF(B2377&lt;&gt;B2376,_xlfn.MAXIFS(Réception[Sau],Réception[conc],Réception[[#This Row],[conc]],Réception[DATE],Réception[[#This Row],[DATE]]),"")</f>
        <v/>
      </c>
    </row>
    <row r="2378" spans="1:4" ht="15" thickBot="1" x14ac:dyDescent="0.35">
      <c r="A2378" s="11">
        <v>45306</v>
      </c>
      <c r="B2378" s="1" t="s">
        <v>7</v>
      </c>
      <c r="C2378" s="2">
        <v>2.8</v>
      </c>
      <c r="D2378" s="3" t="str">
        <f>IF(B2378&lt;&gt;B2377,_xlfn.MAXIFS(Réception[Sau],Réception[conc],Réception[[#This Row],[conc]],Réception[DATE],Réception[[#This Row],[DATE]]),"")</f>
        <v/>
      </c>
    </row>
    <row r="2379" spans="1:4" ht="15" thickBot="1" x14ac:dyDescent="0.35">
      <c r="A2379" s="10">
        <v>45307</v>
      </c>
      <c r="B2379" s="1" t="s">
        <v>6</v>
      </c>
      <c r="C2379" s="2">
        <v>0</v>
      </c>
      <c r="D2379" s="3">
        <f>IF(B2379&lt;&gt;B2378,_xlfn.MAXIFS(Réception[Sau],Réception[conc],Réception[[#This Row],[conc]],Réception[DATE],Réception[[#This Row],[DATE]]),"")</f>
        <v>2.2800000000000002</v>
      </c>
    </row>
    <row r="2380" spans="1:4" ht="15" thickBot="1" x14ac:dyDescent="0.35">
      <c r="A2380" s="11">
        <v>45307</v>
      </c>
      <c r="B2380" s="1" t="s">
        <v>6</v>
      </c>
      <c r="C2380" s="2">
        <v>2.2800000000000002</v>
      </c>
      <c r="D2380" s="3" t="str">
        <f>IF(B2380&lt;&gt;B2379,_xlfn.MAXIFS(Réception[Sau],Réception[conc],Réception[[#This Row],[conc]],Réception[DATE],Réception[[#This Row],[DATE]]),"")</f>
        <v/>
      </c>
    </row>
    <row r="2381" spans="1:4" ht="15" thickBot="1" x14ac:dyDescent="0.35">
      <c r="A2381" s="10">
        <v>45307</v>
      </c>
      <c r="B2381" s="1" t="s">
        <v>6</v>
      </c>
      <c r="C2381" s="2">
        <v>2.2800000000000002</v>
      </c>
      <c r="D2381" s="3" t="str">
        <f>IF(B2381&lt;&gt;B2380,_xlfn.MAXIFS(Réception[Sau],Réception[conc],Réception[[#This Row],[conc]],Réception[DATE],Réception[[#This Row],[DATE]]),"")</f>
        <v/>
      </c>
    </row>
    <row r="2382" spans="1:4" ht="15" thickBot="1" x14ac:dyDescent="0.35">
      <c r="A2382" s="11">
        <v>45307</v>
      </c>
      <c r="B2382" s="1" t="s">
        <v>8</v>
      </c>
      <c r="C2382" s="2">
        <v>0</v>
      </c>
      <c r="D2382" s="3">
        <f>IF(B2382&lt;&gt;B2381,_xlfn.MAXIFS(Réception[Sau],Réception[conc],Réception[[#This Row],[conc]],Réception[DATE],Réception[[#This Row],[DATE]]),"")</f>
        <v>1</v>
      </c>
    </row>
    <row r="2383" spans="1:4" ht="15" thickBot="1" x14ac:dyDescent="0.35">
      <c r="A2383" s="10">
        <v>45307</v>
      </c>
      <c r="B2383" s="1" t="s">
        <v>8</v>
      </c>
      <c r="C2383" s="2">
        <v>1</v>
      </c>
      <c r="D2383" s="3" t="str">
        <f>IF(B2383&lt;&gt;B2382,_xlfn.MAXIFS(Réception[Sau],Réception[conc],Réception[[#This Row],[conc]],Réception[DATE],Réception[[#This Row],[DATE]]),"")</f>
        <v/>
      </c>
    </row>
    <row r="2384" spans="1:4" ht="15" thickBot="1" x14ac:dyDescent="0.35">
      <c r="A2384" s="11">
        <v>45307</v>
      </c>
      <c r="B2384" s="1" t="s">
        <v>37</v>
      </c>
      <c r="C2384" s="2">
        <v>0</v>
      </c>
      <c r="D2384" s="3">
        <f>IF(B2384&lt;&gt;B2383,_xlfn.MAXIFS(Réception[Sau],Réception[conc],Réception[[#This Row],[conc]],Réception[DATE],Réception[[#This Row],[DATE]]),"")</f>
        <v>2.21</v>
      </c>
    </row>
    <row r="2385" spans="1:4" ht="15" thickBot="1" x14ac:dyDescent="0.35">
      <c r="A2385" s="10">
        <v>45307</v>
      </c>
      <c r="B2385" s="1" t="s">
        <v>37</v>
      </c>
      <c r="C2385" s="2">
        <v>2.21</v>
      </c>
      <c r="D2385" s="3" t="str">
        <f>IF(B2385&lt;&gt;B2384,_xlfn.MAXIFS(Réception[Sau],Réception[conc],Réception[[#This Row],[conc]],Réception[DATE],Réception[[#This Row],[DATE]]),"")</f>
        <v/>
      </c>
    </row>
    <row r="2386" spans="1:4" ht="15" thickBot="1" x14ac:dyDescent="0.35">
      <c r="A2386" s="11">
        <v>45307</v>
      </c>
      <c r="B2386" s="1" t="s">
        <v>30</v>
      </c>
      <c r="C2386" s="2">
        <v>0</v>
      </c>
      <c r="D2386" s="3">
        <f>IF(B2386&lt;&gt;B2385,_xlfn.MAXIFS(Réception[Sau],Réception[conc],Réception[[#This Row],[conc]],Réception[DATE],Réception[[#This Row],[DATE]]),"")</f>
        <v>13.440000000000003</v>
      </c>
    </row>
    <row r="2387" spans="1:4" ht="15" thickBot="1" x14ac:dyDescent="0.35">
      <c r="A2387" s="10">
        <v>45307</v>
      </c>
      <c r="B2387" s="1" t="s">
        <v>30</v>
      </c>
      <c r="C2387" s="2">
        <v>13.440000000000003</v>
      </c>
      <c r="D2387" s="3" t="str">
        <f>IF(B2387&lt;&gt;B2386,_xlfn.MAXIFS(Réception[Sau],Réception[conc],Réception[[#This Row],[conc]],Réception[DATE],Réception[[#This Row],[DATE]]),"")</f>
        <v/>
      </c>
    </row>
    <row r="2388" spans="1:4" ht="15" thickBot="1" x14ac:dyDescent="0.35">
      <c r="A2388" s="11">
        <v>45307</v>
      </c>
      <c r="B2388" s="1" t="s">
        <v>34</v>
      </c>
      <c r="C2388" s="2">
        <v>0</v>
      </c>
      <c r="D2388" s="3">
        <f>IF(B2388&lt;&gt;B2387,_xlfn.MAXIFS(Réception[Sau],Réception[conc],Réception[[#This Row],[conc]],Réception[DATE],Réception[[#This Row],[DATE]]),"")</f>
        <v>0.96</v>
      </c>
    </row>
    <row r="2389" spans="1:4" ht="15" thickBot="1" x14ac:dyDescent="0.35">
      <c r="A2389" s="10">
        <v>45307</v>
      </c>
      <c r="B2389" s="1" t="s">
        <v>34</v>
      </c>
      <c r="C2389" s="2">
        <v>0.96</v>
      </c>
      <c r="D2389" s="3" t="str">
        <f>IF(B2389&lt;&gt;B2388,_xlfn.MAXIFS(Réception[Sau],Réception[conc],Réception[[#This Row],[conc]],Réception[DATE],Réception[[#This Row],[DATE]]),"")</f>
        <v/>
      </c>
    </row>
    <row r="2390" spans="1:4" ht="15" thickBot="1" x14ac:dyDescent="0.35">
      <c r="A2390" s="11">
        <v>45307</v>
      </c>
      <c r="B2390" s="1" t="s">
        <v>41</v>
      </c>
      <c r="C2390" s="2">
        <v>0</v>
      </c>
      <c r="D2390" s="3">
        <f>IF(B2390&lt;&gt;B2389,_xlfn.MAXIFS(Réception[Sau],Réception[conc],Réception[[#This Row],[conc]],Réception[DATE],Réception[[#This Row],[DATE]]),"")</f>
        <v>1.1000000000000001</v>
      </c>
    </row>
    <row r="2391" spans="1:4" ht="15" thickBot="1" x14ac:dyDescent="0.35">
      <c r="A2391" s="10">
        <v>45307</v>
      </c>
      <c r="B2391" s="1" t="s">
        <v>41</v>
      </c>
      <c r="C2391" s="2">
        <v>1.1000000000000001</v>
      </c>
      <c r="D2391" s="3" t="str">
        <f>IF(B2391&lt;&gt;B2390,_xlfn.MAXIFS(Réception[Sau],Réception[conc],Réception[[#This Row],[conc]],Réception[DATE],Réception[[#This Row],[DATE]]),"")</f>
        <v/>
      </c>
    </row>
    <row r="2392" spans="1:4" ht="15" thickBot="1" x14ac:dyDescent="0.35">
      <c r="A2392" s="11">
        <v>45307</v>
      </c>
      <c r="B2392" s="1" t="s">
        <v>41</v>
      </c>
      <c r="C2392" s="2">
        <v>1.1000000000000001</v>
      </c>
      <c r="D2392" s="3" t="str">
        <f>IF(B2392&lt;&gt;B2391,_xlfn.MAXIFS(Réception[Sau],Réception[conc],Réception[[#This Row],[conc]],Réception[DATE],Réception[[#This Row],[DATE]]),"")</f>
        <v/>
      </c>
    </row>
    <row r="2393" spans="1:4" ht="15" thickBot="1" x14ac:dyDescent="0.35">
      <c r="A2393" s="10">
        <v>45307</v>
      </c>
      <c r="B2393" s="1" t="s">
        <v>41</v>
      </c>
      <c r="C2393" s="2">
        <v>1.1000000000000001</v>
      </c>
      <c r="D2393" s="3" t="str">
        <f>IF(B2393&lt;&gt;B2392,_xlfn.MAXIFS(Réception[Sau],Réception[conc],Réception[[#This Row],[conc]],Réception[DATE],Réception[[#This Row],[DATE]]),"")</f>
        <v/>
      </c>
    </row>
    <row r="2394" spans="1:4" ht="15" thickBot="1" x14ac:dyDescent="0.35">
      <c r="A2394" s="11">
        <v>45307</v>
      </c>
      <c r="B2394" s="1" t="s">
        <v>41</v>
      </c>
      <c r="C2394" s="2">
        <v>1.1000000000000001</v>
      </c>
      <c r="D2394" s="3" t="str">
        <f>IF(B2394&lt;&gt;B2393,_xlfn.MAXIFS(Réception[Sau],Réception[conc],Réception[[#This Row],[conc]],Réception[DATE],Réception[[#This Row],[DATE]]),"")</f>
        <v/>
      </c>
    </row>
    <row r="2395" spans="1:4" ht="15" thickBot="1" x14ac:dyDescent="0.35">
      <c r="A2395" s="10">
        <v>45307</v>
      </c>
      <c r="B2395" s="1" t="s">
        <v>46</v>
      </c>
      <c r="C2395" s="2">
        <v>0</v>
      </c>
      <c r="D2395" s="3">
        <f>IF(B2395&lt;&gt;B2394,_xlfn.MAXIFS(Réception[Sau],Réception[conc],Réception[[#This Row],[conc]],Réception[DATE],Réception[[#This Row],[DATE]]),"")</f>
        <v>16.98</v>
      </c>
    </row>
    <row r="2396" spans="1:4" ht="15" thickBot="1" x14ac:dyDescent="0.35">
      <c r="A2396" s="11">
        <v>45307</v>
      </c>
      <c r="B2396" s="1" t="s">
        <v>46</v>
      </c>
      <c r="C2396" s="2">
        <v>16.98</v>
      </c>
      <c r="D2396" s="3" t="str">
        <f>IF(B2396&lt;&gt;B2395,_xlfn.MAXIFS(Réception[Sau],Réception[conc],Réception[[#This Row],[conc]],Réception[DATE],Réception[[#This Row],[DATE]]),"")</f>
        <v/>
      </c>
    </row>
    <row r="2397" spans="1:4" ht="15" thickBot="1" x14ac:dyDescent="0.35">
      <c r="A2397" s="10">
        <v>45307</v>
      </c>
      <c r="B2397" s="1" t="s">
        <v>46</v>
      </c>
      <c r="C2397" s="2">
        <v>16.98</v>
      </c>
      <c r="D2397" s="3" t="str">
        <f>IF(B2397&lt;&gt;B2396,_xlfn.MAXIFS(Réception[Sau],Réception[conc],Réception[[#This Row],[conc]],Réception[DATE],Réception[[#This Row],[DATE]]),"")</f>
        <v/>
      </c>
    </row>
    <row r="2398" spans="1:4" ht="15" thickBot="1" x14ac:dyDescent="0.35">
      <c r="A2398" s="11">
        <v>45307</v>
      </c>
      <c r="B2398" s="1" t="s">
        <v>38</v>
      </c>
      <c r="C2398" s="2">
        <v>0</v>
      </c>
      <c r="D2398" s="3">
        <f>IF(B2398&lt;&gt;B2397,_xlfn.MAXIFS(Réception[Sau],Réception[conc],Réception[[#This Row],[conc]],Réception[DATE],Réception[[#This Row],[DATE]]),"")</f>
        <v>3.17</v>
      </c>
    </row>
    <row r="2399" spans="1:4" ht="15" thickBot="1" x14ac:dyDescent="0.35">
      <c r="A2399" s="10">
        <v>45307</v>
      </c>
      <c r="B2399" s="1" t="s">
        <v>38</v>
      </c>
      <c r="C2399" s="2">
        <v>3.17</v>
      </c>
      <c r="D2399" s="3" t="str">
        <f>IF(B2399&lt;&gt;B2398,_xlfn.MAXIFS(Réception[Sau],Réception[conc],Réception[[#This Row],[conc]],Réception[DATE],Réception[[#This Row],[DATE]]),"")</f>
        <v/>
      </c>
    </row>
    <row r="2400" spans="1:4" ht="15" thickBot="1" x14ac:dyDescent="0.35">
      <c r="A2400" s="11">
        <v>45307</v>
      </c>
      <c r="B2400" s="1" t="s">
        <v>39</v>
      </c>
      <c r="C2400" s="2">
        <v>0</v>
      </c>
      <c r="D2400" s="3">
        <f>IF(B2400&lt;&gt;B2399,_xlfn.MAXIFS(Réception[Sau],Réception[conc],Réception[[#This Row],[conc]],Réception[DATE],Réception[[#This Row],[DATE]]),"")</f>
        <v>8.0579999999999998</v>
      </c>
    </row>
    <row r="2401" spans="1:4" ht="15" thickBot="1" x14ac:dyDescent="0.35">
      <c r="A2401" s="10">
        <v>45307</v>
      </c>
      <c r="B2401" s="1" t="s">
        <v>39</v>
      </c>
      <c r="C2401" s="2">
        <v>8.0579999999999998</v>
      </c>
      <c r="D2401" s="3" t="str">
        <f>IF(B2401&lt;&gt;B2400,_xlfn.MAXIFS(Réception[Sau],Réception[conc],Réception[[#This Row],[conc]],Réception[DATE],Réception[[#This Row],[DATE]]),"")</f>
        <v/>
      </c>
    </row>
    <row r="2402" spans="1:4" ht="15" thickBot="1" x14ac:dyDescent="0.35">
      <c r="A2402" s="11">
        <v>45307</v>
      </c>
      <c r="B2402" s="1" t="s">
        <v>5</v>
      </c>
      <c r="C2402" s="2">
        <v>0</v>
      </c>
      <c r="D2402" s="3">
        <f>IF(B2402&lt;&gt;B2401,_xlfn.MAXIFS(Réception[Sau],Réception[conc],Réception[[#This Row],[conc]],Réception[DATE],Réception[[#This Row],[DATE]]),"")</f>
        <v>6.4899999999999993</v>
      </c>
    </row>
    <row r="2403" spans="1:4" ht="15" thickBot="1" x14ac:dyDescent="0.35">
      <c r="A2403" s="10">
        <v>45307</v>
      </c>
      <c r="B2403" s="1" t="s">
        <v>5</v>
      </c>
      <c r="C2403" s="2">
        <v>6.4899999999999993</v>
      </c>
      <c r="D2403" s="3" t="str">
        <f>IF(B2403&lt;&gt;B2402,_xlfn.MAXIFS(Réception[Sau],Réception[conc],Réception[[#This Row],[conc]],Réception[DATE],Réception[[#This Row],[DATE]]),"")</f>
        <v/>
      </c>
    </row>
    <row r="2404" spans="1:4" ht="15" thickBot="1" x14ac:dyDescent="0.35">
      <c r="A2404" s="11">
        <v>45307</v>
      </c>
      <c r="B2404" s="1" t="s">
        <v>5</v>
      </c>
      <c r="C2404" s="2">
        <v>6.4899999999999993</v>
      </c>
      <c r="D2404" s="3" t="str">
        <f>IF(B2404&lt;&gt;B2403,_xlfn.MAXIFS(Réception[Sau],Réception[conc],Réception[[#This Row],[conc]],Réception[DATE],Réception[[#This Row],[DATE]]),"")</f>
        <v/>
      </c>
    </row>
    <row r="2405" spans="1:4" ht="15" thickBot="1" x14ac:dyDescent="0.35">
      <c r="A2405" s="10">
        <v>45307</v>
      </c>
      <c r="B2405" s="1" t="s">
        <v>5</v>
      </c>
      <c r="C2405" s="2">
        <v>6.4899999999999993</v>
      </c>
      <c r="D2405" s="3" t="str">
        <f>IF(B2405&lt;&gt;B2404,_xlfn.MAXIFS(Réception[Sau],Réception[conc],Réception[[#This Row],[conc]],Réception[DATE],Réception[[#This Row],[DATE]]),"")</f>
        <v/>
      </c>
    </row>
    <row r="2406" spans="1:4" ht="15" thickBot="1" x14ac:dyDescent="0.35">
      <c r="A2406" s="11">
        <v>45307</v>
      </c>
      <c r="B2406" s="1" t="s">
        <v>5</v>
      </c>
      <c r="C2406" s="2">
        <v>6.4899999999999993</v>
      </c>
      <c r="D2406" s="3" t="str">
        <f>IF(B2406&lt;&gt;B2405,_xlfn.MAXIFS(Réception[Sau],Réception[conc],Réception[[#This Row],[conc]],Réception[DATE],Réception[[#This Row],[DATE]]),"")</f>
        <v/>
      </c>
    </row>
    <row r="2407" spans="1:4" ht="15" thickBot="1" x14ac:dyDescent="0.35">
      <c r="A2407" s="10">
        <v>45307</v>
      </c>
      <c r="B2407" s="1" t="s">
        <v>5</v>
      </c>
      <c r="C2407" s="2">
        <v>6.4899999999999993</v>
      </c>
      <c r="D2407" s="3" t="str">
        <f>IF(B2407&lt;&gt;B2406,_xlfn.MAXIFS(Réception[Sau],Réception[conc],Réception[[#This Row],[conc]],Réception[DATE],Réception[[#This Row],[DATE]]),"")</f>
        <v/>
      </c>
    </row>
    <row r="2408" spans="1:4" ht="15" thickBot="1" x14ac:dyDescent="0.35">
      <c r="A2408" s="11">
        <v>45307</v>
      </c>
      <c r="B2408" s="1" t="s">
        <v>9</v>
      </c>
      <c r="C2408" s="2">
        <v>0</v>
      </c>
      <c r="D2408" s="3">
        <f>IF(B2408&lt;&gt;B2407,_xlfn.MAXIFS(Réception[Sau],Réception[conc],Réception[[#This Row],[conc]],Réception[DATE],Réception[[#This Row],[DATE]]),"")</f>
        <v>2.71</v>
      </c>
    </row>
    <row r="2409" spans="1:4" ht="15" thickBot="1" x14ac:dyDescent="0.35">
      <c r="A2409" s="10">
        <v>45307</v>
      </c>
      <c r="B2409" s="1" t="s">
        <v>9</v>
      </c>
      <c r="C2409" s="2">
        <v>2.71</v>
      </c>
      <c r="D2409" s="3" t="str">
        <f>IF(B2409&lt;&gt;B2408,_xlfn.MAXIFS(Réception[Sau],Réception[conc],Réception[[#This Row],[conc]],Réception[DATE],Réception[[#This Row],[DATE]]),"")</f>
        <v/>
      </c>
    </row>
    <row r="2410" spans="1:4" ht="15" thickBot="1" x14ac:dyDescent="0.35">
      <c r="A2410" s="11">
        <v>45307</v>
      </c>
      <c r="B2410" s="1" t="s">
        <v>49</v>
      </c>
      <c r="C2410" s="2">
        <v>0</v>
      </c>
      <c r="D2410" s="3">
        <f>IF(B2410&lt;&gt;B2409,_xlfn.MAXIFS(Réception[Sau],Réception[conc],Réception[[#This Row],[conc]],Réception[DATE],Réception[[#This Row],[DATE]]),"")</f>
        <v>4.96</v>
      </c>
    </row>
    <row r="2411" spans="1:4" ht="15" thickBot="1" x14ac:dyDescent="0.35">
      <c r="A2411" s="10">
        <v>45307</v>
      </c>
      <c r="B2411" s="1" t="s">
        <v>49</v>
      </c>
      <c r="C2411" s="2">
        <v>4.96</v>
      </c>
      <c r="D2411" s="3" t="str">
        <f>IF(B2411&lt;&gt;B2410,_xlfn.MAXIFS(Réception[Sau],Réception[conc],Réception[[#This Row],[conc]],Réception[DATE],Réception[[#This Row],[DATE]]),"")</f>
        <v/>
      </c>
    </row>
    <row r="2412" spans="1:4" ht="15" thickBot="1" x14ac:dyDescent="0.35">
      <c r="A2412" s="11">
        <v>45307</v>
      </c>
      <c r="B2412" s="1" t="s">
        <v>49</v>
      </c>
      <c r="C2412" s="2">
        <v>4.96</v>
      </c>
      <c r="D2412" s="3" t="str">
        <f>IF(B2412&lt;&gt;B2411,_xlfn.MAXIFS(Réception[Sau],Réception[conc],Réception[[#This Row],[conc]],Réception[DATE],Réception[[#This Row],[DATE]]),"")</f>
        <v/>
      </c>
    </row>
    <row r="2413" spans="1:4" ht="15" thickBot="1" x14ac:dyDescent="0.35">
      <c r="A2413" s="10">
        <v>45307</v>
      </c>
      <c r="B2413" s="1" t="s">
        <v>47</v>
      </c>
      <c r="C2413" s="2">
        <v>0</v>
      </c>
      <c r="D2413" s="3">
        <f>IF(B2413&lt;&gt;B2412,_xlfn.MAXIFS(Réception[Sau],Réception[conc],Réception[[#This Row],[conc]],Réception[DATE],Réception[[#This Row],[DATE]]),"")</f>
        <v>5.07</v>
      </c>
    </row>
    <row r="2414" spans="1:4" ht="15" thickBot="1" x14ac:dyDescent="0.35">
      <c r="A2414" s="11">
        <v>45307</v>
      </c>
      <c r="B2414" s="1" t="s">
        <v>47</v>
      </c>
      <c r="C2414" s="2">
        <v>5.07</v>
      </c>
      <c r="D2414" s="3" t="str">
        <f>IF(B2414&lt;&gt;B2413,_xlfn.MAXIFS(Réception[Sau],Réception[conc],Réception[[#This Row],[conc]],Réception[DATE],Réception[[#This Row],[DATE]]),"")</f>
        <v/>
      </c>
    </row>
    <row r="2415" spans="1:4" ht="15" thickBot="1" x14ac:dyDescent="0.35">
      <c r="A2415" s="10">
        <v>45307</v>
      </c>
      <c r="B2415" s="1" t="s">
        <v>47</v>
      </c>
      <c r="C2415" s="2">
        <v>5.07</v>
      </c>
      <c r="D2415" s="3" t="str">
        <f>IF(B2415&lt;&gt;B2414,_xlfn.MAXIFS(Réception[Sau],Réception[conc],Réception[[#This Row],[conc]],Réception[DATE],Réception[[#This Row],[DATE]]),"")</f>
        <v/>
      </c>
    </row>
    <row r="2416" spans="1:4" ht="15" thickBot="1" x14ac:dyDescent="0.35">
      <c r="A2416" s="11">
        <v>45307</v>
      </c>
      <c r="B2416" s="1" t="s">
        <v>47</v>
      </c>
      <c r="C2416" s="2">
        <v>5.07</v>
      </c>
      <c r="D2416" s="3" t="str">
        <f>IF(B2416&lt;&gt;B2415,_xlfn.MAXIFS(Réception[Sau],Réception[conc],Réception[[#This Row],[conc]],Réception[DATE],Réception[[#This Row],[DATE]]),"")</f>
        <v/>
      </c>
    </row>
    <row r="2417" spans="1:4" ht="15" thickBot="1" x14ac:dyDescent="0.35">
      <c r="A2417" s="10">
        <v>45307</v>
      </c>
      <c r="B2417" s="1" t="s">
        <v>51</v>
      </c>
      <c r="C2417" s="2">
        <v>0</v>
      </c>
      <c r="D2417" s="3">
        <f>IF(B2417&lt;&gt;B2416,_xlfn.MAXIFS(Réception[Sau],Réception[conc],Réception[[#This Row],[conc]],Réception[DATE],Réception[[#This Row],[DATE]]),"")</f>
        <v>4.5</v>
      </c>
    </row>
    <row r="2418" spans="1:4" ht="15" thickBot="1" x14ac:dyDescent="0.35">
      <c r="A2418" s="11">
        <v>45307</v>
      </c>
      <c r="B2418" s="1" t="s">
        <v>51</v>
      </c>
      <c r="C2418" s="2">
        <v>4.5</v>
      </c>
      <c r="D2418" s="3" t="str">
        <f>IF(B2418&lt;&gt;B2417,_xlfn.MAXIFS(Réception[Sau],Réception[conc],Réception[[#This Row],[conc]],Réception[DATE],Réception[[#This Row],[DATE]]),"")</f>
        <v/>
      </c>
    </row>
    <row r="2419" spans="1:4" ht="15" thickBot="1" x14ac:dyDescent="0.35">
      <c r="A2419" s="10">
        <v>45307</v>
      </c>
      <c r="B2419" s="1" t="s">
        <v>11</v>
      </c>
      <c r="C2419" s="2">
        <v>0</v>
      </c>
      <c r="D2419" s="3">
        <f>IF(B2419&lt;&gt;B2418,_xlfn.MAXIFS(Réception[Sau],Réception[conc],Réception[[#This Row],[conc]],Réception[DATE],Réception[[#This Row],[DATE]]),"")</f>
        <v>4.3</v>
      </c>
    </row>
    <row r="2420" spans="1:4" ht="15" thickBot="1" x14ac:dyDescent="0.35">
      <c r="A2420" s="11">
        <v>45307</v>
      </c>
      <c r="B2420" s="1" t="s">
        <v>11</v>
      </c>
      <c r="C2420" s="2">
        <v>4.3</v>
      </c>
      <c r="D2420" s="3" t="str">
        <f>IF(B2420&lt;&gt;B2419,_xlfn.MAXIFS(Réception[Sau],Réception[conc],Réception[[#This Row],[conc]],Réception[DATE],Réception[[#This Row],[DATE]]),"")</f>
        <v/>
      </c>
    </row>
    <row r="2421" spans="1:4" ht="15" thickBot="1" x14ac:dyDescent="0.35">
      <c r="A2421" s="10">
        <v>45307</v>
      </c>
      <c r="B2421" s="1" t="s">
        <v>11</v>
      </c>
      <c r="C2421" s="2">
        <v>4.3</v>
      </c>
      <c r="D2421" s="3" t="str">
        <f>IF(B2421&lt;&gt;B2420,_xlfn.MAXIFS(Réception[Sau],Réception[conc],Réception[[#This Row],[conc]],Réception[DATE],Réception[[#This Row],[DATE]]),"")</f>
        <v/>
      </c>
    </row>
    <row r="2422" spans="1:4" ht="15" thickBot="1" x14ac:dyDescent="0.35">
      <c r="A2422" s="11">
        <v>45307</v>
      </c>
      <c r="B2422" s="1" t="s">
        <v>44</v>
      </c>
      <c r="C2422" s="2">
        <v>0</v>
      </c>
      <c r="D2422" s="3">
        <f>IF(B2422&lt;&gt;B2421,_xlfn.MAXIFS(Réception[Sau],Réception[conc],Réception[[#This Row],[conc]],Réception[DATE],Réception[[#This Row],[DATE]]),"")</f>
        <v>25</v>
      </c>
    </row>
    <row r="2423" spans="1:4" ht="15" thickBot="1" x14ac:dyDescent="0.35">
      <c r="A2423" s="10">
        <v>45307</v>
      </c>
      <c r="B2423" s="1" t="s">
        <v>44</v>
      </c>
      <c r="C2423" s="2">
        <v>25</v>
      </c>
      <c r="D2423" s="3" t="str">
        <f>IF(B2423&lt;&gt;B2422,_xlfn.MAXIFS(Réception[Sau],Réception[conc],Réception[[#This Row],[conc]],Réception[DATE],Réception[[#This Row],[DATE]]),"")</f>
        <v/>
      </c>
    </row>
    <row r="2424" spans="1:4" ht="15" thickBot="1" x14ac:dyDescent="0.35">
      <c r="A2424" s="11">
        <v>45307</v>
      </c>
      <c r="B2424" s="1" t="s">
        <v>44</v>
      </c>
      <c r="C2424" s="2">
        <v>25</v>
      </c>
      <c r="D2424" s="3" t="str">
        <f>IF(B2424&lt;&gt;B2423,_xlfn.MAXIFS(Réception[Sau],Réception[conc],Réception[[#This Row],[conc]],Réception[DATE],Réception[[#This Row],[DATE]]),"")</f>
        <v/>
      </c>
    </row>
    <row r="2425" spans="1:4" ht="15" thickBot="1" x14ac:dyDescent="0.35">
      <c r="A2425" s="10">
        <v>45307</v>
      </c>
      <c r="B2425" s="1" t="s">
        <v>44</v>
      </c>
      <c r="C2425" s="2">
        <v>25</v>
      </c>
      <c r="D2425" s="3" t="str">
        <f>IF(B2425&lt;&gt;B2424,_xlfn.MAXIFS(Réception[Sau],Réception[conc],Réception[[#This Row],[conc]],Réception[DATE],Réception[[#This Row],[DATE]]),"")</f>
        <v/>
      </c>
    </row>
    <row r="2426" spans="1:4" ht="15" thickBot="1" x14ac:dyDescent="0.35">
      <c r="A2426" s="11">
        <v>45307</v>
      </c>
      <c r="B2426" s="1" t="s">
        <v>44</v>
      </c>
      <c r="C2426" s="2">
        <v>25</v>
      </c>
      <c r="D2426" s="3" t="str">
        <f>IF(B2426&lt;&gt;B2425,_xlfn.MAXIFS(Réception[Sau],Réception[conc],Réception[[#This Row],[conc]],Réception[DATE],Réception[[#This Row],[DATE]]),"")</f>
        <v/>
      </c>
    </row>
    <row r="2427" spans="1:4" ht="15" thickBot="1" x14ac:dyDescent="0.35">
      <c r="A2427" s="10">
        <v>45307</v>
      </c>
      <c r="B2427" s="1" t="s">
        <v>44</v>
      </c>
      <c r="C2427" s="2">
        <v>25</v>
      </c>
      <c r="D2427" s="3" t="str">
        <f>IF(B2427&lt;&gt;B2426,_xlfn.MAXIFS(Réception[Sau],Réception[conc],Réception[[#This Row],[conc]],Réception[DATE],Réception[[#This Row],[DATE]]),"")</f>
        <v/>
      </c>
    </row>
    <row r="2428" spans="1:4" ht="15" thickBot="1" x14ac:dyDescent="0.35">
      <c r="A2428" s="11">
        <v>45307</v>
      </c>
      <c r="B2428" s="1" t="s">
        <v>44</v>
      </c>
      <c r="C2428" s="2">
        <v>25</v>
      </c>
      <c r="D2428" s="3" t="str">
        <f>IF(B2428&lt;&gt;B2427,_xlfn.MAXIFS(Réception[Sau],Réception[conc],Réception[[#This Row],[conc]],Réception[DATE],Réception[[#This Row],[DATE]]),"")</f>
        <v/>
      </c>
    </row>
    <row r="2429" spans="1:4" ht="15" thickBot="1" x14ac:dyDescent="0.35">
      <c r="A2429" s="10">
        <v>45307</v>
      </c>
      <c r="B2429" s="1" t="s">
        <v>44</v>
      </c>
      <c r="C2429" s="2">
        <v>25</v>
      </c>
      <c r="D2429" s="3" t="str">
        <f>IF(B2429&lt;&gt;B2428,_xlfn.MAXIFS(Réception[Sau],Réception[conc],Réception[[#This Row],[conc]],Réception[DATE],Réception[[#This Row],[DATE]]),"")</f>
        <v/>
      </c>
    </row>
    <row r="2430" spans="1:4" ht="15" thickBot="1" x14ac:dyDescent="0.35">
      <c r="A2430" s="11">
        <v>45307</v>
      </c>
      <c r="B2430" s="1" t="s">
        <v>42</v>
      </c>
      <c r="C2430" s="2">
        <v>0</v>
      </c>
      <c r="D2430" s="3">
        <f>IF(B2430&lt;&gt;B2429,_xlfn.MAXIFS(Réception[Sau],Réception[conc],Réception[[#This Row],[conc]],Réception[DATE],Réception[[#This Row],[DATE]]),"")</f>
        <v>3.0097087378640777</v>
      </c>
    </row>
    <row r="2431" spans="1:4" ht="15" thickBot="1" x14ac:dyDescent="0.35">
      <c r="A2431" s="10">
        <v>45307</v>
      </c>
      <c r="B2431" s="1" t="s">
        <v>42</v>
      </c>
      <c r="C2431" s="2">
        <v>3.0097087378640777</v>
      </c>
      <c r="D2431" s="3" t="str">
        <f>IF(B2431&lt;&gt;B2430,_xlfn.MAXIFS(Réception[Sau],Réception[conc],Réception[[#This Row],[conc]],Réception[DATE],Réception[[#This Row],[DATE]]),"")</f>
        <v/>
      </c>
    </row>
    <row r="2432" spans="1:4" ht="15" thickBot="1" x14ac:dyDescent="0.35">
      <c r="A2432" s="11">
        <v>45307</v>
      </c>
      <c r="B2432" s="1" t="s">
        <v>42</v>
      </c>
      <c r="C2432" s="2">
        <v>3.0097087378640777</v>
      </c>
      <c r="D2432" s="3" t="str">
        <f>IF(B2432&lt;&gt;B2431,_xlfn.MAXIFS(Réception[Sau],Réception[conc],Réception[[#This Row],[conc]],Réception[DATE],Réception[[#This Row],[DATE]]),"")</f>
        <v/>
      </c>
    </row>
    <row r="2433" spans="1:4" ht="15" thickBot="1" x14ac:dyDescent="0.35">
      <c r="A2433" s="10">
        <v>45307</v>
      </c>
      <c r="B2433" s="1" t="s">
        <v>42</v>
      </c>
      <c r="C2433" s="2">
        <v>3.0097087378640777</v>
      </c>
      <c r="D2433" s="3" t="str">
        <f>IF(B2433&lt;&gt;B2432,_xlfn.MAXIFS(Réception[Sau],Réception[conc],Réception[[#This Row],[conc]],Réception[DATE],Réception[[#This Row],[DATE]]),"")</f>
        <v/>
      </c>
    </row>
    <row r="2434" spans="1:4" ht="15" thickBot="1" x14ac:dyDescent="0.35">
      <c r="A2434" s="11">
        <v>45307</v>
      </c>
      <c r="B2434" s="1" t="s">
        <v>42</v>
      </c>
      <c r="C2434" s="2">
        <v>3.0097087378640777</v>
      </c>
      <c r="D2434" s="3" t="str">
        <f>IF(B2434&lt;&gt;B2433,_xlfn.MAXIFS(Réception[Sau],Réception[conc],Réception[[#This Row],[conc]],Réception[DATE],Réception[[#This Row],[DATE]]),"")</f>
        <v/>
      </c>
    </row>
    <row r="2435" spans="1:4" ht="15" thickBot="1" x14ac:dyDescent="0.35">
      <c r="A2435" s="10">
        <v>45307</v>
      </c>
      <c r="B2435" s="1" t="s">
        <v>7</v>
      </c>
      <c r="C2435" s="2">
        <v>0</v>
      </c>
      <c r="D2435" s="3">
        <f>IF(B2435&lt;&gt;B2434,_xlfn.MAXIFS(Réception[Sau],Réception[conc],Réception[[#This Row],[conc]],Réception[DATE],Réception[[#This Row],[DATE]]),"")</f>
        <v>2.8</v>
      </c>
    </row>
    <row r="2436" spans="1:4" ht="15" thickBot="1" x14ac:dyDescent="0.35">
      <c r="A2436" s="11">
        <v>45307</v>
      </c>
      <c r="B2436" s="1" t="s">
        <v>7</v>
      </c>
      <c r="C2436" s="2">
        <v>2.8</v>
      </c>
      <c r="D2436" s="3" t="str">
        <f>IF(B2436&lt;&gt;B2435,_xlfn.MAXIFS(Réception[Sau],Réception[conc],Réception[[#This Row],[conc]],Réception[DATE],Réception[[#This Row],[DATE]]),"")</f>
        <v/>
      </c>
    </row>
    <row r="2437" spans="1:4" ht="15" thickBot="1" x14ac:dyDescent="0.35">
      <c r="A2437" s="10">
        <v>45307</v>
      </c>
      <c r="B2437" s="1" t="s">
        <v>7</v>
      </c>
      <c r="C2437" s="2">
        <v>2.8</v>
      </c>
      <c r="D2437" s="3" t="str">
        <f>IF(B2437&lt;&gt;B2436,_xlfn.MAXIFS(Réception[Sau],Réception[conc],Réception[[#This Row],[conc]],Réception[DATE],Réception[[#This Row],[DATE]]),"")</f>
        <v/>
      </c>
    </row>
    <row r="2438" spans="1:4" ht="15" thickBot="1" x14ac:dyDescent="0.35">
      <c r="A2438" s="11">
        <v>45307</v>
      </c>
      <c r="B2438" s="1" t="s">
        <v>7</v>
      </c>
      <c r="C2438" s="2">
        <v>2.8</v>
      </c>
      <c r="D2438" s="3" t="str">
        <f>IF(B2438&lt;&gt;B2437,_xlfn.MAXIFS(Réception[Sau],Réception[conc],Réception[[#This Row],[conc]],Réception[DATE],Réception[[#This Row],[DATE]]),"")</f>
        <v/>
      </c>
    </row>
    <row r="2439" spans="1:4" ht="15" thickBot="1" x14ac:dyDescent="0.35">
      <c r="A2439" s="10">
        <v>45308</v>
      </c>
      <c r="B2439" s="1" t="s">
        <v>6</v>
      </c>
      <c r="C2439" s="2">
        <v>0</v>
      </c>
      <c r="D2439" s="3">
        <f>IF(B2439&lt;&gt;B2438,_xlfn.MAXIFS(Réception[Sau],Réception[conc],Réception[[#This Row],[conc]],Réception[DATE],Réception[[#This Row],[DATE]]),"")</f>
        <v>2.2800000000000002</v>
      </c>
    </row>
    <row r="2440" spans="1:4" ht="15" thickBot="1" x14ac:dyDescent="0.35">
      <c r="A2440" s="11">
        <v>45308</v>
      </c>
      <c r="B2440" s="1" t="s">
        <v>6</v>
      </c>
      <c r="C2440" s="2">
        <v>2.2800000000000002</v>
      </c>
      <c r="D2440" s="3" t="str">
        <f>IF(B2440&lt;&gt;B2439,_xlfn.MAXIFS(Réception[Sau],Réception[conc],Réception[[#This Row],[conc]],Réception[DATE],Réception[[#This Row],[DATE]]),"")</f>
        <v/>
      </c>
    </row>
    <row r="2441" spans="1:4" ht="15" thickBot="1" x14ac:dyDescent="0.35">
      <c r="A2441" s="10">
        <v>45308</v>
      </c>
      <c r="B2441" s="1" t="s">
        <v>6</v>
      </c>
      <c r="C2441" s="2">
        <v>2.2800000000000002</v>
      </c>
      <c r="D2441" s="3" t="str">
        <f>IF(B2441&lt;&gt;B2440,_xlfn.MAXIFS(Réception[Sau],Réception[conc],Réception[[#This Row],[conc]],Réception[DATE],Réception[[#This Row],[DATE]]),"")</f>
        <v/>
      </c>
    </row>
    <row r="2442" spans="1:4" ht="15" thickBot="1" x14ac:dyDescent="0.35">
      <c r="A2442" s="11">
        <v>45308</v>
      </c>
      <c r="B2442" s="1" t="s">
        <v>8</v>
      </c>
      <c r="C2442" s="2">
        <v>0</v>
      </c>
      <c r="D2442" s="3">
        <f>IF(B2442&lt;&gt;B2441,_xlfn.MAXIFS(Réception[Sau],Réception[conc],Réception[[#This Row],[conc]],Réception[DATE],Réception[[#This Row],[DATE]]),"")</f>
        <v>1</v>
      </c>
    </row>
    <row r="2443" spans="1:4" ht="15" thickBot="1" x14ac:dyDescent="0.35">
      <c r="A2443" s="10">
        <v>45308</v>
      </c>
      <c r="B2443" s="1" t="s">
        <v>8</v>
      </c>
      <c r="C2443" s="2">
        <v>1</v>
      </c>
      <c r="D2443" s="3" t="str">
        <f>IF(B2443&lt;&gt;B2442,_xlfn.MAXIFS(Réception[Sau],Réception[conc],Réception[[#This Row],[conc]],Réception[DATE],Réception[[#This Row],[DATE]]),"")</f>
        <v/>
      </c>
    </row>
    <row r="2444" spans="1:4" ht="15" thickBot="1" x14ac:dyDescent="0.35">
      <c r="A2444" s="11">
        <v>45308</v>
      </c>
      <c r="B2444" s="1" t="s">
        <v>8</v>
      </c>
      <c r="C2444" s="2">
        <v>1</v>
      </c>
      <c r="D2444" s="3" t="str">
        <f>IF(B2444&lt;&gt;B2443,_xlfn.MAXIFS(Réception[Sau],Réception[conc],Réception[[#This Row],[conc]],Réception[DATE],Réception[[#This Row],[DATE]]),"")</f>
        <v/>
      </c>
    </row>
    <row r="2445" spans="1:4" ht="15" thickBot="1" x14ac:dyDescent="0.35">
      <c r="A2445" s="10">
        <v>45308</v>
      </c>
      <c r="B2445" s="1" t="s">
        <v>37</v>
      </c>
      <c r="C2445" s="2">
        <v>0</v>
      </c>
      <c r="D2445" s="3">
        <f>IF(B2445&lt;&gt;B2444,_xlfn.MAXIFS(Réception[Sau],Réception[conc],Réception[[#This Row],[conc]],Réception[DATE],Réception[[#This Row],[DATE]]),"")</f>
        <v>2.21</v>
      </c>
    </row>
    <row r="2446" spans="1:4" ht="15" thickBot="1" x14ac:dyDescent="0.35">
      <c r="A2446" s="11">
        <v>45308</v>
      </c>
      <c r="B2446" s="1" t="s">
        <v>37</v>
      </c>
      <c r="C2446" s="2">
        <v>2.21</v>
      </c>
      <c r="D2446" s="3" t="str">
        <f>IF(B2446&lt;&gt;B2445,_xlfn.MAXIFS(Réception[Sau],Réception[conc],Réception[[#This Row],[conc]],Réception[DATE],Réception[[#This Row],[DATE]]),"")</f>
        <v/>
      </c>
    </row>
    <row r="2447" spans="1:4" ht="15" thickBot="1" x14ac:dyDescent="0.35">
      <c r="A2447" s="10">
        <v>45308</v>
      </c>
      <c r="B2447" s="1" t="s">
        <v>41</v>
      </c>
      <c r="C2447" s="2">
        <v>0</v>
      </c>
      <c r="D2447" s="3">
        <f>IF(B2447&lt;&gt;B2446,_xlfn.MAXIFS(Réception[Sau],Réception[conc],Réception[[#This Row],[conc]],Réception[DATE],Réception[[#This Row],[DATE]]),"")</f>
        <v>1.1000000000000001</v>
      </c>
    </row>
    <row r="2448" spans="1:4" ht="15" thickBot="1" x14ac:dyDescent="0.35">
      <c r="A2448" s="11">
        <v>45308</v>
      </c>
      <c r="B2448" s="1" t="s">
        <v>41</v>
      </c>
      <c r="C2448" s="2">
        <v>1.1000000000000001</v>
      </c>
      <c r="D2448" s="3" t="str">
        <f>IF(B2448&lt;&gt;B2447,_xlfn.MAXIFS(Réception[Sau],Réception[conc],Réception[[#This Row],[conc]],Réception[DATE],Réception[[#This Row],[DATE]]),"")</f>
        <v/>
      </c>
    </row>
    <row r="2449" spans="1:4" ht="15" thickBot="1" x14ac:dyDescent="0.35">
      <c r="A2449" s="10">
        <v>45308</v>
      </c>
      <c r="B2449" s="1" t="s">
        <v>41</v>
      </c>
      <c r="C2449" s="2">
        <v>1.1000000000000001</v>
      </c>
      <c r="D2449" s="3" t="str">
        <f>IF(B2449&lt;&gt;B2448,_xlfn.MAXIFS(Réception[Sau],Réception[conc],Réception[[#This Row],[conc]],Réception[DATE],Réception[[#This Row],[DATE]]),"")</f>
        <v/>
      </c>
    </row>
    <row r="2450" spans="1:4" ht="15" thickBot="1" x14ac:dyDescent="0.35">
      <c r="A2450" s="11">
        <v>45308</v>
      </c>
      <c r="B2450" s="1" t="s">
        <v>41</v>
      </c>
      <c r="C2450" s="2">
        <v>1.1000000000000001</v>
      </c>
      <c r="D2450" s="3" t="str">
        <f>IF(B2450&lt;&gt;B2449,_xlfn.MAXIFS(Réception[Sau],Réception[conc],Réception[[#This Row],[conc]],Réception[DATE],Réception[[#This Row],[DATE]]),"")</f>
        <v/>
      </c>
    </row>
    <row r="2451" spans="1:4" ht="15" thickBot="1" x14ac:dyDescent="0.35">
      <c r="A2451" s="10">
        <v>45308</v>
      </c>
      <c r="B2451" s="1" t="s">
        <v>41</v>
      </c>
      <c r="C2451" s="2">
        <v>1.1000000000000001</v>
      </c>
      <c r="D2451" s="3" t="str">
        <f>IF(B2451&lt;&gt;B2450,_xlfn.MAXIFS(Réception[Sau],Réception[conc],Réception[[#This Row],[conc]],Réception[DATE],Réception[[#This Row],[DATE]]),"")</f>
        <v/>
      </c>
    </row>
    <row r="2452" spans="1:4" ht="15" thickBot="1" x14ac:dyDescent="0.35">
      <c r="A2452" s="11">
        <v>45308</v>
      </c>
      <c r="B2452" s="1" t="s">
        <v>41</v>
      </c>
      <c r="C2452" s="2">
        <v>1.1000000000000001</v>
      </c>
      <c r="D2452" s="3" t="str">
        <f>IF(B2452&lt;&gt;B2451,_xlfn.MAXIFS(Réception[Sau],Réception[conc],Réception[[#This Row],[conc]],Réception[DATE],Réception[[#This Row],[DATE]]),"")</f>
        <v/>
      </c>
    </row>
    <row r="2453" spans="1:4" ht="15" thickBot="1" x14ac:dyDescent="0.35">
      <c r="A2453" s="10">
        <v>45308</v>
      </c>
      <c r="B2453" s="1" t="s">
        <v>46</v>
      </c>
      <c r="C2453" s="2">
        <v>0</v>
      </c>
      <c r="D2453" s="3">
        <f>IF(B2453&lt;&gt;B2452,_xlfn.MAXIFS(Réception[Sau],Réception[conc],Réception[[#This Row],[conc]],Réception[DATE],Réception[[#This Row],[DATE]]),"")</f>
        <v>16.98</v>
      </c>
    </row>
    <row r="2454" spans="1:4" ht="15" thickBot="1" x14ac:dyDescent="0.35">
      <c r="A2454" s="11">
        <v>45308</v>
      </c>
      <c r="B2454" s="1" t="s">
        <v>46</v>
      </c>
      <c r="C2454" s="2">
        <v>16.98</v>
      </c>
      <c r="D2454" s="3" t="str">
        <f>IF(B2454&lt;&gt;B2453,_xlfn.MAXIFS(Réception[Sau],Réception[conc],Réception[[#This Row],[conc]],Réception[DATE],Réception[[#This Row],[DATE]]),"")</f>
        <v/>
      </c>
    </row>
    <row r="2455" spans="1:4" ht="15" thickBot="1" x14ac:dyDescent="0.35">
      <c r="A2455" s="10">
        <v>45308</v>
      </c>
      <c r="B2455" s="1" t="s">
        <v>46</v>
      </c>
      <c r="C2455" s="2">
        <v>16.98</v>
      </c>
      <c r="D2455" s="3" t="str">
        <f>IF(B2455&lt;&gt;B2454,_xlfn.MAXIFS(Réception[Sau],Réception[conc],Réception[[#This Row],[conc]],Réception[DATE],Réception[[#This Row],[DATE]]),"")</f>
        <v/>
      </c>
    </row>
    <row r="2456" spans="1:4" ht="15" thickBot="1" x14ac:dyDescent="0.35">
      <c r="A2456" s="11">
        <v>45308</v>
      </c>
      <c r="B2456" s="1" t="s">
        <v>38</v>
      </c>
      <c r="C2456" s="2">
        <v>3.17</v>
      </c>
      <c r="D2456" s="3">
        <f>IF(B2456&lt;&gt;B2455,_xlfn.MAXIFS(Réception[Sau],Réception[conc],Réception[[#This Row],[conc]],Réception[DATE],Réception[[#This Row],[DATE]]),"")</f>
        <v>3.17</v>
      </c>
    </row>
    <row r="2457" spans="1:4" ht="15" thickBot="1" x14ac:dyDescent="0.35">
      <c r="A2457" s="10">
        <v>45308</v>
      </c>
      <c r="B2457" s="1" t="s">
        <v>39</v>
      </c>
      <c r="C2457" s="2">
        <v>0</v>
      </c>
      <c r="D2457" s="3">
        <f>IF(B2457&lt;&gt;B2456,_xlfn.MAXIFS(Réception[Sau],Réception[conc],Réception[[#This Row],[conc]],Réception[DATE],Réception[[#This Row],[DATE]]),"")</f>
        <v>8.0579999999999998</v>
      </c>
    </row>
    <row r="2458" spans="1:4" ht="15" thickBot="1" x14ac:dyDescent="0.35">
      <c r="A2458" s="11">
        <v>45308</v>
      </c>
      <c r="B2458" s="1" t="s">
        <v>39</v>
      </c>
      <c r="C2458" s="2">
        <v>8.0579999999999998</v>
      </c>
      <c r="D2458" s="3" t="str">
        <f>IF(B2458&lt;&gt;B2457,_xlfn.MAXIFS(Réception[Sau],Réception[conc],Réception[[#This Row],[conc]],Réception[DATE],Réception[[#This Row],[DATE]]),"")</f>
        <v/>
      </c>
    </row>
    <row r="2459" spans="1:4" ht="15" thickBot="1" x14ac:dyDescent="0.35">
      <c r="A2459" s="10">
        <v>45308</v>
      </c>
      <c r="B2459" s="1" t="s">
        <v>5</v>
      </c>
      <c r="C2459" s="2">
        <v>0</v>
      </c>
      <c r="D2459" s="3">
        <f>IF(B2459&lt;&gt;B2458,_xlfn.MAXIFS(Réception[Sau],Réception[conc],Réception[[#This Row],[conc]],Réception[DATE],Réception[[#This Row],[DATE]]),"")</f>
        <v>6.4899999999999993</v>
      </c>
    </row>
    <row r="2460" spans="1:4" ht="15" thickBot="1" x14ac:dyDescent="0.35">
      <c r="A2460" s="11">
        <v>45308</v>
      </c>
      <c r="B2460" s="1" t="s">
        <v>5</v>
      </c>
      <c r="C2460" s="2">
        <v>6.4899999999999993</v>
      </c>
      <c r="D2460" s="3" t="str">
        <f>IF(B2460&lt;&gt;B2459,_xlfn.MAXIFS(Réception[Sau],Réception[conc],Réception[[#This Row],[conc]],Réception[DATE],Réception[[#This Row],[DATE]]),"")</f>
        <v/>
      </c>
    </row>
    <row r="2461" spans="1:4" ht="15" thickBot="1" x14ac:dyDescent="0.35">
      <c r="A2461" s="10">
        <v>45308</v>
      </c>
      <c r="B2461" s="1" t="s">
        <v>5</v>
      </c>
      <c r="C2461" s="2">
        <v>6.4899999999999993</v>
      </c>
      <c r="D2461" s="3" t="str">
        <f>IF(B2461&lt;&gt;B2460,_xlfn.MAXIFS(Réception[Sau],Réception[conc],Réception[[#This Row],[conc]],Réception[DATE],Réception[[#This Row],[DATE]]),"")</f>
        <v/>
      </c>
    </row>
    <row r="2462" spans="1:4" ht="15" thickBot="1" x14ac:dyDescent="0.35">
      <c r="A2462" s="11">
        <v>45308</v>
      </c>
      <c r="B2462" s="1" t="s">
        <v>40</v>
      </c>
      <c r="C2462" s="2">
        <v>0</v>
      </c>
      <c r="D2462" s="3">
        <f>IF(B2462&lt;&gt;B2461,_xlfn.MAXIFS(Réception[Sau],Réception[conc],Réception[[#This Row],[conc]],Réception[DATE],Réception[[#This Row],[DATE]]),"")</f>
        <v>5.7099999999999991</v>
      </c>
    </row>
    <row r="2463" spans="1:4" ht="15" thickBot="1" x14ac:dyDescent="0.35">
      <c r="A2463" s="10">
        <v>45308</v>
      </c>
      <c r="B2463" s="1" t="s">
        <v>40</v>
      </c>
      <c r="C2463" s="2">
        <v>5.7099999999999991</v>
      </c>
      <c r="D2463" s="3" t="str">
        <f>IF(B2463&lt;&gt;B2462,_xlfn.MAXIFS(Réception[Sau],Réception[conc],Réception[[#This Row],[conc]],Réception[DATE],Réception[[#This Row],[DATE]]),"")</f>
        <v/>
      </c>
    </row>
    <row r="2464" spans="1:4" ht="15" thickBot="1" x14ac:dyDescent="0.35">
      <c r="A2464" s="11">
        <v>45308</v>
      </c>
      <c r="B2464" s="1" t="s">
        <v>9</v>
      </c>
      <c r="C2464" s="2">
        <v>0</v>
      </c>
      <c r="D2464" s="3">
        <f>IF(B2464&lt;&gt;B2463,_xlfn.MAXIFS(Réception[Sau],Réception[conc],Réception[[#This Row],[conc]],Réception[DATE],Réception[[#This Row],[DATE]]),"")</f>
        <v>2.71</v>
      </c>
    </row>
    <row r="2465" spans="1:4" ht="15" thickBot="1" x14ac:dyDescent="0.35">
      <c r="A2465" s="10">
        <v>45308</v>
      </c>
      <c r="B2465" s="1" t="s">
        <v>9</v>
      </c>
      <c r="C2465" s="2">
        <v>2.71</v>
      </c>
      <c r="D2465" s="3" t="str">
        <f>IF(B2465&lt;&gt;B2464,_xlfn.MAXIFS(Réception[Sau],Réception[conc],Réception[[#This Row],[conc]],Réception[DATE],Réception[[#This Row],[DATE]]),"")</f>
        <v/>
      </c>
    </row>
    <row r="2466" spans="1:4" ht="15" thickBot="1" x14ac:dyDescent="0.35">
      <c r="A2466" s="11">
        <v>45308</v>
      </c>
      <c r="B2466" s="1" t="s">
        <v>12</v>
      </c>
      <c r="C2466" s="2">
        <v>0</v>
      </c>
      <c r="D2466" s="3">
        <f>IF(B2466&lt;&gt;B2465,_xlfn.MAXIFS(Réception[Sau],Réception[conc],Réception[[#This Row],[conc]],Réception[DATE],Réception[[#This Row],[DATE]]),"")</f>
        <v>3.84</v>
      </c>
    </row>
    <row r="2467" spans="1:4" ht="15" thickBot="1" x14ac:dyDescent="0.35">
      <c r="A2467" s="10">
        <v>45308</v>
      </c>
      <c r="B2467" s="1" t="s">
        <v>12</v>
      </c>
      <c r="C2467" s="2">
        <v>3.84</v>
      </c>
      <c r="D2467" s="3" t="str">
        <f>IF(B2467&lt;&gt;B2466,_xlfn.MAXIFS(Réception[Sau],Réception[conc],Réception[[#This Row],[conc]],Réception[DATE],Réception[[#This Row],[DATE]]),"")</f>
        <v/>
      </c>
    </row>
    <row r="2468" spans="1:4" ht="15" thickBot="1" x14ac:dyDescent="0.35">
      <c r="A2468" s="11">
        <v>45308</v>
      </c>
      <c r="B2468" s="1" t="s">
        <v>12</v>
      </c>
      <c r="C2468" s="2">
        <v>3.84</v>
      </c>
      <c r="D2468" s="3" t="str">
        <f>IF(B2468&lt;&gt;B2467,_xlfn.MAXIFS(Réception[Sau],Réception[conc],Réception[[#This Row],[conc]],Réception[DATE],Réception[[#This Row],[DATE]]),"")</f>
        <v/>
      </c>
    </row>
    <row r="2469" spans="1:4" ht="15" thickBot="1" x14ac:dyDescent="0.35">
      <c r="A2469" s="10">
        <v>45308</v>
      </c>
      <c r="B2469" s="1" t="s">
        <v>49</v>
      </c>
      <c r="C2469" s="2">
        <v>0</v>
      </c>
      <c r="D2469" s="3">
        <f>IF(B2469&lt;&gt;B2468,_xlfn.MAXIFS(Réception[Sau],Réception[conc],Réception[[#This Row],[conc]],Réception[DATE],Réception[[#This Row],[DATE]]),"")</f>
        <v>4.96</v>
      </c>
    </row>
    <row r="2470" spans="1:4" ht="15" thickBot="1" x14ac:dyDescent="0.35">
      <c r="A2470" s="11">
        <v>45308</v>
      </c>
      <c r="B2470" s="1" t="s">
        <v>49</v>
      </c>
      <c r="C2470" s="2">
        <v>4.96</v>
      </c>
      <c r="D2470" s="3" t="str">
        <f>IF(B2470&lt;&gt;B2469,_xlfn.MAXIFS(Réception[Sau],Réception[conc],Réception[[#This Row],[conc]],Réception[DATE],Réception[[#This Row],[DATE]]),"")</f>
        <v/>
      </c>
    </row>
    <row r="2471" spans="1:4" ht="15" thickBot="1" x14ac:dyDescent="0.35">
      <c r="A2471" s="10">
        <v>45308</v>
      </c>
      <c r="B2471" s="1" t="s">
        <v>49</v>
      </c>
      <c r="C2471" s="2">
        <v>4.96</v>
      </c>
      <c r="D2471" s="3" t="str">
        <f>IF(B2471&lt;&gt;B2470,_xlfn.MAXIFS(Réception[Sau],Réception[conc],Réception[[#This Row],[conc]],Réception[DATE],Réception[[#This Row],[DATE]]),"")</f>
        <v/>
      </c>
    </row>
    <row r="2472" spans="1:4" ht="15" thickBot="1" x14ac:dyDescent="0.35">
      <c r="A2472" s="11">
        <v>45308</v>
      </c>
      <c r="B2472" s="1" t="s">
        <v>50</v>
      </c>
      <c r="C2472" s="2">
        <v>3.68</v>
      </c>
      <c r="D2472" s="3">
        <f>IF(B2472&lt;&gt;B2471,_xlfn.MAXIFS(Réception[Sau],Réception[conc],Réception[[#This Row],[conc]],Réception[DATE],Réception[[#This Row],[DATE]]),"")</f>
        <v>3.68</v>
      </c>
    </row>
    <row r="2473" spans="1:4" ht="15" thickBot="1" x14ac:dyDescent="0.35">
      <c r="A2473" s="10">
        <v>45308</v>
      </c>
      <c r="B2473" s="1" t="s">
        <v>50</v>
      </c>
      <c r="C2473" s="2">
        <v>3.68</v>
      </c>
      <c r="D2473" s="3" t="str">
        <f>IF(B2473&lt;&gt;B2472,_xlfn.MAXIFS(Réception[Sau],Réception[conc],Réception[[#This Row],[conc]],Réception[DATE],Réception[[#This Row],[DATE]]),"")</f>
        <v/>
      </c>
    </row>
    <row r="2474" spans="1:4" ht="15" thickBot="1" x14ac:dyDescent="0.35">
      <c r="A2474" s="11">
        <v>45308</v>
      </c>
      <c r="B2474" s="1" t="s">
        <v>44</v>
      </c>
      <c r="C2474" s="2">
        <v>0</v>
      </c>
      <c r="D2474" s="3">
        <f>IF(B2474&lt;&gt;B2473,_xlfn.MAXIFS(Réception[Sau],Réception[conc],Réception[[#This Row],[conc]],Réception[DATE],Réception[[#This Row],[DATE]]),"")</f>
        <v>25</v>
      </c>
    </row>
    <row r="2475" spans="1:4" ht="15" thickBot="1" x14ac:dyDescent="0.35">
      <c r="A2475" s="10">
        <v>45308</v>
      </c>
      <c r="B2475" s="1" t="s">
        <v>44</v>
      </c>
      <c r="C2475" s="2">
        <v>25</v>
      </c>
      <c r="D2475" s="3" t="str">
        <f>IF(B2475&lt;&gt;B2474,_xlfn.MAXIFS(Réception[Sau],Réception[conc],Réception[[#This Row],[conc]],Réception[DATE],Réception[[#This Row],[DATE]]),"")</f>
        <v/>
      </c>
    </row>
    <row r="2476" spans="1:4" ht="15" thickBot="1" x14ac:dyDescent="0.35">
      <c r="A2476" s="11">
        <v>45308</v>
      </c>
      <c r="B2476" s="1" t="s">
        <v>44</v>
      </c>
      <c r="C2476" s="2">
        <v>25</v>
      </c>
      <c r="D2476" s="3" t="str">
        <f>IF(B2476&lt;&gt;B2475,_xlfn.MAXIFS(Réception[Sau],Réception[conc],Réception[[#This Row],[conc]],Réception[DATE],Réception[[#This Row],[DATE]]),"")</f>
        <v/>
      </c>
    </row>
    <row r="2477" spans="1:4" ht="15" thickBot="1" x14ac:dyDescent="0.35">
      <c r="A2477" s="10">
        <v>45308</v>
      </c>
      <c r="B2477" s="1" t="s">
        <v>44</v>
      </c>
      <c r="C2477" s="2">
        <v>25</v>
      </c>
      <c r="D2477" s="3" t="str">
        <f>IF(B2477&lt;&gt;B2476,_xlfn.MAXIFS(Réception[Sau],Réception[conc],Réception[[#This Row],[conc]],Réception[DATE],Réception[[#This Row],[DATE]]),"")</f>
        <v/>
      </c>
    </row>
    <row r="2478" spans="1:4" ht="15" thickBot="1" x14ac:dyDescent="0.35">
      <c r="A2478" s="11">
        <v>45308</v>
      </c>
      <c r="B2478" s="1" t="s">
        <v>44</v>
      </c>
      <c r="C2478" s="2">
        <v>25</v>
      </c>
      <c r="D2478" s="3" t="str">
        <f>IF(B2478&lt;&gt;B2477,_xlfn.MAXIFS(Réception[Sau],Réception[conc],Réception[[#This Row],[conc]],Réception[DATE],Réception[[#This Row],[DATE]]),"")</f>
        <v/>
      </c>
    </row>
    <row r="2479" spans="1:4" ht="15" thickBot="1" x14ac:dyDescent="0.35">
      <c r="A2479" s="10">
        <v>45308</v>
      </c>
      <c r="B2479" s="1" t="s">
        <v>44</v>
      </c>
      <c r="C2479" s="2">
        <v>25</v>
      </c>
      <c r="D2479" s="3" t="str">
        <f>IF(B2479&lt;&gt;B2478,_xlfn.MAXIFS(Réception[Sau],Réception[conc],Réception[[#This Row],[conc]],Réception[DATE],Réception[[#This Row],[DATE]]),"")</f>
        <v/>
      </c>
    </row>
    <row r="2480" spans="1:4" ht="15" thickBot="1" x14ac:dyDescent="0.35">
      <c r="A2480" s="11">
        <v>45308</v>
      </c>
      <c r="B2480" s="1" t="s">
        <v>42</v>
      </c>
      <c r="C2480" s="2">
        <v>0</v>
      </c>
      <c r="D2480" s="3">
        <f>IF(B2480&lt;&gt;B2479,_xlfn.MAXIFS(Réception[Sau],Réception[conc],Réception[[#This Row],[conc]],Réception[DATE],Réception[[#This Row],[DATE]]),"")</f>
        <v>3.0097087378640777</v>
      </c>
    </row>
    <row r="2481" spans="1:4" ht="15" thickBot="1" x14ac:dyDescent="0.35">
      <c r="A2481" s="10">
        <v>45308</v>
      </c>
      <c r="B2481" s="1" t="s">
        <v>42</v>
      </c>
      <c r="C2481" s="2">
        <v>3.0097087378640777</v>
      </c>
      <c r="D2481" s="3" t="str">
        <f>IF(B2481&lt;&gt;B2480,_xlfn.MAXIFS(Réception[Sau],Réception[conc],Réception[[#This Row],[conc]],Réception[DATE],Réception[[#This Row],[DATE]]),"")</f>
        <v/>
      </c>
    </row>
    <row r="2482" spans="1:4" ht="15" thickBot="1" x14ac:dyDescent="0.35">
      <c r="A2482" s="11">
        <v>45308</v>
      </c>
      <c r="B2482" s="1" t="s">
        <v>42</v>
      </c>
      <c r="C2482" s="2">
        <v>3.0097087378640777</v>
      </c>
      <c r="D2482" s="3" t="str">
        <f>IF(B2482&lt;&gt;B2481,_xlfn.MAXIFS(Réception[Sau],Réception[conc],Réception[[#This Row],[conc]],Réception[DATE],Réception[[#This Row],[DATE]]),"")</f>
        <v/>
      </c>
    </row>
    <row r="2483" spans="1:4" ht="15" thickBot="1" x14ac:dyDescent="0.35">
      <c r="A2483" s="10">
        <v>45308</v>
      </c>
      <c r="B2483" s="1" t="s">
        <v>42</v>
      </c>
      <c r="C2483" s="2">
        <v>3.0097087378640777</v>
      </c>
      <c r="D2483" s="3" t="str">
        <f>IF(B2483&lt;&gt;B2482,_xlfn.MAXIFS(Réception[Sau],Réception[conc],Réception[[#This Row],[conc]],Réception[DATE],Réception[[#This Row],[DATE]]),"")</f>
        <v/>
      </c>
    </row>
    <row r="2484" spans="1:4" ht="15" thickBot="1" x14ac:dyDescent="0.35">
      <c r="A2484" s="11">
        <v>45308</v>
      </c>
      <c r="B2484" s="1" t="s">
        <v>42</v>
      </c>
      <c r="C2484" s="2">
        <v>3.0097087378640777</v>
      </c>
      <c r="D2484" s="3" t="str">
        <f>IF(B2484&lt;&gt;B2483,_xlfn.MAXIFS(Réception[Sau],Réception[conc],Réception[[#This Row],[conc]],Réception[DATE],Réception[[#This Row],[DATE]]),"")</f>
        <v/>
      </c>
    </row>
    <row r="2485" spans="1:4" ht="15" thickBot="1" x14ac:dyDescent="0.35">
      <c r="A2485" s="10">
        <v>45308</v>
      </c>
      <c r="B2485" s="1" t="s">
        <v>7</v>
      </c>
      <c r="C2485" s="2">
        <v>0</v>
      </c>
      <c r="D2485" s="3">
        <f>IF(B2485&lt;&gt;B2484,_xlfn.MAXIFS(Réception[Sau],Réception[conc],Réception[[#This Row],[conc]],Réception[DATE],Réception[[#This Row],[DATE]]),"")</f>
        <v>2.8</v>
      </c>
    </row>
    <row r="2486" spans="1:4" ht="15" thickBot="1" x14ac:dyDescent="0.35">
      <c r="A2486" s="11">
        <v>45308</v>
      </c>
      <c r="B2486" s="1" t="s">
        <v>7</v>
      </c>
      <c r="C2486" s="2">
        <v>2.8</v>
      </c>
      <c r="D2486" s="3" t="str">
        <f>IF(B2486&lt;&gt;B2485,_xlfn.MAXIFS(Réception[Sau],Réception[conc],Réception[[#This Row],[conc]],Réception[DATE],Réception[[#This Row],[DATE]]),"")</f>
        <v/>
      </c>
    </row>
    <row r="2487" spans="1:4" ht="15" thickBot="1" x14ac:dyDescent="0.35">
      <c r="A2487" s="10">
        <v>45308</v>
      </c>
      <c r="B2487" s="1" t="s">
        <v>7</v>
      </c>
      <c r="C2487" s="2">
        <v>2.8</v>
      </c>
      <c r="D2487" s="3" t="str">
        <f>IF(B2487&lt;&gt;B2486,_xlfn.MAXIFS(Réception[Sau],Réception[conc],Réception[[#This Row],[conc]],Réception[DATE],Réception[[#This Row],[DATE]]),"")</f>
        <v/>
      </c>
    </row>
    <row r="2488" spans="1:4" ht="15" thickBot="1" x14ac:dyDescent="0.35">
      <c r="A2488" s="11">
        <v>45309</v>
      </c>
      <c r="B2488" s="1" t="s">
        <v>6</v>
      </c>
      <c r="C2488" s="2">
        <v>0</v>
      </c>
      <c r="D2488" s="3">
        <f>IF(B2488&lt;&gt;B2487,_xlfn.MAXIFS(Réception[Sau],Réception[conc],Réception[[#This Row],[conc]],Réception[DATE],Réception[[#This Row],[DATE]]),"")</f>
        <v>2.2800000000000002</v>
      </c>
    </row>
    <row r="2489" spans="1:4" ht="15" thickBot="1" x14ac:dyDescent="0.35">
      <c r="A2489" s="10">
        <v>45309</v>
      </c>
      <c r="B2489" s="1" t="s">
        <v>6</v>
      </c>
      <c r="C2489" s="2">
        <v>2.2800000000000002</v>
      </c>
      <c r="D2489" s="3" t="str">
        <f>IF(B2489&lt;&gt;B2488,_xlfn.MAXIFS(Réception[Sau],Réception[conc],Réception[[#This Row],[conc]],Réception[DATE],Réception[[#This Row],[DATE]]),"")</f>
        <v/>
      </c>
    </row>
    <row r="2490" spans="1:4" ht="15" thickBot="1" x14ac:dyDescent="0.35">
      <c r="A2490" s="11">
        <v>45309</v>
      </c>
      <c r="B2490" s="1" t="s">
        <v>6</v>
      </c>
      <c r="C2490" s="2">
        <v>2.2800000000000002</v>
      </c>
      <c r="D2490" s="3" t="str">
        <f>IF(B2490&lt;&gt;B2489,_xlfn.MAXIFS(Réception[Sau],Réception[conc],Réception[[#This Row],[conc]],Réception[DATE],Réception[[#This Row],[DATE]]),"")</f>
        <v/>
      </c>
    </row>
    <row r="2491" spans="1:4" ht="15" thickBot="1" x14ac:dyDescent="0.35">
      <c r="A2491" s="10">
        <v>45309</v>
      </c>
      <c r="B2491" s="1" t="s">
        <v>8</v>
      </c>
      <c r="C2491" s="2">
        <v>0</v>
      </c>
      <c r="D2491" s="3">
        <f>IF(B2491&lt;&gt;B2490,_xlfn.MAXIFS(Réception[Sau],Réception[conc],Réception[[#This Row],[conc]],Réception[DATE],Réception[[#This Row],[DATE]]),"")</f>
        <v>1</v>
      </c>
    </row>
    <row r="2492" spans="1:4" ht="15" thickBot="1" x14ac:dyDescent="0.35">
      <c r="A2492" s="11">
        <v>45309</v>
      </c>
      <c r="B2492" s="1" t="s">
        <v>8</v>
      </c>
      <c r="C2492" s="2">
        <v>1</v>
      </c>
      <c r="D2492" s="3" t="str">
        <f>IF(B2492&lt;&gt;B2491,_xlfn.MAXIFS(Réception[Sau],Réception[conc],Réception[[#This Row],[conc]],Réception[DATE],Réception[[#This Row],[DATE]]),"")</f>
        <v/>
      </c>
    </row>
    <row r="2493" spans="1:4" ht="15" thickBot="1" x14ac:dyDescent="0.35">
      <c r="A2493" s="10">
        <v>45309</v>
      </c>
      <c r="B2493" s="1" t="s">
        <v>8</v>
      </c>
      <c r="C2493" s="2">
        <v>1</v>
      </c>
      <c r="D2493" s="3" t="str">
        <f>IF(B2493&lt;&gt;B2492,_xlfn.MAXIFS(Réception[Sau],Réception[conc],Réception[[#This Row],[conc]],Réception[DATE],Réception[[#This Row],[DATE]]),"")</f>
        <v/>
      </c>
    </row>
    <row r="2494" spans="1:4" ht="15" thickBot="1" x14ac:dyDescent="0.35">
      <c r="A2494" s="11">
        <v>45309</v>
      </c>
      <c r="B2494" s="1" t="s">
        <v>37</v>
      </c>
      <c r="C2494" s="2">
        <v>0</v>
      </c>
      <c r="D2494" s="3">
        <f>IF(B2494&lt;&gt;B2493,_xlfn.MAXIFS(Réception[Sau],Réception[conc],Réception[[#This Row],[conc]],Réception[DATE],Réception[[#This Row],[DATE]]),"")</f>
        <v>2.21</v>
      </c>
    </row>
    <row r="2495" spans="1:4" ht="15" thickBot="1" x14ac:dyDescent="0.35">
      <c r="A2495" s="10">
        <v>45309</v>
      </c>
      <c r="B2495" s="1" t="s">
        <v>37</v>
      </c>
      <c r="C2495" s="2">
        <v>2.21</v>
      </c>
      <c r="D2495" s="3" t="str">
        <f>IF(B2495&lt;&gt;B2494,_xlfn.MAXIFS(Réception[Sau],Réception[conc],Réception[[#This Row],[conc]],Réception[DATE],Réception[[#This Row],[DATE]]),"")</f>
        <v/>
      </c>
    </row>
    <row r="2496" spans="1:4" ht="15" thickBot="1" x14ac:dyDescent="0.35">
      <c r="A2496" s="11">
        <v>45309</v>
      </c>
      <c r="B2496" s="1" t="s">
        <v>41</v>
      </c>
      <c r="C2496" s="2">
        <v>0</v>
      </c>
      <c r="D2496" s="3">
        <f>IF(B2496&lt;&gt;B2495,_xlfn.MAXIFS(Réception[Sau],Réception[conc],Réception[[#This Row],[conc]],Réception[DATE],Réception[[#This Row],[DATE]]),"")</f>
        <v>1.1000000000000001</v>
      </c>
    </row>
    <row r="2497" spans="1:4" ht="15" thickBot="1" x14ac:dyDescent="0.35">
      <c r="A2497" s="10">
        <v>45309</v>
      </c>
      <c r="B2497" s="1" t="s">
        <v>41</v>
      </c>
      <c r="C2497" s="2">
        <v>1.1000000000000001</v>
      </c>
      <c r="D2497" s="3" t="str">
        <f>IF(B2497&lt;&gt;B2496,_xlfn.MAXIFS(Réception[Sau],Réception[conc],Réception[[#This Row],[conc]],Réception[DATE],Réception[[#This Row],[DATE]]),"")</f>
        <v/>
      </c>
    </row>
    <row r="2498" spans="1:4" ht="15" thickBot="1" x14ac:dyDescent="0.35">
      <c r="A2498" s="11">
        <v>45309</v>
      </c>
      <c r="B2498" s="1" t="s">
        <v>41</v>
      </c>
      <c r="C2498" s="2">
        <v>1.1000000000000001</v>
      </c>
      <c r="D2498" s="3" t="str">
        <f>IF(B2498&lt;&gt;B2497,_xlfn.MAXIFS(Réception[Sau],Réception[conc],Réception[[#This Row],[conc]],Réception[DATE],Réception[[#This Row],[DATE]]),"")</f>
        <v/>
      </c>
    </row>
    <row r="2499" spans="1:4" ht="15" thickBot="1" x14ac:dyDescent="0.35">
      <c r="A2499" s="10">
        <v>45309</v>
      </c>
      <c r="B2499" s="1" t="s">
        <v>41</v>
      </c>
      <c r="C2499" s="2">
        <v>1.1000000000000001</v>
      </c>
      <c r="D2499" s="3" t="str">
        <f>IF(B2499&lt;&gt;B2498,_xlfn.MAXIFS(Réception[Sau],Réception[conc],Réception[[#This Row],[conc]],Réception[DATE],Réception[[#This Row],[DATE]]),"")</f>
        <v/>
      </c>
    </row>
    <row r="2500" spans="1:4" ht="15" thickBot="1" x14ac:dyDescent="0.35">
      <c r="A2500" s="11">
        <v>45309</v>
      </c>
      <c r="B2500" s="1" t="s">
        <v>13</v>
      </c>
      <c r="C2500" s="2">
        <v>0</v>
      </c>
      <c r="D2500" s="3">
        <f>IF(B2500&lt;&gt;B2499,_xlfn.MAXIFS(Réception[Sau],Réception[conc],Réception[[#This Row],[conc]],Réception[DATE],Réception[[#This Row],[DATE]]),"")</f>
        <v>0.5</v>
      </c>
    </row>
    <row r="2501" spans="1:4" ht="15" thickBot="1" x14ac:dyDescent="0.35">
      <c r="A2501" s="10">
        <v>45309</v>
      </c>
      <c r="B2501" s="1" t="s">
        <v>13</v>
      </c>
      <c r="C2501" s="2">
        <v>0.5</v>
      </c>
      <c r="D2501" s="3" t="str">
        <f>IF(B2501&lt;&gt;B2500,_xlfn.MAXIFS(Réception[Sau],Réception[conc],Réception[[#This Row],[conc]],Réception[DATE],Réception[[#This Row],[DATE]]),"")</f>
        <v/>
      </c>
    </row>
    <row r="2502" spans="1:4" ht="15" thickBot="1" x14ac:dyDescent="0.35">
      <c r="A2502" s="11">
        <v>45309</v>
      </c>
      <c r="B2502" s="1" t="s">
        <v>38</v>
      </c>
      <c r="C2502" s="2">
        <v>0</v>
      </c>
      <c r="D2502" s="3">
        <f>IF(B2502&lt;&gt;B2501,_xlfn.MAXIFS(Réception[Sau],Réception[conc],Réception[[#This Row],[conc]],Réception[DATE],Réception[[#This Row],[DATE]]),"")</f>
        <v>3.17</v>
      </c>
    </row>
    <row r="2503" spans="1:4" ht="15" thickBot="1" x14ac:dyDescent="0.35">
      <c r="A2503" s="10">
        <v>45309</v>
      </c>
      <c r="B2503" s="1" t="s">
        <v>38</v>
      </c>
      <c r="C2503" s="2">
        <v>3.17</v>
      </c>
      <c r="D2503" s="3" t="str">
        <f>IF(B2503&lt;&gt;B2502,_xlfn.MAXIFS(Réception[Sau],Réception[conc],Réception[[#This Row],[conc]],Réception[DATE],Réception[[#This Row],[DATE]]),"")</f>
        <v/>
      </c>
    </row>
    <row r="2504" spans="1:4" ht="15" thickBot="1" x14ac:dyDescent="0.35">
      <c r="A2504" s="11">
        <v>45309</v>
      </c>
      <c r="B2504" s="1" t="s">
        <v>39</v>
      </c>
      <c r="C2504" s="2">
        <v>0</v>
      </c>
      <c r="D2504" s="3">
        <f>IF(B2504&lt;&gt;B2503,_xlfn.MAXIFS(Réception[Sau],Réception[conc],Réception[[#This Row],[conc]],Réception[DATE],Réception[[#This Row],[DATE]]),"")</f>
        <v>8.0579999999999998</v>
      </c>
    </row>
    <row r="2505" spans="1:4" ht="15" thickBot="1" x14ac:dyDescent="0.35">
      <c r="A2505" s="10">
        <v>45309</v>
      </c>
      <c r="B2505" s="1" t="s">
        <v>39</v>
      </c>
      <c r="C2505" s="2">
        <v>8.0579999999999998</v>
      </c>
      <c r="D2505" s="3" t="str">
        <f>IF(B2505&lt;&gt;B2504,_xlfn.MAXIFS(Réception[Sau],Réception[conc],Réception[[#This Row],[conc]],Réception[DATE],Réception[[#This Row],[DATE]]),"")</f>
        <v/>
      </c>
    </row>
    <row r="2506" spans="1:4" ht="15" thickBot="1" x14ac:dyDescent="0.35">
      <c r="A2506" s="11">
        <v>45309</v>
      </c>
      <c r="B2506" s="1" t="s">
        <v>39</v>
      </c>
      <c r="C2506" s="2">
        <v>8.0579999999999998</v>
      </c>
      <c r="D2506" s="3" t="str">
        <f>IF(B2506&lt;&gt;B2505,_xlfn.MAXIFS(Réception[Sau],Réception[conc],Réception[[#This Row],[conc]],Réception[DATE],Réception[[#This Row],[DATE]]),"")</f>
        <v/>
      </c>
    </row>
    <row r="2507" spans="1:4" ht="15" thickBot="1" x14ac:dyDescent="0.35">
      <c r="A2507" s="10">
        <v>45309</v>
      </c>
      <c r="B2507" s="1" t="s">
        <v>5</v>
      </c>
      <c r="C2507" s="2">
        <v>0</v>
      </c>
      <c r="D2507" s="3">
        <f>IF(B2507&lt;&gt;B2506,_xlfn.MAXIFS(Réception[Sau],Réception[conc],Réception[[#This Row],[conc]],Réception[DATE],Réception[[#This Row],[DATE]]),"")</f>
        <v>6.4899999999999993</v>
      </c>
    </row>
    <row r="2508" spans="1:4" ht="15" thickBot="1" x14ac:dyDescent="0.35">
      <c r="A2508" s="11">
        <v>45309</v>
      </c>
      <c r="B2508" s="1" t="s">
        <v>5</v>
      </c>
      <c r="C2508" s="2">
        <v>6.4899999999999993</v>
      </c>
      <c r="D2508" s="3" t="str">
        <f>IF(B2508&lt;&gt;B2507,_xlfn.MAXIFS(Réception[Sau],Réception[conc],Réception[[#This Row],[conc]],Réception[DATE],Réception[[#This Row],[DATE]]),"")</f>
        <v/>
      </c>
    </row>
    <row r="2509" spans="1:4" ht="15" thickBot="1" x14ac:dyDescent="0.35">
      <c r="A2509" s="10">
        <v>45309</v>
      </c>
      <c r="B2509" s="1" t="s">
        <v>5</v>
      </c>
      <c r="C2509" s="2">
        <v>6.4899999999999993</v>
      </c>
      <c r="D2509" s="3" t="str">
        <f>IF(B2509&lt;&gt;B2508,_xlfn.MAXIFS(Réception[Sau],Réception[conc],Réception[[#This Row],[conc]],Réception[DATE],Réception[[#This Row],[DATE]]),"")</f>
        <v/>
      </c>
    </row>
    <row r="2510" spans="1:4" ht="15" thickBot="1" x14ac:dyDescent="0.35">
      <c r="A2510" s="11">
        <v>45309</v>
      </c>
      <c r="B2510" s="1" t="s">
        <v>5</v>
      </c>
      <c r="C2510" s="2">
        <v>6.4899999999999993</v>
      </c>
      <c r="D2510" s="3" t="str">
        <f>IF(B2510&lt;&gt;B2509,_xlfn.MAXIFS(Réception[Sau],Réception[conc],Réception[[#This Row],[conc]],Réception[DATE],Réception[[#This Row],[DATE]]),"")</f>
        <v/>
      </c>
    </row>
    <row r="2511" spans="1:4" ht="15" thickBot="1" x14ac:dyDescent="0.35">
      <c r="A2511" s="10">
        <v>45309</v>
      </c>
      <c r="B2511" s="1" t="s">
        <v>5</v>
      </c>
      <c r="C2511" s="2">
        <v>6.4899999999999993</v>
      </c>
      <c r="D2511" s="3" t="str">
        <f>IF(B2511&lt;&gt;B2510,_xlfn.MAXIFS(Réception[Sau],Réception[conc],Réception[[#This Row],[conc]],Réception[DATE],Réception[[#This Row],[DATE]]),"")</f>
        <v/>
      </c>
    </row>
    <row r="2512" spans="1:4" ht="15" thickBot="1" x14ac:dyDescent="0.35">
      <c r="A2512" s="11">
        <v>45309</v>
      </c>
      <c r="B2512" s="1" t="s">
        <v>49</v>
      </c>
      <c r="C2512" s="2">
        <v>4.96</v>
      </c>
      <c r="D2512" s="3">
        <f>IF(B2512&lt;&gt;B2511,_xlfn.MAXIFS(Réception[Sau],Réception[conc],Réception[[#This Row],[conc]],Réception[DATE],Réception[[#This Row],[DATE]]),"")</f>
        <v>4.96</v>
      </c>
    </row>
    <row r="2513" spans="1:4" ht="15" thickBot="1" x14ac:dyDescent="0.35">
      <c r="A2513" s="10">
        <v>45309</v>
      </c>
      <c r="B2513" s="1" t="s">
        <v>49</v>
      </c>
      <c r="C2513" s="2">
        <v>4.96</v>
      </c>
      <c r="D2513" s="3" t="str">
        <f>IF(B2513&lt;&gt;B2512,_xlfn.MAXIFS(Réception[Sau],Réception[conc],Réception[[#This Row],[conc]],Réception[DATE],Réception[[#This Row],[DATE]]),"")</f>
        <v/>
      </c>
    </row>
    <row r="2514" spans="1:4" ht="15" thickBot="1" x14ac:dyDescent="0.35">
      <c r="A2514" s="11">
        <v>45309</v>
      </c>
      <c r="B2514" s="1" t="s">
        <v>50</v>
      </c>
      <c r="C2514" s="2">
        <v>0</v>
      </c>
      <c r="D2514" s="3">
        <f>IF(B2514&lt;&gt;B2513,_xlfn.MAXIFS(Réception[Sau],Réception[conc],Réception[[#This Row],[conc]],Réception[DATE],Réception[[#This Row],[DATE]]),"")</f>
        <v>3.68</v>
      </c>
    </row>
    <row r="2515" spans="1:4" ht="15" thickBot="1" x14ac:dyDescent="0.35">
      <c r="A2515" s="10">
        <v>45309</v>
      </c>
      <c r="B2515" s="1" t="s">
        <v>50</v>
      </c>
      <c r="C2515" s="2">
        <v>3.68</v>
      </c>
      <c r="D2515" s="3" t="str">
        <f>IF(B2515&lt;&gt;B2514,_xlfn.MAXIFS(Réception[Sau],Réception[conc],Réception[[#This Row],[conc]],Réception[DATE],Réception[[#This Row],[DATE]]),"")</f>
        <v/>
      </c>
    </row>
    <row r="2516" spans="1:4" ht="15" thickBot="1" x14ac:dyDescent="0.35">
      <c r="A2516" s="11">
        <v>45309</v>
      </c>
      <c r="B2516" s="1" t="s">
        <v>50</v>
      </c>
      <c r="C2516" s="2">
        <v>3.68</v>
      </c>
      <c r="D2516" s="3" t="str">
        <f>IF(B2516&lt;&gt;B2515,_xlfn.MAXIFS(Réception[Sau],Réception[conc],Réception[[#This Row],[conc]],Réception[DATE],Réception[[#This Row],[DATE]]),"")</f>
        <v/>
      </c>
    </row>
    <row r="2517" spans="1:4" ht="15" thickBot="1" x14ac:dyDescent="0.35">
      <c r="A2517" s="10">
        <v>45309</v>
      </c>
      <c r="B2517" s="1" t="s">
        <v>44</v>
      </c>
      <c r="C2517" s="2">
        <v>0</v>
      </c>
      <c r="D2517" s="3">
        <f>IF(B2517&lt;&gt;B2516,_xlfn.MAXIFS(Réception[Sau],Réception[conc],Réception[[#This Row],[conc]],Réception[DATE],Réception[[#This Row],[DATE]]),"")</f>
        <v>25</v>
      </c>
    </row>
    <row r="2518" spans="1:4" ht="15" thickBot="1" x14ac:dyDescent="0.35">
      <c r="A2518" s="11">
        <v>45309</v>
      </c>
      <c r="B2518" s="1" t="s">
        <v>44</v>
      </c>
      <c r="C2518" s="2">
        <v>25</v>
      </c>
      <c r="D2518" s="3" t="str">
        <f>IF(B2518&lt;&gt;B2517,_xlfn.MAXIFS(Réception[Sau],Réception[conc],Réception[[#This Row],[conc]],Réception[DATE],Réception[[#This Row],[DATE]]),"")</f>
        <v/>
      </c>
    </row>
    <row r="2519" spans="1:4" ht="15" thickBot="1" x14ac:dyDescent="0.35">
      <c r="A2519" s="10">
        <v>45309</v>
      </c>
      <c r="B2519" s="1" t="s">
        <v>44</v>
      </c>
      <c r="C2519" s="2">
        <v>25</v>
      </c>
      <c r="D2519" s="3" t="str">
        <f>IF(B2519&lt;&gt;B2518,_xlfn.MAXIFS(Réception[Sau],Réception[conc],Réception[[#This Row],[conc]],Réception[DATE],Réception[[#This Row],[DATE]]),"")</f>
        <v/>
      </c>
    </row>
    <row r="2520" spans="1:4" ht="15" thickBot="1" x14ac:dyDescent="0.35">
      <c r="A2520" s="11">
        <v>45309</v>
      </c>
      <c r="B2520" s="1" t="s">
        <v>44</v>
      </c>
      <c r="C2520" s="2">
        <v>25</v>
      </c>
      <c r="D2520" s="3" t="str">
        <f>IF(B2520&lt;&gt;B2519,_xlfn.MAXIFS(Réception[Sau],Réception[conc],Réception[[#This Row],[conc]],Réception[DATE],Réception[[#This Row],[DATE]]),"")</f>
        <v/>
      </c>
    </row>
    <row r="2521" spans="1:4" ht="15" thickBot="1" x14ac:dyDescent="0.35">
      <c r="A2521" s="10">
        <v>45309</v>
      </c>
      <c r="B2521" s="1" t="s">
        <v>44</v>
      </c>
      <c r="C2521" s="2">
        <v>25</v>
      </c>
      <c r="D2521" s="3" t="str">
        <f>IF(B2521&lt;&gt;B2520,_xlfn.MAXIFS(Réception[Sau],Réception[conc],Réception[[#This Row],[conc]],Réception[DATE],Réception[[#This Row],[DATE]]),"")</f>
        <v/>
      </c>
    </row>
    <row r="2522" spans="1:4" ht="15" thickBot="1" x14ac:dyDescent="0.35">
      <c r="A2522" s="11">
        <v>45309</v>
      </c>
      <c r="B2522" s="1" t="s">
        <v>42</v>
      </c>
      <c r="C2522" s="2">
        <v>0</v>
      </c>
      <c r="D2522" s="3">
        <f>IF(B2522&lt;&gt;B2521,_xlfn.MAXIFS(Réception[Sau],Réception[conc],Réception[[#This Row],[conc]],Réception[DATE],Réception[[#This Row],[DATE]]),"")</f>
        <v>3.0097087378640777</v>
      </c>
    </row>
    <row r="2523" spans="1:4" ht="15" thickBot="1" x14ac:dyDescent="0.35">
      <c r="A2523" s="10">
        <v>45309</v>
      </c>
      <c r="B2523" s="1" t="s">
        <v>42</v>
      </c>
      <c r="C2523" s="2">
        <v>3.0097087378640777</v>
      </c>
      <c r="D2523" s="3" t="str">
        <f>IF(B2523&lt;&gt;B2522,_xlfn.MAXIFS(Réception[Sau],Réception[conc],Réception[[#This Row],[conc]],Réception[DATE],Réception[[#This Row],[DATE]]),"")</f>
        <v/>
      </c>
    </row>
    <row r="2524" spans="1:4" ht="15" thickBot="1" x14ac:dyDescent="0.35">
      <c r="A2524" s="11">
        <v>45309</v>
      </c>
      <c r="B2524" s="1" t="s">
        <v>43</v>
      </c>
      <c r="C2524" s="2">
        <v>11.7</v>
      </c>
      <c r="D2524" s="3">
        <f>IF(B2524&lt;&gt;B2523,_xlfn.MAXIFS(Réception[Sau],Réception[conc],Réception[[#This Row],[conc]],Réception[DATE],Réception[[#This Row],[DATE]]),"")</f>
        <v>11.7</v>
      </c>
    </row>
    <row r="2525" spans="1:4" ht="15" thickBot="1" x14ac:dyDescent="0.35">
      <c r="A2525" s="10">
        <v>45309</v>
      </c>
      <c r="B2525" s="1" t="s">
        <v>43</v>
      </c>
      <c r="C2525" s="2">
        <v>11.7</v>
      </c>
      <c r="D2525" s="3" t="str">
        <f>IF(B2525&lt;&gt;B2524,_xlfn.MAXIFS(Réception[Sau],Réception[conc],Réception[[#This Row],[conc]],Réception[DATE],Réception[[#This Row],[DATE]]),"")</f>
        <v/>
      </c>
    </row>
    <row r="2526" spans="1:4" ht="15" thickBot="1" x14ac:dyDescent="0.35">
      <c r="A2526" s="11">
        <v>45309</v>
      </c>
      <c r="B2526" s="1" t="s">
        <v>7</v>
      </c>
      <c r="C2526" s="2">
        <v>0</v>
      </c>
      <c r="D2526" s="3">
        <f>IF(B2526&lt;&gt;B2525,_xlfn.MAXIFS(Réception[Sau],Réception[conc],Réception[[#This Row],[conc]],Réception[DATE],Réception[[#This Row],[DATE]]),"")</f>
        <v>2.8</v>
      </c>
    </row>
    <row r="2527" spans="1:4" ht="15" thickBot="1" x14ac:dyDescent="0.35">
      <c r="A2527" s="10">
        <v>45309</v>
      </c>
      <c r="B2527" s="1" t="s">
        <v>7</v>
      </c>
      <c r="C2527" s="2">
        <v>2.8</v>
      </c>
      <c r="D2527" s="3" t="str">
        <f>IF(B2527&lt;&gt;B2526,_xlfn.MAXIFS(Réception[Sau],Réception[conc],Réception[[#This Row],[conc]],Réception[DATE],Réception[[#This Row],[DATE]]),"")</f>
        <v/>
      </c>
    </row>
    <row r="2528" spans="1:4" ht="15" thickBot="1" x14ac:dyDescent="0.35">
      <c r="A2528" s="11">
        <v>45309</v>
      </c>
      <c r="B2528" s="1" t="s">
        <v>7</v>
      </c>
      <c r="C2528" s="2">
        <v>2.8</v>
      </c>
      <c r="D2528" s="3" t="str">
        <f>IF(B2528&lt;&gt;B2527,_xlfn.MAXIFS(Réception[Sau],Réception[conc],Réception[[#This Row],[conc]],Réception[DATE],Réception[[#This Row],[DATE]]),"")</f>
        <v/>
      </c>
    </row>
    <row r="2529" spans="1:4" ht="15" thickBot="1" x14ac:dyDescent="0.35">
      <c r="A2529" s="10">
        <v>45310</v>
      </c>
      <c r="B2529" s="1" t="s">
        <v>6</v>
      </c>
      <c r="C2529" s="2">
        <v>0</v>
      </c>
      <c r="D2529" s="3">
        <f>IF(B2529&lt;&gt;B2528,_xlfn.MAXIFS(Réception[Sau],Réception[conc],Réception[[#This Row],[conc]],Réception[DATE],Réception[[#This Row],[DATE]]),"")</f>
        <v>2.2800000000000002</v>
      </c>
    </row>
    <row r="2530" spans="1:4" ht="15" thickBot="1" x14ac:dyDescent="0.35">
      <c r="A2530" s="11">
        <v>45310</v>
      </c>
      <c r="B2530" s="1" t="s">
        <v>6</v>
      </c>
      <c r="C2530" s="2">
        <v>2.2800000000000002</v>
      </c>
      <c r="D2530" s="3" t="str">
        <f>IF(B2530&lt;&gt;B2529,_xlfn.MAXIFS(Réception[Sau],Réception[conc],Réception[[#This Row],[conc]],Réception[DATE],Réception[[#This Row],[DATE]]),"")</f>
        <v/>
      </c>
    </row>
    <row r="2531" spans="1:4" ht="15" thickBot="1" x14ac:dyDescent="0.35">
      <c r="A2531" s="10">
        <v>45310</v>
      </c>
      <c r="B2531" s="1" t="s">
        <v>6</v>
      </c>
      <c r="C2531" s="2">
        <v>2.2800000000000002</v>
      </c>
      <c r="D2531" s="3" t="str">
        <f>IF(B2531&lt;&gt;B2530,_xlfn.MAXIFS(Réception[Sau],Réception[conc],Réception[[#This Row],[conc]],Réception[DATE],Réception[[#This Row],[DATE]]),"")</f>
        <v/>
      </c>
    </row>
    <row r="2532" spans="1:4" ht="15" thickBot="1" x14ac:dyDescent="0.35">
      <c r="A2532" s="11">
        <v>45310</v>
      </c>
      <c r="B2532" s="1" t="s">
        <v>8</v>
      </c>
      <c r="C2532" s="2">
        <v>0</v>
      </c>
      <c r="D2532" s="3">
        <f>IF(B2532&lt;&gt;B2531,_xlfn.MAXIFS(Réception[Sau],Réception[conc],Réception[[#This Row],[conc]],Réception[DATE],Réception[[#This Row],[DATE]]),"")</f>
        <v>1</v>
      </c>
    </row>
    <row r="2533" spans="1:4" ht="15" thickBot="1" x14ac:dyDescent="0.35">
      <c r="A2533" s="10">
        <v>45310</v>
      </c>
      <c r="B2533" s="1" t="s">
        <v>8</v>
      </c>
      <c r="C2533" s="2">
        <v>1</v>
      </c>
      <c r="D2533" s="3" t="str">
        <f>IF(B2533&lt;&gt;B2532,_xlfn.MAXIFS(Réception[Sau],Réception[conc],Réception[[#This Row],[conc]],Réception[DATE],Réception[[#This Row],[DATE]]),"")</f>
        <v/>
      </c>
    </row>
    <row r="2534" spans="1:4" ht="15" thickBot="1" x14ac:dyDescent="0.35">
      <c r="A2534" s="11">
        <v>45310</v>
      </c>
      <c r="B2534" s="1" t="s">
        <v>8</v>
      </c>
      <c r="C2534" s="2">
        <v>1</v>
      </c>
      <c r="D2534" s="3" t="str">
        <f>IF(B2534&lt;&gt;B2533,_xlfn.MAXIFS(Réception[Sau],Réception[conc],Réception[[#This Row],[conc]],Réception[DATE],Réception[[#This Row],[DATE]]),"")</f>
        <v/>
      </c>
    </row>
    <row r="2535" spans="1:4" ht="15" thickBot="1" x14ac:dyDescent="0.35">
      <c r="A2535" s="10">
        <v>45310</v>
      </c>
      <c r="B2535" s="1" t="s">
        <v>37</v>
      </c>
      <c r="C2535" s="2">
        <v>0</v>
      </c>
      <c r="D2535" s="3">
        <f>IF(B2535&lt;&gt;B2534,_xlfn.MAXIFS(Réception[Sau],Réception[conc],Réception[[#This Row],[conc]],Réception[DATE],Réception[[#This Row],[DATE]]),"")</f>
        <v>2.21</v>
      </c>
    </row>
    <row r="2536" spans="1:4" ht="15" thickBot="1" x14ac:dyDescent="0.35">
      <c r="A2536" s="11">
        <v>45310</v>
      </c>
      <c r="B2536" s="1" t="s">
        <v>37</v>
      </c>
      <c r="C2536" s="2">
        <v>2.21</v>
      </c>
      <c r="D2536" s="3" t="str">
        <f>IF(B2536&lt;&gt;B2535,_xlfn.MAXIFS(Réception[Sau],Réception[conc],Réception[[#This Row],[conc]],Réception[DATE],Réception[[#This Row],[DATE]]),"")</f>
        <v/>
      </c>
    </row>
    <row r="2537" spans="1:4" ht="15" thickBot="1" x14ac:dyDescent="0.35">
      <c r="A2537" s="10">
        <v>45310</v>
      </c>
      <c r="B2537" s="1" t="s">
        <v>45</v>
      </c>
      <c r="C2537" s="2">
        <v>0</v>
      </c>
      <c r="D2537" s="3">
        <f>IF(B2537&lt;&gt;B2536,_xlfn.MAXIFS(Réception[Sau],Réception[conc],Réception[[#This Row],[conc]],Réception[DATE],Réception[[#This Row],[DATE]]),"")</f>
        <v>9.77</v>
      </c>
    </row>
    <row r="2538" spans="1:4" ht="15" thickBot="1" x14ac:dyDescent="0.35">
      <c r="A2538" s="11">
        <v>45310</v>
      </c>
      <c r="B2538" s="1" t="s">
        <v>45</v>
      </c>
      <c r="C2538" s="2">
        <v>9.77</v>
      </c>
      <c r="D2538" s="3" t="str">
        <f>IF(B2538&lt;&gt;B2537,_xlfn.MAXIFS(Réception[Sau],Réception[conc],Réception[[#This Row],[conc]],Réception[DATE],Réception[[#This Row],[DATE]]),"")</f>
        <v/>
      </c>
    </row>
    <row r="2539" spans="1:4" ht="15" thickBot="1" x14ac:dyDescent="0.35">
      <c r="A2539" s="10">
        <v>45310</v>
      </c>
      <c r="B2539" s="1" t="s">
        <v>45</v>
      </c>
      <c r="C2539" s="2">
        <v>9.77</v>
      </c>
      <c r="D2539" s="3" t="str">
        <f>IF(B2539&lt;&gt;B2538,_xlfn.MAXIFS(Réception[Sau],Réception[conc],Réception[[#This Row],[conc]],Réception[DATE],Réception[[#This Row],[DATE]]),"")</f>
        <v/>
      </c>
    </row>
    <row r="2540" spans="1:4" ht="15" thickBot="1" x14ac:dyDescent="0.35">
      <c r="A2540" s="11">
        <v>45310</v>
      </c>
      <c r="B2540" s="1" t="s">
        <v>46</v>
      </c>
      <c r="C2540" s="2">
        <v>0</v>
      </c>
      <c r="D2540" s="3">
        <f>IF(B2540&lt;&gt;B2539,_xlfn.MAXIFS(Réception[Sau],Réception[conc],Réception[[#This Row],[conc]],Réception[DATE],Réception[[#This Row],[DATE]]),"")</f>
        <v>16.98</v>
      </c>
    </row>
    <row r="2541" spans="1:4" ht="15" thickBot="1" x14ac:dyDescent="0.35">
      <c r="A2541" s="10">
        <v>45310</v>
      </c>
      <c r="B2541" s="1" t="s">
        <v>46</v>
      </c>
      <c r="C2541" s="2">
        <v>16.98</v>
      </c>
      <c r="D2541" s="3" t="str">
        <f>IF(B2541&lt;&gt;B2540,_xlfn.MAXIFS(Réception[Sau],Réception[conc],Réception[[#This Row],[conc]],Réception[DATE],Réception[[#This Row],[DATE]]),"")</f>
        <v/>
      </c>
    </row>
    <row r="2542" spans="1:4" ht="15" thickBot="1" x14ac:dyDescent="0.35">
      <c r="A2542" s="11">
        <v>45310</v>
      </c>
      <c r="B2542" s="1" t="s">
        <v>46</v>
      </c>
      <c r="C2542" s="2">
        <v>16.98</v>
      </c>
      <c r="D2542" s="3" t="str">
        <f>IF(B2542&lt;&gt;B2541,_xlfn.MAXIFS(Réception[Sau],Réception[conc],Réception[[#This Row],[conc]],Réception[DATE],Réception[[#This Row],[DATE]]),"")</f>
        <v/>
      </c>
    </row>
    <row r="2543" spans="1:4" ht="15" thickBot="1" x14ac:dyDescent="0.35">
      <c r="A2543" s="10">
        <v>45310</v>
      </c>
      <c r="B2543" s="1" t="s">
        <v>46</v>
      </c>
      <c r="C2543" s="2">
        <v>16.98</v>
      </c>
      <c r="D2543" s="3" t="str">
        <f>IF(B2543&lt;&gt;B2542,_xlfn.MAXIFS(Réception[Sau],Réception[conc],Réception[[#This Row],[conc]],Réception[DATE],Réception[[#This Row],[DATE]]),"")</f>
        <v/>
      </c>
    </row>
    <row r="2544" spans="1:4" ht="15" thickBot="1" x14ac:dyDescent="0.35">
      <c r="A2544" s="11">
        <v>45310</v>
      </c>
      <c r="B2544" s="1" t="s">
        <v>38</v>
      </c>
      <c r="C2544" s="2">
        <v>0</v>
      </c>
      <c r="D2544" s="3">
        <f>IF(B2544&lt;&gt;B2543,_xlfn.MAXIFS(Réception[Sau],Réception[conc],Réception[[#This Row],[conc]],Réception[DATE],Réception[[#This Row],[DATE]]),"")</f>
        <v>3.17</v>
      </c>
    </row>
    <row r="2545" spans="1:4" ht="15" thickBot="1" x14ac:dyDescent="0.35">
      <c r="A2545" s="10">
        <v>45310</v>
      </c>
      <c r="B2545" s="1" t="s">
        <v>38</v>
      </c>
      <c r="C2545" s="2">
        <v>3.17</v>
      </c>
      <c r="D2545" s="3" t="str">
        <f>IF(B2545&lt;&gt;B2544,_xlfn.MAXIFS(Réception[Sau],Réception[conc],Réception[[#This Row],[conc]],Réception[DATE],Réception[[#This Row],[DATE]]),"")</f>
        <v/>
      </c>
    </row>
    <row r="2546" spans="1:4" ht="15" thickBot="1" x14ac:dyDescent="0.35">
      <c r="A2546" s="11">
        <v>45310</v>
      </c>
      <c r="B2546" s="1" t="s">
        <v>39</v>
      </c>
      <c r="C2546" s="2">
        <v>0</v>
      </c>
      <c r="D2546" s="3">
        <f>IF(B2546&lt;&gt;B2545,_xlfn.MAXIFS(Réception[Sau],Réception[conc],Réception[[#This Row],[conc]],Réception[DATE],Réception[[#This Row],[DATE]]),"")</f>
        <v>8.0579999999999998</v>
      </c>
    </row>
    <row r="2547" spans="1:4" ht="15" thickBot="1" x14ac:dyDescent="0.35">
      <c r="A2547" s="10">
        <v>45310</v>
      </c>
      <c r="B2547" s="1" t="s">
        <v>39</v>
      </c>
      <c r="C2547" s="2">
        <v>8.0579999999999998</v>
      </c>
      <c r="D2547" s="3" t="str">
        <f>IF(B2547&lt;&gt;B2546,_xlfn.MAXIFS(Réception[Sau],Réception[conc],Réception[[#This Row],[conc]],Réception[DATE],Réception[[#This Row],[DATE]]),"")</f>
        <v/>
      </c>
    </row>
    <row r="2548" spans="1:4" ht="15" thickBot="1" x14ac:dyDescent="0.35">
      <c r="A2548" s="11">
        <v>45310</v>
      </c>
      <c r="B2548" s="1" t="s">
        <v>5</v>
      </c>
      <c r="C2548" s="2">
        <v>0</v>
      </c>
      <c r="D2548" s="3">
        <f>IF(B2548&lt;&gt;B2547,_xlfn.MAXIFS(Réception[Sau],Réception[conc],Réception[[#This Row],[conc]],Réception[DATE],Réception[[#This Row],[DATE]]),"")</f>
        <v>6.4899999999999993</v>
      </c>
    </row>
    <row r="2549" spans="1:4" ht="15" thickBot="1" x14ac:dyDescent="0.35">
      <c r="A2549" s="10">
        <v>45310</v>
      </c>
      <c r="B2549" s="1" t="s">
        <v>5</v>
      </c>
      <c r="C2549" s="2">
        <v>6.4899999999999993</v>
      </c>
      <c r="D2549" s="3" t="str">
        <f>IF(B2549&lt;&gt;B2548,_xlfn.MAXIFS(Réception[Sau],Réception[conc],Réception[[#This Row],[conc]],Réception[DATE],Réception[[#This Row],[DATE]]),"")</f>
        <v/>
      </c>
    </row>
    <row r="2550" spans="1:4" ht="15" thickBot="1" x14ac:dyDescent="0.35">
      <c r="A2550" s="11">
        <v>45310</v>
      </c>
      <c r="B2550" s="1" t="s">
        <v>5</v>
      </c>
      <c r="C2550" s="2">
        <v>6.4899999999999993</v>
      </c>
      <c r="D2550" s="3" t="str">
        <f>IF(B2550&lt;&gt;B2549,_xlfn.MAXIFS(Réception[Sau],Réception[conc],Réception[[#This Row],[conc]],Réception[DATE],Réception[[#This Row],[DATE]]),"")</f>
        <v/>
      </c>
    </row>
    <row r="2551" spans="1:4" ht="15" thickBot="1" x14ac:dyDescent="0.35">
      <c r="A2551" s="10">
        <v>45310</v>
      </c>
      <c r="B2551" s="1" t="s">
        <v>5</v>
      </c>
      <c r="C2551" s="2">
        <v>6.4899999999999993</v>
      </c>
      <c r="D2551" s="3" t="str">
        <f>IF(B2551&lt;&gt;B2550,_xlfn.MAXIFS(Réception[Sau],Réception[conc],Réception[[#This Row],[conc]],Réception[DATE],Réception[[#This Row],[DATE]]),"")</f>
        <v/>
      </c>
    </row>
    <row r="2552" spans="1:4" ht="15" thickBot="1" x14ac:dyDescent="0.35">
      <c r="A2552" s="11">
        <v>45310</v>
      </c>
      <c r="B2552" s="1" t="s">
        <v>5</v>
      </c>
      <c r="C2552" s="2">
        <v>6.4899999999999993</v>
      </c>
      <c r="D2552" s="3" t="str">
        <f>IF(B2552&lt;&gt;B2551,_xlfn.MAXIFS(Réception[Sau],Réception[conc],Réception[[#This Row],[conc]],Réception[DATE],Réception[[#This Row],[DATE]]),"")</f>
        <v/>
      </c>
    </row>
    <row r="2553" spans="1:4" ht="15" thickBot="1" x14ac:dyDescent="0.35">
      <c r="A2553" s="10">
        <v>45310</v>
      </c>
      <c r="B2553" s="1" t="s">
        <v>5</v>
      </c>
      <c r="C2553" s="2">
        <v>6.4899999999999993</v>
      </c>
      <c r="D2553" s="3" t="str">
        <f>IF(B2553&lt;&gt;B2552,_xlfn.MAXIFS(Réception[Sau],Réception[conc],Réception[[#This Row],[conc]],Réception[DATE],Réception[[#This Row],[DATE]]),"")</f>
        <v/>
      </c>
    </row>
    <row r="2554" spans="1:4" ht="15" thickBot="1" x14ac:dyDescent="0.35">
      <c r="A2554" s="11">
        <v>45310</v>
      </c>
      <c r="B2554" s="1" t="s">
        <v>40</v>
      </c>
      <c r="C2554" s="2">
        <v>0</v>
      </c>
      <c r="D2554" s="3">
        <f>IF(B2554&lt;&gt;B2553,_xlfn.MAXIFS(Réception[Sau],Réception[conc],Réception[[#This Row],[conc]],Réception[DATE],Réception[[#This Row],[DATE]]),"")</f>
        <v>5.7099999999999991</v>
      </c>
    </row>
    <row r="2555" spans="1:4" ht="15" thickBot="1" x14ac:dyDescent="0.35">
      <c r="A2555" s="10">
        <v>45310</v>
      </c>
      <c r="B2555" s="1" t="s">
        <v>40</v>
      </c>
      <c r="C2555" s="2">
        <v>5.7099999999999991</v>
      </c>
      <c r="D2555" s="3" t="str">
        <f>IF(B2555&lt;&gt;B2554,_xlfn.MAXIFS(Réception[Sau],Réception[conc],Réception[[#This Row],[conc]],Réception[DATE],Réception[[#This Row],[DATE]]),"")</f>
        <v/>
      </c>
    </row>
    <row r="2556" spans="1:4" ht="15" thickBot="1" x14ac:dyDescent="0.35">
      <c r="A2556" s="11">
        <v>45310</v>
      </c>
      <c r="B2556" s="1" t="s">
        <v>50</v>
      </c>
      <c r="C2556" s="2">
        <v>0</v>
      </c>
      <c r="D2556" s="3">
        <f>IF(B2556&lt;&gt;B2555,_xlfn.MAXIFS(Réception[Sau],Réception[conc],Réception[[#This Row],[conc]],Réception[DATE],Réception[[#This Row],[DATE]]),"")</f>
        <v>3.68</v>
      </c>
    </row>
    <row r="2557" spans="1:4" ht="15" thickBot="1" x14ac:dyDescent="0.35">
      <c r="A2557" s="10">
        <v>45310</v>
      </c>
      <c r="B2557" s="1" t="s">
        <v>50</v>
      </c>
      <c r="C2557" s="2">
        <v>3.68</v>
      </c>
      <c r="D2557" s="3" t="str">
        <f>IF(B2557&lt;&gt;B2556,_xlfn.MAXIFS(Réception[Sau],Réception[conc],Réception[[#This Row],[conc]],Réception[DATE],Réception[[#This Row],[DATE]]),"")</f>
        <v/>
      </c>
    </row>
    <row r="2558" spans="1:4" ht="15" thickBot="1" x14ac:dyDescent="0.35">
      <c r="A2558" s="11">
        <v>45310</v>
      </c>
      <c r="B2558" s="1" t="s">
        <v>50</v>
      </c>
      <c r="C2558" s="2">
        <v>3.68</v>
      </c>
      <c r="D2558" s="3" t="str">
        <f>IF(B2558&lt;&gt;B2557,_xlfn.MAXIFS(Réception[Sau],Réception[conc],Réception[[#This Row],[conc]],Réception[DATE],Réception[[#This Row],[DATE]]),"")</f>
        <v/>
      </c>
    </row>
    <row r="2559" spans="1:4" ht="15" thickBot="1" x14ac:dyDescent="0.35">
      <c r="A2559" s="10">
        <v>45310</v>
      </c>
      <c r="B2559" s="1" t="s">
        <v>52</v>
      </c>
      <c r="C2559" s="2">
        <v>0</v>
      </c>
      <c r="D2559" s="3">
        <f>IF(B2559&lt;&gt;B2558,_xlfn.MAXIFS(Réception[Sau],Réception[conc],Réception[[#This Row],[conc]],Réception[DATE],Réception[[#This Row],[DATE]]),"")</f>
        <v>7.37</v>
      </c>
    </row>
    <row r="2560" spans="1:4" ht="15" thickBot="1" x14ac:dyDescent="0.35">
      <c r="A2560" s="11">
        <v>45310</v>
      </c>
      <c r="B2560" s="1" t="s">
        <v>52</v>
      </c>
      <c r="C2560" s="2">
        <v>7.37</v>
      </c>
      <c r="D2560" s="3" t="str">
        <f>IF(B2560&lt;&gt;B2559,_xlfn.MAXIFS(Réception[Sau],Réception[conc],Réception[[#This Row],[conc]],Réception[DATE],Réception[[#This Row],[DATE]]),"")</f>
        <v/>
      </c>
    </row>
    <row r="2561" spans="1:4" ht="15" thickBot="1" x14ac:dyDescent="0.35">
      <c r="A2561" s="10">
        <v>45310</v>
      </c>
      <c r="B2561" s="1" t="s">
        <v>52</v>
      </c>
      <c r="C2561" s="2">
        <v>7.37</v>
      </c>
      <c r="D2561" s="3" t="str">
        <f>IF(B2561&lt;&gt;B2560,_xlfn.MAXIFS(Réception[Sau],Réception[conc],Réception[[#This Row],[conc]],Réception[DATE],Réception[[#This Row],[DATE]]),"")</f>
        <v/>
      </c>
    </row>
    <row r="2562" spans="1:4" ht="15" thickBot="1" x14ac:dyDescent="0.35">
      <c r="A2562" s="11">
        <v>45310</v>
      </c>
      <c r="B2562" s="1" t="s">
        <v>47</v>
      </c>
      <c r="C2562" s="2">
        <v>0</v>
      </c>
      <c r="D2562" s="3">
        <f>IF(B2562&lt;&gt;B2561,_xlfn.MAXIFS(Réception[Sau],Réception[conc],Réception[[#This Row],[conc]],Réception[DATE],Réception[[#This Row],[DATE]]),"")</f>
        <v>5.07</v>
      </c>
    </row>
    <row r="2563" spans="1:4" ht="15" thickBot="1" x14ac:dyDescent="0.35">
      <c r="A2563" s="10">
        <v>45310</v>
      </c>
      <c r="B2563" s="1" t="s">
        <v>47</v>
      </c>
      <c r="C2563" s="2">
        <v>5.07</v>
      </c>
      <c r="D2563" s="3" t="str">
        <f>IF(B2563&lt;&gt;B2562,_xlfn.MAXIFS(Réception[Sau],Réception[conc],Réception[[#This Row],[conc]],Réception[DATE],Réception[[#This Row],[DATE]]),"")</f>
        <v/>
      </c>
    </row>
    <row r="2564" spans="1:4" ht="15" thickBot="1" x14ac:dyDescent="0.35">
      <c r="A2564" s="11">
        <v>45310</v>
      </c>
      <c r="B2564" s="1" t="s">
        <v>16</v>
      </c>
      <c r="C2564" s="2">
        <v>0</v>
      </c>
      <c r="D2564" s="3">
        <f>IF(B2564&lt;&gt;B2563,_xlfn.MAXIFS(Réception[Sau],Réception[conc],Réception[[#This Row],[conc]],Réception[DATE],Réception[[#This Row],[DATE]]),"")</f>
        <v>2.7</v>
      </c>
    </row>
    <row r="2565" spans="1:4" ht="15" thickBot="1" x14ac:dyDescent="0.35">
      <c r="A2565" s="10">
        <v>45310</v>
      </c>
      <c r="B2565" s="1" t="s">
        <v>16</v>
      </c>
      <c r="C2565" s="2">
        <v>2.7</v>
      </c>
      <c r="D2565" s="3" t="str">
        <f>IF(B2565&lt;&gt;B2564,_xlfn.MAXIFS(Réception[Sau],Réception[conc],Réception[[#This Row],[conc]],Réception[DATE],Réception[[#This Row],[DATE]]),"")</f>
        <v/>
      </c>
    </row>
    <row r="2566" spans="1:4" ht="15" thickBot="1" x14ac:dyDescent="0.35">
      <c r="A2566" s="11">
        <v>45310</v>
      </c>
      <c r="B2566" s="1" t="s">
        <v>48</v>
      </c>
      <c r="C2566" s="2">
        <v>0</v>
      </c>
      <c r="D2566" s="3">
        <f>IF(B2566&lt;&gt;B2565,_xlfn.MAXIFS(Réception[Sau],Réception[conc],Réception[[#This Row],[conc]],Réception[DATE],Réception[[#This Row],[DATE]]),"")</f>
        <v>4.4000000000000004</v>
      </c>
    </row>
    <row r="2567" spans="1:4" ht="15" thickBot="1" x14ac:dyDescent="0.35">
      <c r="A2567" s="10">
        <v>45310</v>
      </c>
      <c r="B2567" s="1" t="s">
        <v>48</v>
      </c>
      <c r="C2567" s="2">
        <v>4.4000000000000004</v>
      </c>
      <c r="D2567" s="3" t="str">
        <f>IF(B2567&lt;&gt;B2566,_xlfn.MAXIFS(Réception[Sau],Réception[conc],Réception[[#This Row],[conc]],Réception[DATE],Réception[[#This Row],[DATE]]),"")</f>
        <v/>
      </c>
    </row>
    <row r="2568" spans="1:4" ht="15" thickBot="1" x14ac:dyDescent="0.35">
      <c r="A2568" s="11">
        <v>45310</v>
      </c>
      <c r="B2568" s="1" t="s">
        <v>48</v>
      </c>
      <c r="C2568" s="2">
        <v>4.4000000000000004</v>
      </c>
      <c r="D2568" s="3" t="str">
        <f>IF(B2568&lt;&gt;B2567,_xlfn.MAXIFS(Réception[Sau],Réception[conc],Réception[[#This Row],[conc]],Réception[DATE],Réception[[#This Row],[DATE]]),"")</f>
        <v/>
      </c>
    </row>
    <row r="2569" spans="1:4" ht="15" thickBot="1" x14ac:dyDescent="0.35">
      <c r="A2569" s="10">
        <v>45310</v>
      </c>
      <c r="B2569" s="1" t="s">
        <v>48</v>
      </c>
      <c r="C2569" s="2">
        <v>4.4000000000000004</v>
      </c>
      <c r="D2569" s="3" t="str">
        <f>IF(B2569&lt;&gt;B2568,_xlfn.MAXIFS(Réception[Sau],Réception[conc],Réception[[#This Row],[conc]],Réception[DATE],Réception[[#This Row],[DATE]]),"")</f>
        <v/>
      </c>
    </row>
    <row r="2570" spans="1:4" ht="15" thickBot="1" x14ac:dyDescent="0.35">
      <c r="A2570" s="11">
        <v>45310</v>
      </c>
      <c r="B2570" s="1" t="s">
        <v>44</v>
      </c>
      <c r="C2570" s="2">
        <v>0</v>
      </c>
      <c r="D2570" s="3">
        <f>IF(B2570&lt;&gt;B2569,_xlfn.MAXIFS(Réception[Sau],Réception[conc],Réception[[#This Row],[conc]],Réception[DATE],Réception[[#This Row],[DATE]]),"")</f>
        <v>25</v>
      </c>
    </row>
    <row r="2571" spans="1:4" ht="15" thickBot="1" x14ac:dyDescent="0.35">
      <c r="A2571" s="10">
        <v>45310</v>
      </c>
      <c r="B2571" s="1" t="s">
        <v>44</v>
      </c>
      <c r="C2571" s="2">
        <v>25</v>
      </c>
      <c r="D2571" s="3" t="str">
        <f>IF(B2571&lt;&gt;B2570,_xlfn.MAXIFS(Réception[Sau],Réception[conc],Réception[[#This Row],[conc]],Réception[DATE],Réception[[#This Row],[DATE]]),"")</f>
        <v/>
      </c>
    </row>
    <row r="2572" spans="1:4" ht="15" thickBot="1" x14ac:dyDescent="0.35">
      <c r="A2572" s="11">
        <v>45310</v>
      </c>
      <c r="B2572" s="1" t="s">
        <v>44</v>
      </c>
      <c r="C2572" s="2">
        <v>25</v>
      </c>
      <c r="D2572" s="3" t="str">
        <f>IF(B2572&lt;&gt;B2571,_xlfn.MAXIFS(Réception[Sau],Réception[conc],Réception[[#This Row],[conc]],Réception[DATE],Réception[[#This Row],[DATE]]),"")</f>
        <v/>
      </c>
    </row>
    <row r="2573" spans="1:4" ht="15" thickBot="1" x14ac:dyDescent="0.35">
      <c r="A2573" s="10">
        <v>45310</v>
      </c>
      <c r="B2573" s="1" t="s">
        <v>44</v>
      </c>
      <c r="C2573" s="2">
        <v>25</v>
      </c>
      <c r="D2573" s="3" t="str">
        <f>IF(B2573&lt;&gt;B2572,_xlfn.MAXIFS(Réception[Sau],Réception[conc],Réception[[#This Row],[conc]],Réception[DATE],Réception[[#This Row],[DATE]]),"")</f>
        <v/>
      </c>
    </row>
    <row r="2574" spans="1:4" ht="15" thickBot="1" x14ac:dyDescent="0.35">
      <c r="A2574" s="11">
        <v>45310</v>
      </c>
      <c r="B2574" s="1" t="s">
        <v>42</v>
      </c>
      <c r="C2574" s="2">
        <v>0</v>
      </c>
      <c r="D2574" s="3">
        <f>IF(B2574&lt;&gt;B2573,_xlfn.MAXIFS(Réception[Sau],Réception[conc],Réception[[#This Row],[conc]],Réception[DATE],Réception[[#This Row],[DATE]]),"")</f>
        <v>3.0097087378640777</v>
      </c>
    </row>
    <row r="2575" spans="1:4" ht="15" thickBot="1" x14ac:dyDescent="0.35">
      <c r="A2575" s="10">
        <v>45310</v>
      </c>
      <c r="B2575" s="1" t="s">
        <v>42</v>
      </c>
      <c r="C2575" s="2">
        <v>3.0097087378640777</v>
      </c>
      <c r="D2575" s="3" t="str">
        <f>IF(B2575&lt;&gt;B2574,_xlfn.MAXIFS(Réception[Sau],Réception[conc],Réception[[#This Row],[conc]],Réception[DATE],Réception[[#This Row],[DATE]]),"")</f>
        <v/>
      </c>
    </row>
    <row r="2576" spans="1:4" ht="15" thickBot="1" x14ac:dyDescent="0.35">
      <c r="A2576" s="11">
        <v>45310</v>
      </c>
      <c r="B2576" s="1" t="s">
        <v>42</v>
      </c>
      <c r="C2576" s="2">
        <v>3.0097087378640777</v>
      </c>
      <c r="D2576" s="3" t="str">
        <f>IF(B2576&lt;&gt;B2575,_xlfn.MAXIFS(Réception[Sau],Réception[conc],Réception[[#This Row],[conc]],Réception[DATE],Réception[[#This Row],[DATE]]),"")</f>
        <v/>
      </c>
    </row>
    <row r="2577" spans="1:4" ht="15" thickBot="1" x14ac:dyDescent="0.35">
      <c r="A2577" s="10">
        <v>45310</v>
      </c>
      <c r="B2577" s="1" t="s">
        <v>42</v>
      </c>
      <c r="C2577" s="2">
        <v>3.0097087378640777</v>
      </c>
      <c r="D2577" s="3" t="str">
        <f>IF(B2577&lt;&gt;B2576,_xlfn.MAXIFS(Réception[Sau],Réception[conc],Réception[[#This Row],[conc]],Réception[DATE],Réception[[#This Row],[DATE]]),"")</f>
        <v/>
      </c>
    </row>
    <row r="2578" spans="1:4" ht="15" thickBot="1" x14ac:dyDescent="0.35">
      <c r="A2578" s="11">
        <v>45310</v>
      </c>
      <c r="B2578" s="1" t="s">
        <v>43</v>
      </c>
      <c r="C2578" s="2">
        <v>11.7</v>
      </c>
      <c r="D2578" s="3">
        <f>IF(B2578&lt;&gt;B2577,_xlfn.MAXIFS(Réception[Sau],Réception[conc],Réception[[#This Row],[conc]],Réception[DATE],Réception[[#This Row],[DATE]]),"")</f>
        <v>11.7</v>
      </c>
    </row>
    <row r="2579" spans="1:4" ht="15" thickBot="1" x14ac:dyDescent="0.35">
      <c r="A2579" s="10">
        <v>45310</v>
      </c>
      <c r="B2579" s="1" t="s">
        <v>43</v>
      </c>
      <c r="C2579" s="2">
        <v>11.7</v>
      </c>
      <c r="D2579" s="3" t="str">
        <f>IF(B2579&lt;&gt;B2578,_xlfn.MAXIFS(Réception[Sau],Réception[conc],Réception[[#This Row],[conc]],Réception[DATE],Réception[[#This Row],[DATE]]),"")</f>
        <v/>
      </c>
    </row>
    <row r="2580" spans="1:4" ht="15" thickBot="1" x14ac:dyDescent="0.35">
      <c r="A2580" s="11">
        <v>45310</v>
      </c>
      <c r="B2580" s="1" t="s">
        <v>43</v>
      </c>
      <c r="C2580" s="2">
        <v>11.7</v>
      </c>
      <c r="D2580" s="3" t="str">
        <f>IF(B2580&lt;&gt;B2579,_xlfn.MAXIFS(Réception[Sau],Réception[conc],Réception[[#This Row],[conc]],Réception[DATE],Réception[[#This Row],[DATE]]),"")</f>
        <v/>
      </c>
    </row>
    <row r="2581" spans="1:4" ht="15" thickBot="1" x14ac:dyDescent="0.35">
      <c r="A2581" s="10">
        <v>45310</v>
      </c>
      <c r="B2581" s="1" t="s">
        <v>10</v>
      </c>
      <c r="C2581" s="2">
        <v>0</v>
      </c>
      <c r="D2581" s="3">
        <f>IF(B2581&lt;&gt;B2580,_xlfn.MAXIFS(Réception[Sau],Réception[conc],Réception[[#This Row],[conc]],Réception[DATE],Réception[[#This Row],[DATE]]),"")</f>
        <v>2.4</v>
      </c>
    </row>
    <row r="2582" spans="1:4" ht="15" thickBot="1" x14ac:dyDescent="0.35">
      <c r="A2582" s="11">
        <v>45310</v>
      </c>
      <c r="B2582" s="1" t="s">
        <v>10</v>
      </c>
      <c r="C2582" s="2">
        <v>2.4</v>
      </c>
      <c r="D2582" s="3" t="str">
        <f>IF(B2582&lt;&gt;B2581,_xlfn.MAXIFS(Réception[Sau],Réception[conc],Réception[[#This Row],[conc]],Réception[DATE],Réception[[#This Row],[DATE]]),"")</f>
        <v/>
      </c>
    </row>
    <row r="2583" spans="1:4" ht="15" thickBot="1" x14ac:dyDescent="0.35">
      <c r="A2583" s="10">
        <v>45310</v>
      </c>
      <c r="B2583" s="1" t="s">
        <v>7</v>
      </c>
      <c r="C2583" s="2">
        <v>0</v>
      </c>
      <c r="D2583" s="3">
        <f>IF(B2583&lt;&gt;B2582,_xlfn.MAXIFS(Réception[Sau],Réception[conc],Réception[[#This Row],[conc]],Réception[DATE],Réception[[#This Row],[DATE]]),"")</f>
        <v>2.8</v>
      </c>
    </row>
    <row r="2584" spans="1:4" ht="15" thickBot="1" x14ac:dyDescent="0.35">
      <c r="A2584" s="11">
        <v>45310</v>
      </c>
      <c r="B2584" s="1" t="s">
        <v>7</v>
      </c>
      <c r="C2584" s="2">
        <v>2.8</v>
      </c>
      <c r="D2584" s="3" t="str">
        <f>IF(B2584&lt;&gt;B2583,_xlfn.MAXIFS(Réception[Sau],Réception[conc],Réception[[#This Row],[conc]],Réception[DATE],Réception[[#This Row],[DATE]]),"")</f>
        <v/>
      </c>
    </row>
    <row r="2585" spans="1:4" ht="15" thickBot="1" x14ac:dyDescent="0.35">
      <c r="A2585" s="10">
        <v>45311</v>
      </c>
      <c r="B2585" s="1" t="s">
        <v>6</v>
      </c>
      <c r="C2585" s="2">
        <v>0</v>
      </c>
      <c r="D2585" s="3">
        <f>IF(B2585&lt;&gt;B2584,_xlfn.MAXIFS(Réception[Sau],Réception[conc],Réception[[#This Row],[conc]],Réception[DATE],Réception[[#This Row],[DATE]]),"")</f>
        <v>2.2800000000000002</v>
      </c>
    </row>
    <row r="2586" spans="1:4" ht="15" thickBot="1" x14ac:dyDescent="0.35">
      <c r="A2586" s="11">
        <v>45311</v>
      </c>
      <c r="B2586" s="1" t="s">
        <v>6</v>
      </c>
      <c r="C2586" s="2">
        <v>2.2800000000000002</v>
      </c>
      <c r="D2586" s="3" t="str">
        <f>IF(B2586&lt;&gt;B2585,_xlfn.MAXIFS(Réception[Sau],Réception[conc],Réception[[#This Row],[conc]],Réception[DATE],Réception[[#This Row],[DATE]]),"")</f>
        <v/>
      </c>
    </row>
    <row r="2587" spans="1:4" ht="15" thickBot="1" x14ac:dyDescent="0.35">
      <c r="A2587" s="10">
        <v>45311</v>
      </c>
      <c r="B2587" s="1" t="s">
        <v>8</v>
      </c>
      <c r="C2587" s="2">
        <v>0</v>
      </c>
      <c r="D2587" s="3">
        <f>IF(B2587&lt;&gt;B2586,_xlfn.MAXIFS(Réception[Sau],Réception[conc],Réception[[#This Row],[conc]],Réception[DATE],Réception[[#This Row],[DATE]]),"")</f>
        <v>1</v>
      </c>
    </row>
    <row r="2588" spans="1:4" ht="15" thickBot="1" x14ac:dyDescent="0.35">
      <c r="A2588" s="11">
        <v>45311</v>
      </c>
      <c r="B2588" s="1" t="s">
        <v>8</v>
      </c>
      <c r="C2588" s="2">
        <v>1</v>
      </c>
      <c r="D2588" s="3" t="str">
        <f>IF(B2588&lt;&gt;B2587,_xlfn.MAXIFS(Réception[Sau],Réception[conc],Réception[[#This Row],[conc]],Réception[DATE],Réception[[#This Row],[DATE]]),"")</f>
        <v/>
      </c>
    </row>
    <row r="2589" spans="1:4" ht="15" thickBot="1" x14ac:dyDescent="0.35">
      <c r="A2589" s="10">
        <v>45311</v>
      </c>
      <c r="B2589" s="1" t="s">
        <v>8</v>
      </c>
      <c r="C2589" s="2">
        <v>1</v>
      </c>
      <c r="D2589" s="3" t="str">
        <f>IF(B2589&lt;&gt;B2588,_xlfn.MAXIFS(Réception[Sau],Réception[conc],Réception[[#This Row],[conc]],Réception[DATE],Réception[[#This Row],[DATE]]),"")</f>
        <v/>
      </c>
    </row>
    <row r="2590" spans="1:4" ht="15" thickBot="1" x14ac:dyDescent="0.35">
      <c r="A2590" s="11">
        <v>45311</v>
      </c>
      <c r="B2590" s="1" t="s">
        <v>37</v>
      </c>
      <c r="C2590" s="2">
        <v>0</v>
      </c>
      <c r="D2590" s="3">
        <f>IF(B2590&lt;&gt;B2589,_xlfn.MAXIFS(Réception[Sau],Réception[conc],Réception[[#This Row],[conc]],Réception[DATE],Réception[[#This Row],[DATE]]),"")</f>
        <v>2.21</v>
      </c>
    </row>
    <row r="2591" spans="1:4" ht="15" thickBot="1" x14ac:dyDescent="0.35">
      <c r="A2591" s="10">
        <v>45311</v>
      </c>
      <c r="B2591" s="1" t="s">
        <v>37</v>
      </c>
      <c r="C2591" s="2">
        <v>2.21</v>
      </c>
      <c r="D2591" s="3" t="str">
        <f>IF(B2591&lt;&gt;B2590,_xlfn.MAXIFS(Réception[Sau],Réception[conc],Réception[[#This Row],[conc]],Réception[DATE],Réception[[#This Row],[DATE]]),"")</f>
        <v/>
      </c>
    </row>
    <row r="2592" spans="1:4" ht="15" thickBot="1" x14ac:dyDescent="0.35">
      <c r="A2592" s="11">
        <v>45311</v>
      </c>
      <c r="B2592" s="1" t="s">
        <v>17</v>
      </c>
      <c r="C2592" s="2">
        <v>0</v>
      </c>
      <c r="D2592" s="3">
        <f>IF(B2592&lt;&gt;B2591,_xlfn.MAXIFS(Réception[Sau],Réception[conc],Réception[[#This Row],[conc]],Réception[DATE],Réception[[#This Row],[DATE]]),"")</f>
        <v>0</v>
      </c>
    </row>
    <row r="2593" spans="1:4" ht="15" thickBot="1" x14ac:dyDescent="0.35">
      <c r="A2593" s="10">
        <v>45311</v>
      </c>
      <c r="B2593" s="1" t="s">
        <v>46</v>
      </c>
      <c r="C2593" s="2">
        <v>0</v>
      </c>
      <c r="D2593" s="3">
        <f>IF(B2593&lt;&gt;B2592,_xlfn.MAXIFS(Réception[Sau],Réception[conc],Réception[[#This Row],[conc]],Réception[DATE],Réception[[#This Row],[DATE]]),"")</f>
        <v>16.98</v>
      </c>
    </row>
    <row r="2594" spans="1:4" ht="15" thickBot="1" x14ac:dyDescent="0.35">
      <c r="A2594" s="11">
        <v>45311</v>
      </c>
      <c r="B2594" s="1" t="s">
        <v>46</v>
      </c>
      <c r="C2594" s="2">
        <v>16.98</v>
      </c>
      <c r="D2594" s="3" t="str">
        <f>IF(B2594&lt;&gt;B2593,_xlfn.MAXIFS(Réception[Sau],Réception[conc],Réception[[#This Row],[conc]],Réception[DATE],Réception[[#This Row],[DATE]]),"")</f>
        <v/>
      </c>
    </row>
    <row r="2595" spans="1:4" ht="15" thickBot="1" x14ac:dyDescent="0.35">
      <c r="A2595" s="10">
        <v>45311</v>
      </c>
      <c r="B2595" s="1" t="s">
        <v>46</v>
      </c>
      <c r="C2595" s="2">
        <v>16.98</v>
      </c>
      <c r="D2595" s="3" t="str">
        <f>IF(B2595&lt;&gt;B2594,_xlfn.MAXIFS(Réception[Sau],Réception[conc],Réception[[#This Row],[conc]],Réception[DATE],Réception[[#This Row],[DATE]]),"")</f>
        <v/>
      </c>
    </row>
    <row r="2596" spans="1:4" ht="15" thickBot="1" x14ac:dyDescent="0.35">
      <c r="A2596" s="11">
        <v>45311</v>
      </c>
      <c r="B2596" s="1" t="s">
        <v>46</v>
      </c>
      <c r="C2596" s="2">
        <v>16.98</v>
      </c>
      <c r="D2596" s="3" t="str">
        <f>IF(B2596&lt;&gt;B2595,_xlfn.MAXIFS(Réception[Sau],Réception[conc],Réception[[#This Row],[conc]],Réception[DATE],Réception[[#This Row],[DATE]]),"")</f>
        <v/>
      </c>
    </row>
    <row r="2597" spans="1:4" ht="15" thickBot="1" x14ac:dyDescent="0.35">
      <c r="A2597" s="10">
        <v>45311</v>
      </c>
      <c r="B2597" s="1" t="s">
        <v>46</v>
      </c>
      <c r="C2597" s="2">
        <v>16.98</v>
      </c>
      <c r="D2597" s="3" t="str">
        <f>IF(B2597&lt;&gt;B2596,_xlfn.MAXIFS(Réception[Sau],Réception[conc],Réception[[#This Row],[conc]],Réception[DATE],Réception[[#This Row],[DATE]]),"")</f>
        <v/>
      </c>
    </row>
    <row r="2598" spans="1:4" ht="15" thickBot="1" x14ac:dyDescent="0.35">
      <c r="A2598" s="11">
        <v>45311</v>
      </c>
      <c r="B2598" s="1" t="s">
        <v>38</v>
      </c>
      <c r="C2598" s="2">
        <v>3.17</v>
      </c>
      <c r="D2598" s="3">
        <f>IF(B2598&lt;&gt;B2597,_xlfn.MAXIFS(Réception[Sau],Réception[conc],Réception[[#This Row],[conc]],Réception[DATE],Réception[[#This Row],[DATE]]),"")</f>
        <v>3.17</v>
      </c>
    </row>
    <row r="2599" spans="1:4" ht="15" thickBot="1" x14ac:dyDescent="0.35">
      <c r="A2599" s="10">
        <v>45311</v>
      </c>
      <c r="B2599" s="1" t="s">
        <v>38</v>
      </c>
      <c r="C2599" s="2">
        <v>0</v>
      </c>
      <c r="D2599" s="3" t="str">
        <f>IF(B2599&lt;&gt;B2598,_xlfn.MAXIFS(Réception[Sau],Réception[conc],Réception[[#This Row],[conc]],Réception[DATE],Réception[[#This Row],[DATE]]),"")</f>
        <v/>
      </c>
    </row>
    <row r="2600" spans="1:4" ht="15" thickBot="1" x14ac:dyDescent="0.35">
      <c r="A2600" s="11">
        <v>45311</v>
      </c>
      <c r="B2600" s="1" t="s">
        <v>38</v>
      </c>
      <c r="C2600" s="2">
        <v>3.17</v>
      </c>
      <c r="D2600" s="3" t="str">
        <f>IF(B2600&lt;&gt;B2599,_xlfn.MAXIFS(Réception[Sau],Réception[conc],Réception[[#This Row],[conc]],Réception[DATE],Réception[[#This Row],[DATE]]),"")</f>
        <v/>
      </c>
    </row>
    <row r="2601" spans="1:4" ht="15" thickBot="1" x14ac:dyDescent="0.35">
      <c r="A2601" s="10">
        <v>45311</v>
      </c>
      <c r="B2601" s="1" t="s">
        <v>39</v>
      </c>
      <c r="C2601" s="2">
        <v>0</v>
      </c>
      <c r="D2601" s="3">
        <f>IF(B2601&lt;&gt;B2600,_xlfn.MAXIFS(Réception[Sau],Réception[conc],Réception[[#This Row],[conc]],Réception[DATE],Réception[[#This Row],[DATE]]),"")</f>
        <v>8.0579999999999998</v>
      </c>
    </row>
    <row r="2602" spans="1:4" ht="15" thickBot="1" x14ac:dyDescent="0.35">
      <c r="A2602" s="11">
        <v>45311</v>
      </c>
      <c r="B2602" s="1" t="s">
        <v>39</v>
      </c>
      <c r="C2602" s="2">
        <v>8.0579999999999998</v>
      </c>
      <c r="D2602" s="3" t="str">
        <f>IF(B2602&lt;&gt;B2601,_xlfn.MAXIFS(Réception[Sau],Réception[conc],Réception[[#This Row],[conc]],Réception[DATE],Réception[[#This Row],[DATE]]),"")</f>
        <v/>
      </c>
    </row>
    <row r="2603" spans="1:4" ht="15" thickBot="1" x14ac:dyDescent="0.35">
      <c r="A2603" s="10">
        <v>45311</v>
      </c>
      <c r="B2603" s="1" t="s">
        <v>5</v>
      </c>
      <c r="C2603" s="2">
        <v>0</v>
      </c>
      <c r="D2603" s="3">
        <f>IF(B2603&lt;&gt;B2602,_xlfn.MAXIFS(Réception[Sau],Réception[conc],Réception[[#This Row],[conc]],Réception[DATE],Réception[[#This Row],[DATE]]),"")</f>
        <v>6.4899999999999993</v>
      </c>
    </row>
    <row r="2604" spans="1:4" ht="15" thickBot="1" x14ac:dyDescent="0.35">
      <c r="A2604" s="11">
        <v>45311</v>
      </c>
      <c r="B2604" s="1" t="s">
        <v>5</v>
      </c>
      <c r="C2604" s="2">
        <v>6.4899999999999993</v>
      </c>
      <c r="D2604" s="3" t="str">
        <f>IF(B2604&lt;&gt;B2603,_xlfn.MAXIFS(Réception[Sau],Réception[conc],Réception[[#This Row],[conc]],Réception[DATE],Réception[[#This Row],[DATE]]),"")</f>
        <v/>
      </c>
    </row>
    <row r="2605" spans="1:4" ht="15" thickBot="1" x14ac:dyDescent="0.35">
      <c r="A2605" s="10">
        <v>45311</v>
      </c>
      <c r="B2605" s="1" t="s">
        <v>5</v>
      </c>
      <c r="C2605" s="2">
        <v>6.4899999999999993</v>
      </c>
      <c r="D2605" s="3" t="str">
        <f>IF(B2605&lt;&gt;B2604,_xlfn.MAXIFS(Réception[Sau],Réception[conc],Réception[[#This Row],[conc]],Réception[DATE],Réception[[#This Row],[DATE]]),"")</f>
        <v/>
      </c>
    </row>
    <row r="2606" spans="1:4" ht="15" thickBot="1" x14ac:dyDescent="0.35">
      <c r="A2606" s="11">
        <v>45311</v>
      </c>
      <c r="B2606" s="1" t="s">
        <v>5</v>
      </c>
      <c r="C2606" s="2">
        <v>6.4899999999999993</v>
      </c>
      <c r="D2606" s="3" t="str">
        <f>IF(B2606&lt;&gt;B2605,_xlfn.MAXIFS(Réception[Sau],Réception[conc],Réception[[#This Row],[conc]],Réception[DATE],Réception[[#This Row],[DATE]]),"")</f>
        <v/>
      </c>
    </row>
    <row r="2607" spans="1:4" ht="15" thickBot="1" x14ac:dyDescent="0.35">
      <c r="A2607" s="10">
        <v>45311</v>
      </c>
      <c r="B2607" s="1" t="s">
        <v>5</v>
      </c>
      <c r="C2607" s="2">
        <v>6.4899999999999993</v>
      </c>
      <c r="D2607" s="3" t="str">
        <f>IF(B2607&lt;&gt;B2606,_xlfn.MAXIFS(Réception[Sau],Réception[conc],Réception[[#This Row],[conc]],Réception[DATE],Réception[[#This Row],[DATE]]),"")</f>
        <v/>
      </c>
    </row>
    <row r="2608" spans="1:4" ht="15" thickBot="1" x14ac:dyDescent="0.35">
      <c r="A2608" s="11">
        <v>45311</v>
      </c>
      <c r="B2608" s="1" t="s">
        <v>50</v>
      </c>
      <c r="C2608" s="2">
        <v>0</v>
      </c>
      <c r="D2608" s="3">
        <f>IF(B2608&lt;&gt;B2607,_xlfn.MAXIFS(Réception[Sau],Réception[conc],Réception[[#This Row],[conc]],Réception[DATE],Réception[[#This Row],[DATE]]),"")</f>
        <v>3.68</v>
      </c>
    </row>
    <row r="2609" spans="1:4" ht="15" thickBot="1" x14ac:dyDescent="0.35">
      <c r="A2609" s="10">
        <v>45311</v>
      </c>
      <c r="B2609" s="1" t="s">
        <v>50</v>
      </c>
      <c r="C2609" s="2">
        <v>3.68</v>
      </c>
      <c r="D2609" s="3" t="str">
        <f>IF(B2609&lt;&gt;B2608,_xlfn.MAXIFS(Réception[Sau],Réception[conc],Réception[[#This Row],[conc]],Réception[DATE],Réception[[#This Row],[DATE]]),"")</f>
        <v/>
      </c>
    </row>
    <row r="2610" spans="1:4" ht="15" thickBot="1" x14ac:dyDescent="0.35">
      <c r="A2610" s="11">
        <v>45311</v>
      </c>
      <c r="B2610" s="1" t="s">
        <v>50</v>
      </c>
      <c r="C2610" s="2">
        <v>3.68</v>
      </c>
      <c r="D2610" s="3" t="str">
        <f>IF(B2610&lt;&gt;B2609,_xlfn.MAXIFS(Réception[Sau],Réception[conc],Réception[[#This Row],[conc]],Réception[DATE],Réception[[#This Row],[DATE]]),"")</f>
        <v/>
      </c>
    </row>
    <row r="2611" spans="1:4" ht="15" thickBot="1" x14ac:dyDescent="0.35">
      <c r="A2611" s="10">
        <v>45311</v>
      </c>
      <c r="B2611" s="1" t="s">
        <v>52</v>
      </c>
      <c r="C2611" s="2">
        <v>0</v>
      </c>
      <c r="D2611" s="3">
        <f>IF(B2611&lt;&gt;B2610,_xlfn.MAXIFS(Réception[Sau],Réception[conc],Réception[[#This Row],[conc]],Réception[DATE],Réception[[#This Row],[DATE]]),"")</f>
        <v>7.37</v>
      </c>
    </row>
    <row r="2612" spans="1:4" ht="15" thickBot="1" x14ac:dyDescent="0.35">
      <c r="A2612" s="11">
        <v>45311</v>
      </c>
      <c r="B2612" s="1" t="s">
        <v>52</v>
      </c>
      <c r="C2612" s="2">
        <v>7.37</v>
      </c>
      <c r="D2612" s="3" t="str">
        <f>IF(B2612&lt;&gt;B2611,_xlfn.MAXIFS(Réception[Sau],Réception[conc],Réception[[#This Row],[conc]],Réception[DATE],Réception[[#This Row],[DATE]]),"")</f>
        <v/>
      </c>
    </row>
    <row r="2613" spans="1:4" ht="15" thickBot="1" x14ac:dyDescent="0.35">
      <c r="A2613" s="10">
        <v>45311</v>
      </c>
      <c r="B2613" s="1" t="s">
        <v>52</v>
      </c>
      <c r="C2613" s="2">
        <v>7.37</v>
      </c>
      <c r="D2613" s="3" t="str">
        <f>IF(B2613&lt;&gt;B2612,_xlfn.MAXIFS(Réception[Sau],Réception[conc],Réception[[#This Row],[conc]],Réception[DATE],Réception[[#This Row],[DATE]]),"")</f>
        <v/>
      </c>
    </row>
    <row r="2614" spans="1:4" ht="15" thickBot="1" x14ac:dyDescent="0.35">
      <c r="A2614" s="11">
        <v>45311</v>
      </c>
      <c r="B2614" s="1" t="s">
        <v>52</v>
      </c>
      <c r="C2614" s="2">
        <v>7.37</v>
      </c>
      <c r="D2614" s="3" t="str">
        <f>IF(B2614&lt;&gt;B2613,_xlfn.MAXIFS(Réception[Sau],Réception[conc],Réception[[#This Row],[conc]],Réception[DATE],Réception[[#This Row],[DATE]]),"")</f>
        <v/>
      </c>
    </row>
    <row r="2615" spans="1:4" ht="15" thickBot="1" x14ac:dyDescent="0.35">
      <c r="A2615" s="10">
        <v>45311</v>
      </c>
      <c r="B2615" s="1" t="s">
        <v>48</v>
      </c>
      <c r="C2615" s="2">
        <v>0</v>
      </c>
      <c r="D2615" s="3">
        <f>IF(B2615&lt;&gt;B2614,_xlfn.MAXIFS(Réception[Sau],Réception[conc],Réception[[#This Row],[conc]],Réception[DATE],Réception[[#This Row],[DATE]]),"")</f>
        <v>4.4000000000000004</v>
      </c>
    </row>
    <row r="2616" spans="1:4" ht="15" thickBot="1" x14ac:dyDescent="0.35">
      <c r="A2616" s="11">
        <v>45311</v>
      </c>
      <c r="B2616" s="1" t="s">
        <v>48</v>
      </c>
      <c r="C2616" s="2">
        <v>4.4000000000000004</v>
      </c>
      <c r="D2616" s="3" t="str">
        <f>IF(B2616&lt;&gt;B2615,_xlfn.MAXIFS(Réception[Sau],Réception[conc],Réception[[#This Row],[conc]],Réception[DATE],Réception[[#This Row],[DATE]]),"")</f>
        <v/>
      </c>
    </row>
    <row r="2617" spans="1:4" ht="15" thickBot="1" x14ac:dyDescent="0.35">
      <c r="A2617" s="10">
        <v>45311</v>
      </c>
      <c r="B2617" s="1" t="s">
        <v>48</v>
      </c>
      <c r="C2617" s="2">
        <v>4.4000000000000004</v>
      </c>
      <c r="D2617" s="3" t="str">
        <f>IF(B2617&lt;&gt;B2616,_xlfn.MAXIFS(Réception[Sau],Réception[conc],Réception[[#This Row],[conc]],Réception[DATE],Réception[[#This Row],[DATE]]),"")</f>
        <v/>
      </c>
    </row>
    <row r="2618" spans="1:4" ht="15" thickBot="1" x14ac:dyDescent="0.35">
      <c r="A2618" s="11">
        <v>45311</v>
      </c>
      <c r="B2618" s="1" t="s">
        <v>48</v>
      </c>
      <c r="C2618" s="2">
        <v>4.4000000000000004</v>
      </c>
      <c r="D2618" s="3" t="str">
        <f>IF(B2618&lt;&gt;B2617,_xlfn.MAXIFS(Réception[Sau],Réception[conc],Réception[[#This Row],[conc]],Réception[DATE],Réception[[#This Row],[DATE]]),"")</f>
        <v/>
      </c>
    </row>
    <row r="2619" spans="1:4" ht="15" thickBot="1" x14ac:dyDescent="0.35">
      <c r="A2619" s="10">
        <v>45311</v>
      </c>
      <c r="B2619" s="1" t="s">
        <v>44</v>
      </c>
      <c r="C2619" s="2">
        <v>0</v>
      </c>
      <c r="D2619" s="3">
        <f>IF(B2619&lt;&gt;B2618,_xlfn.MAXIFS(Réception[Sau],Réception[conc],Réception[[#This Row],[conc]],Réception[DATE],Réception[[#This Row],[DATE]]),"")</f>
        <v>25</v>
      </c>
    </row>
    <row r="2620" spans="1:4" ht="15" thickBot="1" x14ac:dyDescent="0.35">
      <c r="A2620" s="11">
        <v>45311</v>
      </c>
      <c r="B2620" s="1" t="s">
        <v>44</v>
      </c>
      <c r="C2620" s="2">
        <v>25</v>
      </c>
      <c r="D2620" s="3" t="str">
        <f>IF(B2620&lt;&gt;B2619,_xlfn.MAXIFS(Réception[Sau],Réception[conc],Réception[[#This Row],[conc]],Réception[DATE],Réception[[#This Row],[DATE]]),"")</f>
        <v/>
      </c>
    </row>
    <row r="2621" spans="1:4" ht="15" thickBot="1" x14ac:dyDescent="0.35">
      <c r="A2621" s="10">
        <v>45311</v>
      </c>
      <c r="B2621" s="1" t="s">
        <v>44</v>
      </c>
      <c r="C2621" s="2">
        <v>25</v>
      </c>
      <c r="D2621" s="3" t="str">
        <f>IF(B2621&lt;&gt;B2620,_xlfn.MAXIFS(Réception[Sau],Réception[conc],Réception[[#This Row],[conc]],Réception[DATE],Réception[[#This Row],[DATE]]),"")</f>
        <v/>
      </c>
    </row>
    <row r="2622" spans="1:4" ht="15" thickBot="1" x14ac:dyDescent="0.35">
      <c r="A2622" s="11">
        <v>45311</v>
      </c>
      <c r="B2622" s="1" t="s">
        <v>44</v>
      </c>
      <c r="C2622" s="2">
        <v>25</v>
      </c>
      <c r="D2622" s="3" t="str">
        <f>IF(B2622&lt;&gt;B2621,_xlfn.MAXIFS(Réception[Sau],Réception[conc],Réception[[#This Row],[conc]],Réception[DATE],Réception[[#This Row],[DATE]]),"")</f>
        <v/>
      </c>
    </row>
    <row r="2623" spans="1:4" ht="15" thickBot="1" x14ac:dyDescent="0.35">
      <c r="A2623" s="10">
        <v>45311</v>
      </c>
      <c r="B2623" s="1" t="s">
        <v>44</v>
      </c>
      <c r="C2623" s="2">
        <v>25</v>
      </c>
      <c r="D2623" s="3" t="str">
        <f>IF(B2623&lt;&gt;B2622,_xlfn.MAXIFS(Réception[Sau],Réception[conc],Réception[[#This Row],[conc]],Réception[DATE],Réception[[#This Row],[DATE]]),"")</f>
        <v/>
      </c>
    </row>
    <row r="2624" spans="1:4" ht="15" thickBot="1" x14ac:dyDescent="0.35">
      <c r="A2624" s="11">
        <v>45311</v>
      </c>
      <c r="B2624" s="1" t="s">
        <v>7</v>
      </c>
      <c r="C2624" s="2">
        <v>0</v>
      </c>
      <c r="D2624" s="3">
        <f>IF(B2624&lt;&gt;B2623,_xlfn.MAXIFS(Réception[Sau],Réception[conc],Réception[[#This Row],[conc]],Réception[DATE],Réception[[#This Row],[DATE]]),"")</f>
        <v>2.8</v>
      </c>
    </row>
    <row r="2625" spans="1:4" ht="15" thickBot="1" x14ac:dyDescent="0.35">
      <c r="A2625" s="10">
        <v>45311</v>
      </c>
      <c r="B2625" s="1" t="s">
        <v>7</v>
      </c>
      <c r="C2625" s="2">
        <v>2.8</v>
      </c>
      <c r="D2625" s="3" t="str">
        <f>IF(B2625&lt;&gt;B2624,_xlfn.MAXIFS(Réception[Sau],Réception[conc],Réception[[#This Row],[conc]],Réception[DATE],Réception[[#This Row],[DATE]]),"")</f>
        <v/>
      </c>
    </row>
    <row r="2626" spans="1:4" ht="15" thickBot="1" x14ac:dyDescent="0.35">
      <c r="A2626" s="11">
        <v>45312</v>
      </c>
      <c r="B2626" s="1" t="s">
        <v>6</v>
      </c>
      <c r="C2626" s="2">
        <v>0</v>
      </c>
      <c r="D2626" s="3">
        <f>IF(B2626&lt;&gt;B2625,_xlfn.MAXIFS(Réception[Sau],Réception[conc],Réception[[#This Row],[conc]],Réception[DATE],Réception[[#This Row],[DATE]]),"")</f>
        <v>2.2800000000000002</v>
      </c>
    </row>
    <row r="2627" spans="1:4" ht="15" thickBot="1" x14ac:dyDescent="0.35">
      <c r="A2627" s="10">
        <v>45312</v>
      </c>
      <c r="B2627" s="1" t="s">
        <v>6</v>
      </c>
      <c r="C2627" s="2">
        <v>2.2800000000000002</v>
      </c>
      <c r="D2627" s="3" t="str">
        <f>IF(B2627&lt;&gt;B2626,_xlfn.MAXIFS(Réception[Sau],Réception[conc],Réception[[#This Row],[conc]],Réception[DATE],Réception[[#This Row],[DATE]]),"")</f>
        <v/>
      </c>
    </row>
    <row r="2628" spans="1:4" ht="15" thickBot="1" x14ac:dyDescent="0.35">
      <c r="A2628" s="11">
        <v>45312</v>
      </c>
      <c r="B2628" s="1" t="s">
        <v>8</v>
      </c>
      <c r="C2628" s="2">
        <v>0</v>
      </c>
      <c r="D2628" s="3">
        <f>IF(B2628&lt;&gt;B2627,_xlfn.MAXIFS(Réception[Sau],Réception[conc],Réception[[#This Row],[conc]],Réception[DATE],Réception[[#This Row],[DATE]]),"")</f>
        <v>1</v>
      </c>
    </row>
    <row r="2629" spans="1:4" ht="15" thickBot="1" x14ac:dyDescent="0.35">
      <c r="A2629" s="10">
        <v>45312</v>
      </c>
      <c r="B2629" s="1" t="s">
        <v>8</v>
      </c>
      <c r="C2629" s="2">
        <v>1</v>
      </c>
      <c r="D2629" s="3" t="str">
        <f>IF(B2629&lt;&gt;B2628,_xlfn.MAXIFS(Réception[Sau],Réception[conc],Réception[[#This Row],[conc]],Réception[DATE],Réception[[#This Row],[DATE]]),"")</f>
        <v/>
      </c>
    </row>
    <row r="2630" spans="1:4" ht="15" thickBot="1" x14ac:dyDescent="0.35">
      <c r="A2630" s="11">
        <v>45312</v>
      </c>
      <c r="B2630" s="1" t="s">
        <v>8</v>
      </c>
      <c r="C2630" s="2">
        <v>1</v>
      </c>
      <c r="D2630" s="3" t="str">
        <f>IF(B2630&lt;&gt;B2629,_xlfn.MAXIFS(Réception[Sau],Réception[conc],Réception[[#This Row],[conc]],Réception[DATE],Réception[[#This Row],[DATE]]),"")</f>
        <v/>
      </c>
    </row>
    <row r="2631" spans="1:4" ht="15" thickBot="1" x14ac:dyDescent="0.35">
      <c r="A2631" s="10">
        <v>45312</v>
      </c>
      <c r="B2631" s="1" t="s">
        <v>37</v>
      </c>
      <c r="C2631" s="2">
        <v>0</v>
      </c>
      <c r="D2631" s="3">
        <f>IF(B2631&lt;&gt;B2630,_xlfn.MAXIFS(Réception[Sau],Réception[conc],Réception[[#This Row],[conc]],Réception[DATE],Réception[[#This Row],[DATE]]),"")</f>
        <v>2.21</v>
      </c>
    </row>
    <row r="2632" spans="1:4" ht="15" thickBot="1" x14ac:dyDescent="0.35">
      <c r="A2632" s="11">
        <v>45312</v>
      </c>
      <c r="B2632" s="1" t="s">
        <v>37</v>
      </c>
      <c r="C2632" s="2">
        <v>2.21</v>
      </c>
      <c r="D2632" s="3" t="str">
        <f>IF(B2632&lt;&gt;B2631,_xlfn.MAXIFS(Réception[Sau],Réception[conc],Réception[[#This Row],[conc]],Réception[DATE],Réception[[#This Row],[DATE]]),"")</f>
        <v/>
      </c>
    </row>
    <row r="2633" spans="1:4" ht="15" thickBot="1" x14ac:dyDescent="0.35">
      <c r="A2633" s="10">
        <v>45312</v>
      </c>
      <c r="B2633" s="1" t="s">
        <v>17</v>
      </c>
      <c r="C2633" s="2">
        <v>0</v>
      </c>
      <c r="D2633" s="3">
        <f>IF(B2633&lt;&gt;B2632,_xlfn.MAXIFS(Réception[Sau],Réception[conc],Réception[[#This Row],[conc]],Réception[DATE],Réception[[#This Row],[DATE]]),"")</f>
        <v>0</v>
      </c>
    </row>
    <row r="2634" spans="1:4" ht="15" thickBot="1" x14ac:dyDescent="0.35">
      <c r="A2634" s="11">
        <v>45312</v>
      </c>
      <c r="B2634" s="1" t="s">
        <v>46</v>
      </c>
      <c r="C2634" s="2">
        <v>0</v>
      </c>
      <c r="D2634" s="3">
        <f>IF(B2634&lt;&gt;B2633,_xlfn.MAXIFS(Réception[Sau],Réception[conc],Réception[[#This Row],[conc]],Réception[DATE],Réception[[#This Row],[DATE]]),"")</f>
        <v>16.98</v>
      </c>
    </row>
    <row r="2635" spans="1:4" ht="15" thickBot="1" x14ac:dyDescent="0.35">
      <c r="A2635" s="10">
        <v>45312</v>
      </c>
      <c r="B2635" s="1" t="s">
        <v>46</v>
      </c>
      <c r="C2635" s="2">
        <v>16.98</v>
      </c>
      <c r="D2635" s="3" t="str">
        <f>IF(B2635&lt;&gt;B2634,_xlfn.MAXIFS(Réception[Sau],Réception[conc],Réception[[#This Row],[conc]],Réception[DATE],Réception[[#This Row],[DATE]]),"")</f>
        <v/>
      </c>
    </row>
    <row r="2636" spans="1:4" ht="15" thickBot="1" x14ac:dyDescent="0.35">
      <c r="A2636" s="11">
        <v>45312</v>
      </c>
      <c r="B2636" s="1" t="s">
        <v>46</v>
      </c>
      <c r="C2636" s="2">
        <v>16.98</v>
      </c>
      <c r="D2636" s="3" t="str">
        <f>IF(B2636&lt;&gt;B2635,_xlfn.MAXIFS(Réception[Sau],Réception[conc],Réception[[#This Row],[conc]],Réception[DATE],Réception[[#This Row],[DATE]]),"")</f>
        <v/>
      </c>
    </row>
    <row r="2637" spans="1:4" ht="15" thickBot="1" x14ac:dyDescent="0.35">
      <c r="A2637" s="10">
        <v>45312</v>
      </c>
      <c r="B2637" s="1" t="s">
        <v>46</v>
      </c>
      <c r="C2637" s="2">
        <v>16.98</v>
      </c>
      <c r="D2637" s="3" t="str">
        <f>IF(B2637&lt;&gt;B2636,_xlfn.MAXIFS(Réception[Sau],Réception[conc],Réception[[#This Row],[conc]],Réception[DATE],Réception[[#This Row],[DATE]]),"")</f>
        <v/>
      </c>
    </row>
    <row r="2638" spans="1:4" ht="15" thickBot="1" x14ac:dyDescent="0.35">
      <c r="A2638" s="11">
        <v>45312</v>
      </c>
      <c r="B2638" s="1" t="s">
        <v>38</v>
      </c>
      <c r="C2638" s="2">
        <v>0</v>
      </c>
      <c r="D2638" s="3">
        <f>IF(B2638&lt;&gt;B2637,_xlfn.MAXIFS(Réception[Sau],Réception[conc],Réception[[#This Row],[conc]],Réception[DATE],Réception[[#This Row],[DATE]]),"")</f>
        <v>3.17</v>
      </c>
    </row>
    <row r="2639" spans="1:4" ht="15" thickBot="1" x14ac:dyDescent="0.35">
      <c r="A2639" s="10">
        <v>45312</v>
      </c>
      <c r="B2639" s="1" t="s">
        <v>38</v>
      </c>
      <c r="C2639" s="2">
        <v>3.17</v>
      </c>
      <c r="D2639" s="3" t="str">
        <f>IF(B2639&lt;&gt;B2638,_xlfn.MAXIFS(Réception[Sau],Réception[conc],Réception[[#This Row],[conc]],Réception[DATE],Réception[[#This Row],[DATE]]),"")</f>
        <v/>
      </c>
    </row>
    <row r="2640" spans="1:4" ht="15" thickBot="1" x14ac:dyDescent="0.35">
      <c r="A2640" s="11">
        <v>45312</v>
      </c>
      <c r="B2640" s="1" t="s">
        <v>39</v>
      </c>
      <c r="C2640" s="2">
        <v>0</v>
      </c>
      <c r="D2640" s="3">
        <f>IF(B2640&lt;&gt;B2639,_xlfn.MAXIFS(Réception[Sau],Réception[conc],Réception[[#This Row],[conc]],Réception[DATE],Réception[[#This Row],[DATE]]),"")</f>
        <v>8.0579999999999998</v>
      </c>
    </row>
    <row r="2641" spans="1:4" ht="15" thickBot="1" x14ac:dyDescent="0.35">
      <c r="A2641" s="10">
        <v>45312</v>
      </c>
      <c r="B2641" s="1" t="s">
        <v>39</v>
      </c>
      <c r="C2641" s="2">
        <v>8.0579999999999998</v>
      </c>
      <c r="D2641" s="3" t="str">
        <f>IF(B2641&lt;&gt;B2640,_xlfn.MAXIFS(Réception[Sau],Réception[conc],Réception[[#This Row],[conc]],Réception[DATE],Réception[[#This Row],[DATE]]),"")</f>
        <v/>
      </c>
    </row>
    <row r="2642" spans="1:4" ht="15" thickBot="1" x14ac:dyDescent="0.35">
      <c r="A2642" s="11">
        <v>45312</v>
      </c>
      <c r="B2642" s="1" t="s">
        <v>5</v>
      </c>
      <c r="C2642" s="2">
        <v>0</v>
      </c>
      <c r="D2642" s="3">
        <f>IF(B2642&lt;&gt;B2641,_xlfn.MAXIFS(Réception[Sau],Réception[conc],Réception[[#This Row],[conc]],Réception[DATE],Réception[[#This Row],[DATE]]),"")</f>
        <v>6.4899999999999993</v>
      </c>
    </row>
    <row r="2643" spans="1:4" ht="15" thickBot="1" x14ac:dyDescent="0.35">
      <c r="A2643" s="10">
        <v>45312</v>
      </c>
      <c r="B2643" s="1" t="s">
        <v>5</v>
      </c>
      <c r="C2643" s="2">
        <v>6.4899999999999993</v>
      </c>
      <c r="D2643" s="3" t="str">
        <f>IF(B2643&lt;&gt;B2642,_xlfn.MAXIFS(Réception[Sau],Réception[conc],Réception[[#This Row],[conc]],Réception[DATE],Réception[[#This Row],[DATE]]),"")</f>
        <v/>
      </c>
    </row>
    <row r="2644" spans="1:4" ht="15" thickBot="1" x14ac:dyDescent="0.35">
      <c r="A2644" s="11">
        <v>45312</v>
      </c>
      <c r="B2644" s="1" t="s">
        <v>5</v>
      </c>
      <c r="C2644" s="2">
        <v>6.4899999999999993</v>
      </c>
      <c r="D2644" s="3" t="str">
        <f>IF(B2644&lt;&gt;B2643,_xlfn.MAXIFS(Réception[Sau],Réception[conc],Réception[[#This Row],[conc]],Réception[DATE],Réception[[#This Row],[DATE]]),"")</f>
        <v/>
      </c>
    </row>
    <row r="2645" spans="1:4" ht="15" thickBot="1" x14ac:dyDescent="0.35">
      <c r="A2645" s="10">
        <v>45312</v>
      </c>
      <c r="B2645" s="1" t="s">
        <v>40</v>
      </c>
      <c r="C2645" s="2">
        <v>0</v>
      </c>
      <c r="D2645" s="3">
        <f>IF(B2645&lt;&gt;B2644,_xlfn.MAXIFS(Réception[Sau],Réception[conc],Réception[[#This Row],[conc]],Réception[DATE],Réception[[#This Row],[DATE]]),"")</f>
        <v>5.7099999999999991</v>
      </c>
    </row>
    <row r="2646" spans="1:4" ht="15" thickBot="1" x14ac:dyDescent="0.35">
      <c r="A2646" s="11">
        <v>45312</v>
      </c>
      <c r="B2646" s="1" t="s">
        <v>40</v>
      </c>
      <c r="C2646" s="2">
        <v>5.7099999999999991</v>
      </c>
      <c r="D2646" s="3" t="str">
        <f>IF(B2646&lt;&gt;B2645,_xlfn.MAXIFS(Réception[Sau],Réception[conc],Réception[[#This Row],[conc]],Réception[DATE],Réception[[#This Row],[DATE]]),"")</f>
        <v/>
      </c>
    </row>
    <row r="2647" spans="1:4" ht="15" thickBot="1" x14ac:dyDescent="0.35">
      <c r="A2647" s="10">
        <v>45312</v>
      </c>
      <c r="B2647" s="1" t="s">
        <v>49</v>
      </c>
      <c r="C2647" s="2">
        <v>0</v>
      </c>
      <c r="D2647" s="3">
        <f>IF(B2647&lt;&gt;B2646,_xlfn.MAXIFS(Réception[Sau],Réception[conc],Réception[[#This Row],[conc]],Réception[DATE],Réception[[#This Row],[DATE]]),"")</f>
        <v>4.96</v>
      </c>
    </row>
    <row r="2648" spans="1:4" ht="15" thickBot="1" x14ac:dyDescent="0.35">
      <c r="A2648" s="11">
        <v>45312</v>
      </c>
      <c r="B2648" s="1" t="s">
        <v>49</v>
      </c>
      <c r="C2648" s="2">
        <v>4.96</v>
      </c>
      <c r="D2648" s="3" t="str">
        <f>IF(B2648&lt;&gt;B2647,_xlfn.MAXIFS(Réception[Sau],Réception[conc],Réception[[#This Row],[conc]],Réception[DATE],Réception[[#This Row],[DATE]]),"")</f>
        <v/>
      </c>
    </row>
    <row r="2649" spans="1:4" ht="15" thickBot="1" x14ac:dyDescent="0.35">
      <c r="A2649" s="10">
        <v>45312</v>
      </c>
      <c r="B2649" s="1" t="s">
        <v>50</v>
      </c>
      <c r="C2649" s="2">
        <v>3.68</v>
      </c>
      <c r="D2649" s="3">
        <f>IF(B2649&lt;&gt;B2648,_xlfn.MAXIFS(Réception[Sau],Réception[conc],Réception[[#This Row],[conc]],Réception[DATE],Réception[[#This Row],[DATE]]),"")</f>
        <v>3.68</v>
      </c>
    </row>
    <row r="2650" spans="1:4" ht="15" thickBot="1" x14ac:dyDescent="0.35">
      <c r="A2650" s="11">
        <v>45312</v>
      </c>
      <c r="B2650" s="1" t="s">
        <v>50</v>
      </c>
      <c r="C2650" s="2">
        <v>3.68</v>
      </c>
      <c r="D2650" s="3" t="str">
        <f>IF(B2650&lt;&gt;B2649,_xlfn.MAXIFS(Réception[Sau],Réception[conc],Réception[[#This Row],[conc]],Réception[DATE],Réception[[#This Row],[DATE]]),"")</f>
        <v/>
      </c>
    </row>
    <row r="2651" spans="1:4" ht="15" thickBot="1" x14ac:dyDescent="0.35">
      <c r="A2651" s="10">
        <v>45312</v>
      </c>
      <c r="B2651" s="1" t="s">
        <v>18</v>
      </c>
      <c r="C2651" s="2">
        <v>0</v>
      </c>
      <c r="D2651" s="3">
        <f>IF(B2651&lt;&gt;B2650,_xlfn.MAXIFS(Réception[Sau],Réception[conc],Réception[[#This Row],[conc]],Réception[DATE],Réception[[#This Row],[DATE]]),"")</f>
        <v>3.71</v>
      </c>
    </row>
    <row r="2652" spans="1:4" ht="15" thickBot="1" x14ac:dyDescent="0.35">
      <c r="A2652" s="11">
        <v>45312</v>
      </c>
      <c r="B2652" s="1" t="s">
        <v>18</v>
      </c>
      <c r="C2652" s="2">
        <v>3.71</v>
      </c>
      <c r="D2652" s="3" t="str">
        <f>IF(B2652&lt;&gt;B2651,_xlfn.MAXIFS(Réception[Sau],Réception[conc],Réception[[#This Row],[conc]],Réception[DATE],Réception[[#This Row],[DATE]]),"")</f>
        <v/>
      </c>
    </row>
    <row r="2653" spans="1:4" ht="15" thickBot="1" x14ac:dyDescent="0.35">
      <c r="A2653" s="10">
        <v>45312</v>
      </c>
      <c r="B2653" s="1" t="s">
        <v>18</v>
      </c>
      <c r="C2653" s="2">
        <v>3.71</v>
      </c>
      <c r="D2653" s="3" t="str">
        <f>IF(B2653&lt;&gt;B2652,_xlfn.MAXIFS(Réception[Sau],Réception[conc],Réception[[#This Row],[conc]],Réception[DATE],Réception[[#This Row],[DATE]]),"")</f>
        <v/>
      </c>
    </row>
    <row r="2654" spans="1:4" ht="15" thickBot="1" x14ac:dyDescent="0.35">
      <c r="A2654" s="11">
        <v>45312</v>
      </c>
      <c r="B2654" s="1" t="s">
        <v>18</v>
      </c>
      <c r="C2654" s="2">
        <v>3.71</v>
      </c>
      <c r="D2654" s="3" t="str">
        <f>IF(B2654&lt;&gt;B2653,_xlfn.MAXIFS(Réception[Sau],Réception[conc],Réception[[#This Row],[conc]],Réception[DATE],Réception[[#This Row],[DATE]]),"")</f>
        <v/>
      </c>
    </row>
    <row r="2655" spans="1:4" ht="15" thickBot="1" x14ac:dyDescent="0.35">
      <c r="A2655" s="10">
        <v>45312</v>
      </c>
      <c r="B2655" s="1" t="s">
        <v>52</v>
      </c>
      <c r="C2655" s="2">
        <v>0</v>
      </c>
      <c r="D2655" s="3">
        <f>IF(B2655&lt;&gt;B2654,_xlfn.MAXIFS(Réception[Sau],Réception[conc],Réception[[#This Row],[conc]],Réception[DATE],Réception[[#This Row],[DATE]]),"")</f>
        <v>7.37</v>
      </c>
    </row>
    <row r="2656" spans="1:4" ht="15" thickBot="1" x14ac:dyDescent="0.35">
      <c r="A2656" s="11">
        <v>45312</v>
      </c>
      <c r="B2656" s="1" t="s">
        <v>52</v>
      </c>
      <c r="C2656" s="2">
        <v>7.37</v>
      </c>
      <c r="D2656" s="3" t="str">
        <f>IF(B2656&lt;&gt;B2655,_xlfn.MAXIFS(Réception[Sau],Réception[conc],Réception[[#This Row],[conc]],Réception[DATE],Réception[[#This Row],[DATE]]),"")</f>
        <v/>
      </c>
    </row>
    <row r="2657" spans="1:4" ht="15" thickBot="1" x14ac:dyDescent="0.35">
      <c r="A2657" s="10">
        <v>45312</v>
      </c>
      <c r="B2657" s="1" t="s">
        <v>52</v>
      </c>
      <c r="C2657" s="2">
        <v>7.37</v>
      </c>
      <c r="D2657" s="3" t="str">
        <f>IF(B2657&lt;&gt;B2656,_xlfn.MAXIFS(Réception[Sau],Réception[conc],Réception[[#This Row],[conc]],Réception[DATE],Réception[[#This Row],[DATE]]),"")</f>
        <v/>
      </c>
    </row>
    <row r="2658" spans="1:4" ht="15" thickBot="1" x14ac:dyDescent="0.35">
      <c r="A2658" s="11">
        <v>45312</v>
      </c>
      <c r="B2658" s="1" t="s">
        <v>52</v>
      </c>
      <c r="C2658" s="2">
        <v>7.37</v>
      </c>
      <c r="D2658" s="3" t="str">
        <f>IF(B2658&lt;&gt;B2657,_xlfn.MAXIFS(Réception[Sau],Réception[conc],Réception[[#This Row],[conc]],Réception[DATE],Réception[[#This Row],[DATE]]),"")</f>
        <v/>
      </c>
    </row>
    <row r="2659" spans="1:4" ht="15" thickBot="1" x14ac:dyDescent="0.35">
      <c r="A2659" s="10">
        <v>45312</v>
      </c>
      <c r="B2659" s="1" t="s">
        <v>52</v>
      </c>
      <c r="C2659" s="2">
        <v>7.37</v>
      </c>
      <c r="D2659" s="3" t="str">
        <f>IF(B2659&lt;&gt;B2658,_xlfn.MAXIFS(Réception[Sau],Réception[conc],Réception[[#This Row],[conc]],Réception[DATE],Réception[[#This Row],[DATE]]),"")</f>
        <v/>
      </c>
    </row>
    <row r="2660" spans="1:4" ht="15" thickBot="1" x14ac:dyDescent="0.35">
      <c r="A2660" s="11">
        <v>45312</v>
      </c>
      <c r="B2660" s="1" t="s">
        <v>48</v>
      </c>
      <c r="C2660" s="2">
        <v>0</v>
      </c>
      <c r="D2660" s="3">
        <f>IF(B2660&lt;&gt;B2659,_xlfn.MAXIFS(Réception[Sau],Réception[conc],Réception[[#This Row],[conc]],Réception[DATE],Réception[[#This Row],[DATE]]),"")</f>
        <v>4.4000000000000004</v>
      </c>
    </row>
    <row r="2661" spans="1:4" ht="15" thickBot="1" x14ac:dyDescent="0.35">
      <c r="A2661" s="10">
        <v>45312</v>
      </c>
      <c r="B2661" s="1" t="s">
        <v>48</v>
      </c>
      <c r="C2661" s="2">
        <v>4.4000000000000004</v>
      </c>
      <c r="D2661" s="3" t="str">
        <f>IF(B2661&lt;&gt;B2660,_xlfn.MAXIFS(Réception[Sau],Réception[conc],Réception[[#This Row],[conc]],Réception[DATE],Réception[[#This Row],[DATE]]),"")</f>
        <v/>
      </c>
    </row>
    <row r="2662" spans="1:4" ht="15" thickBot="1" x14ac:dyDescent="0.35">
      <c r="A2662" s="11">
        <v>45312</v>
      </c>
      <c r="B2662" s="1" t="s">
        <v>48</v>
      </c>
      <c r="C2662" s="2">
        <v>4.4000000000000004</v>
      </c>
      <c r="D2662" s="3" t="str">
        <f>IF(B2662&lt;&gt;B2661,_xlfn.MAXIFS(Réception[Sau],Réception[conc],Réception[[#This Row],[conc]],Réception[DATE],Réception[[#This Row],[DATE]]),"")</f>
        <v/>
      </c>
    </row>
    <row r="2663" spans="1:4" ht="15" thickBot="1" x14ac:dyDescent="0.35">
      <c r="A2663" s="10">
        <v>45312</v>
      </c>
      <c r="B2663" s="1" t="s">
        <v>48</v>
      </c>
      <c r="C2663" s="2">
        <v>4.4000000000000004</v>
      </c>
      <c r="D2663" s="3" t="str">
        <f>IF(B2663&lt;&gt;B2662,_xlfn.MAXIFS(Réception[Sau],Réception[conc],Réception[[#This Row],[conc]],Réception[DATE],Réception[[#This Row],[DATE]]),"")</f>
        <v/>
      </c>
    </row>
    <row r="2664" spans="1:4" ht="15" thickBot="1" x14ac:dyDescent="0.35">
      <c r="A2664" s="11">
        <v>45312</v>
      </c>
      <c r="B2664" s="1" t="s">
        <v>42</v>
      </c>
      <c r="C2664" s="2">
        <v>0</v>
      </c>
      <c r="D2664" s="3">
        <f>IF(B2664&lt;&gt;B2663,_xlfn.MAXIFS(Réception[Sau],Réception[conc],Réception[[#This Row],[conc]],Réception[DATE],Réception[[#This Row],[DATE]]),"")</f>
        <v>3.0097087378640777</v>
      </c>
    </row>
    <row r="2665" spans="1:4" ht="15" thickBot="1" x14ac:dyDescent="0.35">
      <c r="A2665" s="10">
        <v>45312</v>
      </c>
      <c r="B2665" s="1" t="s">
        <v>42</v>
      </c>
      <c r="C2665" s="2">
        <v>3.0097087378640777</v>
      </c>
      <c r="D2665" s="3" t="str">
        <f>IF(B2665&lt;&gt;B2664,_xlfn.MAXIFS(Réception[Sau],Réception[conc],Réception[[#This Row],[conc]],Réception[DATE],Réception[[#This Row],[DATE]]),"")</f>
        <v/>
      </c>
    </row>
    <row r="2666" spans="1:4" ht="15" thickBot="1" x14ac:dyDescent="0.35">
      <c r="A2666" s="11">
        <v>45312</v>
      </c>
      <c r="B2666" s="1" t="s">
        <v>42</v>
      </c>
      <c r="C2666" s="2">
        <v>3.0097087378640777</v>
      </c>
      <c r="D2666" s="3" t="str">
        <f>IF(B2666&lt;&gt;B2665,_xlfn.MAXIFS(Réception[Sau],Réception[conc],Réception[[#This Row],[conc]],Réception[DATE],Réception[[#This Row],[DATE]]),"")</f>
        <v/>
      </c>
    </row>
    <row r="2667" spans="1:4" ht="15" thickBot="1" x14ac:dyDescent="0.35">
      <c r="A2667" s="10">
        <v>45312</v>
      </c>
      <c r="B2667" s="1" t="s">
        <v>7</v>
      </c>
      <c r="C2667" s="2">
        <v>0</v>
      </c>
      <c r="D2667" s="3">
        <f>IF(B2667&lt;&gt;B2666,_xlfn.MAXIFS(Réception[Sau],Réception[conc],Réception[[#This Row],[conc]],Réception[DATE],Réception[[#This Row],[DATE]]),"")</f>
        <v>2.8</v>
      </c>
    </row>
    <row r="2668" spans="1:4" ht="15" thickBot="1" x14ac:dyDescent="0.35">
      <c r="A2668" s="11">
        <v>45312</v>
      </c>
      <c r="B2668" s="1" t="s">
        <v>7</v>
      </c>
      <c r="C2668" s="2">
        <v>2.8</v>
      </c>
      <c r="D2668" s="3" t="str">
        <f>IF(B2668&lt;&gt;B2667,_xlfn.MAXIFS(Réception[Sau],Réception[conc],Réception[[#This Row],[conc]],Réception[DATE],Réception[[#This Row],[DATE]]),"")</f>
        <v/>
      </c>
    </row>
    <row r="2669" spans="1:4" ht="15" thickBot="1" x14ac:dyDescent="0.35">
      <c r="A2669" s="10">
        <v>45313</v>
      </c>
      <c r="B2669" s="1" t="s">
        <v>6</v>
      </c>
      <c r="C2669" s="2">
        <v>0</v>
      </c>
      <c r="D2669" s="3">
        <f>IF(B2669&lt;&gt;B2668,_xlfn.MAXIFS(Réception[Sau],Réception[conc],Réception[[#This Row],[conc]],Réception[DATE],Réception[[#This Row],[DATE]]),"")</f>
        <v>2.2800000000000002</v>
      </c>
    </row>
    <row r="2670" spans="1:4" ht="15" thickBot="1" x14ac:dyDescent="0.35">
      <c r="A2670" s="11">
        <v>45313</v>
      </c>
      <c r="B2670" s="1" t="s">
        <v>6</v>
      </c>
      <c r="C2670" s="2">
        <v>2.2800000000000002</v>
      </c>
      <c r="D2670" s="3" t="str">
        <f>IF(B2670&lt;&gt;B2669,_xlfn.MAXIFS(Réception[Sau],Réception[conc],Réception[[#This Row],[conc]],Réception[DATE],Réception[[#This Row],[DATE]]),"")</f>
        <v/>
      </c>
    </row>
    <row r="2671" spans="1:4" ht="15" thickBot="1" x14ac:dyDescent="0.35">
      <c r="A2671" s="10">
        <v>45313</v>
      </c>
      <c r="B2671" s="1" t="s">
        <v>6</v>
      </c>
      <c r="C2671" s="2">
        <v>2.2800000000000002</v>
      </c>
      <c r="D2671" s="3" t="str">
        <f>IF(B2671&lt;&gt;B2670,_xlfn.MAXIFS(Réception[Sau],Réception[conc],Réception[[#This Row],[conc]],Réception[DATE],Réception[[#This Row],[DATE]]),"")</f>
        <v/>
      </c>
    </row>
    <row r="2672" spans="1:4" ht="15" thickBot="1" x14ac:dyDescent="0.35">
      <c r="A2672" s="11">
        <v>45313</v>
      </c>
      <c r="B2672" s="1" t="s">
        <v>8</v>
      </c>
      <c r="C2672" s="2">
        <v>0</v>
      </c>
      <c r="D2672" s="3">
        <f>IF(B2672&lt;&gt;B2671,_xlfn.MAXIFS(Réception[Sau],Réception[conc],Réception[[#This Row],[conc]],Réception[DATE],Réception[[#This Row],[DATE]]),"")</f>
        <v>1</v>
      </c>
    </row>
    <row r="2673" spans="1:4" ht="15" thickBot="1" x14ac:dyDescent="0.35">
      <c r="A2673" s="10">
        <v>45313</v>
      </c>
      <c r="B2673" s="1" t="s">
        <v>8</v>
      </c>
      <c r="C2673" s="2">
        <v>1</v>
      </c>
      <c r="D2673" s="3" t="str">
        <f>IF(B2673&lt;&gt;B2672,_xlfn.MAXIFS(Réception[Sau],Réception[conc],Réception[[#This Row],[conc]],Réception[DATE],Réception[[#This Row],[DATE]]),"")</f>
        <v/>
      </c>
    </row>
    <row r="2674" spans="1:4" ht="15" thickBot="1" x14ac:dyDescent="0.35">
      <c r="A2674" s="11">
        <v>45313</v>
      </c>
      <c r="B2674" s="1" t="s">
        <v>8</v>
      </c>
      <c r="C2674" s="2">
        <v>1</v>
      </c>
      <c r="D2674" s="3" t="str">
        <f>IF(B2674&lt;&gt;B2673,_xlfn.MAXIFS(Réception[Sau],Réception[conc],Réception[[#This Row],[conc]],Réception[DATE],Réception[[#This Row],[DATE]]),"")</f>
        <v/>
      </c>
    </row>
    <row r="2675" spans="1:4" ht="15" thickBot="1" x14ac:dyDescent="0.35">
      <c r="A2675" s="10">
        <v>45313</v>
      </c>
      <c r="B2675" s="1" t="s">
        <v>37</v>
      </c>
      <c r="C2675" s="2">
        <v>0</v>
      </c>
      <c r="D2675" s="3">
        <f>IF(B2675&lt;&gt;B2674,_xlfn.MAXIFS(Réception[Sau],Réception[conc],Réception[[#This Row],[conc]],Réception[DATE],Réception[[#This Row],[DATE]]),"")</f>
        <v>2.21</v>
      </c>
    </row>
    <row r="2676" spans="1:4" ht="15" thickBot="1" x14ac:dyDescent="0.35">
      <c r="A2676" s="11">
        <v>45313</v>
      </c>
      <c r="B2676" s="1" t="s">
        <v>37</v>
      </c>
      <c r="C2676" s="2">
        <v>2.21</v>
      </c>
      <c r="D2676" s="3" t="str">
        <f>IF(B2676&lt;&gt;B2675,_xlfn.MAXIFS(Réception[Sau],Réception[conc],Réception[[#This Row],[conc]],Réception[DATE],Réception[[#This Row],[DATE]]),"")</f>
        <v/>
      </c>
    </row>
    <row r="2677" spans="1:4" ht="15" thickBot="1" x14ac:dyDescent="0.35">
      <c r="A2677" s="10">
        <v>45313</v>
      </c>
      <c r="B2677" s="1" t="s">
        <v>17</v>
      </c>
      <c r="C2677" s="2">
        <v>0</v>
      </c>
      <c r="D2677" s="3">
        <f>IF(B2677&lt;&gt;B2676,_xlfn.MAXIFS(Réception[Sau],Réception[conc],Réception[[#This Row],[conc]],Réception[DATE],Réception[[#This Row],[DATE]]),"")</f>
        <v>6.57</v>
      </c>
    </row>
    <row r="2678" spans="1:4" ht="15" thickBot="1" x14ac:dyDescent="0.35">
      <c r="A2678" s="11">
        <v>45313</v>
      </c>
      <c r="B2678" s="1" t="s">
        <v>17</v>
      </c>
      <c r="C2678" s="2">
        <v>6.57</v>
      </c>
      <c r="D2678" s="3" t="str">
        <f>IF(B2678&lt;&gt;B2677,_xlfn.MAXIFS(Réception[Sau],Réception[conc],Réception[[#This Row],[conc]],Réception[DATE],Réception[[#This Row],[DATE]]),"")</f>
        <v/>
      </c>
    </row>
    <row r="2679" spans="1:4" ht="15" thickBot="1" x14ac:dyDescent="0.35">
      <c r="A2679" s="10">
        <v>45313</v>
      </c>
      <c r="B2679" s="1" t="s">
        <v>17</v>
      </c>
      <c r="C2679" s="2">
        <v>0</v>
      </c>
      <c r="D2679" s="3" t="str">
        <f>IF(B2679&lt;&gt;B2678,_xlfn.MAXIFS(Réception[Sau],Réception[conc],Réception[[#This Row],[conc]],Réception[DATE],Réception[[#This Row],[DATE]]),"")</f>
        <v/>
      </c>
    </row>
    <row r="2680" spans="1:4" ht="15" thickBot="1" x14ac:dyDescent="0.35">
      <c r="A2680" s="11">
        <v>45313</v>
      </c>
      <c r="B2680" s="1" t="s">
        <v>41</v>
      </c>
      <c r="C2680" s="2">
        <v>0</v>
      </c>
      <c r="D2680" s="3">
        <f>IF(B2680&lt;&gt;B2679,_xlfn.MAXIFS(Réception[Sau],Réception[conc],Réception[[#This Row],[conc]],Réception[DATE],Réception[[#This Row],[DATE]]),"")</f>
        <v>1.1000000000000001</v>
      </c>
    </row>
    <row r="2681" spans="1:4" ht="15" thickBot="1" x14ac:dyDescent="0.35">
      <c r="A2681" s="10">
        <v>45313</v>
      </c>
      <c r="B2681" s="1" t="s">
        <v>41</v>
      </c>
      <c r="C2681" s="2">
        <v>1.1000000000000001</v>
      </c>
      <c r="D2681" s="3" t="str">
        <f>IF(B2681&lt;&gt;B2680,_xlfn.MAXIFS(Réception[Sau],Réception[conc],Réception[[#This Row],[conc]],Réception[DATE],Réception[[#This Row],[DATE]]),"")</f>
        <v/>
      </c>
    </row>
    <row r="2682" spans="1:4" ht="15" thickBot="1" x14ac:dyDescent="0.35">
      <c r="A2682" s="11">
        <v>45313</v>
      </c>
      <c r="B2682" s="1" t="s">
        <v>41</v>
      </c>
      <c r="C2682" s="2">
        <v>1.1000000000000001</v>
      </c>
      <c r="D2682" s="3" t="str">
        <f>IF(B2682&lt;&gt;B2681,_xlfn.MAXIFS(Réception[Sau],Réception[conc],Réception[[#This Row],[conc]],Réception[DATE],Réception[[#This Row],[DATE]]),"")</f>
        <v/>
      </c>
    </row>
    <row r="2683" spans="1:4" ht="15" thickBot="1" x14ac:dyDescent="0.35">
      <c r="A2683" s="10">
        <v>45313</v>
      </c>
      <c r="B2683" s="1" t="s">
        <v>38</v>
      </c>
      <c r="C2683" s="2">
        <v>0</v>
      </c>
      <c r="D2683" s="3">
        <f>IF(B2683&lt;&gt;B2682,_xlfn.MAXIFS(Réception[Sau],Réception[conc],Réception[[#This Row],[conc]],Réception[DATE],Réception[[#This Row],[DATE]]),"")</f>
        <v>3.17</v>
      </c>
    </row>
    <row r="2684" spans="1:4" ht="15" thickBot="1" x14ac:dyDescent="0.35">
      <c r="A2684" s="11">
        <v>45313</v>
      </c>
      <c r="B2684" s="1" t="s">
        <v>38</v>
      </c>
      <c r="C2684" s="2">
        <v>3.17</v>
      </c>
      <c r="D2684" s="3" t="str">
        <f>IF(B2684&lt;&gt;B2683,_xlfn.MAXIFS(Réception[Sau],Réception[conc],Réception[[#This Row],[conc]],Réception[DATE],Réception[[#This Row],[DATE]]),"")</f>
        <v/>
      </c>
    </row>
    <row r="2685" spans="1:4" ht="15" thickBot="1" x14ac:dyDescent="0.35">
      <c r="A2685" s="10">
        <v>45313</v>
      </c>
      <c r="B2685" s="1" t="s">
        <v>39</v>
      </c>
      <c r="C2685" s="2">
        <v>0</v>
      </c>
      <c r="D2685" s="3">
        <f>IF(B2685&lt;&gt;B2684,_xlfn.MAXIFS(Réception[Sau],Réception[conc],Réception[[#This Row],[conc]],Réception[DATE],Réception[[#This Row],[DATE]]),"")</f>
        <v>8.0579999999999998</v>
      </c>
    </row>
    <row r="2686" spans="1:4" ht="15" thickBot="1" x14ac:dyDescent="0.35">
      <c r="A2686" s="11">
        <v>45313</v>
      </c>
      <c r="B2686" s="1" t="s">
        <v>39</v>
      </c>
      <c r="C2686" s="2">
        <v>8.0579999999999998</v>
      </c>
      <c r="D2686" s="3" t="str">
        <f>IF(B2686&lt;&gt;B2685,_xlfn.MAXIFS(Réception[Sau],Réception[conc],Réception[[#This Row],[conc]],Réception[DATE],Réception[[#This Row],[DATE]]),"")</f>
        <v/>
      </c>
    </row>
    <row r="2687" spans="1:4" ht="15" thickBot="1" x14ac:dyDescent="0.35">
      <c r="A2687" s="10">
        <v>45313</v>
      </c>
      <c r="B2687" s="1" t="s">
        <v>5</v>
      </c>
      <c r="C2687" s="2">
        <v>0</v>
      </c>
      <c r="D2687" s="3">
        <f>IF(B2687&lt;&gt;B2686,_xlfn.MAXIFS(Réception[Sau],Réception[conc],Réception[[#This Row],[conc]],Réception[DATE],Réception[[#This Row],[DATE]]),"")</f>
        <v>6.4899999999999993</v>
      </c>
    </row>
    <row r="2688" spans="1:4" ht="15" thickBot="1" x14ac:dyDescent="0.35">
      <c r="A2688" s="11">
        <v>45313</v>
      </c>
      <c r="B2688" s="1" t="s">
        <v>5</v>
      </c>
      <c r="C2688" s="2">
        <v>6.4899999999999993</v>
      </c>
      <c r="D2688" s="3" t="str">
        <f>IF(B2688&lt;&gt;B2687,_xlfn.MAXIFS(Réception[Sau],Réception[conc],Réception[[#This Row],[conc]],Réception[DATE],Réception[[#This Row],[DATE]]),"")</f>
        <v/>
      </c>
    </row>
    <row r="2689" spans="1:4" ht="15" thickBot="1" x14ac:dyDescent="0.35">
      <c r="A2689" s="10">
        <v>45313</v>
      </c>
      <c r="B2689" s="1" t="s">
        <v>5</v>
      </c>
      <c r="C2689" s="2">
        <v>6.4899999999999993</v>
      </c>
      <c r="D2689" s="3" t="str">
        <f>IF(B2689&lt;&gt;B2688,_xlfn.MAXIFS(Réception[Sau],Réception[conc],Réception[[#This Row],[conc]],Réception[DATE],Réception[[#This Row],[DATE]]),"")</f>
        <v/>
      </c>
    </row>
    <row r="2690" spans="1:4" ht="15" thickBot="1" x14ac:dyDescent="0.35">
      <c r="A2690" s="11">
        <v>45313</v>
      </c>
      <c r="B2690" s="1" t="s">
        <v>5</v>
      </c>
      <c r="C2690" s="2">
        <v>6.4899999999999993</v>
      </c>
      <c r="D2690" s="3" t="str">
        <f>IF(B2690&lt;&gt;B2689,_xlfn.MAXIFS(Réception[Sau],Réception[conc],Réception[[#This Row],[conc]],Réception[DATE],Réception[[#This Row],[DATE]]),"")</f>
        <v/>
      </c>
    </row>
    <row r="2691" spans="1:4" ht="15" thickBot="1" x14ac:dyDescent="0.35">
      <c r="A2691" s="10">
        <v>45313</v>
      </c>
      <c r="B2691" s="1" t="s">
        <v>5</v>
      </c>
      <c r="C2691" s="2">
        <v>6.4899999999999993</v>
      </c>
      <c r="D2691" s="3" t="str">
        <f>IF(B2691&lt;&gt;B2690,_xlfn.MAXIFS(Réception[Sau],Réception[conc],Réception[[#This Row],[conc]],Réception[DATE],Réception[[#This Row],[DATE]]),"")</f>
        <v/>
      </c>
    </row>
    <row r="2692" spans="1:4" ht="15" thickBot="1" x14ac:dyDescent="0.35">
      <c r="A2692" s="11">
        <v>45313</v>
      </c>
      <c r="B2692" s="1" t="s">
        <v>5</v>
      </c>
      <c r="C2692" s="2">
        <v>6.4899999999999993</v>
      </c>
      <c r="D2692" s="3" t="str">
        <f>IF(B2692&lt;&gt;B2691,_xlfn.MAXIFS(Réception[Sau],Réception[conc],Réception[[#This Row],[conc]],Réception[DATE],Réception[[#This Row],[DATE]]),"")</f>
        <v/>
      </c>
    </row>
    <row r="2693" spans="1:4" ht="15" thickBot="1" x14ac:dyDescent="0.35">
      <c r="A2693" s="10">
        <v>45313</v>
      </c>
      <c r="B2693" s="1" t="s">
        <v>5</v>
      </c>
      <c r="C2693" s="2">
        <v>6.4899999999999993</v>
      </c>
      <c r="D2693" s="3" t="str">
        <f>IF(B2693&lt;&gt;B2692,_xlfn.MAXIFS(Réception[Sau],Réception[conc],Réception[[#This Row],[conc]],Réception[DATE],Réception[[#This Row],[DATE]]),"")</f>
        <v/>
      </c>
    </row>
    <row r="2694" spans="1:4" ht="15" thickBot="1" x14ac:dyDescent="0.35">
      <c r="A2694" s="11">
        <v>45313</v>
      </c>
      <c r="B2694" s="1" t="s">
        <v>49</v>
      </c>
      <c r="C2694" s="2">
        <v>0</v>
      </c>
      <c r="D2694" s="3">
        <f>IF(B2694&lt;&gt;B2693,_xlfn.MAXIFS(Réception[Sau],Réception[conc],Réception[[#This Row],[conc]],Réception[DATE],Réception[[#This Row],[DATE]]),"")</f>
        <v>4.96</v>
      </c>
    </row>
    <row r="2695" spans="1:4" ht="15" thickBot="1" x14ac:dyDescent="0.35">
      <c r="A2695" s="10">
        <v>45313</v>
      </c>
      <c r="B2695" s="1" t="s">
        <v>49</v>
      </c>
      <c r="C2695" s="2">
        <v>4.96</v>
      </c>
      <c r="D2695" s="3" t="str">
        <f>IF(B2695&lt;&gt;B2694,_xlfn.MAXIFS(Réception[Sau],Réception[conc],Réception[[#This Row],[conc]],Réception[DATE],Réception[[#This Row],[DATE]]),"")</f>
        <v/>
      </c>
    </row>
    <row r="2696" spans="1:4" ht="15" thickBot="1" x14ac:dyDescent="0.35">
      <c r="A2696" s="11">
        <v>45313</v>
      </c>
      <c r="B2696" s="1" t="s">
        <v>49</v>
      </c>
      <c r="C2696" s="2">
        <v>4.96</v>
      </c>
      <c r="D2696" s="3" t="str">
        <f>IF(B2696&lt;&gt;B2695,_xlfn.MAXIFS(Réception[Sau],Réception[conc],Réception[[#This Row],[conc]],Réception[DATE],Réception[[#This Row],[DATE]]),"")</f>
        <v/>
      </c>
    </row>
    <row r="2697" spans="1:4" ht="15" thickBot="1" x14ac:dyDescent="0.35">
      <c r="A2697" s="10">
        <v>45313</v>
      </c>
      <c r="B2697" s="1" t="s">
        <v>18</v>
      </c>
      <c r="C2697" s="2">
        <v>0</v>
      </c>
      <c r="D2697" s="3">
        <f>IF(B2697&lt;&gt;B2696,_xlfn.MAXIFS(Réception[Sau],Réception[conc],Réception[[#This Row],[conc]],Réception[DATE],Réception[[#This Row],[DATE]]),"")</f>
        <v>3.71</v>
      </c>
    </row>
    <row r="2698" spans="1:4" ht="15" thickBot="1" x14ac:dyDescent="0.35">
      <c r="A2698" s="11">
        <v>45313</v>
      </c>
      <c r="B2698" s="1" t="s">
        <v>18</v>
      </c>
      <c r="C2698" s="2">
        <v>3.71</v>
      </c>
      <c r="D2698" s="3" t="str">
        <f>IF(B2698&lt;&gt;B2697,_xlfn.MAXIFS(Réception[Sau],Réception[conc],Réception[[#This Row],[conc]],Réception[DATE],Réception[[#This Row],[DATE]]),"")</f>
        <v/>
      </c>
    </row>
    <row r="2699" spans="1:4" ht="15" thickBot="1" x14ac:dyDescent="0.35">
      <c r="A2699" s="10">
        <v>45313</v>
      </c>
      <c r="B2699" s="1" t="s">
        <v>52</v>
      </c>
      <c r="C2699" s="2">
        <v>0</v>
      </c>
      <c r="D2699" s="3">
        <f>IF(B2699&lt;&gt;B2698,_xlfn.MAXIFS(Réception[Sau],Réception[conc],Réception[[#This Row],[conc]],Réception[DATE],Réception[[#This Row],[DATE]]),"")</f>
        <v>7.37</v>
      </c>
    </row>
    <row r="2700" spans="1:4" ht="15" thickBot="1" x14ac:dyDescent="0.35">
      <c r="A2700" s="11">
        <v>45313</v>
      </c>
      <c r="B2700" s="1" t="s">
        <v>52</v>
      </c>
      <c r="C2700" s="2">
        <v>7.37</v>
      </c>
      <c r="D2700" s="3" t="str">
        <f>IF(B2700&lt;&gt;B2699,_xlfn.MAXIFS(Réception[Sau],Réception[conc],Réception[[#This Row],[conc]],Réception[DATE],Réception[[#This Row],[DATE]]),"")</f>
        <v/>
      </c>
    </row>
    <row r="2701" spans="1:4" ht="15" thickBot="1" x14ac:dyDescent="0.35">
      <c r="A2701" s="10">
        <v>45313</v>
      </c>
      <c r="B2701" s="1" t="s">
        <v>52</v>
      </c>
      <c r="C2701" s="2">
        <v>7.37</v>
      </c>
      <c r="D2701" s="3" t="str">
        <f>IF(B2701&lt;&gt;B2700,_xlfn.MAXIFS(Réception[Sau],Réception[conc],Réception[[#This Row],[conc]],Réception[DATE],Réception[[#This Row],[DATE]]),"")</f>
        <v/>
      </c>
    </row>
    <row r="2702" spans="1:4" ht="15" thickBot="1" x14ac:dyDescent="0.35">
      <c r="A2702" s="11">
        <v>45313</v>
      </c>
      <c r="B2702" s="1" t="s">
        <v>52</v>
      </c>
      <c r="C2702" s="2">
        <v>7.37</v>
      </c>
      <c r="D2702" s="3" t="str">
        <f>IF(B2702&lt;&gt;B2701,_xlfn.MAXIFS(Réception[Sau],Réception[conc],Réception[[#This Row],[conc]],Réception[DATE],Réception[[#This Row],[DATE]]),"")</f>
        <v/>
      </c>
    </row>
    <row r="2703" spans="1:4" ht="15" thickBot="1" x14ac:dyDescent="0.35">
      <c r="A2703" s="10">
        <v>45313</v>
      </c>
      <c r="B2703" s="1" t="s">
        <v>51</v>
      </c>
      <c r="C2703" s="2">
        <v>0</v>
      </c>
      <c r="D2703" s="3">
        <f>IF(B2703&lt;&gt;B2702,_xlfn.MAXIFS(Réception[Sau],Réception[conc],Réception[[#This Row],[conc]],Réception[DATE],Réception[[#This Row],[DATE]]),"")</f>
        <v>4.5</v>
      </c>
    </row>
    <row r="2704" spans="1:4" ht="15" thickBot="1" x14ac:dyDescent="0.35">
      <c r="A2704" s="11">
        <v>45313</v>
      </c>
      <c r="B2704" s="1" t="s">
        <v>51</v>
      </c>
      <c r="C2704" s="2">
        <v>4.5</v>
      </c>
      <c r="D2704" s="3" t="str">
        <f>IF(B2704&lt;&gt;B2703,_xlfn.MAXIFS(Réception[Sau],Réception[conc],Réception[[#This Row],[conc]],Réception[DATE],Réception[[#This Row],[DATE]]),"")</f>
        <v/>
      </c>
    </row>
    <row r="2705" spans="1:4" ht="15" thickBot="1" x14ac:dyDescent="0.35">
      <c r="A2705" s="10">
        <v>45313</v>
      </c>
      <c r="B2705" s="1" t="s">
        <v>51</v>
      </c>
      <c r="C2705" s="2">
        <v>4.5</v>
      </c>
      <c r="D2705" s="3" t="str">
        <f>IF(B2705&lt;&gt;B2704,_xlfn.MAXIFS(Réception[Sau],Réception[conc],Réception[[#This Row],[conc]],Réception[DATE],Réception[[#This Row],[DATE]]),"")</f>
        <v/>
      </c>
    </row>
    <row r="2706" spans="1:4" ht="15" thickBot="1" x14ac:dyDescent="0.35">
      <c r="A2706" s="11">
        <v>45313</v>
      </c>
      <c r="B2706" s="1" t="s">
        <v>48</v>
      </c>
      <c r="C2706" s="2">
        <v>0</v>
      </c>
      <c r="D2706" s="3">
        <f>IF(B2706&lt;&gt;B2705,_xlfn.MAXIFS(Réception[Sau],Réception[conc],Réception[[#This Row],[conc]],Réception[DATE],Réception[[#This Row],[DATE]]),"")</f>
        <v>4.4000000000000004</v>
      </c>
    </row>
    <row r="2707" spans="1:4" ht="15" thickBot="1" x14ac:dyDescent="0.35">
      <c r="A2707" s="10">
        <v>45313</v>
      </c>
      <c r="B2707" s="1" t="s">
        <v>48</v>
      </c>
      <c r="C2707" s="2">
        <v>4.4000000000000004</v>
      </c>
      <c r="D2707" s="3" t="str">
        <f>IF(B2707&lt;&gt;B2706,_xlfn.MAXIFS(Réception[Sau],Réception[conc],Réception[[#This Row],[conc]],Réception[DATE],Réception[[#This Row],[DATE]]),"")</f>
        <v/>
      </c>
    </row>
    <row r="2708" spans="1:4" ht="15" thickBot="1" x14ac:dyDescent="0.35">
      <c r="A2708" s="11">
        <v>45313</v>
      </c>
      <c r="B2708" s="1" t="s">
        <v>48</v>
      </c>
      <c r="C2708" s="2">
        <v>4.4000000000000004</v>
      </c>
      <c r="D2708" s="3" t="str">
        <f>IF(B2708&lt;&gt;B2707,_xlfn.MAXIFS(Réception[Sau],Réception[conc],Réception[[#This Row],[conc]],Réception[DATE],Réception[[#This Row],[DATE]]),"")</f>
        <v/>
      </c>
    </row>
    <row r="2709" spans="1:4" ht="15" thickBot="1" x14ac:dyDescent="0.35">
      <c r="A2709" s="10">
        <v>45313</v>
      </c>
      <c r="B2709" s="1" t="s">
        <v>44</v>
      </c>
      <c r="C2709" s="2">
        <v>0</v>
      </c>
      <c r="D2709" s="3">
        <f>IF(B2709&lt;&gt;B2708,_xlfn.MAXIFS(Réception[Sau],Réception[conc],Réception[[#This Row],[conc]],Réception[DATE],Réception[[#This Row],[DATE]]),"")</f>
        <v>25</v>
      </c>
    </row>
    <row r="2710" spans="1:4" ht="15" thickBot="1" x14ac:dyDescent="0.35">
      <c r="A2710" s="11">
        <v>45313</v>
      </c>
      <c r="B2710" s="1" t="s">
        <v>44</v>
      </c>
      <c r="C2710" s="2">
        <v>25</v>
      </c>
      <c r="D2710" s="3" t="str">
        <f>IF(B2710&lt;&gt;B2709,_xlfn.MAXIFS(Réception[Sau],Réception[conc],Réception[[#This Row],[conc]],Réception[DATE],Réception[[#This Row],[DATE]]),"")</f>
        <v/>
      </c>
    </row>
    <row r="2711" spans="1:4" ht="15" thickBot="1" x14ac:dyDescent="0.35">
      <c r="A2711" s="10">
        <v>45313</v>
      </c>
      <c r="B2711" s="1" t="s">
        <v>44</v>
      </c>
      <c r="C2711" s="2">
        <v>25</v>
      </c>
      <c r="D2711" s="3" t="str">
        <f>IF(B2711&lt;&gt;B2710,_xlfn.MAXIFS(Réception[Sau],Réception[conc],Réception[[#This Row],[conc]],Réception[DATE],Réception[[#This Row],[DATE]]),"")</f>
        <v/>
      </c>
    </row>
    <row r="2712" spans="1:4" ht="15" thickBot="1" x14ac:dyDescent="0.35">
      <c r="A2712" s="11">
        <v>45313</v>
      </c>
      <c r="B2712" s="1" t="s">
        <v>44</v>
      </c>
      <c r="C2712" s="2">
        <v>25</v>
      </c>
      <c r="D2712" s="3" t="str">
        <f>IF(B2712&lt;&gt;B2711,_xlfn.MAXIFS(Réception[Sau],Réception[conc],Réception[[#This Row],[conc]],Réception[DATE],Réception[[#This Row],[DATE]]),"")</f>
        <v/>
      </c>
    </row>
    <row r="2713" spans="1:4" ht="15" thickBot="1" x14ac:dyDescent="0.35">
      <c r="A2713" s="10">
        <v>45313</v>
      </c>
      <c r="B2713" s="1" t="s">
        <v>44</v>
      </c>
      <c r="C2713" s="2">
        <v>25</v>
      </c>
      <c r="D2713" s="3" t="str">
        <f>IF(B2713&lt;&gt;B2712,_xlfn.MAXIFS(Réception[Sau],Réception[conc],Réception[[#This Row],[conc]],Réception[DATE],Réception[[#This Row],[DATE]]),"")</f>
        <v/>
      </c>
    </row>
    <row r="2714" spans="1:4" ht="15" thickBot="1" x14ac:dyDescent="0.35">
      <c r="A2714" s="11">
        <v>45313</v>
      </c>
      <c r="B2714" s="1" t="s">
        <v>44</v>
      </c>
      <c r="C2714" s="2">
        <v>25</v>
      </c>
      <c r="D2714" s="3" t="str">
        <f>IF(B2714&lt;&gt;B2713,_xlfn.MAXIFS(Réception[Sau],Réception[conc],Réception[[#This Row],[conc]],Réception[DATE],Réception[[#This Row],[DATE]]),"")</f>
        <v/>
      </c>
    </row>
    <row r="2715" spans="1:4" ht="15" thickBot="1" x14ac:dyDescent="0.35">
      <c r="A2715" s="10">
        <v>45313</v>
      </c>
      <c r="B2715" s="1" t="s">
        <v>44</v>
      </c>
      <c r="C2715" s="2">
        <v>25</v>
      </c>
      <c r="D2715" s="3" t="str">
        <f>IF(B2715&lt;&gt;B2714,_xlfn.MAXIFS(Réception[Sau],Réception[conc],Réception[[#This Row],[conc]],Réception[DATE],Réception[[#This Row],[DATE]]),"")</f>
        <v/>
      </c>
    </row>
    <row r="2716" spans="1:4" ht="15" thickBot="1" x14ac:dyDescent="0.35">
      <c r="A2716" s="11">
        <v>45313</v>
      </c>
      <c r="B2716" s="1" t="s">
        <v>42</v>
      </c>
      <c r="C2716" s="2">
        <v>0</v>
      </c>
      <c r="D2716" s="3">
        <f>IF(B2716&lt;&gt;B2715,_xlfn.MAXIFS(Réception[Sau],Réception[conc],Réception[[#This Row],[conc]],Réception[DATE],Réception[[#This Row],[DATE]]),"")</f>
        <v>3.0097087378640777</v>
      </c>
    </row>
    <row r="2717" spans="1:4" ht="15" thickBot="1" x14ac:dyDescent="0.35">
      <c r="A2717" s="10">
        <v>45313</v>
      </c>
      <c r="B2717" s="1" t="s">
        <v>42</v>
      </c>
      <c r="C2717" s="2">
        <v>3.0097087378640777</v>
      </c>
      <c r="D2717" s="3" t="str">
        <f>IF(B2717&lt;&gt;B2716,_xlfn.MAXIFS(Réception[Sau],Réception[conc],Réception[[#This Row],[conc]],Réception[DATE],Réception[[#This Row],[DATE]]),"")</f>
        <v/>
      </c>
    </row>
    <row r="2718" spans="1:4" ht="15" thickBot="1" x14ac:dyDescent="0.35">
      <c r="A2718" s="11">
        <v>45313</v>
      </c>
      <c r="B2718" s="1" t="s">
        <v>42</v>
      </c>
      <c r="C2718" s="2">
        <v>3.0097087378640777</v>
      </c>
      <c r="D2718" s="3" t="str">
        <f>IF(B2718&lt;&gt;B2717,_xlfn.MAXIFS(Réception[Sau],Réception[conc],Réception[[#This Row],[conc]],Réception[DATE],Réception[[#This Row],[DATE]]),"")</f>
        <v/>
      </c>
    </row>
    <row r="2719" spans="1:4" ht="15" thickBot="1" x14ac:dyDescent="0.35">
      <c r="A2719" s="10">
        <v>45313</v>
      </c>
      <c r="B2719" s="1" t="s">
        <v>42</v>
      </c>
      <c r="C2719" s="2">
        <v>3.0097087378640777</v>
      </c>
      <c r="D2719" s="3" t="str">
        <f>IF(B2719&lt;&gt;B2718,_xlfn.MAXIFS(Réception[Sau],Réception[conc],Réception[[#This Row],[conc]],Réception[DATE],Réception[[#This Row],[DATE]]),"")</f>
        <v/>
      </c>
    </row>
    <row r="2720" spans="1:4" ht="15" thickBot="1" x14ac:dyDescent="0.35">
      <c r="A2720" s="11">
        <v>45313</v>
      </c>
      <c r="B2720" s="1" t="s">
        <v>7</v>
      </c>
      <c r="C2720" s="2">
        <v>0</v>
      </c>
      <c r="D2720" s="3">
        <f>IF(B2720&lt;&gt;B2719,_xlfn.MAXIFS(Réception[Sau],Réception[conc],Réception[[#This Row],[conc]],Réception[DATE],Réception[[#This Row],[DATE]]),"")</f>
        <v>2.8</v>
      </c>
    </row>
    <row r="2721" spans="1:4" ht="15" thickBot="1" x14ac:dyDescent="0.35">
      <c r="A2721" s="10">
        <v>45313</v>
      </c>
      <c r="B2721" s="1" t="s">
        <v>7</v>
      </c>
      <c r="C2721" s="2">
        <v>2.8</v>
      </c>
      <c r="D2721" s="3" t="str">
        <f>IF(B2721&lt;&gt;B2720,_xlfn.MAXIFS(Réception[Sau],Réception[conc],Réception[[#This Row],[conc]],Réception[DATE],Réception[[#This Row],[DATE]]),"")</f>
        <v/>
      </c>
    </row>
    <row r="2722" spans="1:4" ht="15" thickBot="1" x14ac:dyDescent="0.35">
      <c r="A2722" s="11">
        <v>45314</v>
      </c>
      <c r="B2722" s="1" t="s">
        <v>6</v>
      </c>
      <c r="C2722" s="2">
        <v>0</v>
      </c>
      <c r="D2722" s="3">
        <f>IF(B2722&lt;&gt;B2721,_xlfn.MAXIFS(Réception[Sau],Réception[conc],Réception[[#This Row],[conc]],Réception[DATE],Réception[[#This Row],[DATE]]),"")</f>
        <v>2.2800000000000002</v>
      </c>
    </row>
    <row r="2723" spans="1:4" ht="15" thickBot="1" x14ac:dyDescent="0.35">
      <c r="A2723" s="10">
        <v>45314</v>
      </c>
      <c r="B2723" s="1" t="s">
        <v>6</v>
      </c>
      <c r="C2723" s="2">
        <v>2.2800000000000002</v>
      </c>
      <c r="D2723" s="3" t="str">
        <f>IF(B2723&lt;&gt;B2722,_xlfn.MAXIFS(Réception[Sau],Réception[conc],Réception[[#This Row],[conc]],Réception[DATE],Réception[[#This Row],[DATE]]),"")</f>
        <v/>
      </c>
    </row>
    <row r="2724" spans="1:4" ht="15" thickBot="1" x14ac:dyDescent="0.35">
      <c r="A2724" s="11">
        <v>45314</v>
      </c>
      <c r="B2724" s="1" t="s">
        <v>6</v>
      </c>
      <c r="C2724" s="2">
        <v>2.2800000000000002</v>
      </c>
      <c r="D2724" s="3" t="str">
        <f>IF(B2724&lt;&gt;B2723,_xlfn.MAXIFS(Réception[Sau],Réception[conc],Réception[[#This Row],[conc]],Réception[DATE],Réception[[#This Row],[DATE]]),"")</f>
        <v/>
      </c>
    </row>
    <row r="2725" spans="1:4" ht="15" thickBot="1" x14ac:dyDescent="0.35">
      <c r="A2725" s="10">
        <v>45314</v>
      </c>
      <c r="B2725" s="1" t="s">
        <v>6</v>
      </c>
      <c r="C2725" s="2">
        <v>2.2800000000000002</v>
      </c>
      <c r="D2725" s="3" t="str">
        <f>IF(B2725&lt;&gt;B2724,_xlfn.MAXIFS(Réception[Sau],Réception[conc],Réception[[#This Row],[conc]],Réception[DATE],Réception[[#This Row],[DATE]]),"")</f>
        <v/>
      </c>
    </row>
    <row r="2726" spans="1:4" ht="15" thickBot="1" x14ac:dyDescent="0.35">
      <c r="A2726" s="11">
        <v>45314</v>
      </c>
      <c r="B2726" s="1" t="s">
        <v>8</v>
      </c>
      <c r="C2726" s="2">
        <v>0</v>
      </c>
      <c r="D2726" s="3">
        <f>IF(B2726&lt;&gt;B2725,_xlfn.MAXIFS(Réception[Sau],Réception[conc],Réception[[#This Row],[conc]],Réception[DATE],Réception[[#This Row],[DATE]]),"")</f>
        <v>1</v>
      </c>
    </row>
    <row r="2727" spans="1:4" ht="15" thickBot="1" x14ac:dyDescent="0.35">
      <c r="A2727" s="10">
        <v>45314</v>
      </c>
      <c r="B2727" s="1" t="s">
        <v>8</v>
      </c>
      <c r="C2727" s="2">
        <v>1</v>
      </c>
      <c r="D2727" s="3" t="str">
        <f>IF(B2727&lt;&gt;B2726,_xlfn.MAXIFS(Réception[Sau],Réception[conc],Réception[[#This Row],[conc]],Réception[DATE],Réception[[#This Row],[DATE]]),"")</f>
        <v/>
      </c>
    </row>
    <row r="2728" spans="1:4" ht="15" thickBot="1" x14ac:dyDescent="0.35">
      <c r="A2728" s="11">
        <v>45314</v>
      </c>
      <c r="B2728" s="1" t="s">
        <v>8</v>
      </c>
      <c r="C2728" s="2">
        <v>1</v>
      </c>
      <c r="D2728" s="3" t="str">
        <f>IF(B2728&lt;&gt;B2727,_xlfn.MAXIFS(Réception[Sau],Réception[conc],Réception[[#This Row],[conc]],Réception[DATE],Réception[[#This Row],[DATE]]),"")</f>
        <v/>
      </c>
    </row>
    <row r="2729" spans="1:4" ht="15" thickBot="1" x14ac:dyDescent="0.35">
      <c r="A2729" s="10">
        <v>45314</v>
      </c>
      <c r="B2729" s="1" t="s">
        <v>8</v>
      </c>
      <c r="C2729" s="2">
        <v>1</v>
      </c>
      <c r="D2729" s="3" t="str">
        <f>IF(B2729&lt;&gt;B2728,_xlfn.MAXIFS(Réception[Sau],Réception[conc],Réception[[#This Row],[conc]],Réception[DATE],Réception[[#This Row],[DATE]]),"")</f>
        <v/>
      </c>
    </row>
    <row r="2730" spans="1:4" ht="15" thickBot="1" x14ac:dyDescent="0.35">
      <c r="A2730" s="11">
        <v>45314</v>
      </c>
      <c r="B2730" s="1" t="s">
        <v>37</v>
      </c>
      <c r="C2730" s="2">
        <v>0</v>
      </c>
      <c r="D2730" s="3">
        <f>IF(B2730&lt;&gt;B2729,_xlfn.MAXIFS(Réception[Sau],Réception[conc],Réception[[#This Row],[conc]],Réception[DATE],Réception[[#This Row],[DATE]]),"")</f>
        <v>2.21</v>
      </c>
    </row>
    <row r="2731" spans="1:4" ht="15" thickBot="1" x14ac:dyDescent="0.35">
      <c r="A2731" s="10">
        <v>45314</v>
      </c>
      <c r="B2731" s="1" t="s">
        <v>37</v>
      </c>
      <c r="C2731" s="2">
        <v>2.21</v>
      </c>
      <c r="D2731" s="3" t="str">
        <f>IF(B2731&lt;&gt;B2730,_xlfn.MAXIFS(Réception[Sau],Réception[conc],Réception[[#This Row],[conc]],Réception[DATE],Réception[[#This Row],[DATE]]),"")</f>
        <v/>
      </c>
    </row>
    <row r="2732" spans="1:4" ht="15" thickBot="1" x14ac:dyDescent="0.35">
      <c r="A2732" s="11">
        <v>45314</v>
      </c>
      <c r="B2732" s="1" t="s">
        <v>37</v>
      </c>
      <c r="C2732" s="2">
        <v>2.21</v>
      </c>
      <c r="D2732" s="3" t="str">
        <f>IF(B2732&lt;&gt;B2731,_xlfn.MAXIFS(Réception[Sau],Réception[conc],Réception[[#This Row],[conc]],Réception[DATE],Réception[[#This Row],[DATE]]),"")</f>
        <v/>
      </c>
    </row>
    <row r="2733" spans="1:4" ht="15" thickBot="1" x14ac:dyDescent="0.35">
      <c r="A2733" s="10">
        <v>45314</v>
      </c>
      <c r="B2733" s="1" t="s">
        <v>41</v>
      </c>
      <c r="C2733" s="2">
        <v>0</v>
      </c>
      <c r="D2733" s="3">
        <f>IF(B2733&lt;&gt;B2732,_xlfn.MAXIFS(Réception[Sau],Réception[conc],Réception[[#This Row],[conc]],Réception[DATE],Réception[[#This Row],[DATE]]),"")</f>
        <v>1.1000000000000001</v>
      </c>
    </row>
    <row r="2734" spans="1:4" ht="15" thickBot="1" x14ac:dyDescent="0.35">
      <c r="A2734" s="11">
        <v>45314</v>
      </c>
      <c r="B2734" s="1" t="s">
        <v>41</v>
      </c>
      <c r="C2734" s="2">
        <v>1.1000000000000001</v>
      </c>
      <c r="D2734" s="3" t="str">
        <f>IF(B2734&lt;&gt;B2733,_xlfn.MAXIFS(Réception[Sau],Réception[conc],Réception[[#This Row],[conc]],Réception[DATE],Réception[[#This Row],[DATE]]),"")</f>
        <v/>
      </c>
    </row>
    <row r="2735" spans="1:4" ht="15" thickBot="1" x14ac:dyDescent="0.35">
      <c r="A2735" s="10">
        <v>45314</v>
      </c>
      <c r="B2735" s="1" t="s">
        <v>41</v>
      </c>
      <c r="C2735" s="2">
        <v>1.1000000000000001</v>
      </c>
      <c r="D2735" s="3" t="str">
        <f>IF(B2735&lt;&gt;B2734,_xlfn.MAXIFS(Réception[Sau],Réception[conc],Réception[[#This Row],[conc]],Réception[DATE],Réception[[#This Row],[DATE]]),"")</f>
        <v/>
      </c>
    </row>
    <row r="2736" spans="1:4" ht="15" thickBot="1" x14ac:dyDescent="0.35">
      <c r="A2736" s="11">
        <v>45314</v>
      </c>
      <c r="B2736" s="1" t="s">
        <v>46</v>
      </c>
      <c r="C2736" s="2">
        <v>0</v>
      </c>
      <c r="D2736" s="3">
        <f>IF(B2736&lt;&gt;B2735,_xlfn.MAXIFS(Réception[Sau],Réception[conc],Réception[[#This Row],[conc]],Réception[DATE],Réception[[#This Row],[DATE]]),"")</f>
        <v>16.98</v>
      </c>
    </row>
    <row r="2737" spans="1:4" ht="15" thickBot="1" x14ac:dyDescent="0.35">
      <c r="A2737" s="10">
        <v>45314</v>
      </c>
      <c r="B2737" s="1" t="s">
        <v>46</v>
      </c>
      <c r="C2737" s="2">
        <v>16.98</v>
      </c>
      <c r="D2737" s="3" t="str">
        <f>IF(B2737&lt;&gt;B2736,_xlfn.MAXIFS(Réception[Sau],Réception[conc],Réception[[#This Row],[conc]],Réception[DATE],Réception[[#This Row],[DATE]]),"")</f>
        <v/>
      </c>
    </row>
    <row r="2738" spans="1:4" ht="15" thickBot="1" x14ac:dyDescent="0.35">
      <c r="A2738" s="11">
        <v>45314</v>
      </c>
      <c r="B2738" s="1" t="s">
        <v>46</v>
      </c>
      <c r="C2738" s="2">
        <v>16.98</v>
      </c>
      <c r="D2738" s="3" t="str">
        <f>IF(B2738&lt;&gt;B2737,_xlfn.MAXIFS(Réception[Sau],Réception[conc],Réception[[#This Row],[conc]],Réception[DATE],Réception[[#This Row],[DATE]]),"")</f>
        <v/>
      </c>
    </row>
    <row r="2739" spans="1:4" ht="15" thickBot="1" x14ac:dyDescent="0.35">
      <c r="A2739" s="10">
        <v>45314</v>
      </c>
      <c r="B2739" s="1" t="s">
        <v>38</v>
      </c>
      <c r="C2739" s="2">
        <v>0</v>
      </c>
      <c r="D2739" s="3">
        <f>IF(B2739&lt;&gt;B2738,_xlfn.MAXIFS(Réception[Sau],Réception[conc],Réception[[#This Row],[conc]],Réception[DATE],Réception[[#This Row],[DATE]]),"")</f>
        <v>3.17</v>
      </c>
    </row>
    <row r="2740" spans="1:4" ht="15" thickBot="1" x14ac:dyDescent="0.35">
      <c r="A2740" s="11">
        <v>45314</v>
      </c>
      <c r="B2740" s="1" t="s">
        <v>38</v>
      </c>
      <c r="C2740" s="2">
        <v>3.17</v>
      </c>
      <c r="D2740" s="3" t="str">
        <f>IF(B2740&lt;&gt;B2739,_xlfn.MAXIFS(Réception[Sau],Réception[conc],Réception[[#This Row],[conc]],Réception[DATE],Réception[[#This Row],[DATE]]),"")</f>
        <v/>
      </c>
    </row>
    <row r="2741" spans="1:4" ht="15" thickBot="1" x14ac:dyDescent="0.35">
      <c r="A2741" s="10">
        <v>45314</v>
      </c>
      <c r="B2741" s="1" t="s">
        <v>38</v>
      </c>
      <c r="C2741" s="2">
        <v>3.17</v>
      </c>
      <c r="D2741" s="3" t="str">
        <f>IF(B2741&lt;&gt;B2740,_xlfn.MAXIFS(Réception[Sau],Réception[conc],Réception[[#This Row],[conc]],Réception[DATE],Réception[[#This Row],[DATE]]),"")</f>
        <v/>
      </c>
    </row>
    <row r="2742" spans="1:4" ht="15" thickBot="1" x14ac:dyDescent="0.35">
      <c r="A2742" s="11">
        <v>45314</v>
      </c>
      <c r="B2742" s="1" t="s">
        <v>39</v>
      </c>
      <c r="C2742" s="2">
        <v>0</v>
      </c>
      <c r="D2742" s="3">
        <f>IF(B2742&lt;&gt;B2741,_xlfn.MAXIFS(Réception[Sau],Réception[conc],Réception[[#This Row],[conc]],Réception[DATE],Réception[[#This Row],[DATE]]),"")</f>
        <v>8.0579999999999998</v>
      </c>
    </row>
    <row r="2743" spans="1:4" ht="15" thickBot="1" x14ac:dyDescent="0.35">
      <c r="A2743" s="10">
        <v>45314</v>
      </c>
      <c r="B2743" s="1" t="s">
        <v>39</v>
      </c>
      <c r="C2743" s="2">
        <v>8.0579999999999998</v>
      </c>
      <c r="D2743" s="3" t="str">
        <f>IF(B2743&lt;&gt;B2742,_xlfn.MAXIFS(Réception[Sau],Réception[conc],Réception[[#This Row],[conc]],Réception[DATE],Réception[[#This Row],[DATE]]),"")</f>
        <v/>
      </c>
    </row>
    <row r="2744" spans="1:4" ht="15" thickBot="1" x14ac:dyDescent="0.35">
      <c r="A2744" s="11">
        <v>45314</v>
      </c>
      <c r="B2744" s="1" t="s">
        <v>39</v>
      </c>
      <c r="C2744" s="2">
        <v>8.0579999999999998</v>
      </c>
      <c r="D2744" s="3" t="str">
        <f>IF(B2744&lt;&gt;B2743,_xlfn.MAXIFS(Réception[Sau],Réception[conc],Réception[[#This Row],[conc]],Réception[DATE],Réception[[#This Row],[DATE]]),"")</f>
        <v/>
      </c>
    </row>
    <row r="2745" spans="1:4" ht="15" thickBot="1" x14ac:dyDescent="0.35">
      <c r="A2745" s="10">
        <v>45314</v>
      </c>
      <c r="B2745" s="1" t="s">
        <v>39</v>
      </c>
      <c r="C2745" s="2">
        <v>8.0579999999999998</v>
      </c>
      <c r="D2745" s="3" t="str">
        <f>IF(B2745&lt;&gt;B2744,_xlfn.MAXIFS(Réception[Sau],Réception[conc],Réception[[#This Row],[conc]],Réception[DATE],Réception[[#This Row],[DATE]]),"")</f>
        <v/>
      </c>
    </row>
    <row r="2746" spans="1:4" ht="15" thickBot="1" x14ac:dyDescent="0.35">
      <c r="A2746" s="11">
        <v>45314</v>
      </c>
      <c r="B2746" s="1" t="s">
        <v>5</v>
      </c>
      <c r="C2746" s="2">
        <v>0</v>
      </c>
      <c r="D2746" s="3">
        <f>IF(B2746&lt;&gt;B2745,_xlfn.MAXIFS(Réception[Sau],Réception[conc],Réception[[#This Row],[conc]],Réception[DATE],Réception[[#This Row],[DATE]]),"")</f>
        <v>6.4899999999999993</v>
      </c>
    </row>
    <row r="2747" spans="1:4" ht="15" thickBot="1" x14ac:dyDescent="0.35">
      <c r="A2747" s="10">
        <v>45314</v>
      </c>
      <c r="B2747" s="1" t="s">
        <v>5</v>
      </c>
      <c r="C2747" s="2">
        <v>6.4899999999999993</v>
      </c>
      <c r="D2747" s="3" t="str">
        <f>IF(B2747&lt;&gt;B2746,_xlfn.MAXIFS(Réception[Sau],Réception[conc],Réception[[#This Row],[conc]],Réception[DATE],Réception[[#This Row],[DATE]]),"")</f>
        <v/>
      </c>
    </row>
    <row r="2748" spans="1:4" ht="15" thickBot="1" x14ac:dyDescent="0.35">
      <c r="A2748" s="11">
        <v>45314</v>
      </c>
      <c r="B2748" s="1" t="s">
        <v>5</v>
      </c>
      <c r="C2748" s="2">
        <v>6.4899999999999993</v>
      </c>
      <c r="D2748" s="3" t="str">
        <f>IF(B2748&lt;&gt;B2747,_xlfn.MAXIFS(Réception[Sau],Réception[conc],Réception[[#This Row],[conc]],Réception[DATE],Réception[[#This Row],[DATE]]),"")</f>
        <v/>
      </c>
    </row>
    <row r="2749" spans="1:4" ht="15" thickBot="1" x14ac:dyDescent="0.35">
      <c r="A2749" s="10">
        <v>45314</v>
      </c>
      <c r="B2749" s="1" t="s">
        <v>5</v>
      </c>
      <c r="C2749" s="2">
        <v>6.4899999999999993</v>
      </c>
      <c r="D2749" s="3" t="str">
        <f>IF(B2749&lt;&gt;B2748,_xlfn.MAXIFS(Réception[Sau],Réception[conc],Réception[[#This Row],[conc]],Réception[DATE],Réception[[#This Row],[DATE]]),"")</f>
        <v/>
      </c>
    </row>
    <row r="2750" spans="1:4" ht="15" thickBot="1" x14ac:dyDescent="0.35">
      <c r="A2750" s="11">
        <v>45314</v>
      </c>
      <c r="B2750" s="1" t="s">
        <v>5</v>
      </c>
      <c r="C2750" s="2">
        <v>6.4899999999999993</v>
      </c>
      <c r="D2750" s="3" t="str">
        <f>IF(B2750&lt;&gt;B2749,_xlfn.MAXIFS(Réception[Sau],Réception[conc],Réception[[#This Row],[conc]],Réception[DATE],Réception[[#This Row],[DATE]]),"")</f>
        <v/>
      </c>
    </row>
    <row r="2751" spans="1:4" ht="15" thickBot="1" x14ac:dyDescent="0.35">
      <c r="A2751" s="10">
        <v>45314</v>
      </c>
      <c r="B2751" s="1" t="s">
        <v>5</v>
      </c>
      <c r="C2751" s="2">
        <v>6.4899999999999993</v>
      </c>
      <c r="D2751" s="3" t="str">
        <f>IF(B2751&lt;&gt;B2750,_xlfn.MAXIFS(Réception[Sau],Réception[conc],Réception[[#This Row],[conc]],Réception[DATE],Réception[[#This Row],[DATE]]),"")</f>
        <v/>
      </c>
    </row>
    <row r="2752" spans="1:4" ht="15" thickBot="1" x14ac:dyDescent="0.35">
      <c r="A2752" s="11">
        <v>45314</v>
      </c>
      <c r="B2752" s="1" t="s">
        <v>40</v>
      </c>
      <c r="C2752" s="2">
        <v>0</v>
      </c>
      <c r="D2752" s="3">
        <f>IF(B2752&lt;&gt;B2751,_xlfn.MAXIFS(Réception[Sau],Réception[conc],Réception[[#This Row],[conc]],Réception[DATE],Réception[[#This Row],[DATE]]),"")</f>
        <v>5.7099999999999991</v>
      </c>
    </row>
    <row r="2753" spans="1:4" ht="15" thickBot="1" x14ac:dyDescent="0.35">
      <c r="A2753" s="10">
        <v>45314</v>
      </c>
      <c r="B2753" s="1" t="s">
        <v>40</v>
      </c>
      <c r="C2753" s="2">
        <v>5.7099999999999991</v>
      </c>
      <c r="D2753" s="3" t="str">
        <f>IF(B2753&lt;&gt;B2752,_xlfn.MAXIFS(Réception[Sau],Réception[conc],Réception[[#This Row],[conc]],Réception[DATE],Réception[[#This Row],[DATE]]),"")</f>
        <v/>
      </c>
    </row>
    <row r="2754" spans="1:4" ht="15" thickBot="1" x14ac:dyDescent="0.35">
      <c r="A2754" s="11">
        <v>45314</v>
      </c>
      <c r="B2754" s="1" t="s">
        <v>49</v>
      </c>
      <c r="C2754" s="2">
        <v>0</v>
      </c>
      <c r="D2754" s="3">
        <f>IF(B2754&lt;&gt;B2753,_xlfn.MAXIFS(Réception[Sau],Réception[conc],Réception[[#This Row],[conc]],Réception[DATE],Réception[[#This Row],[DATE]]),"")</f>
        <v>4.96</v>
      </c>
    </row>
    <row r="2755" spans="1:4" ht="15" thickBot="1" x14ac:dyDescent="0.35">
      <c r="A2755" s="10">
        <v>45314</v>
      </c>
      <c r="B2755" s="1" t="s">
        <v>49</v>
      </c>
      <c r="C2755" s="2">
        <v>4.96</v>
      </c>
      <c r="D2755" s="3" t="str">
        <f>IF(B2755&lt;&gt;B2754,_xlfn.MAXIFS(Réception[Sau],Réception[conc],Réception[[#This Row],[conc]],Réception[DATE],Réception[[#This Row],[DATE]]),"")</f>
        <v/>
      </c>
    </row>
    <row r="2756" spans="1:4" ht="15" thickBot="1" x14ac:dyDescent="0.35">
      <c r="A2756" s="11">
        <v>45314</v>
      </c>
      <c r="B2756" s="1" t="s">
        <v>49</v>
      </c>
      <c r="C2756" s="2">
        <v>4.96</v>
      </c>
      <c r="D2756" s="3" t="str">
        <f>IF(B2756&lt;&gt;B2755,_xlfn.MAXIFS(Réception[Sau],Réception[conc],Réception[[#This Row],[conc]],Réception[DATE],Réception[[#This Row],[DATE]]),"")</f>
        <v/>
      </c>
    </row>
    <row r="2757" spans="1:4" ht="15" thickBot="1" x14ac:dyDescent="0.35">
      <c r="A2757" s="10">
        <v>45314</v>
      </c>
      <c r="B2757" s="1" t="s">
        <v>19</v>
      </c>
      <c r="C2757" s="2">
        <v>0</v>
      </c>
      <c r="D2757" s="3">
        <f>IF(B2757&lt;&gt;B2756,_xlfn.MAXIFS(Réception[Sau],Réception[conc],Réception[[#This Row],[conc]],Réception[DATE],Réception[[#This Row],[DATE]]),"")</f>
        <v>2.16</v>
      </c>
    </row>
    <row r="2758" spans="1:4" ht="15" thickBot="1" x14ac:dyDescent="0.35">
      <c r="A2758" s="11">
        <v>45314</v>
      </c>
      <c r="B2758" s="1" t="s">
        <v>19</v>
      </c>
      <c r="C2758" s="2">
        <v>2.16</v>
      </c>
      <c r="D2758" s="3" t="str">
        <f>IF(B2758&lt;&gt;B2757,_xlfn.MAXIFS(Réception[Sau],Réception[conc],Réception[[#This Row],[conc]],Réception[DATE],Réception[[#This Row],[DATE]]),"")</f>
        <v/>
      </c>
    </row>
    <row r="2759" spans="1:4" ht="15" thickBot="1" x14ac:dyDescent="0.35">
      <c r="A2759" s="10">
        <v>45314</v>
      </c>
      <c r="B2759" s="1" t="s">
        <v>52</v>
      </c>
      <c r="C2759" s="2">
        <v>0</v>
      </c>
      <c r="D2759" s="3">
        <f>IF(B2759&lt;&gt;B2758,_xlfn.MAXIFS(Réception[Sau],Réception[conc],Réception[[#This Row],[conc]],Réception[DATE],Réception[[#This Row],[DATE]]),"")</f>
        <v>7.37</v>
      </c>
    </row>
    <row r="2760" spans="1:4" ht="15" thickBot="1" x14ac:dyDescent="0.35">
      <c r="A2760" s="11">
        <v>45314</v>
      </c>
      <c r="B2760" s="1" t="s">
        <v>52</v>
      </c>
      <c r="C2760" s="2">
        <v>7.37</v>
      </c>
      <c r="D2760" s="3" t="str">
        <f>IF(B2760&lt;&gt;B2759,_xlfn.MAXIFS(Réception[Sau],Réception[conc],Réception[[#This Row],[conc]],Réception[DATE],Réception[[#This Row],[DATE]]),"")</f>
        <v/>
      </c>
    </row>
    <row r="2761" spans="1:4" ht="15" thickBot="1" x14ac:dyDescent="0.35">
      <c r="A2761" s="10">
        <v>45314</v>
      </c>
      <c r="B2761" s="1" t="s">
        <v>52</v>
      </c>
      <c r="C2761" s="2">
        <v>7.37</v>
      </c>
      <c r="D2761" s="3" t="str">
        <f>IF(B2761&lt;&gt;B2760,_xlfn.MAXIFS(Réception[Sau],Réception[conc],Réception[[#This Row],[conc]],Réception[DATE],Réception[[#This Row],[DATE]]),"")</f>
        <v/>
      </c>
    </row>
    <row r="2762" spans="1:4" ht="15" thickBot="1" x14ac:dyDescent="0.35">
      <c r="A2762" s="11">
        <v>45314</v>
      </c>
      <c r="B2762" s="1" t="s">
        <v>52</v>
      </c>
      <c r="C2762" s="2">
        <v>7.37</v>
      </c>
      <c r="D2762" s="3" t="str">
        <f>IF(B2762&lt;&gt;B2761,_xlfn.MAXIFS(Réception[Sau],Réception[conc],Réception[[#This Row],[conc]],Réception[DATE],Réception[[#This Row],[DATE]]),"")</f>
        <v/>
      </c>
    </row>
    <row r="2763" spans="1:4" ht="15" thickBot="1" x14ac:dyDescent="0.35">
      <c r="A2763" s="10">
        <v>45314</v>
      </c>
      <c r="B2763" s="1" t="s">
        <v>51</v>
      </c>
      <c r="C2763" s="2">
        <v>0</v>
      </c>
      <c r="D2763" s="3">
        <f>IF(B2763&lt;&gt;B2762,_xlfn.MAXIFS(Réception[Sau],Réception[conc],Réception[[#This Row],[conc]],Réception[DATE],Réception[[#This Row],[DATE]]),"")</f>
        <v>4.5</v>
      </c>
    </row>
    <row r="2764" spans="1:4" ht="15" thickBot="1" x14ac:dyDescent="0.35">
      <c r="A2764" s="11">
        <v>45314</v>
      </c>
      <c r="B2764" s="1" t="s">
        <v>51</v>
      </c>
      <c r="C2764" s="2">
        <v>4.5</v>
      </c>
      <c r="D2764" s="3" t="str">
        <f>IF(B2764&lt;&gt;B2763,_xlfn.MAXIFS(Réception[Sau],Réception[conc],Réception[[#This Row],[conc]],Réception[DATE],Réception[[#This Row],[DATE]]),"")</f>
        <v/>
      </c>
    </row>
    <row r="2765" spans="1:4" ht="15" thickBot="1" x14ac:dyDescent="0.35">
      <c r="A2765" s="10">
        <v>45314</v>
      </c>
      <c r="B2765" s="1" t="s">
        <v>51</v>
      </c>
      <c r="C2765" s="2">
        <v>4.5</v>
      </c>
      <c r="D2765" s="3" t="str">
        <f>IF(B2765&lt;&gt;B2764,_xlfn.MAXIFS(Réception[Sau],Réception[conc],Réception[[#This Row],[conc]],Réception[DATE],Réception[[#This Row],[DATE]]),"")</f>
        <v/>
      </c>
    </row>
    <row r="2766" spans="1:4" ht="15" thickBot="1" x14ac:dyDescent="0.35">
      <c r="A2766" s="11">
        <v>45314</v>
      </c>
      <c r="B2766" s="1" t="s">
        <v>51</v>
      </c>
      <c r="C2766" s="2">
        <v>4.5</v>
      </c>
      <c r="D2766" s="3" t="str">
        <f>IF(B2766&lt;&gt;B2765,_xlfn.MAXIFS(Réception[Sau],Réception[conc],Réception[[#This Row],[conc]],Réception[DATE],Réception[[#This Row],[DATE]]),"")</f>
        <v/>
      </c>
    </row>
    <row r="2767" spans="1:4" ht="15" thickBot="1" x14ac:dyDescent="0.35">
      <c r="A2767" s="10">
        <v>45314</v>
      </c>
      <c r="B2767" s="1" t="s">
        <v>11</v>
      </c>
      <c r="C2767" s="2">
        <v>0</v>
      </c>
      <c r="D2767" s="3">
        <f>IF(B2767&lt;&gt;B2766,_xlfn.MAXIFS(Réception[Sau],Réception[conc],Réception[[#This Row],[conc]],Réception[DATE],Réception[[#This Row],[DATE]]),"")</f>
        <v>4.3</v>
      </c>
    </row>
    <row r="2768" spans="1:4" ht="15" thickBot="1" x14ac:dyDescent="0.35">
      <c r="A2768" s="11">
        <v>45314</v>
      </c>
      <c r="B2768" s="1" t="s">
        <v>11</v>
      </c>
      <c r="C2768" s="2">
        <v>4.3</v>
      </c>
      <c r="D2768" s="3" t="str">
        <f>IF(B2768&lt;&gt;B2767,_xlfn.MAXIFS(Réception[Sau],Réception[conc],Réception[[#This Row],[conc]],Réception[DATE],Réception[[#This Row],[DATE]]),"")</f>
        <v/>
      </c>
    </row>
    <row r="2769" spans="1:4" ht="15" thickBot="1" x14ac:dyDescent="0.35">
      <c r="A2769" s="10">
        <v>45314</v>
      </c>
      <c r="B2769" s="1" t="s">
        <v>44</v>
      </c>
      <c r="C2769" s="2">
        <v>0</v>
      </c>
      <c r="D2769" s="3">
        <f>IF(B2769&lt;&gt;B2768,_xlfn.MAXIFS(Réception[Sau],Réception[conc],Réception[[#This Row],[conc]],Réception[DATE],Réception[[#This Row],[DATE]]),"")</f>
        <v>25</v>
      </c>
    </row>
    <row r="2770" spans="1:4" ht="15" thickBot="1" x14ac:dyDescent="0.35">
      <c r="A2770" s="11">
        <v>45314</v>
      </c>
      <c r="B2770" s="1" t="s">
        <v>44</v>
      </c>
      <c r="C2770" s="2">
        <v>25</v>
      </c>
      <c r="D2770" s="3" t="str">
        <f>IF(B2770&lt;&gt;B2769,_xlfn.MAXIFS(Réception[Sau],Réception[conc],Réception[[#This Row],[conc]],Réception[DATE],Réception[[#This Row],[DATE]]),"")</f>
        <v/>
      </c>
    </row>
    <row r="2771" spans="1:4" ht="15" thickBot="1" x14ac:dyDescent="0.35">
      <c r="A2771" s="10">
        <v>45314</v>
      </c>
      <c r="B2771" s="1" t="s">
        <v>44</v>
      </c>
      <c r="C2771" s="2">
        <v>25</v>
      </c>
      <c r="D2771" s="3" t="str">
        <f>IF(B2771&lt;&gt;B2770,_xlfn.MAXIFS(Réception[Sau],Réception[conc],Réception[[#This Row],[conc]],Réception[DATE],Réception[[#This Row],[DATE]]),"")</f>
        <v/>
      </c>
    </row>
    <row r="2772" spans="1:4" ht="15" thickBot="1" x14ac:dyDescent="0.35">
      <c r="A2772" s="11">
        <v>45314</v>
      </c>
      <c r="B2772" s="1" t="s">
        <v>44</v>
      </c>
      <c r="C2772" s="2">
        <v>25</v>
      </c>
      <c r="D2772" s="3" t="str">
        <f>IF(B2772&lt;&gt;B2771,_xlfn.MAXIFS(Réception[Sau],Réception[conc],Réception[[#This Row],[conc]],Réception[DATE],Réception[[#This Row],[DATE]]),"")</f>
        <v/>
      </c>
    </row>
    <row r="2773" spans="1:4" ht="15" thickBot="1" x14ac:dyDescent="0.35">
      <c r="A2773" s="10">
        <v>45314</v>
      </c>
      <c r="B2773" s="1" t="s">
        <v>44</v>
      </c>
      <c r="C2773" s="2">
        <v>25</v>
      </c>
      <c r="D2773" s="3" t="str">
        <f>IF(B2773&lt;&gt;B2772,_xlfn.MAXIFS(Réception[Sau],Réception[conc],Réception[[#This Row],[conc]],Réception[DATE],Réception[[#This Row],[DATE]]),"")</f>
        <v/>
      </c>
    </row>
    <row r="2774" spans="1:4" ht="15" thickBot="1" x14ac:dyDescent="0.35">
      <c r="A2774" s="11">
        <v>45314</v>
      </c>
      <c r="B2774" s="1" t="s">
        <v>44</v>
      </c>
      <c r="C2774" s="2">
        <v>25</v>
      </c>
      <c r="D2774" s="3" t="str">
        <f>IF(B2774&lt;&gt;B2773,_xlfn.MAXIFS(Réception[Sau],Réception[conc],Réception[[#This Row],[conc]],Réception[DATE],Réception[[#This Row],[DATE]]),"")</f>
        <v/>
      </c>
    </row>
    <row r="2775" spans="1:4" ht="15" thickBot="1" x14ac:dyDescent="0.35">
      <c r="A2775" s="10">
        <v>45314</v>
      </c>
      <c r="B2775" s="1" t="s">
        <v>42</v>
      </c>
      <c r="C2775" s="2">
        <v>0</v>
      </c>
      <c r="D2775" s="3">
        <f>IF(B2775&lt;&gt;B2774,_xlfn.MAXIFS(Réception[Sau],Réception[conc],Réception[[#This Row],[conc]],Réception[DATE],Réception[[#This Row],[DATE]]),"")</f>
        <v>3.0097087378640777</v>
      </c>
    </row>
    <row r="2776" spans="1:4" ht="15" thickBot="1" x14ac:dyDescent="0.35">
      <c r="A2776" s="11">
        <v>45314</v>
      </c>
      <c r="B2776" s="1" t="s">
        <v>42</v>
      </c>
      <c r="C2776" s="2">
        <v>3.0097087378640777</v>
      </c>
      <c r="D2776" s="3" t="str">
        <f>IF(B2776&lt;&gt;B2775,_xlfn.MAXIFS(Réception[Sau],Réception[conc],Réception[[#This Row],[conc]],Réception[DATE],Réception[[#This Row],[DATE]]),"")</f>
        <v/>
      </c>
    </row>
    <row r="2777" spans="1:4" ht="15" thickBot="1" x14ac:dyDescent="0.35">
      <c r="A2777" s="10">
        <v>45314</v>
      </c>
      <c r="B2777" s="1" t="s">
        <v>42</v>
      </c>
      <c r="C2777" s="2">
        <v>3.0097087378640777</v>
      </c>
      <c r="D2777" s="3" t="str">
        <f>IF(B2777&lt;&gt;B2776,_xlfn.MAXIFS(Réception[Sau],Réception[conc],Réception[[#This Row],[conc]],Réception[DATE],Réception[[#This Row],[DATE]]),"")</f>
        <v/>
      </c>
    </row>
    <row r="2778" spans="1:4" ht="15" thickBot="1" x14ac:dyDescent="0.35">
      <c r="A2778" s="11">
        <v>45314</v>
      </c>
      <c r="B2778" s="1" t="s">
        <v>42</v>
      </c>
      <c r="C2778" s="2">
        <v>3.0097087378640777</v>
      </c>
      <c r="D2778" s="3" t="str">
        <f>IF(B2778&lt;&gt;B2777,_xlfn.MAXIFS(Réception[Sau],Réception[conc],Réception[[#This Row],[conc]],Réception[DATE],Réception[[#This Row],[DATE]]),"")</f>
        <v/>
      </c>
    </row>
    <row r="2779" spans="1:4" ht="15" thickBot="1" x14ac:dyDescent="0.35">
      <c r="A2779" s="10">
        <v>45314</v>
      </c>
      <c r="B2779" s="1" t="s">
        <v>43</v>
      </c>
      <c r="C2779" s="2">
        <v>11.7</v>
      </c>
      <c r="D2779" s="3">
        <f>IF(B2779&lt;&gt;B2778,_xlfn.MAXIFS(Réception[Sau],Réception[conc],Réception[[#This Row],[conc]],Réception[DATE],Réception[[#This Row],[DATE]]),"")</f>
        <v>11.7</v>
      </c>
    </row>
    <row r="2780" spans="1:4" ht="15" thickBot="1" x14ac:dyDescent="0.35">
      <c r="A2780" s="11">
        <v>45314</v>
      </c>
      <c r="B2780" s="1" t="s">
        <v>7</v>
      </c>
      <c r="C2780" s="2">
        <v>0</v>
      </c>
      <c r="D2780" s="3">
        <f>IF(B2780&lt;&gt;B2779,_xlfn.MAXIFS(Réception[Sau],Réception[conc],Réception[[#This Row],[conc]],Réception[DATE],Réception[[#This Row],[DATE]]),"")</f>
        <v>2.8</v>
      </c>
    </row>
    <row r="2781" spans="1:4" ht="15" thickBot="1" x14ac:dyDescent="0.35">
      <c r="A2781" s="10">
        <v>45314</v>
      </c>
      <c r="B2781" s="1" t="s">
        <v>7</v>
      </c>
      <c r="C2781" s="2">
        <v>2.8</v>
      </c>
      <c r="D2781" s="3" t="str">
        <f>IF(B2781&lt;&gt;B2780,_xlfn.MAXIFS(Réception[Sau],Réception[conc],Réception[[#This Row],[conc]],Réception[DATE],Réception[[#This Row],[DATE]]),"")</f>
        <v/>
      </c>
    </row>
    <row r="2782" spans="1:4" ht="15" thickBot="1" x14ac:dyDescent="0.35">
      <c r="A2782" s="11">
        <v>45314</v>
      </c>
      <c r="B2782" s="1" t="s">
        <v>7</v>
      </c>
      <c r="C2782" s="2">
        <v>2.8</v>
      </c>
      <c r="D2782" s="3" t="str">
        <f>IF(B2782&lt;&gt;B2781,_xlfn.MAXIFS(Réception[Sau],Réception[conc],Réception[[#This Row],[conc]],Réception[DATE],Réception[[#This Row],[DATE]]),"")</f>
        <v/>
      </c>
    </row>
    <row r="2783" spans="1:4" ht="15" thickBot="1" x14ac:dyDescent="0.35">
      <c r="A2783" s="10">
        <v>45315</v>
      </c>
      <c r="B2783" s="1" t="s">
        <v>6</v>
      </c>
      <c r="C2783" s="2">
        <v>0</v>
      </c>
      <c r="D2783" s="3">
        <f>IF(B2783&lt;&gt;B2782,_xlfn.MAXIFS(Réception[Sau],Réception[conc],Réception[[#This Row],[conc]],Réception[DATE],Réception[[#This Row],[DATE]]),"")</f>
        <v>2.2800000000000002</v>
      </c>
    </row>
    <row r="2784" spans="1:4" ht="15" thickBot="1" x14ac:dyDescent="0.35">
      <c r="A2784" s="11">
        <v>45315</v>
      </c>
      <c r="B2784" s="1" t="s">
        <v>6</v>
      </c>
      <c r="C2784" s="2">
        <v>2.2800000000000002</v>
      </c>
      <c r="D2784" s="3" t="str">
        <f>IF(B2784&lt;&gt;B2783,_xlfn.MAXIFS(Réception[Sau],Réception[conc],Réception[[#This Row],[conc]],Réception[DATE],Réception[[#This Row],[DATE]]),"")</f>
        <v/>
      </c>
    </row>
    <row r="2785" spans="1:4" ht="15" thickBot="1" x14ac:dyDescent="0.35">
      <c r="A2785" s="10">
        <v>45315</v>
      </c>
      <c r="B2785" s="1" t="s">
        <v>6</v>
      </c>
      <c r="C2785" s="2">
        <v>2.2800000000000002</v>
      </c>
      <c r="D2785" s="3" t="str">
        <f>IF(B2785&lt;&gt;B2784,_xlfn.MAXIFS(Réception[Sau],Réception[conc],Réception[[#This Row],[conc]],Réception[DATE],Réception[[#This Row],[DATE]]),"")</f>
        <v/>
      </c>
    </row>
    <row r="2786" spans="1:4" ht="15" thickBot="1" x14ac:dyDescent="0.35">
      <c r="A2786" s="11">
        <v>45315</v>
      </c>
      <c r="B2786" s="1" t="s">
        <v>8</v>
      </c>
      <c r="C2786" s="2">
        <v>0</v>
      </c>
      <c r="D2786" s="3">
        <f>IF(B2786&lt;&gt;B2785,_xlfn.MAXIFS(Réception[Sau],Réception[conc],Réception[[#This Row],[conc]],Réception[DATE],Réception[[#This Row],[DATE]]),"")</f>
        <v>1</v>
      </c>
    </row>
    <row r="2787" spans="1:4" ht="15" thickBot="1" x14ac:dyDescent="0.35">
      <c r="A2787" s="10">
        <v>45315</v>
      </c>
      <c r="B2787" s="1" t="s">
        <v>8</v>
      </c>
      <c r="C2787" s="2">
        <v>1</v>
      </c>
      <c r="D2787" s="3" t="str">
        <f>IF(B2787&lt;&gt;B2786,_xlfn.MAXIFS(Réception[Sau],Réception[conc],Réception[[#This Row],[conc]],Réception[DATE],Réception[[#This Row],[DATE]]),"")</f>
        <v/>
      </c>
    </row>
    <row r="2788" spans="1:4" ht="15" thickBot="1" x14ac:dyDescent="0.35">
      <c r="A2788" s="11">
        <v>45315</v>
      </c>
      <c r="B2788" s="1" t="s">
        <v>8</v>
      </c>
      <c r="C2788" s="2">
        <v>1</v>
      </c>
      <c r="D2788" s="3" t="str">
        <f>IF(B2788&lt;&gt;B2787,_xlfn.MAXIFS(Réception[Sau],Réception[conc],Réception[[#This Row],[conc]],Réception[DATE],Réception[[#This Row],[DATE]]),"")</f>
        <v/>
      </c>
    </row>
    <row r="2789" spans="1:4" ht="15" thickBot="1" x14ac:dyDescent="0.35">
      <c r="A2789" s="10">
        <v>45315</v>
      </c>
      <c r="B2789" s="1" t="s">
        <v>37</v>
      </c>
      <c r="C2789" s="2">
        <v>0</v>
      </c>
      <c r="D2789" s="3">
        <f>IF(B2789&lt;&gt;B2788,_xlfn.MAXIFS(Réception[Sau],Réception[conc],Réception[[#This Row],[conc]],Réception[DATE],Réception[[#This Row],[DATE]]),"")</f>
        <v>2.21</v>
      </c>
    </row>
    <row r="2790" spans="1:4" ht="15" thickBot="1" x14ac:dyDescent="0.35">
      <c r="A2790" s="11">
        <v>45315</v>
      </c>
      <c r="B2790" s="1" t="s">
        <v>37</v>
      </c>
      <c r="C2790" s="2">
        <v>2.21</v>
      </c>
      <c r="D2790" s="3" t="str">
        <f>IF(B2790&lt;&gt;B2789,_xlfn.MAXIFS(Réception[Sau],Réception[conc],Réception[[#This Row],[conc]],Réception[DATE],Réception[[#This Row],[DATE]]),"")</f>
        <v/>
      </c>
    </row>
    <row r="2791" spans="1:4" ht="15" thickBot="1" x14ac:dyDescent="0.35">
      <c r="A2791" s="10">
        <v>45315</v>
      </c>
      <c r="B2791" s="1" t="s">
        <v>41</v>
      </c>
      <c r="C2791" s="2">
        <v>0</v>
      </c>
      <c r="D2791" s="3">
        <f>IF(B2791&lt;&gt;B2790,_xlfn.MAXIFS(Réception[Sau],Réception[conc],Réception[[#This Row],[conc]],Réception[DATE],Réception[[#This Row],[DATE]]),"")</f>
        <v>1.1000000000000001</v>
      </c>
    </row>
    <row r="2792" spans="1:4" ht="15" thickBot="1" x14ac:dyDescent="0.35">
      <c r="A2792" s="11">
        <v>45315</v>
      </c>
      <c r="B2792" s="1" t="s">
        <v>41</v>
      </c>
      <c r="C2792" s="2">
        <v>1.1000000000000001</v>
      </c>
      <c r="D2792" s="3" t="str">
        <f>IF(B2792&lt;&gt;B2791,_xlfn.MAXIFS(Réception[Sau],Réception[conc],Réception[[#This Row],[conc]],Réception[DATE],Réception[[#This Row],[DATE]]),"")</f>
        <v/>
      </c>
    </row>
    <row r="2793" spans="1:4" ht="15" thickBot="1" x14ac:dyDescent="0.35">
      <c r="A2793" s="10">
        <v>45315</v>
      </c>
      <c r="B2793" s="1" t="s">
        <v>41</v>
      </c>
      <c r="C2793" s="2">
        <v>1.1000000000000001</v>
      </c>
      <c r="D2793" s="3" t="str">
        <f>IF(B2793&lt;&gt;B2792,_xlfn.MAXIFS(Réception[Sau],Réception[conc],Réception[[#This Row],[conc]],Réception[DATE],Réception[[#This Row],[DATE]]),"")</f>
        <v/>
      </c>
    </row>
    <row r="2794" spans="1:4" ht="15" thickBot="1" x14ac:dyDescent="0.35">
      <c r="A2794" s="11">
        <v>45315</v>
      </c>
      <c r="B2794" s="1" t="s">
        <v>41</v>
      </c>
      <c r="C2794" s="2">
        <v>1.1000000000000001</v>
      </c>
      <c r="D2794" s="3" t="str">
        <f>IF(B2794&lt;&gt;B2793,_xlfn.MAXIFS(Réception[Sau],Réception[conc],Réception[[#This Row],[conc]],Réception[DATE],Réception[[#This Row],[DATE]]),"")</f>
        <v/>
      </c>
    </row>
    <row r="2795" spans="1:4" ht="15" thickBot="1" x14ac:dyDescent="0.35">
      <c r="A2795" s="10">
        <v>45315</v>
      </c>
      <c r="B2795" s="1" t="s">
        <v>46</v>
      </c>
      <c r="C2795" s="2">
        <v>0</v>
      </c>
      <c r="D2795" s="3">
        <f>IF(B2795&lt;&gt;B2794,_xlfn.MAXIFS(Réception[Sau],Réception[conc],Réception[[#This Row],[conc]],Réception[DATE],Réception[[#This Row],[DATE]]),"")</f>
        <v>16.98</v>
      </c>
    </row>
    <row r="2796" spans="1:4" ht="15" thickBot="1" x14ac:dyDescent="0.35">
      <c r="A2796" s="11">
        <v>45315</v>
      </c>
      <c r="B2796" s="1" t="s">
        <v>46</v>
      </c>
      <c r="C2796" s="2">
        <v>16.98</v>
      </c>
      <c r="D2796" s="3" t="str">
        <f>IF(B2796&lt;&gt;B2795,_xlfn.MAXIFS(Réception[Sau],Réception[conc],Réception[[#This Row],[conc]],Réception[DATE],Réception[[#This Row],[DATE]]),"")</f>
        <v/>
      </c>
    </row>
    <row r="2797" spans="1:4" ht="15" thickBot="1" x14ac:dyDescent="0.35">
      <c r="A2797" s="10">
        <v>45315</v>
      </c>
      <c r="B2797" s="1" t="s">
        <v>46</v>
      </c>
      <c r="C2797" s="2">
        <v>16.98</v>
      </c>
      <c r="D2797" s="3" t="str">
        <f>IF(B2797&lt;&gt;B2796,_xlfn.MAXIFS(Réception[Sau],Réception[conc],Réception[[#This Row],[conc]],Réception[DATE],Réception[[#This Row],[DATE]]),"")</f>
        <v/>
      </c>
    </row>
    <row r="2798" spans="1:4" ht="15" thickBot="1" x14ac:dyDescent="0.35">
      <c r="A2798" s="11">
        <v>45315</v>
      </c>
      <c r="B2798" s="1" t="s">
        <v>46</v>
      </c>
      <c r="C2798" s="2">
        <v>16.98</v>
      </c>
      <c r="D2798" s="3" t="str">
        <f>IF(B2798&lt;&gt;B2797,_xlfn.MAXIFS(Réception[Sau],Réception[conc],Réception[[#This Row],[conc]],Réception[DATE],Réception[[#This Row],[DATE]]),"")</f>
        <v/>
      </c>
    </row>
    <row r="2799" spans="1:4" ht="15" thickBot="1" x14ac:dyDescent="0.35">
      <c r="A2799" s="10">
        <v>45315</v>
      </c>
      <c r="B2799" s="1" t="s">
        <v>38</v>
      </c>
      <c r="C2799" s="2">
        <v>0</v>
      </c>
      <c r="D2799" s="3">
        <f>IF(B2799&lt;&gt;B2798,_xlfn.MAXIFS(Réception[Sau],Réception[conc],Réception[[#This Row],[conc]],Réception[DATE],Réception[[#This Row],[DATE]]),"")</f>
        <v>3.17</v>
      </c>
    </row>
    <row r="2800" spans="1:4" ht="15" thickBot="1" x14ac:dyDescent="0.35">
      <c r="A2800" s="11">
        <v>45315</v>
      </c>
      <c r="B2800" s="1" t="s">
        <v>38</v>
      </c>
      <c r="C2800" s="2">
        <v>3.17</v>
      </c>
      <c r="D2800" s="3" t="str">
        <f>IF(B2800&lt;&gt;B2799,_xlfn.MAXIFS(Réception[Sau],Réception[conc],Réception[[#This Row],[conc]],Réception[DATE],Réception[[#This Row],[DATE]]),"")</f>
        <v/>
      </c>
    </row>
    <row r="2801" spans="1:4" ht="15" thickBot="1" x14ac:dyDescent="0.35">
      <c r="A2801" s="10">
        <v>45315</v>
      </c>
      <c r="B2801" s="1" t="s">
        <v>39</v>
      </c>
      <c r="C2801" s="2">
        <v>0</v>
      </c>
      <c r="D2801" s="3">
        <f>IF(B2801&lt;&gt;B2800,_xlfn.MAXIFS(Réception[Sau],Réception[conc],Réception[[#This Row],[conc]],Réception[DATE],Réception[[#This Row],[DATE]]),"")</f>
        <v>8.0579999999999998</v>
      </c>
    </row>
    <row r="2802" spans="1:4" ht="15" thickBot="1" x14ac:dyDescent="0.35">
      <c r="A2802" s="11">
        <v>45315</v>
      </c>
      <c r="B2802" s="1" t="s">
        <v>39</v>
      </c>
      <c r="C2802" s="2">
        <v>8.0579999999999998</v>
      </c>
      <c r="D2802" s="3" t="str">
        <f>IF(B2802&lt;&gt;B2801,_xlfn.MAXIFS(Réception[Sau],Réception[conc],Réception[[#This Row],[conc]],Réception[DATE],Réception[[#This Row],[DATE]]),"")</f>
        <v/>
      </c>
    </row>
    <row r="2803" spans="1:4" ht="15" thickBot="1" x14ac:dyDescent="0.35">
      <c r="A2803" s="10">
        <v>45315</v>
      </c>
      <c r="B2803" s="1" t="s">
        <v>39</v>
      </c>
      <c r="C2803" s="2">
        <v>8.0579999999999998</v>
      </c>
      <c r="D2803" s="3" t="str">
        <f>IF(B2803&lt;&gt;B2802,_xlfn.MAXIFS(Réception[Sau],Réception[conc],Réception[[#This Row],[conc]],Réception[DATE],Réception[[#This Row],[DATE]]),"")</f>
        <v/>
      </c>
    </row>
    <row r="2804" spans="1:4" ht="15" thickBot="1" x14ac:dyDescent="0.35">
      <c r="A2804" s="11">
        <v>45315</v>
      </c>
      <c r="B2804" s="1" t="s">
        <v>5</v>
      </c>
      <c r="C2804" s="2">
        <v>0</v>
      </c>
      <c r="D2804" s="3">
        <f>IF(B2804&lt;&gt;B2803,_xlfn.MAXIFS(Réception[Sau],Réception[conc],Réception[[#This Row],[conc]],Réception[DATE],Réception[[#This Row],[DATE]]),"")</f>
        <v>6.4899999999999993</v>
      </c>
    </row>
    <row r="2805" spans="1:4" ht="15" thickBot="1" x14ac:dyDescent="0.35">
      <c r="A2805" s="10">
        <v>45315</v>
      </c>
      <c r="B2805" s="1" t="s">
        <v>5</v>
      </c>
      <c r="C2805" s="2">
        <v>6.4899999999999993</v>
      </c>
      <c r="D2805" s="3" t="str">
        <f>IF(B2805&lt;&gt;B2804,_xlfn.MAXIFS(Réception[Sau],Réception[conc],Réception[[#This Row],[conc]],Réception[DATE],Réception[[#This Row],[DATE]]),"")</f>
        <v/>
      </c>
    </row>
    <row r="2806" spans="1:4" ht="15" thickBot="1" x14ac:dyDescent="0.35">
      <c r="A2806" s="11">
        <v>45315</v>
      </c>
      <c r="B2806" s="1" t="s">
        <v>5</v>
      </c>
      <c r="C2806" s="2">
        <v>6.4899999999999993</v>
      </c>
      <c r="D2806" s="3" t="str">
        <f>IF(B2806&lt;&gt;B2805,_xlfn.MAXIFS(Réception[Sau],Réception[conc],Réception[[#This Row],[conc]],Réception[DATE],Réception[[#This Row],[DATE]]),"")</f>
        <v/>
      </c>
    </row>
    <row r="2807" spans="1:4" ht="15" thickBot="1" x14ac:dyDescent="0.35">
      <c r="A2807" s="10">
        <v>45315</v>
      </c>
      <c r="B2807" s="1" t="s">
        <v>5</v>
      </c>
      <c r="C2807" s="2">
        <v>6.4899999999999993</v>
      </c>
      <c r="D2807" s="3" t="str">
        <f>IF(B2807&lt;&gt;B2806,_xlfn.MAXIFS(Réception[Sau],Réception[conc],Réception[[#This Row],[conc]],Réception[DATE],Réception[[#This Row],[DATE]]),"")</f>
        <v/>
      </c>
    </row>
    <row r="2808" spans="1:4" ht="15" thickBot="1" x14ac:dyDescent="0.35">
      <c r="A2808" s="11">
        <v>45315</v>
      </c>
      <c r="B2808" s="1" t="s">
        <v>5</v>
      </c>
      <c r="C2808" s="2">
        <v>6.4899999999999993</v>
      </c>
      <c r="D2808" s="3" t="str">
        <f>IF(B2808&lt;&gt;B2807,_xlfn.MAXIFS(Réception[Sau],Réception[conc],Réception[[#This Row],[conc]],Réception[DATE],Réception[[#This Row],[DATE]]),"")</f>
        <v/>
      </c>
    </row>
    <row r="2809" spans="1:4" ht="15" thickBot="1" x14ac:dyDescent="0.35">
      <c r="A2809" s="10">
        <v>45315</v>
      </c>
      <c r="B2809" s="1" t="s">
        <v>5</v>
      </c>
      <c r="C2809" s="2">
        <v>6.4899999999999993</v>
      </c>
      <c r="D2809" s="3" t="str">
        <f>IF(B2809&lt;&gt;B2808,_xlfn.MAXIFS(Réception[Sau],Réception[conc],Réception[[#This Row],[conc]],Réception[DATE],Réception[[#This Row],[DATE]]),"")</f>
        <v/>
      </c>
    </row>
    <row r="2810" spans="1:4" ht="15" thickBot="1" x14ac:dyDescent="0.35">
      <c r="A2810" s="11">
        <v>45315</v>
      </c>
      <c r="B2810" s="1" t="s">
        <v>40</v>
      </c>
      <c r="C2810" s="2">
        <v>0</v>
      </c>
      <c r="D2810" s="3">
        <f>IF(B2810&lt;&gt;B2809,_xlfn.MAXIFS(Réception[Sau],Réception[conc],Réception[[#This Row],[conc]],Réception[DATE],Réception[[#This Row],[DATE]]),"")</f>
        <v>5.7099999999999991</v>
      </c>
    </row>
    <row r="2811" spans="1:4" ht="15" thickBot="1" x14ac:dyDescent="0.35">
      <c r="A2811" s="10">
        <v>45315</v>
      </c>
      <c r="B2811" s="1" t="s">
        <v>40</v>
      </c>
      <c r="C2811" s="2">
        <v>5.7099999999999991</v>
      </c>
      <c r="D2811" s="3" t="str">
        <f>IF(B2811&lt;&gt;B2810,_xlfn.MAXIFS(Réception[Sau],Réception[conc],Réception[[#This Row],[conc]],Réception[DATE],Réception[[#This Row],[DATE]]),"")</f>
        <v/>
      </c>
    </row>
    <row r="2812" spans="1:4" ht="15" thickBot="1" x14ac:dyDescent="0.35">
      <c r="A2812" s="11">
        <v>45315</v>
      </c>
      <c r="B2812" s="1" t="s">
        <v>12</v>
      </c>
      <c r="C2812" s="2">
        <v>0</v>
      </c>
      <c r="D2812" s="3">
        <f>IF(B2812&lt;&gt;B2811,_xlfn.MAXIFS(Réception[Sau],Réception[conc],Réception[[#This Row],[conc]],Réception[DATE],Réception[[#This Row],[DATE]]),"")</f>
        <v>3.84</v>
      </c>
    </row>
    <row r="2813" spans="1:4" ht="15" thickBot="1" x14ac:dyDescent="0.35">
      <c r="A2813" s="10">
        <v>45315</v>
      </c>
      <c r="B2813" s="1" t="s">
        <v>12</v>
      </c>
      <c r="C2813" s="2">
        <v>3.84</v>
      </c>
      <c r="D2813" s="3" t="str">
        <f>IF(B2813&lt;&gt;B2812,_xlfn.MAXIFS(Réception[Sau],Réception[conc],Réception[[#This Row],[conc]],Réception[DATE],Réception[[#This Row],[DATE]]),"")</f>
        <v/>
      </c>
    </row>
    <row r="2814" spans="1:4" ht="15" thickBot="1" x14ac:dyDescent="0.35">
      <c r="A2814" s="11">
        <v>45315</v>
      </c>
      <c r="B2814" s="1" t="s">
        <v>12</v>
      </c>
      <c r="C2814" s="2">
        <v>3.84</v>
      </c>
      <c r="D2814" s="3" t="str">
        <f>IF(B2814&lt;&gt;B2813,_xlfn.MAXIFS(Réception[Sau],Réception[conc],Réception[[#This Row],[conc]],Réception[DATE],Réception[[#This Row],[DATE]]),"")</f>
        <v/>
      </c>
    </row>
    <row r="2815" spans="1:4" ht="15" thickBot="1" x14ac:dyDescent="0.35">
      <c r="A2815" s="10">
        <v>45315</v>
      </c>
      <c r="B2815" s="1" t="s">
        <v>49</v>
      </c>
      <c r="C2815" s="2">
        <v>4.96</v>
      </c>
      <c r="D2815" s="3">
        <f>IF(B2815&lt;&gt;B2814,_xlfn.MAXIFS(Réception[Sau],Réception[conc],Réception[[#This Row],[conc]],Réception[DATE],Réception[[#This Row],[DATE]]),"")</f>
        <v>4.96</v>
      </c>
    </row>
    <row r="2816" spans="1:4" ht="15" thickBot="1" x14ac:dyDescent="0.35">
      <c r="A2816" s="11">
        <v>45315</v>
      </c>
      <c r="B2816" s="1" t="s">
        <v>49</v>
      </c>
      <c r="C2816" s="2">
        <v>4.96</v>
      </c>
      <c r="D2816" s="3" t="str">
        <f>IF(B2816&lt;&gt;B2815,_xlfn.MAXIFS(Réception[Sau],Réception[conc],Réception[[#This Row],[conc]],Réception[DATE],Réception[[#This Row],[DATE]]),"")</f>
        <v/>
      </c>
    </row>
    <row r="2817" spans="1:4" ht="15" thickBot="1" x14ac:dyDescent="0.35">
      <c r="A2817" s="10">
        <v>45315</v>
      </c>
      <c r="B2817" s="1" t="s">
        <v>49</v>
      </c>
      <c r="C2817" s="2">
        <v>4.96</v>
      </c>
      <c r="D2817" s="3" t="str">
        <f>IF(B2817&lt;&gt;B2816,_xlfn.MAXIFS(Réception[Sau],Réception[conc],Réception[[#This Row],[conc]],Réception[DATE],Réception[[#This Row],[DATE]]),"")</f>
        <v/>
      </c>
    </row>
    <row r="2818" spans="1:4" ht="15" thickBot="1" x14ac:dyDescent="0.35">
      <c r="A2818" s="11">
        <v>45315</v>
      </c>
      <c r="B2818" s="1" t="s">
        <v>50</v>
      </c>
      <c r="C2818" s="2">
        <v>0</v>
      </c>
      <c r="D2818" s="3">
        <f>IF(B2818&lt;&gt;B2817,_xlfn.MAXIFS(Réception[Sau],Réception[conc],Réception[[#This Row],[conc]],Réception[DATE],Réception[[#This Row],[DATE]]),"")</f>
        <v>3.68</v>
      </c>
    </row>
    <row r="2819" spans="1:4" ht="15" thickBot="1" x14ac:dyDescent="0.35">
      <c r="A2819" s="10">
        <v>45315</v>
      </c>
      <c r="B2819" s="1" t="s">
        <v>50</v>
      </c>
      <c r="C2819" s="2">
        <v>3.68</v>
      </c>
      <c r="D2819" s="3" t="str">
        <f>IF(B2819&lt;&gt;B2818,_xlfn.MAXIFS(Réception[Sau],Réception[conc],Réception[[#This Row],[conc]],Réception[DATE],Réception[[#This Row],[DATE]]),"")</f>
        <v/>
      </c>
    </row>
    <row r="2820" spans="1:4" ht="15" thickBot="1" x14ac:dyDescent="0.35">
      <c r="A2820" s="11">
        <v>45315</v>
      </c>
      <c r="B2820" s="1" t="s">
        <v>50</v>
      </c>
      <c r="C2820" s="2">
        <v>3.68</v>
      </c>
      <c r="D2820" s="3" t="str">
        <f>IF(B2820&lt;&gt;B2819,_xlfn.MAXIFS(Réception[Sau],Réception[conc],Réception[[#This Row],[conc]],Réception[DATE],Réception[[#This Row],[DATE]]),"")</f>
        <v/>
      </c>
    </row>
    <row r="2821" spans="1:4" ht="15" thickBot="1" x14ac:dyDescent="0.35">
      <c r="A2821" s="10">
        <v>45315</v>
      </c>
      <c r="B2821" s="1" t="s">
        <v>50</v>
      </c>
      <c r="C2821" s="2">
        <v>3.68</v>
      </c>
      <c r="D2821" s="3" t="str">
        <f>IF(B2821&lt;&gt;B2820,_xlfn.MAXIFS(Réception[Sau],Réception[conc],Réception[[#This Row],[conc]],Réception[DATE],Réception[[#This Row],[DATE]]),"")</f>
        <v/>
      </c>
    </row>
    <row r="2822" spans="1:4" ht="15" thickBot="1" x14ac:dyDescent="0.35">
      <c r="A2822" s="11">
        <v>45315</v>
      </c>
      <c r="B2822" s="1" t="s">
        <v>19</v>
      </c>
      <c r="C2822" s="2">
        <v>0</v>
      </c>
      <c r="D2822" s="3">
        <f>IF(B2822&lt;&gt;B2821,_xlfn.MAXIFS(Réception[Sau],Réception[conc],Réception[[#This Row],[conc]],Réception[DATE],Réception[[#This Row],[DATE]]),"")</f>
        <v>2.16</v>
      </c>
    </row>
    <row r="2823" spans="1:4" ht="15" thickBot="1" x14ac:dyDescent="0.35">
      <c r="A2823" s="10">
        <v>45315</v>
      </c>
      <c r="B2823" s="1" t="s">
        <v>19</v>
      </c>
      <c r="C2823" s="2">
        <v>2.16</v>
      </c>
      <c r="D2823" s="3" t="str">
        <f>IF(B2823&lt;&gt;B2822,_xlfn.MAXIFS(Réception[Sau],Réception[conc],Réception[[#This Row],[conc]],Réception[DATE],Réception[[#This Row],[DATE]]),"")</f>
        <v/>
      </c>
    </row>
    <row r="2824" spans="1:4" ht="15" thickBot="1" x14ac:dyDescent="0.35">
      <c r="A2824" s="11">
        <v>45315</v>
      </c>
      <c r="B2824" s="1" t="s">
        <v>19</v>
      </c>
      <c r="C2824" s="2">
        <v>2.16</v>
      </c>
      <c r="D2824" s="3" t="str">
        <f>IF(B2824&lt;&gt;B2823,_xlfn.MAXIFS(Réception[Sau],Réception[conc],Réception[[#This Row],[conc]],Réception[DATE],Réception[[#This Row],[DATE]]),"")</f>
        <v/>
      </c>
    </row>
    <row r="2825" spans="1:4" ht="15" thickBot="1" x14ac:dyDescent="0.35">
      <c r="A2825" s="10">
        <v>45315</v>
      </c>
      <c r="B2825" s="1" t="s">
        <v>51</v>
      </c>
      <c r="C2825" s="2">
        <v>0</v>
      </c>
      <c r="D2825" s="3">
        <f>IF(B2825&lt;&gt;B2824,_xlfn.MAXIFS(Réception[Sau],Réception[conc],Réception[[#This Row],[conc]],Réception[DATE],Réception[[#This Row],[DATE]]),"")</f>
        <v>4.5</v>
      </c>
    </row>
    <row r="2826" spans="1:4" ht="15" thickBot="1" x14ac:dyDescent="0.35">
      <c r="A2826" s="11">
        <v>45315</v>
      </c>
      <c r="B2826" s="1" t="s">
        <v>51</v>
      </c>
      <c r="C2826" s="2">
        <v>4.5</v>
      </c>
      <c r="D2826" s="3" t="str">
        <f>IF(B2826&lt;&gt;B2825,_xlfn.MAXIFS(Réception[Sau],Réception[conc],Réception[[#This Row],[conc]],Réception[DATE],Réception[[#This Row],[DATE]]),"")</f>
        <v/>
      </c>
    </row>
    <row r="2827" spans="1:4" ht="15" thickBot="1" x14ac:dyDescent="0.35">
      <c r="A2827" s="10">
        <v>45315</v>
      </c>
      <c r="B2827" s="1" t="s">
        <v>51</v>
      </c>
      <c r="C2827" s="2">
        <v>4.5</v>
      </c>
      <c r="D2827" s="3" t="str">
        <f>IF(B2827&lt;&gt;B2826,_xlfn.MAXIFS(Réception[Sau],Réception[conc],Réception[[#This Row],[conc]],Réception[DATE],Réception[[#This Row],[DATE]]),"")</f>
        <v/>
      </c>
    </row>
    <row r="2828" spans="1:4" ht="15" thickBot="1" x14ac:dyDescent="0.35">
      <c r="A2828" s="11">
        <v>45315</v>
      </c>
      <c r="B2828" s="1" t="s">
        <v>51</v>
      </c>
      <c r="C2828" s="2">
        <v>4.5</v>
      </c>
      <c r="D2828" s="3" t="str">
        <f>IF(B2828&lt;&gt;B2827,_xlfn.MAXIFS(Réception[Sau],Réception[conc],Réception[[#This Row],[conc]],Réception[DATE],Réception[[#This Row],[DATE]]),"")</f>
        <v/>
      </c>
    </row>
    <row r="2829" spans="1:4" ht="15" thickBot="1" x14ac:dyDescent="0.35">
      <c r="A2829" s="10">
        <v>45315</v>
      </c>
      <c r="B2829" s="1" t="s">
        <v>51</v>
      </c>
      <c r="C2829" s="2">
        <v>4.5</v>
      </c>
      <c r="D2829" s="3" t="str">
        <f>IF(B2829&lt;&gt;B2828,_xlfn.MAXIFS(Réception[Sau],Réception[conc],Réception[[#This Row],[conc]],Réception[DATE],Réception[[#This Row],[DATE]]),"")</f>
        <v/>
      </c>
    </row>
    <row r="2830" spans="1:4" ht="15" thickBot="1" x14ac:dyDescent="0.35">
      <c r="A2830" s="11">
        <v>45315</v>
      </c>
      <c r="B2830" s="1" t="s">
        <v>48</v>
      </c>
      <c r="C2830" s="2">
        <v>4.4000000000000004</v>
      </c>
      <c r="D2830" s="3">
        <f>IF(B2830&lt;&gt;B2829,_xlfn.MAXIFS(Réception[Sau],Réception[conc],Réception[[#This Row],[conc]],Réception[DATE],Réception[[#This Row],[DATE]]),"")</f>
        <v>4.4000000000000004</v>
      </c>
    </row>
    <row r="2831" spans="1:4" ht="15" thickBot="1" x14ac:dyDescent="0.35">
      <c r="A2831" s="10">
        <v>45315</v>
      </c>
      <c r="B2831" s="1" t="s">
        <v>44</v>
      </c>
      <c r="C2831" s="2">
        <v>0</v>
      </c>
      <c r="D2831" s="3">
        <f>IF(B2831&lt;&gt;B2830,_xlfn.MAXIFS(Réception[Sau],Réception[conc],Réception[[#This Row],[conc]],Réception[DATE],Réception[[#This Row],[DATE]]),"")</f>
        <v>25</v>
      </c>
    </row>
    <row r="2832" spans="1:4" ht="15" thickBot="1" x14ac:dyDescent="0.35">
      <c r="A2832" s="11">
        <v>45315</v>
      </c>
      <c r="B2832" s="1" t="s">
        <v>44</v>
      </c>
      <c r="C2832" s="2">
        <v>25</v>
      </c>
      <c r="D2832" s="3" t="str">
        <f>IF(B2832&lt;&gt;B2831,_xlfn.MAXIFS(Réception[Sau],Réception[conc],Réception[[#This Row],[conc]],Réception[DATE],Réception[[#This Row],[DATE]]),"")</f>
        <v/>
      </c>
    </row>
    <row r="2833" spans="1:4" ht="15" thickBot="1" x14ac:dyDescent="0.35">
      <c r="A2833" s="10">
        <v>45315</v>
      </c>
      <c r="B2833" s="1" t="s">
        <v>44</v>
      </c>
      <c r="C2833" s="2">
        <v>25</v>
      </c>
      <c r="D2833" s="3" t="str">
        <f>IF(B2833&lt;&gt;B2832,_xlfn.MAXIFS(Réception[Sau],Réception[conc],Réception[[#This Row],[conc]],Réception[DATE],Réception[[#This Row],[DATE]]),"")</f>
        <v/>
      </c>
    </row>
    <row r="2834" spans="1:4" ht="15" thickBot="1" x14ac:dyDescent="0.35">
      <c r="A2834" s="11">
        <v>45315</v>
      </c>
      <c r="B2834" s="1" t="s">
        <v>44</v>
      </c>
      <c r="C2834" s="2">
        <v>25</v>
      </c>
      <c r="D2834" s="3" t="str">
        <f>IF(B2834&lt;&gt;B2833,_xlfn.MAXIFS(Réception[Sau],Réception[conc],Réception[[#This Row],[conc]],Réception[DATE],Réception[[#This Row],[DATE]]),"")</f>
        <v/>
      </c>
    </row>
    <row r="2835" spans="1:4" ht="15" thickBot="1" x14ac:dyDescent="0.35">
      <c r="A2835" s="10">
        <v>45315</v>
      </c>
      <c r="B2835" s="1" t="s">
        <v>44</v>
      </c>
      <c r="C2835" s="2">
        <v>25</v>
      </c>
      <c r="D2835" s="3" t="str">
        <f>IF(B2835&lt;&gt;B2834,_xlfn.MAXIFS(Réception[Sau],Réception[conc],Réception[[#This Row],[conc]],Réception[DATE],Réception[[#This Row],[DATE]]),"")</f>
        <v/>
      </c>
    </row>
    <row r="2836" spans="1:4" ht="15" thickBot="1" x14ac:dyDescent="0.35">
      <c r="A2836" s="11">
        <v>45315</v>
      </c>
      <c r="B2836" s="1" t="s">
        <v>44</v>
      </c>
      <c r="C2836" s="2">
        <v>25</v>
      </c>
      <c r="D2836" s="3" t="str">
        <f>IF(B2836&lt;&gt;B2835,_xlfn.MAXIFS(Réception[Sau],Réception[conc],Réception[[#This Row],[conc]],Réception[DATE],Réception[[#This Row],[DATE]]),"")</f>
        <v/>
      </c>
    </row>
    <row r="2837" spans="1:4" ht="15" thickBot="1" x14ac:dyDescent="0.35">
      <c r="A2837" s="10">
        <v>45315</v>
      </c>
      <c r="B2837" s="1" t="s">
        <v>42</v>
      </c>
      <c r="C2837" s="2">
        <v>0</v>
      </c>
      <c r="D2837" s="3">
        <f>IF(B2837&lt;&gt;B2836,_xlfn.MAXIFS(Réception[Sau],Réception[conc],Réception[[#This Row],[conc]],Réception[DATE],Réception[[#This Row],[DATE]]),"")</f>
        <v>3.0097087378640777</v>
      </c>
    </row>
    <row r="2838" spans="1:4" ht="15" thickBot="1" x14ac:dyDescent="0.35">
      <c r="A2838" s="11">
        <v>45315</v>
      </c>
      <c r="B2838" s="1" t="s">
        <v>42</v>
      </c>
      <c r="C2838" s="2">
        <v>3.0097087378640777</v>
      </c>
      <c r="D2838" s="3" t="str">
        <f>IF(B2838&lt;&gt;B2837,_xlfn.MAXIFS(Réception[Sau],Réception[conc],Réception[[#This Row],[conc]],Réception[DATE],Réception[[#This Row],[DATE]]),"")</f>
        <v/>
      </c>
    </row>
    <row r="2839" spans="1:4" ht="15" thickBot="1" x14ac:dyDescent="0.35">
      <c r="A2839" s="10">
        <v>45315</v>
      </c>
      <c r="B2839" s="1" t="s">
        <v>42</v>
      </c>
      <c r="C2839" s="2">
        <v>3.0097087378640777</v>
      </c>
      <c r="D2839" s="3" t="str">
        <f>IF(B2839&lt;&gt;B2838,_xlfn.MAXIFS(Réception[Sau],Réception[conc],Réception[[#This Row],[conc]],Réception[DATE],Réception[[#This Row],[DATE]]),"")</f>
        <v/>
      </c>
    </row>
    <row r="2840" spans="1:4" ht="15" thickBot="1" x14ac:dyDescent="0.35">
      <c r="A2840" s="11">
        <v>45315</v>
      </c>
      <c r="B2840" s="1" t="s">
        <v>43</v>
      </c>
      <c r="C2840" s="2">
        <v>11.7</v>
      </c>
      <c r="D2840" s="3">
        <f>IF(B2840&lt;&gt;B2839,_xlfn.MAXIFS(Réception[Sau],Réception[conc],Réception[[#This Row],[conc]],Réception[DATE],Réception[[#This Row],[DATE]]),"")</f>
        <v>11.7</v>
      </c>
    </row>
    <row r="2841" spans="1:4" ht="15" thickBot="1" x14ac:dyDescent="0.35">
      <c r="A2841" s="10">
        <v>45315</v>
      </c>
      <c r="B2841" s="1" t="s">
        <v>43</v>
      </c>
      <c r="C2841" s="2">
        <v>11.7</v>
      </c>
      <c r="D2841" s="3" t="str">
        <f>IF(B2841&lt;&gt;B2840,_xlfn.MAXIFS(Réception[Sau],Réception[conc],Réception[[#This Row],[conc]],Réception[DATE],Réception[[#This Row],[DATE]]),"")</f>
        <v/>
      </c>
    </row>
    <row r="2842" spans="1:4" ht="15" thickBot="1" x14ac:dyDescent="0.35">
      <c r="A2842" s="11">
        <v>45315</v>
      </c>
      <c r="B2842" s="1" t="s">
        <v>43</v>
      </c>
      <c r="C2842" s="2">
        <v>11.7</v>
      </c>
      <c r="D2842" s="3" t="str">
        <f>IF(B2842&lt;&gt;B2841,_xlfn.MAXIFS(Réception[Sau],Réception[conc],Réception[[#This Row],[conc]],Réception[DATE],Réception[[#This Row],[DATE]]),"")</f>
        <v/>
      </c>
    </row>
    <row r="2843" spans="1:4" ht="15" thickBot="1" x14ac:dyDescent="0.35">
      <c r="A2843" s="10">
        <v>45315</v>
      </c>
      <c r="B2843" s="1" t="s">
        <v>7</v>
      </c>
      <c r="C2843" s="2">
        <v>0</v>
      </c>
      <c r="D2843" s="3">
        <f>IF(B2843&lt;&gt;B2842,_xlfn.MAXIFS(Réception[Sau],Réception[conc],Réception[[#This Row],[conc]],Réception[DATE],Réception[[#This Row],[DATE]]),"")</f>
        <v>2.8</v>
      </c>
    </row>
    <row r="2844" spans="1:4" ht="15" thickBot="1" x14ac:dyDescent="0.35">
      <c r="A2844" s="11">
        <v>45315</v>
      </c>
      <c r="B2844" s="1" t="s">
        <v>7</v>
      </c>
      <c r="C2844" s="2">
        <v>2.8</v>
      </c>
      <c r="D2844" s="3" t="str">
        <f>IF(B2844&lt;&gt;B2843,_xlfn.MAXIFS(Réception[Sau],Réception[conc],Réception[[#This Row],[conc]],Réception[DATE],Réception[[#This Row],[DATE]]),"")</f>
        <v/>
      </c>
    </row>
    <row r="2845" spans="1:4" ht="15" thickBot="1" x14ac:dyDescent="0.35">
      <c r="A2845" s="10">
        <v>45316</v>
      </c>
      <c r="B2845" s="1" t="s">
        <v>6</v>
      </c>
      <c r="C2845" s="2">
        <v>0</v>
      </c>
      <c r="D2845" s="3">
        <f>IF(B2845&lt;&gt;B2844,_xlfn.MAXIFS(Réception[Sau],Réception[conc],Réception[[#This Row],[conc]],Réception[DATE],Réception[[#This Row],[DATE]]),"")</f>
        <v>2.2800000000000002</v>
      </c>
    </row>
    <row r="2846" spans="1:4" ht="15" thickBot="1" x14ac:dyDescent="0.35">
      <c r="A2846" s="11">
        <v>45316</v>
      </c>
      <c r="B2846" s="1" t="s">
        <v>6</v>
      </c>
      <c r="C2846" s="2">
        <v>2.2800000000000002</v>
      </c>
      <c r="D2846" s="3" t="str">
        <f>IF(B2846&lt;&gt;B2845,_xlfn.MAXIFS(Réception[Sau],Réception[conc],Réception[[#This Row],[conc]],Réception[DATE],Réception[[#This Row],[DATE]]),"")</f>
        <v/>
      </c>
    </row>
    <row r="2847" spans="1:4" ht="15" thickBot="1" x14ac:dyDescent="0.35">
      <c r="A2847" s="10">
        <v>45316</v>
      </c>
      <c r="B2847" s="1" t="s">
        <v>6</v>
      </c>
      <c r="C2847" s="2">
        <v>2.2800000000000002</v>
      </c>
      <c r="D2847" s="3" t="str">
        <f>IF(B2847&lt;&gt;B2846,_xlfn.MAXIFS(Réception[Sau],Réception[conc],Réception[[#This Row],[conc]],Réception[DATE],Réception[[#This Row],[DATE]]),"")</f>
        <v/>
      </c>
    </row>
    <row r="2848" spans="1:4" ht="15" thickBot="1" x14ac:dyDescent="0.35">
      <c r="A2848" s="11">
        <v>45316</v>
      </c>
      <c r="B2848" s="1" t="s">
        <v>8</v>
      </c>
      <c r="C2848" s="2">
        <v>0</v>
      </c>
      <c r="D2848" s="3">
        <f>IF(B2848&lt;&gt;B2847,_xlfn.MAXIFS(Réception[Sau],Réception[conc],Réception[[#This Row],[conc]],Réception[DATE],Réception[[#This Row],[DATE]]),"")</f>
        <v>1</v>
      </c>
    </row>
    <row r="2849" spans="1:4" ht="15" thickBot="1" x14ac:dyDescent="0.35">
      <c r="A2849" s="10">
        <v>45316</v>
      </c>
      <c r="B2849" s="1" t="s">
        <v>8</v>
      </c>
      <c r="C2849" s="2">
        <v>1</v>
      </c>
      <c r="D2849" s="3" t="str">
        <f>IF(B2849&lt;&gt;B2848,_xlfn.MAXIFS(Réception[Sau],Réception[conc],Réception[[#This Row],[conc]],Réception[DATE],Réception[[#This Row],[DATE]]),"")</f>
        <v/>
      </c>
    </row>
    <row r="2850" spans="1:4" ht="15" thickBot="1" x14ac:dyDescent="0.35">
      <c r="A2850" s="11">
        <v>45316</v>
      </c>
      <c r="B2850" s="1" t="s">
        <v>8</v>
      </c>
      <c r="C2850" s="2">
        <v>1</v>
      </c>
      <c r="D2850" s="3" t="str">
        <f>IF(B2850&lt;&gt;B2849,_xlfn.MAXIFS(Réception[Sau],Réception[conc],Réception[[#This Row],[conc]],Réception[DATE],Réception[[#This Row],[DATE]]),"")</f>
        <v/>
      </c>
    </row>
    <row r="2851" spans="1:4" ht="15" thickBot="1" x14ac:dyDescent="0.35">
      <c r="A2851" s="10">
        <v>45316</v>
      </c>
      <c r="B2851" s="1" t="s">
        <v>37</v>
      </c>
      <c r="C2851" s="2">
        <v>0</v>
      </c>
      <c r="D2851" s="3">
        <f>IF(B2851&lt;&gt;B2850,_xlfn.MAXIFS(Réception[Sau],Réception[conc],Réception[[#This Row],[conc]],Réception[DATE],Réception[[#This Row],[DATE]]),"")</f>
        <v>2.21</v>
      </c>
    </row>
    <row r="2852" spans="1:4" ht="15" thickBot="1" x14ac:dyDescent="0.35">
      <c r="A2852" s="11">
        <v>45316</v>
      </c>
      <c r="B2852" s="1" t="s">
        <v>37</v>
      </c>
      <c r="C2852" s="2">
        <v>2.21</v>
      </c>
      <c r="D2852" s="3" t="str">
        <f>IF(B2852&lt;&gt;B2851,_xlfn.MAXIFS(Réception[Sau],Réception[conc],Réception[[#This Row],[conc]],Réception[DATE],Réception[[#This Row],[DATE]]),"")</f>
        <v/>
      </c>
    </row>
    <row r="2853" spans="1:4" ht="15" thickBot="1" x14ac:dyDescent="0.35">
      <c r="A2853" s="10">
        <v>45316</v>
      </c>
      <c r="B2853" s="1" t="s">
        <v>41</v>
      </c>
      <c r="C2853" s="2">
        <v>0</v>
      </c>
      <c r="D2853" s="3">
        <f>IF(B2853&lt;&gt;B2852,_xlfn.MAXIFS(Réception[Sau],Réception[conc],Réception[[#This Row],[conc]],Réception[DATE],Réception[[#This Row],[DATE]]),"")</f>
        <v>1.1000000000000001</v>
      </c>
    </row>
    <row r="2854" spans="1:4" ht="15" thickBot="1" x14ac:dyDescent="0.35">
      <c r="A2854" s="11">
        <v>45316</v>
      </c>
      <c r="B2854" s="1" t="s">
        <v>41</v>
      </c>
      <c r="C2854" s="2">
        <v>1.1000000000000001</v>
      </c>
      <c r="D2854" s="3" t="str">
        <f>IF(B2854&lt;&gt;B2853,_xlfn.MAXIFS(Réception[Sau],Réception[conc],Réception[[#This Row],[conc]],Réception[DATE],Réception[[#This Row],[DATE]]),"")</f>
        <v/>
      </c>
    </row>
    <row r="2855" spans="1:4" ht="15" thickBot="1" x14ac:dyDescent="0.35">
      <c r="A2855" s="10">
        <v>45316</v>
      </c>
      <c r="B2855" s="1" t="s">
        <v>41</v>
      </c>
      <c r="C2855" s="2">
        <v>1.1000000000000001</v>
      </c>
      <c r="D2855" s="3" t="str">
        <f>IF(B2855&lt;&gt;B2854,_xlfn.MAXIFS(Réception[Sau],Réception[conc],Réception[[#This Row],[conc]],Réception[DATE],Réception[[#This Row],[DATE]]),"")</f>
        <v/>
      </c>
    </row>
    <row r="2856" spans="1:4" ht="15" thickBot="1" x14ac:dyDescent="0.35">
      <c r="A2856" s="11">
        <v>45316</v>
      </c>
      <c r="B2856" s="1" t="s">
        <v>45</v>
      </c>
      <c r="C2856" s="2">
        <v>9.77</v>
      </c>
      <c r="D2856" s="3">
        <f>IF(B2856&lt;&gt;B2855,_xlfn.MAXIFS(Réception[Sau],Réception[conc],Réception[[#This Row],[conc]],Réception[DATE],Réception[[#This Row],[DATE]]),"")</f>
        <v>9.77</v>
      </c>
    </row>
    <row r="2857" spans="1:4" ht="15" thickBot="1" x14ac:dyDescent="0.35">
      <c r="A2857" s="10">
        <v>45316</v>
      </c>
      <c r="B2857" s="1" t="s">
        <v>45</v>
      </c>
      <c r="C2857" s="2">
        <v>9.77</v>
      </c>
      <c r="D2857" s="3" t="str">
        <f>IF(B2857&lt;&gt;B2856,_xlfn.MAXIFS(Réception[Sau],Réception[conc],Réception[[#This Row],[conc]],Réception[DATE],Réception[[#This Row],[DATE]]),"")</f>
        <v/>
      </c>
    </row>
    <row r="2858" spans="1:4" ht="15" thickBot="1" x14ac:dyDescent="0.35">
      <c r="A2858" s="11">
        <v>45316</v>
      </c>
      <c r="B2858" s="1" t="s">
        <v>13</v>
      </c>
      <c r="C2858" s="2">
        <v>0.5</v>
      </c>
      <c r="D2858" s="3">
        <f>IF(B2858&lt;&gt;B2857,_xlfn.MAXIFS(Réception[Sau],Réception[conc],Réception[[#This Row],[conc]],Réception[DATE],Réception[[#This Row],[DATE]]),"")</f>
        <v>0.5</v>
      </c>
    </row>
    <row r="2859" spans="1:4" ht="15" thickBot="1" x14ac:dyDescent="0.35">
      <c r="A2859" s="10">
        <v>45316</v>
      </c>
      <c r="B2859" s="1" t="s">
        <v>38</v>
      </c>
      <c r="C2859" s="2">
        <v>0</v>
      </c>
      <c r="D2859" s="3">
        <f>IF(B2859&lt;&gt;B2858,_xlfn.MAXIFS(Réception[Sau],Réception[conc],Réception[[#This Row],[conc]],Réception[DATE],Réception[[#This Row],[DATE]]),"")</f>
        <v>3.17</v>
      </c>
    </row>
    <row r="2860" spans="1:4" ht="15" thickBot="1" x14ac:dyDescent="0.35">
      <c r="A2860" s="11">
        <v>45316</v>
      </c>
      <c r="B2860" s="1" t="s">
        <v>38</v>
      </c>
      <c r="C2860" s="2">
        <v>3.17</v>
      </c>
      <c r="D2860" s="3" t="str">
        <f>IF(B2860&lt;&gt;B2859,_xlfn.MAXIFS(Réception[Sau],Réception[conc],Réception[[#This Row],[conc]],Réception[DATE],Réception[[#This Row],[DATE]]),"")</f>
        <v/>
      </c>
    </row>
    <row r="2861" spans="1:4" ht="15" thickBot="1" x14ac:dyDescent="0.35">
      <c r="A2861" s="10">
        <v>45316</v>
      </c>
      <c r="B2861" s="1" t="s">
        <v>39</v>
      </c>
      <c r="C2861" s="2">
        <v>0</v>
      </c>
      <c r="D2861" s="3">
        <f>IF(B2861&lt;&gt;B2860,_xlfn.MAXIFS(Réception[Sau],Réception[conc],Réception[[#This Row],[conc]],Réception[DATE],Réception[[#This Row],[DATE]]),"")</f>
        <v>8.0579999999999998</v>
      </c>
    </row>
    <row r="2862" spans="1:4" ht="15" thickBot="1" x14ac:dyDescent="0.35">
      <c r="A2862" s="11">
        <v>45316</v>
      </c>
      <c r="B2862" s="1" t="s">
        <v>39</v>
      </c>
      <c r="C2862" s="2">
        <v>8.0579999999999998</v>
      </c>
      <c r="D2862" s="3" t="str">
        <f>IF(B2862&lt;&gt;B2861,_xlfn.MAXIFS(Réception[Sau],Réception[conc],Réception[[#This Row],[conc]],Réception[DATE],Réception[[#This Row],[DATE]]),"")</f>
        <v/>
      </c>
    </row>
    <row r="2863" spans="1:4" ht="15" thickBot="1" x14ac:dyDescent="0.35">
      <c r="A2863" s="10">
        <v>45316</v>
      </c>
      <c r="B2863" s="1" t="s">
        <v>39</v>
      </c>
      <c r="C2863" s="2">
        <v>8.0579999999999998</v>
      </c>
      <c r="D2863" s="3" t="str">
        <f>IF(B2863&lt;&gt;B2862,_xlfn.MAXIFS(Réception[Sau],Réception[conc],Réception[[#This Row],[conc]],Réception[DATE],Réception[[#This Row],[DATE]]),"")</f>
        <v/>
      </c>
    </row>
    <row r="2864" spans="1:4" ht="15" thickBot="1" x14ac:dyDescent="0.35">
      <c r="A2864" s="11">
        <v>45316</v>
      </c>
      <c r="B2864" s="1" t="s">
        <v>5</v>
      </c>
      <c r="C2864" s="2">
        <v>0</v>
      </c>
      <c r="D2864" s="3">
        <f>IF(B2864&lt;&gt;B2863,_xlfn.MAXIFS(Réception[Sau],Réception[conc],Réception[[#This Row],[conc]],Réception[DATE],Réception[[#This Row],[DATE]]),"")</f>
        <v>6.4899999999999993</v>
      </c>
    </row>
    <row r="2865" spans="1:4" ht="15" thickBot="1" x14ac:dyDescent="0.35">
      <c r="A2865" s="10">
        <v>45316</v>
      </c>
      <c r="B2865" s="1" t="s">
        <v>5</v>
      </c>
      <c r="C2865" s="2">
        <v>6.4899999999999993</v>
      </c>
      <c r="D2865" s="3" t="str">
        <f>IF(B2865&lt;&gt;B2864,_xlfn.MAXIFS(Réception[Sau],Réception[conc],Réception[[#This Row],[conc]],Réception[DATE],Réception[[#This Row],[DATE]]),"")</f>
        <v/>
      </c>
    </row>
    <row r="2866" spans="1:4" ht="15" thickBot="1" x14ac:dyDescent="0.35">
      <c r="A2866" s="11">
        <v>45316</v>
      </c>
      <c r="B2866" s="1" t="s">
        <v>5</v>
      </c>
      <c r="C2866" s="2">
        <v>6.4899999999999993</v>
      </c>
      <c r="D2866" s="3" t="str">
        <f>IF(B2866&lt;&gt;B2865,_xlfn.MAXIFS(Réception[Sau],Réception[conc],Réception[[#This Row],[conc]],Réception[DATE],Réception[[#This Row],[DATE]]),"")</f>
        <v/>
      </c>
    </row>
    <row r="2867" spans="1:4" ht="15" thickBot="1" x14ac:dyDescent="0.35">
      <c r="A2867" s="10">
        <v>45316</v>
      </c>
      <c r="B2867" s="1" t="s">
        <v>5</v>
      </c>
      <c r="C2867" s="2">
        <v>6.4899999999999993</v>
      </c>
      <c r="D2867" s="3" t="str">
        <f>IF(B2867&lt;&gt;B2866,_xlfn.MAXIFS(Réception[Sau],Réception[conc],Réception[[#This Row],[conc]],Réception[DATE],Réception[[#This Row],[DATE]]),"")</f>
        <v/>
      </c>
    </row>
    <row r="2868" spans="1:4" ht="15" thickBot="1" x14ac:dyDescent="0.35">
      <c r="A2868" s="11">
        <v>45316</v>
      </c>
      <c r="B2868" s="1" t="s">
        <v>5</v>
      </c>
      <c r="C2868" s="2">
        <v>6.4899999999999993</v>
      </c>
      <c r="D2868" s="3" t="str">
        <f>IF(B2868&lt;&gt;B2867,_xlfn.MAXIFS(Réception[Sau],Réception[conc],Réception[[#This Row],[conc]],Réception[DATE],Réception[[#This Row],[DATE]]),"")</f>
        <v/>
      </c>
    </row>
    <row r="2869" spans="1:4" ht="15" thickBot="1" x14ac:dyDescent="0.35">
      <c r="A2869" s="10">
        <v>45316</v>
      </c>
      <c r="B2869" s="1" t="s">
        <v>42</v>
      </c>
      <c r="C2869" s="2">
        <v>3.0097087378640777</v>
      </c>
      <c r="D2869" s="3">
        <f>IF(B2869&lt;&gt;B2868,_xlfn.MAXIFS(Réception[Sau],Réception[conc],Réception[[#This Row],[conc]],Réception[DATE],Réception[[#This Row],[DATE]]),"")</f>
        <v>3.0097087378640777</v>
      </c>
    </row>
    <row r="2870" spans="1:4" ht="15" thickBot="1" x14ac:dyDescent="0.35">
      <c r="A2870" s="11">
        <v>45316</v>
      </c>
      <c r="B2870" s="1" t="s">
        <v>42</v>
      </c>
      <c r="C2870" s="2">
        <v>3.0097087378640777</v>
      </c>
      <c r="D2870" s="3" t="str">
        <f>IF(B2870&lt;&gt;B2869,_xlfn.MAXIFS(Réception[Sau],Réception[conc],Réception[[#This Row],[conc]],Réception[DATE],Réception[[#This Row],[DATE]]),"")</f>
        <v/>
      </c>
    </row>
    <row r="2871" spans="1:4" ht="15" thickBot="1" x14ac:dyDescent="0.35">
      <c r="A2871" s="10">
        <v>45316</v>
      </c>
      <c r="B2871" s="1" t="s">
        <v>42</v>
      </c>
      <c r="C2871" s="2">
        <v>3.0097087378640777</v>
      </c>
      <c r="D2871" s="3" t="str">
        <f>IF(B2871&lt;&gt;B2870,_xlfn.MAXIFS(Réception[Sau],Réception[conc],Réception[[#This Row],[conc]],Réception[DATE],Réception[[#This Row],[DATE]]),"")</f>
        <v/>
      </c>
    </row>
    <row r="2872" spans="1:4" ht="15" thickBot="1" x14ac:dyDescent="0.35">
      <c r="A2872" s="11">
        <v>45316</v>
      </c>
      <c r="B2872" s="1" t="s">
        <v>10</v>
      </c>
      <c r="C2872" s="2">
        <v>0</v>
      </c>
      <c r="D2872" s="3">
        <f>IF(B2872&lt;&gt;B2871,_xlfn.MAXIFS(Réception[Sau],Réception[conc],Réception[[#This Row],[conc]],Réception[DATE],Réception[[#This Row],[DATE]]),"")</f>
        <v>2.4</v>
      </c>
    </row>
    <row r="2873" spans="1:4" ht="15" thickBot="1" x14ac:dyDescent="0.35">
      <c r="A2873" s="10">
        <v>45316</v>
      </c>
      <c r="B2873" s="1" t="s">
        <v>10</v>
      </c>
      <c r="C2873" s="2">
        <v>2.4</v>
      </c>
      <c r="D2873" s="3" t="str">
        <f>IF(B2873&lt;&gt;B2872,_xlfn.MAXIFS(Réception[Sau],Réception[conc],Réception[[#This Row],[conc]],Réception[DATE],Réception[[#This Row],[DATE]]),"")</f>
        <v/>
      </c>
    </row>
    <row r="2874" spans="1:4" ht="15" thickBot="1" x14ac:dyDescent="0.35">
      <c r="A2874" s="11">
        <v>45316</v>
      </c>
      <c r="B2874" s="1" t="s">
        <v>7</v>
      </c>
      <c r="C2874" s="2">
        <v>0</v>
      </c>
      <c r="D2874" s="3">
        <f>IF(B2874&lt;&gt;B2873,_xlfn.MAXIFS(Réception[Sau],Réception[conc],Réception[[#This Row],[conc]],Réception[DATE],Réception[[#This Row],[DATE]]),"")</f>
        <v>2.8</v>
      </c>
    </row>
    <row r="2875" spans="1:4" ht="15" thickBot="1" x14ac:dyDescent="0.35">
      <c r="A2875" s="10">
        <v>45316</v>
      </c>
      <c r="B2875" s="1" t="s">
        <v>7</v>
      </c>
      <c r="C2875" s="2">
        <v>2.8</v>
      </c>
      <c r="D2875" s="3" t="str">
        <f>IF(B2875&lt;&gt;B2874,_xlfn.MAXIFS(Réception[Sau],Réception[conc],Réception[[#This Row],[conc]],Réception[DATE],Réception[[#This Row],[DATE]]),"")</f>
        <v/>
      </c>
    </row>
    <row r="2876" spans="1:4" ht="15" thickBot="1" x14ac:dyDescent="0.35">
      <c r="A2876" s="11">
        <v>45317</v>
      </c>
      <c r="B2876" s="1" t="s">
        <v>6</v>
      </c>
      <c r="C2876" s="2">
        <v>0</v>
      </c>
      <c r="D2876" s="3">
        <f>IF(B2876&lt;&gt;B2875,_xlfn.MAXIFS(Réception[Sau],Réception[conc],Réception[[#This Row],[conc]],Réception[DATE],Réception[[#This Row],[DATE]]),"")</f>
        <v>2.2800000000000002</v>
      </c>
    </row>
    <row r="2877" spans="1:4" ht="15" thickBot="1" x14ac:dyDescent="0.35">
      <c r="A2877" s="10">
        <v>45317</v>
      </c>
      <c r="B2877" s="1" t="s">
        <v>6</v>
      </c>
      <c r="C2877" s="2">
        <v>2.2800000000000002</v>
      </c>
      <c r="D2877" s="3" t="str">
        <f>IF(B2877&lt;&gt;B2876,_xlfn.MAXIFS(Réception[Sau],Réception[conc],Réception[[#This Row],[conc]],Réception[DATE],Réception[[#This Row],[DATE]]),"")</f>
        <v/>
      </c>
    </row>
    <row r="2878" spans="1:4" ht="15" thickBot="1" x14ac:dyDescent="0.35">
      <c r="A2878" s="11">
        <v>45317</v>
      </c>
      <c r="B2878" s="1" t="s">
        <v>6</v>
      </c>
      <c r="C2878" s="2">
        <v>2.2800000000000002</v>
      </c>
      <c r="D2878" s="3" t="str">
        <f>IF(B2878&lt;&gt;B2877,_xlfn.MAXIFS(Réception[Sau],Réception[conc],Réception[[#This Row],[conc]],Réception[DATE],Réception[[#This Row],[DATE]]),"")</f>
        <v/>
      </c>
    </row>
    <row r="2879" spans="1:4" ht="15" thickBot="1" x14ac:dyDescent="0.35">
      <c r="A2879" s="10">
        <v>45317</v>
      </c>
      <c r="B2879" s="1" t="s">
        <v>20</v>
      </c>
      <c r="C2879" s="2">
        <v>0</v>
      </c>
      <c r="D2879" s="3">
        <f>IF(B2879&lt;&gt;B2878,_xlfn.MAXIFS(Réception[Sau],Réception[conc],Réception[[#This Row],[conc]],Réception[DATE],Réception[[#This Row],[DATE]]),"")</f>
        <v>17</v>
      </c>
    </row>
    <row r="2880" spans="1:4" ht="15" thickBot="1" x14ac:dyDescent="0.35">
      <c r="A2880" s="11">
        <v>45317</v>
      </c>
      <c r="B2880" s="1" t="s">
        <v>20</v>
      </c>
      <c r="C2880" s="2">
        <v>17</v>
      </c>
      <c r="D2880" s="3" t="str">
        <f>IF(B2880&lt;&gt;B2879,_xlfn.MAXIFS(Réception[Sau],Réception[conc],Réception[[#This Row],[conc]],Réception[DATE],Réception[[#This Row],[DATE]]),"")</f>
        <v/>
      </c>
    </row>
    <row r="2881" spans="1:4" ht="15" thickBot="1" x14ac:dyDescent="0.35">
      <c r="A2881" s="10">
        <v>45317</v>
      </c>
      <c r="B2881" s="1" t="s">
        <v>8</v>
      </c>
      <c r="C2881" s="2">
        <v>0</v>
      </c>
      <c r="D2881" s="3">
        <f>IF(B2881&lt;&gt;B2880,_xlfn.MAXIFS(Réception[Sau],Réception[conc],Réception[[#This Row],[conc]],Réception[DATE],Réception[[#This Row],[DATE]]),"")</f>
        <v>1</v>
      </c>
    </row>
    <row r="2882" spans="1:4" ht="15" thickBot="1" x14ac:dyDescent="0.35">
      <c r="A2882" s="11">
        <v>45317</v>
      </c>
      <c r="B2882" s="1" t="s">
        <v>8</v>
      </c>
      <c r="C2882" s="2">
        <v>1</v>
      </c>
      <c r="D2882" s="3" t="str">
        <f>IF(B2882&lt;&gt;B2881,_xlfn.MAXIFS(Réception[Sau],Réception[conc],Réception[[#This Row],[conc]],Réception[DATE],Réception[[#This Row],[DATE]]),"")</f>
        <v/>
      </c>
    </row>
    <row r="2883" spans="1:4" ht="15" thickBot="1" x14ac:dyDescent="0.35">
      <c r="A2883" s="10">
        <v>45317</v>
      </c>
      <c r="B2883" s="1" t="s">
        <v>8</v>
      </c>
      <c r="C2883" s="2">
        <v>1</v>
      </c>
      <c r="D2883" s="3" t="str">
        <f>IF(B2883&lt;&gt;B2882,_xlfn.MAXIFS(Réception[Sau],Réception[conc],Réception[[#This Row],[conc]],Réception[DATE],Réception[[#This Row],[DATE]]),"")</f>
        <v/>
      </c>
    </row>
    <row r="2884" spans="1:4" ht="15" thickBot="1" x14ac:dyDescent="0.35">
      <c r="A2884" s="11">
        <v>45317</v>
      </c>
      <c r="B2884" s="1" t="s">
        <v>37</v>
      </c>
      <c r="C2884" s="2">
        <v>0</v>
      </c>
      <c r="D2884" s="3">
        <f>IF(B2884&lt;&gt;B2883,_xlfn.MAXIFS(Réception[Sau],Réception[conc],Réception[[#This Row],[conc]],Réception[DATE],Réception[[#This Row],[DATE]]),"")</f>
        <v>2.21</v>
      </c>
    </row>
    <row r="2885" spans="1:4" ht="15" thickBot="1" x14ac:dyDescent="0.35">
      <c r="A2885" s="10">
        <v>45317</v>
      </c>
      <c r="B2885" s="1" t="s">
        <v>37</v>
      </c>
      <c r="C2885" s="2">
        <v>2.21</v>
      </c>
      <c r="D2885" s="3" t="str">
        <f>IF(B2885&lt;&gt;B2884,_xlfn.MAXIFS(Réception[Sau],Réception[conc],Réception[[#This Row],[conc]],Réception[DATE],Réception[[#This Row],[DATE]]),"")</f>
        <v/>
      </c>
    </row>
    <row r="2886" spans="1:4" ht="15" thickBot="1" x14ac:dyDescent="0.35">
      <c r="A2886" s="11">
        <v>45317</v>
      </c>
      <c r="B2886" s="1" t="s">
        <v>17</v>
      </c>
      <c r="C2886" s="2">
        <v>0</v>
      </c>
      <c r="D2886" s="3">
        <f>IF(B2886&lt;&gt;B2885,_xlfn.MAXIFS(Réception[Sau],Réception[conc],Réception[[#This Row],[conc]],Réception[DATE],Réception[[#This Row],[DATE]]),"")</f>
        <v>6.57</v>
      </c>
    </row>
    <row r="2887" spans="1:4" ht="15" thickBot="1" x14ac:dyDescent="0.35">
      <c r="A2887" s="10">
        <v>45317</v>
      </c>
      <c r="B2887" s="1" t="s">
        <v>17</v>
      </c>
      <c r="C2887" s="2">
        <v>6.57</v>
      </c>
      <c r="D2887" s="3" t="str">
        <f>IF(B2887&lt;&gt;B2886,_xlfn.MAXIFS(Réception[Sau],Réception[conc],Réception[[#This Row],[conc]],Réception[DATE],Réception[[#This Row],[DATE]]),"")</f>
        <v/>
      </c>
    </row>
    <row r="2888" spans="1:4" ht="15" thickBot="1" x14ac:dyDescent="0.35">
      <c r="A2888" s="11">
        <v>45317</v>
      </c>
      <c r="B2888" s="1" t="s">
        <v>15</v>
      </c>
      <c r="C2888" s="2">
        <v>0</v>
      </c>
      <c r="D2888" s="3">
        <f>IF(B2888&lt;&gt;B2887,_xlfn.MAXIFS(Réception[Sau],Réception[conc],Réception[[#This Row],[conc]],Réception[DATE],Réception[[#This Row],[DATE]]),"")</f>
        <v>0.65</v>
      </c>
    </row>
    <row r="2889" spans="1:4" ht="15" thickBot="1" x14ac:dyDescent="0.35">
      <c r="A2889" s="10">
        <v>45317</v>
      </c>
      <c r="B2889" s="1" t="s">
        <v>15</v>
      </c>
      <c r="C2889" s="2">
        <v>0.65</v>
      </c>
      <c r="D2889" s="3" t="str">
        <f>IF(B2889&lt;&gt;B2888,_xlfn.MAXIFS(Réception[Sau],Réception[conc],Réception[[#This Row],[conc]],Réception[DATE],Réception[[#This Row],[DATE]]),"")</f>
        <v/>
      </c>
    </row>
    <row r="2890" spans="1:4" ht="15" thickBot="1" x14ac:dyDescent="0.35">
      <c r="A2890" s="11">
        <v>45317</v>
      </c>
      <c r="B2890" s="1" t="s">
        <v>15</v>
      </c>
      <c r="C2890" s="2">
        <v>0.65</v>
      </c>
      <c r="D2890" s="3" t="str">
        <f>IF(B2890&lt;&gt;B2889,_xlfn.MAXIFS(Réception[Sau],Réception[conc],Réception[[#This Row],[conc]],Réception[DATE],Réception[[#This Row],[DATE]]),"")</f>
        <v/>
      </c>
    </row>
    <row r="2891" spans="1:4" ht="15" thickBot="1" x14ac:dyDescent="0.35">
      <c r="A2891" s="10">
        <v>45317</v>
      </c>
      <c r="B2891" s="1" t="s">
        <v>41</v>
      </c>
      <c r="C2891" s="2">
        <v>0</v>
      </c>
      <c r="D2891" s="3">
        <f>IF(B2891&lt;&gt;B2890,_xlfn.MAXIFS(Réception[Sau],Réception[conc],Réception[[#This Row],[conc]],Réception[DATE],Réception[[#This Row],[DATE]]),"")</f>
        <v>1.1000000000000001</v>
      </c>
    </row>
    <row r="2892" spans="1:4" ht="15" thickBot="1" x14ac:dyDescent="0.35">
      <c r="A2892" s="11">
        <v>45317</v>
      </c>
      <c r="B2892" s="1" t="s">
        <v>41</v>
      </c>
      <c r="C2892" s="2">
        <v>1.1000000000000001</v>
      </c>
      <c r="D2892" s="3" t="str">
        <f>IF(B2892&lt;&gt;B2891,_xlfn.MAXIFS(Réception[Sau],Réception[conc],Réception[[#This Row],[conc]],Réception[DATE],Réception[[#This Row],[DATE]]),"")</f>
        <v/>
      </c>
    </row>
    <row r="2893" spans="1:4" ht="15" thickBot="1" x14ac:dyDescent="0.35">
      <c r="A2893" s="10">
        <v>45317</v>
      </c>
      <c r="B2893" s="1" t="s">
        <v>41</v>
      </c>
      <c r="C2893" s="2">
        <v>1.1000000000000001</v>
      </c>
      <c r="D2893" s="3" t="str">
        <f>IF(B2893&lt;&gt;B2892,_xlfn.MAXIFS(Réception[Sau],Réception[conc],Réception[[#This Row],[conc]],Réception[DATE],Réception[[#This Row],[DATE]]),"")</f>
        <v/>
      </c>
    </row>
    <row r="2894" spans="1:4" ht="15" thickBot="1" x14ac:dyDescent="0.35">
      <c r="A2894" s="11">
        <v>45317</v>
      </c>
      <c r="B2894" s="1" t="s">
        <v>41</v>
      </c>
      <c r="C2894" s="2">
        <v>1.1000000000000001</v>
      </c>
      <c r="D2894" s="3" t="str">
        <f>IF(B2894&lt;&gt;B2893,_xlfn.MAXIFS(Réception[Sau],Réception[conc],Réception[[#This Row],[conc]],Réception[DATE],Réception[[#This Row],[DATE]]),"")</f>
        <v/>
      </c>
    </row>
    <row r="2895" spans="1:4" ht="15" thickBot="1" x14ac:dyDescent="0.35">
      <c r="A2895" s="10">
        <v>45317</v>
      </c>
      <c r="B2895" s="1" t="s">
        <v>45</v>
      </c>
      <c r="C2895" s="2">
        <v>0</v>
      </c>
      <c r="D2895" s="3">
        <f>IF(B2895&lt;&gt;B2894,_xlfn.MAXIFS(Réception[Sau],Réception[conc],Réception[[#This Row],[conc]],Réception[DATE],Réception[[#This Row],[DATE]]),"")</f>
        <v>9.77</v>
      </c>
    </row>
    <row r="2896" spans="1:4" ht="15" thickBot="1" x14ac:dyDescent="0.35">
      <c r="A2896" s="11">
        <v>45317</v>
      </c>
      <c r="B2896" s="1" t="s">
        <v>45</v>
      </c>
      <c r="C2896" s="2">
        <v>9.77</v>
      </c>
      <c r="D2896" s="3" t="str">
        <f>IF(B2896&lt;&gt;B2895,_xlfn.MAXIFS(Réception[Sau],Réception[conc],Réception[[#This Row],[conc]],Réception[DATE],Réception[[#This Row],[DATE]]),"")</f>
        <v/>
      </c>
    </row>
    <row r="2897" spans="1:4" ht="15" thickBot="1" x14ac:dyDescent="0.35">
      <c r="A2897" s="10">
        <v>45317</v>
      </c>
      <c r="B2897" s="1" t="s">
        <v>46</v>
      </c>
      <c r="C2897" s="2">
        <v>0</v>
      </c>
      <c r="D2897" s="3">
        <f>IF(B2897&lt;&gt;B2896,_xlfn.MAXIFS(Réception[Sau],Réception[conc],Réception[[#This Row],[conc]],Réception[DATE],Réception[[#This Row],[DATE]]),"")</f>
        <v>16.98</v>
      </c>
    </row>
    <row r="2898" spans="1:4" ht="15" thickBot="1" x14ac:dyDescent="0.35">
      <c r="A2898" s="11">
        <v>45317</v>
      </c>
      <c r="B2898" s="1" t="s">
        <v>46</v>
      </c>
      <c r="C2898" s="2">
        <v>16.98</v>
      </c>
      <c r="D2898" s="3" t="str">
        <f>IF(B2898&lt;&gt;B2897,_xlfn.MAXIFS(Réception[Sau],Réception[conc],Réception[[#This Row],[conc]],Réception[DATE],Réception[[#This Row],[DATE]]),"")</f>
        <v/>
      </c>
    </row>
    <row r="2899" spans="1:4" ht="15" thickBot="1" x14ac:dyDescent="0.35">
      <c r="A2899" s="10">
        <v>45317</v>
      </c>
      <c r="B2899" s="1" t="s">
        <v>46</v>
      </c>
      <c r="C2899" s="2">
        <v>16.98</v>
      </c>
      <c r="D2899" s="3" t="str">
        <f>IF(B2899&lt;&gt;B2898,_xlfn.MAXIFS(Réception[Sau],Réception[conc],Réception[[#This Row],[conc]],Réception[DATE],Réception[[#This Row],[DATE]]),"")</f>
        <v/>
      </c>
    </row>
    <row r="2900" spans="1:4" ht="15" thickBot="1" x14ac:dyDescent="0.35">
      <c r="A2900" s="11">
        <v>45317</v>
      </c>
      <c r="B2900" s="1" t="s">
        <v>46</v>
      </c>
      <c r="C2900" s="2">
        <v>16.98</v>
      </c>
      <c r="D2900" s="3" t="str">
        <f>IF(B2900&lt;&gt;B2899,_xlfn.MAXIFS(Réception[Sau],Réception[conc],Réception[[#This Row],[conc]],Réception[DATE],Réception[[#This Row],[DATE]]),"")</f>
        <v/>
      </c>
    </row>
    <row r="2901" spans="1:4" ht="15" thickBot="1" x14ac:dyDescent="0.35">
      <c r="A2901" s="10">
        <v>45317</v>
      </c>
      <c r="B2901" s="1" t="s">
        <v>46</v>
      </c>
      <c r="C2901" s="2">
        <v>16.98</v>
      </c>
      <c r="D2901" s="3" t="str">
        <f>IF(B2901&lt;&gt;B2900,_xlfn.MAXIFS(Réception[Sau],Réception[conc],Réception[[#This Row],[conc]],Réception[DATE],Réception[[#This Row],[DATE]]),"")</f>
        <v/>
      </c>
    </row>
    <row r="2902" spans="1:4" ht="15" thickBot="1" x14ac:dyDescent="0.35">
      <c r="A2902" s="11">
        <v>45317</v>
      </c>
      <c r="B2902" s="1" t="s">
        <v>38</v>
      </c>
      <c r="C2902" s="2">
        <v>0</v>
      </c>
      <c r="D2902" s="3">
        <f>IF(B2902&lt;&gt;B2901,_xlfn.MAXIFS(Réception[Sau],Réception[conc],Réception[[#This Row],[conc]],Réception[DATE],Réception[[#This Row],[DATE]]),"")</f>
        <v>3.17</v>
      </c>
    </row>
    <row r="2903" spans="1:4" ht="15" thickBot="1" x14ac:dyDescent="0.35">
      <c r="A2903" s="10">
        <v>45317</v>
      </c>
      <c r="B2903" s="1" t="s">
        <v>38</v>
      </c>
      <c r="C2903" s="2">
        <v>3.17</v>
      </c>
      <c r="D2903" s="3" t="str">
        <f>IF(B2903&lt;&gt;B2902,_xlfn.MAXIFS(Réception[Sau],Réception[conc],Réception[[#This Row],[conc]],Réception[DATE],Réception[[#This Row],[DATE]]),"")</f>
        <v/>
      </c>
    </row>
    <row r="2904" spans="1:4" ht="15" thickBot="1" x14ac:dyDescent="0.35">
      <c r="A2904" s="11">
        <v>45317</v>
      </c>
      <c r="B2904" s="1" t="s">
        <v>39</v>
      </c>
      <c r="C2904" s="2">
        <v>0</v>
      </c>
      <c r="D2904" s="3">
        <f>IF(B2904&lt;&gt;B2903,_xlfn.MAXIFS(Réception[Sau],Réception[conc],Réception[[#This Row],[conc]],Réception[DATE],Réception[[#This Row],[DATE]]),"")</f>
        <v>8.0579999999999998</v>
      </c>
    </row>
    <row r="2905" spans="1:4" ht="15" thickBot="1" x14ac:dyDescent="0.35">
      <c r="A2905" s="10">
        <v>45317</v>
      </c>
      <c r="B2905" s="1" t="s">
        <v>39</v>
      </c>
      <c r="C2905" s="2">
        <v>8.0579999999999998</v>
      </c>
      <c r="D2905" s="3" t="str">
        <f>IF(B2905&lt;&gt;B2904,_xlfn.MAXIFS(Réception[Sau],Réception[conc],Réception[[#This Row],[conc]],Réception[DATE],Réception[[#This Row],[DATE]]),"")</f>
        <v/>
      </c>
    </row>
    <row r="2906" spans="1:4" ht="15" thickBot="1" x14ac:dyDescent="0.35">
      <c r="A2906" s="11">
        <v>45317</v>
      </c>
      <c r="B2906" s="1" t="s">
        <v>39</v>
      </c>
      <c r="C2906" s="2">
        <v>8.0579999999999998</v>
      </c>
      <c r="D2906" s="3" t="str">
        <f>IF(B2906&lt;&gt;B2905,_xlfn.MAXIFS(Réception[Sau],Réception[conc],Réception[[#This Row],[conc]],Réception[DATE],Réception[[#This Row],[DATE]]),"")</f>
        <v/>
      </c>
    </row>
    <row r="2907" spans="1:4" ht="15" thickBot="1" x14ac:dyDescent="0.35">
      <c r="A2907" s="10">
        <v>45317</v>
      </c>
      <c r="B2907" s="1" t="s">
        <v>5</v>
      </c>
      <c r="C2907" s="2">
        <v>0</v>
      </c>
      <c r="D2907" s="3">
        <f>IF(B2907&lt;&gt;B2906,_xlfn.MAXIFS(Réception[Sau],Réception[conc],Réception[[#This Row],[conc]],Réception[DATE],Réception[[#This Row],[DATE]]),"")</f>
        <v>6.4899999999999993</v>
      </c>
    </row>
    <row r="2908" spans="1:4" ht="15" thickBot="1" x14ac:dyDescent="0.35">
      <c r="A2908" s="11">
        <v>45317</v>
      </c>
      <c r="B2908" s="1" t="s">
        <v>5</v>
      </c>
      <c r="C2908" s="2">
        <v>6.4899999999999993</v>
      </c>
      <c r="D2908" s="3" t="str">
        <f>IF(B2908&lt;&gt;B2907,_xlfn.MAXIFS(Réception[Sau],Réception[conc],Réception[[#This Row],[conc]],Réception[DATE],Réception[[#This Row],[DATE]]),"")</f>
        <v/>
      </c>
    </row>
    <row r="2909" spans="1:4" ht="15" thickBot="1" x14ac:dyDescent="0.35">
      <c r="A2909" s="10">
        <v>45317</v>
      </c>
      <c r="B2909" s="1" t="s">
        <v>5</v>
      </c>
      <c r="C2909" s="2">
        <v>6.4899999999999993</v>
      </c>
      <c r="D2909" s="3" t="str">
        <f>IF(B2909&lt;&gt;B2908,_xlfn.MAXIFS(Réception[Sau],Réception[conc],Réception[[#This Row],[conc]],Réception[DATE],Réception[[#This Row],[DATE]]),"")</f>
        <v/>
      </c>
    </row>
    <row r="2910" spans="1:4" ht="15" thickBot="1" x14ac:dyDescent="0.35">
      <c r="A2910" s="11">
        <v>45317</v>
      </c>
      <c r="B2910" s="1" t="s">
        <v>5</v>
      </c>
      <c r="C2910" s="2">
        <v>6.4899999999999993</v>
      </c>
      <c r="D2910" s="3" t="str">
        <f>IF(B2910&lt;&gt;B2909,_xlfn.MAXIFS(Réception[Sau],Réception[conc],Réception[[#This Row],[conc]],Réception[DATE],Réception[[#This Row],[DATE]]),"")</f>
        <v/>
      </c>
    </row>
    <row r="2911" spans="1:4" ht="15" thickBot="1" x14ac:dyDescent="0.35">
      <c r="A2911" s="10">
        <v>45317</v>
      </c>
      <c r="B2911" s="1" t="s">
        <v>5</v>
      </c>
      <c r="C2911" s="2">
        <v>6.4899999999999993</v>
      </c>
      <c r="D2911" s="3" t="str">
        <f>IF(B2911&lt;&gt;B2910,_xlfn.MAXIFS(Réception[Sau],Réception[conc],Réception[[#This Row],[conc]],Réception[DATE],Réception[[#This Row],[DATE]]),"")</f>
        <v/>
      </c>
    </row>
    <row r="2912" spans="1:4" ht="15" thickBot="1" x14ac:dyDescent="0.35">
      <c r="A2912" s="11">
        <v>45317</v>
      </c>
      <c r="B2912" s="1" t="s">
        <v>5</v>
      </c>
      <c r="C2912" s="2">
        <v>6.4899999999999993</v>
      </c>
      <c r="D2912" s="3" t="str">
        <f>IF(B2912&lt;&gt;B2911,_xlfn.MAXIFS(Réception[Sau],Réception[conc],Réception[[#This Row],[conc]],Réception[DATE],Réception[[#This Row],[DATE]]),"")</f>
        <v/>
      </c>
    </row>
    <row r="2913" spans="1:4" ht="15" thickBot="1" x14ac:dyDescent="0.35">
      <c r="A2913" s="10">
        <v>45317</v>
      </c>
      <c r="B2913" s="1" t="s">
        <v>40</v>
      </c>
      <c r="C2913" s="2">
        <v>0</v>
      </c>
      <c r="D2913" s="3">
        <f>IF(B2913&lt;&gt;B2912,_xlfn.MAXIFS(Réception[Sau],Réception[conc],Réception[[#This Row],[conc]],Réception[DATE],Réception[[#This Row],[DATE]]),"")</f>
        <v>5.7099999999999991</v>
      </c>
    </row>
    <row r="2914" spans="1:4" ht="15" thickBot="1" x14ac:dyDescent="0.35">
      <c r="A2914" s="11">
        <v>45317</v>
      </c>
      <c r="B2914" s="1" t="s">
        <v>40</v>
      </c>
      <c r="C2914" s="2">
        <v>5.7099999999999991</v>
      </c>
      <c r="D2914" s="3" t="str">
        <f>IF(B2914&lt;&gt;B2913,_xlfn.MAXIFS(Réception[Sau],Réception[conc],Réception[[#This Row],[conc]],Réception[DATE],Réception[[#This Row],[DATE]]),"")</f>
        <v/>
      </c>
    </row>
    <row r="2915" spans="1:4" ht="15" thickBot="1" x14ac:dyDescent="0.35">
      <c r="A2915" s="10">
        <v>45317</v>
      </c>
      <c r="B2915" s="1" t="s">
        <v>9</v>
      </c>
      <c r="C2915" s="2">
        <v>0</v>
      </c>
      <c r="D2915" s="3">
        <f>IF(B2915&lt;&gt;B2914,_xlfn.MAXIFS(Réception[Sau],Réception[conc],Réception[[#This Row],[conc]],Réception[DATE],Réception[[#This Row],[DATE]]),"")</f>
        <v>2.71</v>
      </c>
    </row>
    <row r="2916" spans="1:4" ht="15" thickBot="1" x14ac:dyDescent="0.35">
      <c r="A2916" s="11">
        <v>45317</v>
      </c>
      <c r="B2916" s="1" t="s">
        <v>9</v>
      </c>
      <c r="C2916" s="2">
        <v>2.71</v>
      </c>
      <c r="D2916" s="3" t="str">
        <f>IF(B2916&lt;&gt;B2915,_xlfn.MAXIFS(Réception[Sau],Réception[conc],Réception[[#This Row],[conc]],Réception[DATE],Réception[[#This Row],[DATE]]),"")</f>
        <v/>
      </c>
    </row>
    <row r="2917" spans="1:4" ht="15" thickBot="1" x14ac:dyDescent="0.35">
      <c r="A2917" s="10">
        <v>45317</v>
      </c>
      <c r="B2917" s="1" t="s">
        <v>9</v>
      </c>
      <c r="C2917" s="2">
        <v>2.71</v>
      </c>
      <c r="D2917" s="3" t="str">
        <f>IF(B2917&lt;&gt;B2916,_xlfn.MAXIFS(Réception[Sau],Réception[conc],Réception[[#This Row],[conc]],Réception[DATE],Réception[[#This Row],[DATE]]),"")</f>
        <v/>
      </c>
    </row>
    <row r="2918" spans="1:4" ht="15" thickBot="1" x14ac:dyDescent="0.35">
      <c r="A2918" s="11">
        <v>45317</v>
      </c>
      <c r="B2918" s="1" t="s">
        <v>49</v>
      </c>
      <c r="C2918" s="2">
        <v>4.96</v>
      </c>
      <c r="D2918" s="3">
        <f>IF(B2918&lt;&gt;B2917,_xlfn.MAXIFS(Réception[Sau],Réception[conc],Réception[[#This Row],[conc]],Réception[DATE],Réception[[#This Row],[DATE]]),"")</f>
        <v>4.96</v>
      </c>
    </row>
    <row r="2919" spans="1:4" ht="15" thickBot="1" x14ac:dyDescent="0.35">
      <c r="A2919" s="10">
        <v>45317</v>
      </c>
      <c r="B2919" s="1" t="s">
        <v>50</v>
      </c>
      <c r="C2919" s="2">
        <v>0</v>
      </c>
      <c r="D2919" s="3">
        <f>IF(B2919&lt;&gt;B2918,_xlfn.MAXIFS(Réception[Sau],Réception[conc],Réception[[#This Row],[conc]],Réception[DATE],Réception[[#This Row],[DATE]]),"")</f>
        <v>3.68</v>
      </c>
    </row>
    <row r="2920" spans="1:4" ht="15" thickBot="1" x14ac:dyDescent="0.35">
      <c r="A2920" s="11">
        <v>45317</v>
      </c>
      <c r="B2920" s="1" t="s">
        <v>50</v>
      </c>
      <c r="C2920" s="2">
        <v>3.68</v>
      </c>
      <c r="D2920" s="3" t="str">
        <f>IF(B2920&lt;&gt;B2919,_xlfn.MAXIFS(Réception[Sau],Réception[conc],Réception[[#This Row],[conc]],Réception[DATE],Réception[[#This Row],[DATE]]),"")</f>
        <v/>
      </c>
    </row>
    <row r="2921" spans="1:4" ht="15" thickBot="1" x14ac:dyDescent="0.35">
      <c r="A2921" s="10">
        <v>45317</v>
      </c>
      <c r="B2921" s="1" t="s">
        <v>50</v>
      </c>
      <c r="C2921" s="2">
        <v>3.68</v>
      </c>
      <c r="D2921" s="3" t="str">
        <f>IF(B2921&lt;&gt;B2920,_xlfn.MAXIFS(Réception[Sau],Réception[conc],Réception[[#This Row],[conc]],Réception[DATE],Réception[[#This Row],[DATE]]),"")</f>
        <v/>
      </c>
    </row>
    <row r="2922" spans="1:4" ht="15" thickBot="1" x14ac:dyDescent="0.35">
      <c r="A2922" s="11">
        <v>45317</v>
      </c>
      <c r="B2922" s="1" t="s">
        <v>50</v>
      </c>
      <c r="C2922" s="2">
        <v>3.68</v>
      </c>
      <c r="D2922" s="3" t="str">
        <f>IF(B2922&lt;&gt;B2921,_xlfn.MAXIFS(Réception[Sau],Réception[conc],Réception[[#This Row],[conc]],Réception[DATE],Réception[[#This Row],[DATE]]),"")</f>
        <v/>
      </c>
    </row>
    <row r="2923" spans="1:4" ht="15" thickBot="1" x14ac:dyDescent="0.35">
      <c r="A2923" s="10">
        <v>45317</v>
      </c>
      <c r="B2923" s="1" t="s">
        <v>21</v>
      </c>
      <c r="C2923" s="2">
        <v>0</v>
      </c>
      <c r="D2923" s="3">
        <f>IF(B2923&lt;&gt;B2922,_xlfn.MAXIFS(Réception[Sau],Réception[conc],Réception[[#This Row],[conc]],Réception[DATE],Réception[[#This Row],[DATE]]),"")</f>
        <v>7.4</v>
      </c>
    </row>
    <row r="2924" spans="1:4" ht="15" thickBot="1" x14ac:dyDescent="0.35">
      <c r="A2924" s="11">
        <v>45317</v>
      </c>
      <c r="B2924" s="1" t="s">
        <v>21</v>
      </c>
      <c r="C2924" s="2">
        <v>7.4</v>
      </c>
      <c r="D2924" s="3" t="str">
        <f>IF(B2924&lt;&gt;B2923,_xlfn.MAXIFS(Réception[Sau],Réception[conc],Réception[[#This Row],[conc]],Réception[DATE],Réception[[#This Row],[DATE]]),"")</f>
        <v/>
      </c>
    </row>
    <row r="2925" spans="1:4" ht="15" thickBot="1" x14ac:dyDescent="0.35">
      <c r="A2925" s="10">
        <v>45317</v>
      </c>
      <c r="B2925" s="1" t="s">
        <v>22</v>
      </c>
      <c r="C2925" s="2">
        <v>0</v>
      </c>
      <c r="D2925" s="3">
        <f>IF(B2925&lt;&gt;B2924,_xlfn.MAXIFS(Réception[Sau],Réception[conc],Réception[[#This Row],[conc]],Réception[DATE],Réception[[#This Row],[DATE]]),"")</f>
        <v>7.2</v>
      </c>
    </row>
    <row r="2926" spans="1:4" ht="15" thickBot="1" x14ac:dyDescent="0.35">
      <c r="A2926" s="11">
        <v>45317</v>
      </c>
      <c r="B2926" s="1" t="s">
        <v>22</v>
      </c>
      <c r="C2926" s="2">
        <v>7.2</v>
      </c>
      <c r="D2926" s="3" t="str">
        <f>IF(B2926&lt;&gt;B2925,_xlfn.MAXIFS(Réception[Sau],Réception[conc],Réception[[#This Row],[conc]],Réception[DATE],Réception[[#This Row],[DATE]]),"")</f>
        <v/>
      </c>
    </row>
    <row r="2927" spans="1:4" ht="15" thickBot="1" x14ac:dyDescent="0.35">
      <c r="A2927" s="10">
        <v>45317</v>
      </c>
      <c r="B2927" s="1" t="s">
        <v>22</v>
      </c>
      <c r="C2927" s="2">
        <v>7.2</v>
      </c>
      <c r="D2927" s="3" t="str">
        <f>IF(B2927&lt;&gt;B2926,_xlfn.MAXIFS(Réception[Sau],Réception[conc],Réception[[#This Row],[conc]],Réception[DATE],Réception[[#This Row],[DATE]]),"")</f>
        <v/>
      </c>
    </row>
    <row r="2928" spans="1:4" ht="15" thickBot="1" x14ac:dyDescent="0.35">
      <c r="A2928" s="11">
        <v>45317</v>
      </c>
      <c r="B2928" s="1" t="s">
        <v>23</v>
      </c>
      <c r="C2928" s="2">
        <v>0</v>
      </c>
      <c r="D2928" s="3">
        <f>IF(B2928&lt;&gt;B2927,_xlfn.MAXIFS(Réception[Sau],Réception[conc],Réception[[#This Row],[conc]],Réception[DATE],Réception[[#This Row],[DATE]]),"")</f>
        <v>6.02</v>
      </c>
    </row>
    <row r="2929" spans="1:4" ht="15" thickBot="1" x14ac:dyDescent="0.35">
      <c r="A2929" s="10">
        <v>45317</v>
      </c>
      <c r="B2929" s="1" t="s">
        <v>23</v>
      </c>
      <c r="C2929" s="2">
        <v>6.02</v>
      </c>
      <c r="D2929" s="3" t="str">
        <f>IF(B2929&lt;&gt;B2928,_xlfn.MAXIFS(Réception[Sau],Réception[conc],Réception[[#This Row],[conc]],Réception[DATE],Réception[[#This Row],[DATE]]),"")</f>
        <v/>
      </c>
    </row>
    <row r="2930" spans="1:4" ht="15" thickBot="1" x14ac:dyDescent="0.35">
      <c r="A2930" s="11">
        <v>45317</v>
      </c>
      <c r="B2930" s="1" t="s">
        <v>23</v>
      </c>
      <c r="C2930" s="2">
        <v>6.02</v>
      </c>
      <c r="D2930" s="3" t="str">
        <f>IF(B2930&lt;&gt;B2929,_xlfn.MAXIFS(Réception[Sau],Réception[conc],Réception[[#This Row],[conc]],Réception[DATE],Réception[[#This Row],[DATE]]),"")</f>
        <v/>
      </c>
    </row>
    <row r="2931" spans="1:4" ht="15" thickBot="1" x14ac:dyDescent="0.35">
      <c r="A2931" s="10">
        <v>45317</v>
      </c>
      <c r="B2931" s="1" t="s">
        <v>47</v>
      </c>
      <c r="C2931" s="2">
        <v>0</v>
      </c>
      <c r="D2931" s="3">
        <f>IF(B2931&lt;&gt;B2930,_xlfn.MAXIFS(Réception[Sau],Réception[conc],Réception[[#This Row],[conc]],Réception[DATE],Réception[[#This Row],[DATE]]),"")</f>
        <v>5.07</v>
      </c>
    </row>
    <row r="2932" spans="1:4" ht="15" thickBot="1" x14ac:dyDescent="0.35">
      <c r="A2932" s="11">
        <v>45317</v>
      </c>
      <c r="B2932" s="1" t="s">
        <v>47</v>
      </c>
      <c r="C2932" s="2">
        <v>5.07</v>
      </c>
      <c r="D2932" s="3" t="str">
        <f>IF(B2932&lt;&gt;B2931,_xlfn.MAXIFS(Réception[Sau],Réception[conc],Réception[[#This Row],[conc]],Réception[DATE],Réception[[#This Row],[DATE]]),"")</f>
        <v/>
      </c>
    </row>
    <row r="2933" spans="1:4" ht="15" thickBot="1" x14ac:dyDescent="0.35">
      <c r="A2933" s="10">
        <v>45317</v>
      </c>
      <c r="B2933" s="1" t="s">
        <v>47</v>
      </c>
      <c r="C2933" s="2">
        <v>5.07</v>
      </c>
      <c r="D2933" s="3" t="str">
        <f>IF(B2933&lt;&gt;B2932,_xlfn.MAXIFS(Réception[Sau],Réception[conc],Réception[[#This Row],[conc]],Réception[DATE],Réception[[#This Row],[DATE]]),"")</f>
        <v/>
      </c>
    </row>
    <row r="2934" spans="1:4" ht="15" thickBot="1" x14ac:dyDescent="0.35">
      <c r="A2934" s="11">
        <v>45317</v>
      </c>
      <c r="B2934" s="1" t="s">
        <v>24</v>
      </c>
      <c r="C2934" s="2">
        <v>0</v>
      </c>
      <c r="D2934" s="3">
        <f>IF(B2934&lt;&gt;B2933,_xlfn.MAXIFS(Réception[Sau],Réception[conc],Réception[[#This Row],[conc]],Réception[DATE],Réception[[#This Row],[DATE]]),"")</f>
        <v>2.6</v>
      </c>
    </row>
    <row r="2935" spans="1:4" ht="15" thickBot="1" x14ac:dyDescent="0.35">
      <c r="A2935" s="10">
        <v>45317</v>
      </c>
      <c r="B2935" s="1" t="s">
        <v>24</v>
      </c>
      <c r="C2935" s="2">
        <v>2.6</v>
      </c>
      <c r="D2935" s="3" t="str">
        <f>IF(B2935&lt;&gt;B2934,_xlfn.MAXIFS(Réception[Sau],Réception[conc],Réception[[#This Row],[conc]],Réception[DATE],Réception[[#This Row],[DATE]]),"")</f>
        <v/>
      </c>
    </row>
    <row r="2936" spans="1:4" ht="15" thickBot="1" x14ac:dyDescent="0.35">
      <c r="A2936" s="11">
        <v>45317</v>
      </c>
      <c r="B2936" s="1" t="s">
        <v>48</v>
      </c>
      <c r="C2936" s="2">
        <v>0</v>
      </c>
      <c r="D2936" s="3">
        <f>IF(B2936&lt;&gt;B2935,_xlfn.MAXIFS(Réception[Sau],Réception[conc],Réception[[#This Row],[conc]],Réception[DATE],Réception[[#This Row],[DATE]]),"")</f>
        <v>4.4000000000000004</v>
      </c>
    </row>
    <row r="2937" spans="1:4" ht="15" thickBot="1" x14ac:dyDescent="0.35">
      <c r="A2937" s="10">
        <v>45317</v>
      </c>
      <c r="B2937" s="1" t="s">
        <v>48</v>
      </c>
      <c r="C2937" s="2">
        <v>4.4000000000000004</v>
      </c>
      <c r="D2937" s="3" t="str">
        <f>IF(B2937&lt;&gt;B2936,_xlfn.MAXIFS(Réception[Sau],Réception[conc],Réception[[#This Row],[conc]],Réception[DATE],Réception[[#This Row],[DATE]]),"")</f>
        <v/>
      </c>
    </row>
    <row r="2938" spans="1:4" ht="15" thickBot="1" x14ac:dyDescent="0.35">
      <c r="A2938" s="11">
        <v>45317</v>
      </c>
      <c r="B2938" s="1" t="s">
        <v>48</v>
      </c>
      <c r="C2938" s="2">
        <v>4.4000000000000004</v>
      </c>
      <c r="D2938" s="3" t="str">
        <f>IF(B2938&lt;&gt;B2937,_xlfn.MAXIFS(Réception[Sau],Réception[conc],Réception[[#This Row],[conc]],Réception[DATE],Réception[[#This Row],[DATE]]),"")</f>
        <v/>
      </c>
    </row>
    <row r="2939" spans="1:4" ht="15" thickBot="1" x14ac:dyDescent="0.35">
      <c r="A2939" s="10">
        <v>45317</v>
      </c>
      <c r="B2939" s="1" t="s">
        <v>48</v>
      </c>
      <c r="C2939" s="2">
        <v>4.4000000000000004</v>
      </c>
      <c r="D2939" s="3" t="str">
        <f>IF(B2939&lt;&gt;B2938,_xlfn.MAXIFS(Réception[Sau],Réception[conc],Réception[[#This Row],[conc]],Réception[DATE],Réception[[#This Row],[DATE]]),"")</f>
        <v/>
      </c>
    </row>
    <row r="2940" spans="1:4" ht="15" thickBot="1" x14ac:dyDescent="0.35">
      <c r="A2940" s="11">
        <v>45317</v>
      </c>
      <c r="B2940" s="1" t="s">
        <v>44</v>
      </c>
      <c r="C2940" s="2">
        <v>0</v>
      </c>
      <c r="D2940" s="3">
        <f>IF(B2940&lt;&gt;B2939,_xlfn.MAXIFS(Réception[Sau],Réception[conc],Réception[[#This Row],[conc]],Réception[DATE],Réception[[#This Row],[DATE]]),"")</f>
        <v>25</v>
      </c>
    </row>
    <row r="2941" spans="1:4" ht="15" thickBot="1" x14ac:dyDescent="0.35">
      <c r="A2941" s="10">
        <v>45317</v>
      </c>
      <c r="B2941" s="1" t="s">
        <v>44</v>
      </c>
      <c r="C2941" s="2">
        <v>25</v>
      </c>
      <c r="D2941" s="3" t="str">
        <f>IF(B2941&lt;&gt;B2940,_xlfn.MAXIFS(Réception[Sau],Réception[conc],Réception[[#This Row],[conc]],Réception[DATE],Réception[[#This Row],[DATE]]),"")</f>
        <v/>
      </c>
    </row>
    <row r="2942" spans="1:4" ht="15" thickBot="1" x14ac:dyDescent="0.35">
      <c r="A2942" s="11">
        <v>45317</v>
      </c>
      <c r="B2942" s="1" t="s">
        <v>44</v>
      </c>
      <c r="C2942" s="2">
        <v>25</v>
      </c>
      <c r="D2942" s="3" t="str">
        <f>IF(B2942&lt;&gt;B2941,_xlfn.MAXIFS(Réception[Sau],Réception[conc],Réception[[#This Row],[conc]],Réception[DATE],Réception[[#This Row],[DATE]]),"")</f>
        <v/>
      </c>
    </row>
    <row r="2943" spans="1:4" ht="15" thickBot="1" x14ac:dyDescent="0.35">
      <c r="A2943" s="10">
        <v>45317</v>
      </c>
      <c r="B2943" s="1" t="s">
        <v>44</v>
      </c>
      <c r="C2943" s="2">
        <v>25</v>
      </c>
      <c r="D2943" s="3" t="str">
        <f>IF(B2943&lt;&gt;B2942,_xlfn.MAXIFS(Réception[Sau],Réception[conc],Réception[[#This Row],[conc]],Réception[DATE],Réception[[#This Row],[DATE]]),"")</f>
        <v/>
      </c>
    </row>
    <row r="2944" spans="1:4" ht="15" thickBot="1" x14ac:dyDescent="0.35">
      <c r="A2944" s="11">
        <v>45317</v>
      </c>
      <c r="B2944" s="1" t="s">
        <v>42</v>
      </c>
      <c r="C2944" s="2">
        <v>0</v>
      </c>
      <c r="D2944" s="3">
        <f>IF(B2944&lt;&gt;B2943,_xlfn.MAXIFS(Réception[Sau],Réception[conc],Réception[[#This Row],[conc]],Réception[DATE],Réception[[#This Row],[DATE]]),"")</f>
        <v>3.0097087378640777</v>
      </c>
    </row>
    <row r="2945" spans="1:4" ht="15" thickBot="1" x14ac:dyDescent="0.35">
      <c r="A2945" s="10">
        <v>45317</v>
      </c>
      <c r="B2945" s="1" t="s">
        <v>42</v>
      </c>
      <c r="C2945" s="2">
        <v>3.0097087378640777</v>
      </c>
      <c r="D2945" s="3" t="str">
        <f>IF(B2945&lt;&gt;B2944,_xlfn.MAXIFS(Réception[Sau],Réception[conc],Réception[[#This Row],[conc]],Réception[DATE],Réception[[#This Row],[DATE]]),"")</f>
        <v/>
      </c>
    </row>
    <row r="2946" spans="1:4" ht="15" thickBot="1" x14ac:dyDescent="0.35">
      <c r="A2946" s="11">
        <v>45317</v>
      </c>
      <c r="B2946" s="1" t="s">
        <v>42</v>
      </c>
      <c r="C2946" s="2">
        <v>3.0097087378640777</v>
      </c>
      <c r="D2946" s="3" t="str">
        <f>IF(B2946&lt;&gt;B2945,_xlfn.MAXIFS(Réception[Sau],Réception[conc],Réception[[#This Row],[conc]],Réception[DATE],Réception[[#This Row],[DATE]]),"")</f>
        <v/>
      </c>
    </row>
    <row r="2947" spans="1:4" ht="15" thickBot="1" x14ac:dyDescent="0.35">
      <c r="A2947" s="10">
        <v>45317</v>
      </c>
      <c r="B2947" s="1" t="s">
        <v>42</v>
      </c>
      <c r="C2947" s="2">
        <v>3.0097087378640777</v>
      </c>
      <c r="D2947" s="3" t="str">
        <f>IF(B2947&lt;&gt;B2946,_xlfn.MAXIFS(Réception[Sau],Réception[conc],Réception[[#This Row],[conc]],Réception[DATE],Réception[[#This Row],[DATE]]),"")</f>
        <v/>
      </c>
    </row>
    <row r="2948" spans="1:4" ht="15" thickBot="1" x14ac:dyDescent="0.35">
      <c r="A2948" s="11">
        <v>45317</v>
      </c>
      <c r="B2948" s="1" t="s">
        <v>42</v>
      </c>
      <c r="C2948" s="2">
        <v>3.0097087378640777</v>
      </c>
      <c r="D2948" s="3" t="str">
        <f>IF(B2948&lt;&gt;B2947,_xlfn.MAXIFS(Réception[Sau],Réception[conc],Réception[[#This Row],[conc]],Réception[DATE],Réception[[#This Row],[DATE]]),"")</f>
        <v/>
      </c>
    </row>
    <row r="2949" spans="1:4" ht="15" thickBot="1" x14ac:dyDescent="0.35">
      <c r="A2949" s="10">
        <v>45317</v>
      </c>
      <c r="B2949" s="1" t="s">
        <v>7</v>
      </c>
      <c r="C2949" s="2">
        <v>0</v>
      </c>
      <c r="D2949" s="3">
        <f>IF(B2949&lt;&gt;B2948,_xlfn.MAXIFS(Réception[Sau],Réception[conc],Réception[[#This Row],[conc]],Réception[DATE],Réception[[#This Row],[DATE]]),"")</f>
        <v>2.8</v>
      </c>
    </row>
    <row r="2950" spans="1:4" ht="15" thickBot="1" x14ac:dyDescent="0.35">
      <c r="A2950" s="11">
        <v>45317</v>
      </c>
      <c r="B2950" s="1" t="s">
        <v>7</v>
      </c>
      <c r="C2950" s="2">
        <v>2.8</v>
      </c>
      <c r="D2950" s="3" t="str">
        <f>IF(B2950&lt;&gt;B2949,_xlfn.MAXIFS(Réception[Sau],Réception[conc],Réception[[#This Row],[conc]],Réception[DATE],Réception[[#This Row],[DATE]]),"")</f>
        <v/>
      </c>
    </row>
    <row r="2951" spans="1:4" ht="15" thickBot="1" x14ac:dyDescent="0.35">
      <c r="A2951" s="10">
        <v>45318</v>
      </c>
      <c r="B2951" s="1" t="s">
        <v>6</v>
      </c>
      <c r="C2951" s="2">
        <v>0</v>
      </c>
      <c r="D2951" s="3">
        <f>IF(B2951&lt;&gt;B2950,_xlfn.MAXIFS(Réception[Sau],Réception[conc],Réception[[#This Row],[conc]],Réception[DATE],Réception[[#This Row],[DATE]]),"")</f>
        <v>2.2800000000000002</v>
      </c>
    </row>
    <row r="2952" spans="1:4" ht="15" thickBot="1" x14ac:dyDescent="0.35">
      <c r="A2952" s="11">
        <v>45318</v>
      </c>
      <c r="B2952" s="1" t="s">
        <v>6</v>
      </c>
      <c r="C2952" s="2">
        <v>2.2800000000000002</v>
      </c>
      <c r="D2952" s="3" t="str">
        <f>IF(B2952&lt;&gt;B2951,_xlfn.MAXIFS(Réception[Sau],Réception[conc],Réception[[#This Row],[conc]],Réception[DATE],Réception[[#This Row],[DATE]]),"")</f>
        <v/>
      </c>
    </row>
    <row r="2953" spans="1:4" ht="15" thickBot="1" x14ac:dyDescent="0.35">
      <c r="A2953" s="10">
        <v>45318</v>
      </c>
      <c r="B2953" s="1" t="s">
        <v>6</v>
      </c>
      <c r="C2953" s="2">
        <v>2.2800000000000002</v>
      </c>
      <c r="D2953" s="3" t="str">
        <f>IF(B2953&lt;&gt;B2952,_xlfn.MAXIFS(Réception[Sau],Réception[conc],Réception[[#This Row],[conc]],Réception[DATE],Réception[[#This Row],[DATE]]),"")</f>
        <v/>
      </c>
    </row>
    <row r="2954" spans="1:4" ht="15" thickBot="1" x14ac:dyDescent="0.35">
      <c r="A2954" s="11">
        <v>45318</v>
      </c>
      <c r="B2954" s="1" t="s">
        <v>20</v>
      </c>
      <c r="C2954" s="2">
        <v>0</v>
      </c>
      <c r="D2954" s="3">
        <f>IF(B2954&lt;&gt;B2953,_xlfn.MAXIFS(Réception[Sau],Réception[conc],Réception[[#This Row],[conc]],Réception[DATE],Réception[[#This Row],[DATE]]),"")</f>
        <v>17</v>
      </c>
    </row>
    <row r="2955" spans="1:4" ht="15" thickBot="1" x14ac:dyDescent="0.35">
      <c r="A2955" s="10">
        <v>45318</v>
      </c>
      <c r="B2955" s="1" t="s">
        <v>20</v>
      </c>
      <c r="C2955" s="2">
        <v>17</v>
      </c>
      <c r="D2955" s="3" t="str">
        <f>IF(B2955&lt;&gt;B2954,_xlfn.MAXIFS(Réception[Sau],Réception[conc],Réception[[#This Row],[conc]],Réception[DATE],Réception[[#This Row],[DATE]]),"")</f>
        <v/>
      </c>
    </row>
    <row r="2956" spans="1:4" ht="15" thickBot="1" x14ac:dyDescent="0.35">
      <c r="A2956" s="11">
        <v>45318</v>
      </c>
      <c r="B2956" s="1" t="s">
        <v>20</v>
      </c>
      <c r="C2956" s="2">
        <v>17</v>
      </c>
      <c r="D2956" s="3" t="str">
        <f>IF(B2956&lt;&gt;B2955,_xlfn.MAXIFS(Réception[Sau],Réception[conc],Réception[[#This Row],[conc]],Réception[DATE],Réception[[#This Row],[DATE]]),"")</f>
        <v/>
      </c>
    </row>
    <row r="2957" spans="1:4" ht="15" thickBot="1" x14ac:dyDescent="0.35">
      <c r="A2957" s="10">
        <v>45318</v>
      </c>
      <c r="B2957" s="1" t="s">
        <v>8</v>
      </c>
      <c r="C2957" s="2">
        <v>0</v>
      </c>
      <c r="D2957" s="3">
        <f>IF(B2957&lt;&gt;B2956,_xlfn.MAXIFS(Réception[Sau],Réception[conc],Réception[[#This Row],[conc]],Réception[DATE],Réception[[#This Row],[DATE]]),"")</f>
        <v>1</v>
      </c>
    </row>
    <row r="2958" spans="1:4" ht="15" thickBot="1" x14ac:dyDescent="0.35">
      <c r="A2958" s="11">
        <v>45318</v>
      </c>
      <c r="B2958" s="1" t="s">
        <v>8</v>
      </c>
      <c r="C2958" s="2">
        <v>1</v>
      </c>
      <c r="D2958" s="3" t="str">
        <f>IF(B2958&lt;&gt;B2957,_xlfn.MAXIFS(Réception[Sau],Réception[conc],Réception[[#This Row],[conc]],Réception[DATE],Réception[[#This Row],[DATE]]),"")</f>
        <v/>
      </c>
    </row>
    <row r="2959" spans="1:4" ht="15" thickBot="1" x14ac:dyDescent="0.35">
      <c r="A2959" s="10">
        <v>45318</v>
      </c>
      <c r="B2959" s="1" t="s">
        <v>8</v>
      </c>
      <c r="C2959" s="2">
        <v>1</v>
      </c>
      <c r="D2959" s="3" t="str">
        <f>IF(B2959&lt;&gt;B2958,_xlfn.MAXIFS(Réception[Sau],Réception[conc],Réception[[#This Row],[conc]],Réception[DATE],Réception[[#This Row],[DATE]]),"")</f>
        <v/>
      </c>
    </row>
    <row r="2960" spans="1:4" ht="15" thickBot="1" x14ac:dyDescent="0.35">
      <c r="A2960" s="11">
        <v>45318</v>
      </c>
      <c r="B2960" s="1" t="s">
        <v>37</v>
      </c>
      <c r="C2960" s="2">
        <v>0</v>
      </c>
      <c r="D2960" s="3">
        <f>IF(B2960&lt;&gt;B2959,_xlfn.MAXIFS(Réception[Sau],Réception[conc],Réception[[#This Row],[conc]],Réception[DATE],Réception[[#This Row],[DATE]]),"")</f>
        <v>2.21</v>
      </c>
    </row>
    <row r="2961" spans="1:4" ht="15" thickBot="1" x14ac:dyDescent="0.35">
      <c r="A2961" s="10">
        <v>45318</v>
      </c>
      <c r="B2961" s="1" t="s">
        <v>37</v>
      </c>
      <c r="C2961" s="2">
        <v>2.21</v>
      </c>
      <c r="D2961" s="3" t="str">
        <f>IF(B2961&lt;&gt;B2960,_xlfn.MAXIFS(Réception[Sau],Réception[conc],Réception[[#This Row],[conc]],Réception[DATE],Réception[[#This Row],[DATE]]),"")</f>
        <v/>
      </c>
    </row>
    <row r="2962" spans="1:4" ht="15" thickBot="1" x14ac:dyDescent="0.35">
      <c r="A2962" s="11">
        <v>45318</v>
      </c>
      <c r="B2962" s="1" t="s">
        <v>37</v>
      </c>
      <c r="C2962" s="2">
        <v>2.21</v>
      </c>
      <c r="D2962" s="3" t="str">
        <f>IF(B2962&lt;&gt;B2961,_xlfn.MAXIFS(Réception[Sau],Réception[conc],Réception[[#This Row],[conc]],Réception[DATE],Réception[[#This Row],[DATE]]),"")</f>
        <v/>
      </c>
    </row>
    <row r="2963" spans="1:4" ht="15" thickBot="1" x14ac:dyDescent="0.35">
      <c r="A2963" s="10">
        <v>45318</v>
      </c>
      <c r="B2963" s="1" t="s">
        <v>17</v>
      </c>
      <c r="C2963" s="2">
        <v>0</v>
      </c>
      <c r="D2963" s="3">
        <f>IF(B2963&lt;&gt;B2962,_xlfn.MAXIFS(Réception[Sau],Réception[conc],Réception[[#This Row],[conc]],Réception[DATE],Réception[[#This Row],[DATE]]),"")</f>
        <v>6.57</v>
      </c>
    </row>
    <row r="2964" spans="1:4" ht="15" thickBot="1" x14ac:dyDescent="0.35">
      <c r="A2964" s="11">
        <v>45318</v>
      </c>
      <c r="B2964" s="1" t="s">
        <v>17</v>
      </c>
      <c r="C2964" s="2">
        <v>6.57</v>
      </c>
      <c r="D2964" s="3" t="str">
        <f>IF(B2964&lt;&gt;B2963,_xlfn.MAXIFS(Réception[Sau],Réception[conc],Réception[[#This Row],[conc]],Réception[DATE],Réception[[#This Row],[DATE]]),"")</f>
        <v/>
      </c>
    </row>
    <row r="2965" spans="1:4" ht="15" thickBot="1" x14ac:dyDescent="0.35">
      <c r="A2965" s="10">
        <v>45318</v>
      </c>
      <c r="B2965" s="1" t="s">
        <v>15</v>
      </c>
      <c r="C2965" s="2">
        <v>0</v>
      </c>
      <c r="D2965" s="3">
        <f>IF(B2965&lt;&gt;B2964,_xlfn.MAXIFS(Réception[Sau],Réception[conc],Réception[[#This Row],[conc]],Réception[DATE],Réception[[#This Row],[DATE]]),"")</f>
        <v>0.65</v>
      </c>
    </row>
    <row r="2966" spans="1:4" ht="15" thickBot="1" x14ac:dyDescent="0.35">
      <c r="A2966" s="11">
        <v>45318</v>
      </c>
      <c r="B2966" s="1" t="s">
        <v>15</v>
      </c>
      <c r="C2966" s="2">
        <v>0.65</v>
      </c>
      <c r="D2966" s="3" t="str">
        <f>IF(B2966&lt;&gt;B2965,_xlfn.MAXIFS(Réception[Sau],Réception[conc],Réception[[#This Row],[conc]],Réception[DATE],Réception[[#This Row],[DATE]]),"")</f>
        <v/>
      </c>
    </row>
    <row r="2967" spans="1:4" ht="15" thickBot="1" x14ac:dyDescent="0.35">
      <c r="A2967" s="10">
        <v>45318</v>
      </c>
      <c r="B2967" s="1" t="s">
        <v>41</v>
      </c>
      <c r="C2967" s="2">
        <v>0</v>
      </c>
      <c r="D2967" s="3">
        <f>IF(B2967&lt;&gt;B2966,_xlfn.MAXIFS(Réception[Sau],Réception[conc],Réception[[#This Row],[conc]],Réception[DATE],Réception[[#This Row],[DATE]]),"")</f>
        <v>1.1000000000000001</v>
      </c>
    </row>
    <row r="2968" spans="1:4" ht="15" thickBot="1" x14ac:dyDescent="0.35">
      <c r="A2968" s="11">
        <v>45318</v>
      </c>
      <c r="B2968" s="1" t="s">
        <v>41</v>
      </c>
      <c r="C2968" s="2">
        <v>1.1000000000000001</v>
      </c>
      <c r="D2968" s="3" t="str">
        <f>IF(B2968&lt;&gt;B2967,_xlfn.MAXIFS(Réception[Sau],Réception[conc],Réception[[#This Row],[conc]],Réception[DATE],Réception[[#This Row],[DATE]]),"")</f>
        <v/>
      </c>
    </row>
    <row r="2969" spans="1:4" ht="15" thickBot="1" x14ac:dyDescent="0.35">
      <c r="A2969" s="10">
        <v>45318</v>
      </c>
      <c r="B2969" s="1" t="s">
        <v>41</v>
      </c>
      <c r="C2969" s="2">
        <v>1.1000000000000001</v>
      </c>
      <c r="D2969" s="3" t="str">
        <f>IF(B2969&lt;&gt;B2968,_xlfn.MAXIFS(Réception[Sau],Réception[conc],Réception[[#This Row],[conc]],Réception[DATE],Réception[[#This Row],[DATE]]),"")</f>
        <v/>
      </c>
    </row>
    <row r="2970" spans="1:4" ht="15" thickBot="1" x14ac:dyDescent="0.35">
      <c r="A2970" s="11">
        <v>45318</v>
      </c>
      <c r="B2970" s="1" t="s">
        <v>41</v>
      </c>
      <c r="C2970" s="2">
        <v>1.1000000000000001</v>
      </c>
      <c r="D2970" s="3" t="str">
        <f>IF(B2970&lt;&gt;B2969,_xlfn.MAXIFS(Réception[Sau],Réception[conc],Réception[[#This Row],[conc]],Réception[DATE],Réception[[#This Row],[DATE]]),"")</f>
        <v/>
      </c>
    </row>
    <row r="2971" spans="1:4" ht="15" thickBot="1" x14ac:dyDescent="0.35">
      <c r="A2971" s="10">
        <v>45318</v>
      </c>
      <c r="B2971" s="1" t="s">
        <v>41</v>
      </c>
      <c r="C2971" s="2">
        <v>1.1000000000000001</v>
      </c>
      <c r="D2971" s="3" t="str">
        <f>IF(B2971&lt;&gt;B2970,_xlfn.MAXIFS(Réception[Sau],Réception[conc],Réception[[#This Row],[conc]],Réception[DATE],Réception[[#This Row],[DATE]]),"")</f>
        <v/>
      </c>
    </row>
    <row r="2972" spans="1:4" ht="15" thickBot="1" x14ac:dyDescent="0.35">
      <c r="A2972" s="11">
        <v>45318</v>
      </c>
      <c r="B2972" s="1" t="s">
        <v>45</v>
      </c>
      <c r="C2972" s="2">
        <v>0</v>
      </c>
      <c r="D2972" s="3">
        <f>IF(B2972&lt;&gt;B2971,_xlfn.MAXIFS(Réception[Sau],Réception[conc],Réception[[#This Row],[conc]],Réception[DATE],Réception[[#This Row],[DATE]]),"")</f>
        <v>9.77</v>
      </c>
    </row>
    <row r="2973" spans="1:4" ht="15" thickBot="1" x14ac:dyDescent="0.35">
      <c r="A2973" s="10">
        <v>45318</v>
      </c>
      <c r="B2973" s="1" t="s">
        <v>45</v>
      </c>
      <c r="C2973" s="2">
        <v>9.77</v>
      </c>
      <c r="D2973" s="3" t="str">
        <f>IF(B2973&lt;&gt;B2972,_xlfn.MAXIFS(Réception[Sau],Réception[conc],Réception[[#This Row],[conc]],Réception[DATE],Réception[[#This Row],[DATE]]),"")</f>
        <v/>
      </c>
    </row>
    <row r="2974" spans="1:4" ht="15" thickBot="1" x14ac:dyDescent="0.35">
      <c r="A2974" s="11">
        <v>45318</v>
      </c>
      <c r="B2974" s="1" t="s">
        <v>46</v>
      </c>
      <c r="C2974" s="2">
        <v>0</v>
      </c>
      <c r="D2974" s="3">
        <f>IF(B2974&lt;&gt;B2973,_xlfn.MAXIFS(Réception[Sau],Réception[conc],Réception[[#This Row],[conc]],Réception[DATE],Réception[[#This Row],[DATE]]),"")</f>
        <v>16.98</v>
      </c>
    </row>
    <row r="2975" spans="1:4" ht="15" thickBot="1" x14ac:dyDescent="0.35">
      <c r="A2975" s="10">
        <v>45318</v>
      </c>
      <c r="B2975" s="1" t="s">
        <v>46</v>
      </c>
      <c r="C2975" s="2">
        <v>16.98</v>
      </c>
      <c r="D2975" s="3" t="str">
        <f>IF(B2975&lt;&gt;B2974,_xlfn.MAXIFS(Réception[Sau],Réception[conc],Réception[[#This Row],[conc]],Réception[DATE],Réception[[#This Row],[DATE]]),"")</f>
        <v/>
      </c>
    </row>
    <row r="2976" spans="1:4" ht="15" thickBot="1" x14ac:dyDescent="0.35">
      <c r="A2976" s="11">
        <v>45318</v>
      </c>
      <c r="B2976" s="1" t="s">
        <v>46</v>
      </c>
      <c r="C2976" s="2">
        <v>16.98</v>
      </c>
      <c r="D2976" s="3" t="str">
        <f>IF(B2976&lt;&gt;B2975,_xlfn.MAXIFS(Réception[Sau],Réception[conc],Réception[[#This Row],[conc]],Réception[DATE],Réception[[#This Row],[DATE]]),"")</f>
        <v/>
      </c>
    </row>
    <row r="2977" spans="1:4" ht="15" thickBot="1" x14ac:dyDescent="0.35">
      <c r="A2977" s="10">
        <v>45318</v>
      </c>
      <c r="B2977" s="1" t="s">
        <v>46</v>
      </c>
      <c r="C2977" s="2">
        <v>16.98</v>
      </c>
      <c r="D2977" s="3" t="str">
        <f>IF(B2977&lt;&gt;B2976,_xlfn.MAXIFS(Réception[Sau],Réception[conc],Réception[[#This Row],[conc]],Réception[DATE],Réception[[#This Row],[DATE]]),"")</f>
        <v/>
      </c>
    </row>
    <row r="2978" spans="1:4" ht="15" thickBot="1" x14ac:dyDescent="0.35">
      <c r="A2978" s="11">
        <v>45318</v>
      </c>
      <c r="B2978" s="1" t="s">
        <v>46</v>
      </c>
      <c r="C2978" s="2">
        <v>16.98</v>
      </c>
      <c r="D2978" s="3" t="str">
        <f>IF(B2978&lt;&gt;B2977,_xlfn.MAXIFS(Réception[Sau],Réception[conc],Réception[[#This Row],[conc]],Réception[DATE],Réception[[#This Row],[DATE]]),"")</f>
        <v/>
      </c>
    </row>
    <row r="2979" spans="1:4" ht="15" thickBot="1" x14ac:dyDescent="0.35">
      <c r="A2979" s="10">
        <v>45318</v>
      </c>
      <c r="B2979" s="1" t="s">
        <v>38</v>
      </c>
      <c r="C2979" s="2">
        <v>0</v>
      </c>
      <c r="D2979" s="3">
        <f>IF(B2979&lt;&gt;B2978,_xlfn.MAXIFS(Réception[Sau],Réception[conc],Réception[[#This Row],[conc]],Réception[DATE],Réception[[#This Row],[DATE]]),"")</f>
        <v>3.17</v>
      </c>
    </row>
    <row r="2980" spans="1:4" ht="15" thickBot="1" x14ac:dyDescent="0.35">
      <c r="A2980" s="11">
        <v>45318</v>
      </c>
      <c r="B2980" s="1" t="s">
        <v>38</v>
      </c>
      <c r="C2980" s="2">
        <v>3.17</v>
      </c>
      <c r="D2980" s="3" t="str">
        <f>IF(B2980&lt;&gt;B2979,_xlfn.MAXIFS(Réception[Sau],Réception[conc],Réception[[#This Row],[conc]],Réception[DATE],Réception[[#This Row],[DATE]]),"")</f>
        <v/>
      </c>
    </row>
    <row r="2981" spans="1:4" ht="15" thickBot="1" x14ac:dyDescent="0.35">
      <c r="A2981" s="10">
        <v>45318</v>
      </c>
      <c r="B2981" s="1" t="s">
        <v>14</v>
      </c>
      <c r="C2981" s="2">
        <v>0</v>
      </c>
      <c r="D2981" s="3">
        <f>IF(B2981&lt;&gt;B2980,_xlfn.MAXIFS(Réception[Sau],Réception[conc],Réception[[#This Row],[conc]],Réception[DATE],Réception[[#This Row],[DATE]]),"")</f>
        <v>0</v>
      </c>
    </row>
    <row r="2982" spans="1:4" ht="15" thickBot="1" x14ac:dyDescent="0.35">
      <c r="A2982" s="11">
        <v>45318</v>
      </c>
      <c r="B2982" s="1" t="s">
        <v>39</v>
      </c>
      <c r="C2982" s="2">
        <v>0</v>
      </c>
      <c r="D2982" s="3">
        <f>IF(B2982&lt;&gt;B2981,_xlfn.MAXIFS(Réception[Sau],Réception[conc],Réception[[#This Row],[conc]],Réception[DATE],Réception[[#This Row],[DATE]]),"")</f>
        <v>8.0579999999999998</v>
      </c>
    </row>
    <row r="2983" spans="1:4" ht="15" thickBot="1" x14ac:dyDescent="0.35">
      <c r="A2983" s="10">
        <v>45318</v>
      </c>
      <c r="B2983" s="1" t="s">
        <v>39</v>
      </c>
      <c r="C2983" s="2">
        <v>8.0579999999999998</v>
      </c>
      <c r="D2983" s="3" t="str">
        <f>IF(B2983&lt;&gt;B2982,_xlfn.MAXIFS(Réception[Sau],Réception[conc],Réception[[#This Row],[conc]],Réception[DATE],Réception[[#This Row],[DATE]]),"")</f>
        <v/>
      </c>
    </row>
    <row r="2984" spans="1:4" ht="15" thickBot="1" x14ac:dyDescent="0.35">
      <c r="A2984" s="11">
        <v>45318</v>
      </c>
      <c r="B2984" s="1" t="s">
        <v>39</v>
      </c>
      <c r="C2984" s="2">
        <v>8.0579999999999998</v>
      </c>
      <c r="D2984" s="3" t="str">
        <f>IF(B2984&lt;&gt;B2983,_xlfn.MAXIFS(Réception[Sau],Réception[conc],Réception[[#This Row],[conc]],Réception[DATE],Réception[[#This Row],[DATE]]),"")</f>
        <v/>
      </c>
    </row>
    <row r="2985" spans="1:4" ht="15" thickBot="1" x14ac:dyDescent="0.35">
      <c r="A2985" s="10">
        <v>45318</v>
      </c>
      <c r="B2985" s="1" t="s">
        <v>5</v>
      </c>
      <c r="C2985" s="2">
        <v>0</v>
      </c>
      <c r="D2985" s="3">
        <f>IF(B2985&lt;&gt;B2984,_xlfn.MAXIFS(Réception[Sau],Réception[conc],Réception[[#This Row],[conc]],Réception[DATE],Réception[[#This Row],[DATE]]),"")</f>
        <v>6.4899999999999993</v>
      </c>
    </row>
    <row r="2986" spans="1:4" ht="15" thickBot="1" x14ac:dyDescent="0.35">
      <c r="A2986" s="11">
        <v>45318</v>
      </c>
      <c r="B2986" s="1" t="s">
        <v>5</v>
      </c>
      <c r="C2986" s="2">
        <v>6.4899999999999993</v>
      </c>
      <c r="D2986" s="3" t="str">
        <f>IF(B2986&lt;&gt;B2985,_xlfn.MAXIFS(Réception[Sau],Réception[conc],Réception[[#This Row],[conc]],Réception[DATE],Réception[[#This Row],[DATE]]),"")</f>
        <v/>
      </c>
    </row>
    <row r="2987" spans="1:4" ht="15" thickBot="1" x14ac:dyDescent="0.35">
      <c r="A2987" s="10">
        <v>45318</v>
      </c>
      <c r="B2987" s="1" t="s">
        <v>5</v>
      </c>
      <c r="C2987" s="2">
        <v>6.4899999999999993</v>
      </c>
      <c r="D2987" s="3" t="str">
        <f>IF(B2987&lt;&gt;B2986,_xlfn.MAXIFS(Réception[Sau],Réception[conc],Réception[[#This Row],[conc]],Réception[DATE],Réception[[#This Row],[DATE]]),"")</f>
        <v/>
      </c>
    </row>
    <row r="2988" spans="1:4" ht="15" thickBot="1" x14ac:dyDescent="0.35">
      <c r="A2988" s="11">
        <v>45318</v>
      </c>
      <c r="B2988" s="1" t="s">
        <v>5</v>
      </c>
      <c r="C2988" s="2">
        <v>6.4899999999999993</v>
      </c>
      <c r="D2988" s="3" t="str">
        <f>IF(B2988&lt;&gt;B2987,_xlfn.MAXIFS(Réception[Sau],Réception[conc],Réception[[#This Row],[conc]],Réception[DATE],Réception[[#This Row],[DATE]]),"")</f>
        <v/>
      </c>
    </row>
    <row r="2989" spans="1:4" ht="15" thickBot="1" x14ac:dyDescent="0.35">
      <c r="A2989" s="10">
        <v>45318</v>
      </c>
      <c r="B2989" s="1" t="s">
        <v>40</v>
      </c>
      <c r="C2989" s="2">
        <v>0</v>
      </c>
      <c r="D2989" s="3">
        <f>IF(B2989&lt;&gt;B2988,_xlfn.MAXIFS(Réception[Sau],Réception[conc],Réception[[#This Row],[conc]],Réception[DATE],Réception[[#This Row],[DATE]]),"")</f>
        <v>5.7099999999999991</v>
      </c>
    </row>
    <row r="2990" spans="1:4" ht="15" thickBot="1" x14ac:dyDescent="0.35">
      <c r="A2990" s="11">
        <v>45318</v>
      </c>
      <c r="B2990" s="1" t="s">
        <v>40</v>
      </c>
      <c r="C2990" s="2">
        <v>5.7099999999999991</v>
      </c>
      <c r="D2990" s="3" t="str">
        <f>IF(B2990&lt;&gt;B2989,_xlfn.MAXIFS(Réception[Sau],Réception[conc],Réception[[#This Row],[conc]],Réception[DATE],Réception[[#This Row],[DATE]]),"")</f>
        <v/>
      </c>
    </row>
    <row r="2991" spans="1:4" ht="15" thickBot="1" x14ac:dyDescent="0.35">
      <c r="A2991" s="10">
        <v>45318</v>
      </c>
      <c r="B2991" s="1" t="s">
        <v>9</v>
      </c>
      <c r="C2991" s="2">
        <v>0</v>
      </c>
      <c r="D2991" s="3">
        <f>IF(B2991&lt;&gt;B2990,_xlfn.MAXIFS(Réception[Sau],Réception[conc],Réception[[#This Row],[conc]],Réception[DATE],Réception[[#This Row],[DATE]]),"")</f>
        <v>2.71</v>
      </c>
    </row>
    <row r="2992" spans="1:4" ht="15" thickBot="1" x14ac:dyDescent="0.35">
      <c r="A2992" s="11">
        <v>45318</v>
      </c>
      <c r="B2992" s="1" t="s">
        <v>9</v>
      </c>
      <c r="C2992" s="2">
        <v>2.71</v>
      </c>
      <c r="D2992" s="3" t="str">
        <f>IF(B2992&lt;&gt;B2991,_xlfn.MAXIFS(Réception[Sau],Réception[conc],Réception[[#This Row],[conc]],Réception[DATE],Réception[[#This Row],[DATE]]),"")</f>
        <v/>
      </c>
    </row>
    <row r="2993" spans="1:4" ht="15" thickBot="1" x14ac:dyDescent="0.35">
      <c r="A2993" s="10">
        <v>45318</v>
      </c>
      <c r="B2993" s="1" t="s">
        <v>9</v>
      </c>
      <c r="C2993" s="2">
        <v>2.71</v>
      </c>
      <c r="D2993" s="3" t="str">
        <f>IF(B2993&lt;&gt;B2992,_xlfn.MAXIFS(Réception[Sau],Réception[conc],Réception[[#This Row],[conc]],Réception[DATE],Réception[[#This Row],[DATE]]),"")</f>
        <v/>
      </c>
    </row>
    <row r="2994" spans="1:4" ht="15" thickBot="1" x14ac:dyDescent="0.35">
      <c r="A2994" s="11">
        <v>45318</v>
      </c>
      <c r="B2994" s="1" t="s">
        <v>50</v>
      </c>
      <c r="C2994" s="2">
        <v>0</v>
      </c>
      <c r="D2994" s="3">
        <f>IF(B2994&lt;&gt;B2993,_xlfn.MAXIFS(Réception[Sau],Réception[conc],Réception[[#This Row],[conc]],Réception[DATE],Réception[[#This Row],[DATE]]),"")</f>
        <v>3.68</v>
      </c>
    </row>
    <row r="2995" spans="1:4" ht="15" thickBot="1" x14ac:dyDescent="0.35">
      <c r="A2995" s="10">
        <v>45318</v>
      </c>
      <c r="B2995" s="1" t="s">
        <v>50</v>
      </c>
      <c r="C2995" s="2">
        <v>3.68</v>
      </c>
      <c r="D2995" s="3" t="str">
        <f>IF(B2995&lt;&gt;B2994,_xlfn.MAXIFS(Réception[Sau],Réception[conc],Réception[[#This Row],[conc]],Réception[DATE],Réception[[#This Row],[DATE]]),"")</f>
        <v/>
      </c>
    </row>
    <row r="2996" spans="1:4" ht="15" thickBot="1" x14ac:dyDescent="0.35">
      <c r="A2996" s="11">
        <v>45318</v>
      </c>
      <c r="B2996" s="1" t="s">
        <v>50</v>
      </c>
      <c r="C2996" s="2">
        <v>3.68</v>
      </c>
      <c r="D2996" s="3" t="str">
        <f>IF(B2996&lt;&gt;B2995,_xlfn.MAXIFS(Réception[Sau],Réception[conc],Réception[[#This Row],[conc]],Réception[DATE],Réception[[#This Row],[DATE]]),"")</f>
        <v/>
      </c>
    </row>
    <row r="2997" spans="1:4" ht="15" thickBot="1" x14ac:dyDescent="0.35">
      <c r="A2997" s="10">
        <v>45318</v>
      </c>
      <c r="B2997" s="1" t="s">
        <v>50</v>
      </c>
      <c r="C2997" s="2">
        <v>3.68</v>
      </c>
      <c r="D2997" s="3" t="str">
        <f>IF(B2997&lt;&gt;B2996,_xlfn.MAXIFS(Réception[Sau],Réception[conc],Réception[[#This Row],[conc]],Réception[DATE],Réception[[#This Row],[DATE]]),"")</f>
        <v/>
      </c>
    </row>
    <row r="2998" spans="1:4" ht="15" thickBot="1" x14ac:dyDescent="0.35">
      <c r="A2998" s="11">
        <v>45318</v>
      </c>
      <c r="B2998" s="1" t="s">
        <v>25</v>
      </c>
      <c r="C2998" s="2">
        <v>0</v>
      </c>
      <c r="D2998" s="3">
        <f>IF(B2998&lt;&gt;B2997,_xlfn.MAXIFS(Réception[Sau],Réception[conc],Réception[[#This Row],[conc]],Réception[DATE],Réception[[#This Row],[DATE]]),"")</f>
        <v>6.81</v>
      </c>
    </row>
    <row r="2999" spans="1:4" ht="15" thickBot="1" x14ac:dyDescent="0.35">
      <c r="A2999" s="10">
        <v>45318</v>
      </c>
      <c r="B2999" s="1" t="s">
        <v>25</v>
      </c>
      <c r="C2999" s="2">
        <v>6.81</v>
      </c>
      <c r="D2999" s="3" t="str">
        <f>IF(B2999&lt;&gt;B2998,_xlfn.MAXIFS(Réception[Sau],Réception[conc],Réception[[#This Row],[conc]],Réception[DATE],Réception[[#This Row],[DATE]]),"")</f>
        <v/>
      </c>
    </row>
    <row r="3000" spans="1:4" ht="15" thickBot="1" x14ac:dyDescent="0.35">
      <c r="A3000" s="11">
        <v>45318</v>
      </c>
      <c r="B3000" s="1" t="s">
        <v>21</v>
      </c>
      <c r="C3000" s="2">
        <v>0</v>
      </c>
      <c r="D3000" s="3">
        <f>IF(B3000&lt;&gt;B2999,_xlfn.MAXIFS(Réception[Sau],Réception[conc],Réception[[#This Row],[conc]],Réception[DATE],Réception[[#This Row],[DATE]]),"")</f>
        <v>7.4</v>
      </c>
    </row>
    <row r="3001" spans="1:4" ht="15" thickBot="1" x14ac:dyDescent="0.35">
      <c r="A3001" s="10">
        <v>45318</v>
      </c>
      <c r="B3001" s="1" t="s">
        <v>21</v>
      </c>
      <c r="C3001" s="2">
        <v>7.4</v>
      </c>
      <c r="D3001" s="3" t="str">
        <f>IF(B3001&lt;&gt;B3000,_xlfn.MAXIFS(Réception[Sau],Réception[conc],Réception[[#This Row],[conc]],Réception[DATE],Réception[[#This Row],[DATE]]),"")</f>
        <v/>
      </c>
    </row>
    <row r="3002" spans="1:4" ht="15" thickBot="1" x14ac:dyDescent="0.35">
      <c r="A3002" s="11">
        <v>45318</v>
      </c>
      <c r="B3002" s="1" t="s">
        <v>21</v>
      </c>
      <c r="C3002" s="2">
        <v>7.4</v>
      </c>
      <c r="D3002" s="3" t="str">
        <f>IF(B3002&lt;&gt;B3001,_xlfn.MAXIFS(Réception[Sau],Réception[conc],Réception[[#This Row],[conc]],Réception[DATE],Réception[[#This Row],[DATE]]),"")</f>
        <v/>
      </c>
    </row>
    <row r="3003" spans="1:4" ht="15" thickBot="1" x14ac:dyDescent="0.35">
      <c r="A3003" s="10">
        <v>45318</v>
      </c>
      <c r="B3003" s="1" t="s">
        <v>26</v>
      </c>
      <c r="C3003" s="2">
        <v>0</v>
      </c>
      <c r="D3003" s="3">
        <f>IF(B3003&lt;&gt;B3002,_xlfn.MAXIFS(Réception[Sau],Réception[conc],Réception[[#This Row],[conc]],Réception[DATE],Réception[[#This Row],[DATE]]),"")</f>
        <v>7.41</v>
      </c>
    </row>
    <row r="3004" spans="1:4" ht="15" thickBot="1" x14ac:dyDescent="0.35">
      <c r="A3004" s="11">
        <v>45318</v>
      </c>
      <c r="B3004" s="1" t="s">
        <v>26</v>
      </c>
      <c r="C3004" s="2">
        <v>7.41</v>
      </c>
      <c r="D3004" s="3" t="str">
        <f>IF(B3004&lt;&gt;B3003,_xlfn.MAXIFS(Réception[Sau],Réception[conc],Réception[[#This Row],[conc]],Réception[DATE],Réception[[#This Row],[DATE]]),"")</f>
        <v/>
      </c>
    </row>
    <row r="3005" spans="1:4" ht="15" thickBot="1" x14ac:dyDescent="0.35">
      <c r="A3005" s="10">
        <v>45318</v>
      </c>
      <c r="B3005" s="1" t="s">
        <v>27</v>
      </c>
      <c r="C3005" s="2">
        <v>0</v>
      </c>
      <c r="D3005" s="3">
        <f>IF(B3005&lt;&gt;B3004,_xlfn.MAXIFS(Réception[Sau],Réception[conc],Réception[[#This Row],[conc]],Réception[DATE],Réception[[#This Row],[DATE]]),"")</f>
        <v>1.3</v>
      </c>
    </row>
    <row r="3006" spans="1:4" ht="15" thickBot="1" x14ac:dyDescent="0.35">
      <c r="A3006" s="11">
        <v>45318</v>
      </c>
      <c r="B3006" s="1" t="s">
        <v>27</v>
      </c>
      <c r="C3006" s="2">
        <v>1.3</v>
      </c>
      <c r="D3006" s="3" t="str">
        <f>IF(B3006&lt;&gt;B3005,_xlfn.MAXIFS(Réception[Sau],Réception[conc],Réception[[#This Row],[conc]],Réception[DATE],Réception[[#This Row],[DATE]]),"")</f>
        <v/>
      </c>
    </row>
    <row r="3007" spans="1:4" ht="15" thickBot="1" x14ac:dyDescent="0.35">
      <c r="A3007" s="10">
        <v>45318</v>
      </c>
      <c r="B3007" s="1" t="s">
        <v>23</v>
      </c>
      <c r="C3007" s="2">
        <v>0</v>
      </c>
      <c r="D3007" s="3">
        <f>IF(B3007&lt;&gt;B3006,_xlfn.MAXIFS(Réception[Sau],Réception[conc],Réception[[#This Row],[conc]],Réception[DATE],Réception[[#This Row],[DATE]]),"")</f>
        <v>6.02</v>
      </c>
    </row>
    <row r="3008" spans="1:4" ht="15" thickBot="1" x14ac:dyDescent="0.35">
      <c r="A3008" s="11">
        <v>45318</v>
      </c>
      <c r="B3008" s="1" t="s">
        <v>23</v>
      </c>
      <c r="C3008" s="2">
        <v>6.02</v>
      </c>
      <c r="D3008" s="3" t="str">
        <f>IF(B3008&lt;&gt;B3007,_xlfn.MAXIFS(Réception[Sau],Réception[conc],Réception[[#This Row],[conc]],Réception[DATE],Réception[[#This Row],[DATE]]),"")</f>
        <v/>
      </c>
    </row>
    <row r="3009" spans="1:4" ht="15" thickBot="1" x14ac:dyDescent="0.35">
      <c r="A3009" s="10">
        <v>45318</v>
      </c>
      <c r="B3009" s="1" t="s">
        <v>47</v>
      </c>
      <c r="C3009" s="2">
        <v>0</v>
      </c>
      <c r="D3009" s="3">
        <f>IF(B3009&lt;&gt;B3008,_xlfn.MAXIFS(Réception[Sau],Réception[conc],Réception[[#This Row],[conc]],Réception[DATE],Réception[[#This Row],[DATE]]),"")</f>
        <v>5.07</v>
      </c>
    </row>
    <row r="3010" spans="1:4" ht="15" thickBot="1" x14ac:dyDescent="0.35">
      <c r="A3010" s="11">
        <v>45318</v>
      </c>
      <c r="B3010" s="1" t="s">
        <v>47</v>
      </c>
      <c r="C3010" s="2">
        <v>5.07</v>
      </c>
      <c r="D3010" s="3" t="str">
        <f>IF(B3010&lt;&gt;B3009,_xlfn.MAXIFS(Réception[Sau],Réception[conc],Réception[[#This Row],[conc]],Réception[DATE],Réception[[#This Row],[DATE]]),"")</f>
        <v/>
      </c>
    </row>
    <row r="3011" spans="1:4" ht="15" thickBot="1" x14ac:dyDescent="0.35">
      <c r="A3011" s="10">
        <v>45318</v>
      </c>
      <c r="B3011" s="1" t="s">
        <v>47</v>
      </c>
      <c r="C3011" s="2">
        <v>5.07</v>
      </c>
      <c r="D3011" s="3" t="str">
        <f>IF(B3011&lt;&gt;B3010,_xlfn.MAXIFS(Réception[Sau],Réception[conc],Réception[[#This Row],[conc]],Réception[DATE],Réception[[#This Row],[DATE]]),"")</f>
        <v/>
      </c>
    </row>
    <row r="3012" spans="1:4" ht="15" thickBot="1" x14ac:dyDescent="0.35">
      <c r="A3012" s="11">
        <v>45318</v>
      </c>
      <c r="B3012" s="1" t="s">
        <v>47</v>
      </c>
      <c r="C3012" s="2">
        <v>5.07</v>
      </c>
      <c r="D3012" s="3" t="str">
        <f>IF(B3012&lt;&gt;B3011,_xlfn.MAXIFS(Réception[Sau],Réception[conc],Réception[[#This Row],[conc]],Réception[DATE],Réception[[#This Row],[DATE]]),"")</f>
        <v/>
      </c>
    </row>
    <row r="3013" spans="1:4" ht="15" thickBot="1" x14ac:dyDescent="0.35">
      <c r="A3013" s="10">
        <v>45318</v>
      </c>
      <c r="B3013" s="1" t="s">
        <v>47</v>
      </c>
      <c r="C3013" s="2">
        <v>5.07</v>
      </c>
      <c r="D3013" s="3" t="str">
        <f>IF(B3013&lt;&gt;B3012,_xlfn.MAXIFS(Réception[Sau],Réception[conc],Réception[[#This Row],[conc]],Réception[DATE],Réception[[#This Row],[DATE]]),"")</f>
        <v/>
      </c>
    </row>
    <row r="3014" spans="1:4" ht="15" thickBot="1" x14ac:dyDescent="0.35">
      <c r="A3014" s="11">
        <v>45318</v>
      </c>
      <c r="B3014" s="1" t="s">
        <v>48</v>
      </c>
      <c r="C3014" s="2">
        <v>0</v>
      </c>
      <c r="D3014" s="3">
        <f>IF(B3014&lt;&gt;B3013,_xlfn.MAXIFS(Réception[Sau],Réception[conc],Réception[[#This Row],[conc]],Réception[DATE],Réception[[#This Row],[DATE]]),"")</f>
        <v>4.4000000000000004</v>
      </c>
    </row>
    <row r="3015" spans="1:4" ht="15" thickBot="1" x14ac:dyDescent="0.35">
      <c r="A3015" s="10">
        <v>45318</v>
      </c>
      <c r="B3015" s="1" t="s">
        <v>48</v>
      </c>
      <c r="C3015" s="2">
        <v>4.4000000000000004</v>
      </c>
      <c r="D3015" s="3" t="str">
        <f>IF(B3015&lt;&gt;B3014,_xlfn.MAXIFS(Réception[Sau],Réception[conc],Réception[[#This Row],[conc]],Réception[DATE],Réception[[#This Row],[DATE]]),"")</f>
        <v/>
      </c>
    </row>
    <row r="3016" spans="1:4" ht="15" thickBot="1" x14ac:dyDescent="0.35">
      <c r="A3016" s="11">
        <v>45318</v>
      </c>
      <c r="B3016" s="1" t="s">
        <v>48</v>
      </c>
      <c r="C3016" s="2">
        <v>4.4000000000000004</v>
      </c>
      <c r="D3016" s="3" t="str">
        <f>IF(B3016&lt;&gt;B3015,_xlfn.MAXIFS(Réception[Sau],Réception[conc],Réception[[#This Row],[conc]],Réception[DATE],Réception[[#This Row],[DATE]]),"")</f>
        <v/>
      </c>
    </row>
    <row r="3017" spans="1:4" ht="15" thickBot="1" x14ac:dyDescent="0.35">
      <c r="A3017" s="10">
        <v>45318</v>
      </c>
      <c r="B3017" s="1" t="s">
        <v>48</v>
      </c>
      <c r="C3017" s="2">
        <v>4.4000000000000004</v>
      </c>
      <c r="D3017" s="3" t="str">
        <f>IF(B3017&lt;&gt;B3016,_xlfn.MAXIFS(Réception[Sau],Réception[conc],Réception[[#This Row],[conc]],Réception[DATE],Réception[[#This Row],[DATE]]),"")</f>
        <v/>
      </c>
    </row>
    <row r="3018" spans="1:4" ht="15" thickBot="1" x14ac:dyDescent="0.35">
      <c r="A3018" s="11">
        <v>45318</v>
      </c>
      <c r="B3018" s="1" t="s">
        <v>44</v>
      </c>
      <c r="C3018" s="2">
        <v>0</v>
      </c>
      <c r="D3018" s="3">
        <f>IF(B3018&lt;&gt;B3017,_xlfn.MAXIFS(Réception[Sau],Réception[conc],Réception[[#This Row],[conc]],Réception[DATE],Réception[[#This Row],[DATE]]),"")</f>
        <v>25</v>
      </c>
    </row>
    <row r="3019" spans="1:4" ht="15" thickBot="1" x14ac:dyDescent="0.35">
      <c r="A3019" s="10">
        <v>45318</v>
      </c>
      <c r="B3019" s="1" t="s">
        <v>44</v>
      </c>
      <c r="C3019" s="2">
        <v>25</v>
      </c>
      <c r="D3019" s="3" t="str">
        <f>IF(B3019&lt;&gt;B3018,_xlfn.MAXIFS(Réception[Sau],Réception[conc],Réception[[#This Row],[conc]],Réception[DATE],Réception[[#This Row],[DATE]]),"")</f>
        <v/>
      </c>
    </row>
    <row r="3020" spans="1:4" ht="15" thickBot="1" x14ac:dyDescent="0.35">
      <c r="A3020" s="11">
        <v>45318</v>
      </c>
      <c r="B3020" s="1" t="s">
        <v>44</v>
      </c>
      <c r="C3020" s="2">
        <v>25</v>
      </c>
      <c r="D3020" s="3" t="str">
        <f>IF(B3020&lt;&gt;B3019,_xlfn.MAXIFS(Réception[Sau],Réception[conc],Réception[[#This Row],[conc]],Réception[DATE],Réception[[#This Row],[DATE]]),"")</f>
        <v/>
      </c>
    </row>
    <row r="3021" spans="1:4" ht="15" thickBot="1" x14ac:dyDescent="0.35">
      <c r="A3021" s="10">
        <v>45318</v>
      </c>
      <c r="B3021" s="1" t="s">
        <v>44</v>
      </c>
      <c r="C3021" s="2">
        <v>25</v>
      </c>
      <c r="D3021" s="3" t="str">
        <f>IF(B3021&lt;&gt;B3020,_xlfn.MAXIFS(Réception[Sau],Réception[conc],Réception[[#This Row],[conc]],Réception[DATE],Réception[[#This Row],[DATE]]),"")</f>
        <v/>
      </c>
    </row>
    <row r="3022" spans="1:4" ht="15" thickBot="1" x14ac:dyDescent="0.35">
      <c r="A3022" s="11">
        <v>45318</v>
      </c>
      <c r="B3022" s="1" t="s">
        <v>44</v>
      </c>
      <c r="C3022" s="2">
        <v>25</v>
      </c>
      <c r="D3022" s="3" t="str">
        <f>IF(B3022&lt;&gt;B3021,_xlfn.MAXIFS(Réception[Sau],Réception[conc],Réception[[#This Row],[conc]],Réception[DATE],Réception[[#This Row],[DATE]]),"")</f>
        <v/>
      </c>
    </row>
    <row r="3023" spans="1:4" ht="15" thickBot="1" x14ac:dyDescent="0.35">
      <c r="A3023" s="10">
        <v>45318</v>
      </c>
      <c r="B3023" s="1" t="s">
        <v>44</v>
      </c>
      <c r="C3023" s="2">
        <v>25</v>
      </c>
      <c r="D3023" s="3" t="str">
        <f>IF(B3023&lt;&gt;B3022,_xlfn.MAXIFS(Réception[Sau],Réception[conc],Réception[[#This Row],[conc]],Réception[DATE],Réception[[#This Row],[DATE]]),"")</f>
        <v/>
      </c>
    </row>
    <row r="3024" spans="1:4" ht="15" thickBot="1" x14ac:dyDescent="0.35">
      <c r="A3024" s="11">
        <v>45318</v>
      </c>
      <c r="B3024" s="1" t="s">
        <v>7</v>
      </c>
      <c r="C3024" s="2">
        <v>0</v>
      </c>
      <c r="D3024" s="3">
        <f>IF(B3024&lt;&gt;B3023,_xlfn.MAXIFS(Réception[Sau],Réception[conc],Réception[[#This Row],[conc]],Réception[DATE],Réception[[#This Row],[DATE]]),"")</f>
        <v>2.8</v>
      </c>
    </row>
    <row r="3025" spans="1:4" ht="15" thickBot="1" x14ac:dyDescent="0.35">
      <c r="A3025" s="10">
        <v>45318</v>
      </c>
      <c r="B3025" s="1" t="s">
        <v>7</v>
      </c>
      <c r="C3025" s="2">
        <v>2.8</v>
      </c>
      <c r="D3025" s="3" t="str">
        <f>IF(B3025&lt;&gt;B3024,_xlfn.MAXIFS(Réception[Sau],Réception[conc],Réception[[#This Row],[conc]],Réception[DATE],Réception[[#This Row],[DATE]]),"")</f>
        <v/>
      </c>
    </row>
    <row r="3026" spans="1:4" ht="15" thickBot="1" x14ac:dyDescent="0.35">
      <c r="A3026" s="11">
        <v>45319</v>
      </c>
      <c r="B3026" s="1" t="s">
        <v>6</v>
      </c>
      <c r="C3026" s="2">
        <v>0</v>
      </c>
      <c r="D3026" s="3">
        <f>IF(B3026&lt;&gt;B3025,_xlfn.MAXIFS(Réception[Sau],Réception[conc],Réception[[#This Row],[conc]],Réception[DATE],Réception[[#This Row],[DATE]]),"")</f>
        <v>2.2800000000000002</v>
      </c>
    </row>
    <row r="3027" spans="1:4" ht="15" thickBot="1" x14ac:dyDescent="0.35">
      <c r="A3027" s="10">
        <v>45319</v>
      </c>
      <c r="B3027" s="1" t="s">
        <v>6</v>
      </c>
      <c r="C3027" s="2">
        <v>2.2800000000000002</v>
      </c>
      <c r="D3027" s="3" t="str">
        <f>IF(B3027&lt;&gt;B3026,_xlfn.MAXIFS(Réception[Sau],Réception[conc],Réception[[#This Row],[conc]],Réception[DATE],Réception[[#This Row],[DATE]]),"")</f>
        <v/>
      </c>
    </row>
    <row r="3028" spans="1:4" ht="15" thickBot="1" x14ac:dyDescent="0.35">
      <c r="A3028" s="11">
        <v>45319</v>
      </c>
      <c r="B3028" s="1" t="s">
        <v>6</v>
      </c>
      <c r="C3028" s="2">
        <v>2.2800000000000002</v>
      </c>
      <c r="D3028" s="3" t="str">
        <f>IF(B3028&lt;&gt;B3027,_xlfn.MAXIFS(Réception[Sau],Réception[conc],Réception[[#This Row],[conc]],Réception[DATE],Réception[[#This Row],[DATE]]),"")</f>
        <v/>
      </c>
    </row>
    <row r="3029" spans="1:4" ht="15" thickBot="1" x14ac:dyDescent="0.35">
      <c r="A3029" s="10">
        <v>45319</v>
      </c>
      <c r="B3029" s="1" t="s">
        <v>20</v>
      </c>
      <c r="C3029" s="2">
        <v>0</v>
      </c>
      <c r="D3029" s="3">
        <f>IF(B3029&lt;&gt;B3028,_xlfn.MAXIFS(Réception[Sau],Réception[conc],Réception[[#This Row],[conc]],Réception[DATE],Réception[[#This Row],[DATE]]),"")</f>
        <v>17</v>
      </c>
    </row>
    <row r="3030" spans="1:4" ht="15" thickBot="1" x14ac:dyDescent="0.35">
      <c r="A3030" s="11">
        <v>45319</v>
      </c>
      <c r="B3030" s="1" t="s">
        <v>20</v>
      </c>
      <c r="C3030" s="2">
        <v>17</v>
      </c>
      <c r="D3030" s="3" t="str">
        <f>IF(B3030&lt;&gt;B3029,_xlfn.MAXIFS(Réception[Sau],Réception[conc],Réception[[#This Row],[conc]],Réception[DATE],Réception[[#This Row],[DATE]]),"")</f>
        <v/>
      </c>
    </row>
    <row r="3031" spans="1:4" ht="15" thickBot="1" x14ac:dyDescent="0.35">
      <c r="A3031" s="10">
        <v>45319</v>
      </c>
      <c r="B3031" s="1" t="s">
        <v>20</v>
      </c>
      <c r="C3031" s="2">
        <v>17</v>
      </c>
      <c r="D3031" s="3" t="str">
        <f>IF(B3031&lt;&gt;B3030,_xlfn.MAXIFS(Réception[Sau],Réception[conc],Réception[[#This Row],[conc]],Réception[DATE],Réception[[#This Row],[DATE]]),"")</f>
        <v/>
      </c>
    </row>
    <row r="3032" spans="1:4" ht="15" thickBot="1" x14ac:dyDescent="0.35">
      <c r="A3032" s="11">
        <v>45319</v>
      </c>
      <c r="B3032" s="1" t="s">
        <v>20</v>
      </c>
      <c r="C3032" s="2">
        <v>17</v>
      </c>
      <c r="D3032" s="3" t="str">
        <f>IF(B3032&lt;&gt;B3031,_xlfn.MAXIFS(Réception[Sau],Réception[conc],Réception[[#This Row],[conc]],Réception[DATE],Réception[[#This Row],[DATE]]),"")</f>
        <v/>
      </c>
    </row>
    <row r="3033" spans="1:4" ht="15" thickBot="1" x14ac:dyDescent="0.35">
      <c r="A3033" s="10">
        <v>45319</v>
      </c>
      <c r="B3033" s="1" t="s">
        <v>8</v>
      </c>
      <c r="C3033" s="2">
        <v>0</v>
      </c>
      <c r="D3033" s="3">
        <f>IF(B3033&lt;&gt;B3032,_xlfn.MAXIFS(Réception[Sau],Réception[conc],Réception[[#This Row],[conc]],Réception[DATE],Réception[[#This Row],[DATE]]),"")</f>
        <v>1</v>
      </c>
    </row>
    <row r="3034" spans="1:4" ht="15" thickBot="1" x14ac:dyDescent="0.35">
      <c r="A3034" s="11">
        <v>45319</v>
      </c>
      <c r="B3034" s="1" t="s">
        <v>8</v>
      </c>
      <c r="C3034" s="2">
        <v>1</v>
      </c>
      <c r="D3034" s="3" t="str">
        <f>IF(B3034&lt;&gt;B3033,_xlfn.MAXIFS(Réception[Sau],Réception[conc],Réception[[#This Row],[conc]],Réception[DATE],Réception[[#This Row],[DATE]]),"")</f>
        <v/>
      </c>
    </row>
    <row r="3035" spans="1:4" ht="15" thickBot="1" x14ac:dyDescent="0.35">
      <c r="A3035" s="10">
        <v>45319</v>
      </c>
      <c r="B3035" s="1" t="s">
        <v>8</v>
      </c>
      <c r="C3035" s="2">
        <v>1</v>
      </c>
      <c r="D3035" s="3" t="str">
        <f>IF(B3035&lt;&gt;B3034,_xlfn.MAXIFS(Réception[Sau],Réception[conc],Réception[[#This Row],[conc]],Réception[DATE],Réception[[#This Row],[DATE]]),"")</f>
        <v/>
      </c>
    </row>
    <row r="3036" spans="1:4" ht="15" thickBot="1" x14ac:dyDescent="0.35">
      <c r="A3036" s="11">
        <v>45319</v>
      </c>
      <c r="B3036" s="1" t="s">
        <v>37</v>
      </c>
      <c r="C3036" s="2">
        <v>0</v>
      </c>
      <c r="D3036" s="3">
        <f>IF(B3036&lt;&gt;B3035,_xlfn.MAXIFS(Réception[Sau],Réception[conc],Réception[[#This Row],[conc]],Réception[DATE],Réception[[#This Row],[DATE]]),"")</f>
        <v>2.21</v>
      </c>
    </row>
    <row r="3037" spans="1:4" ht="15" thickBot="1" x14ac:dyDescent="0.35">
      <c r="A3037" s="10">
        <v>45319</v>
      </c>
      <c r="B3037" s="1" t="s">
        <v>37</v>
      </c>
      <c r="C3037" s="2">
        <v>2.21</v>
      </c>
      <c r="D3037" s="3" t="str">
        <f>IF(B3037&lt;&gt;B3036,_xlfn.MAXIFS(Réception[Sau],Réception[conc],Réception[[#This Row],[conc]],Réception[DATE],Réception[[#This Row],[DATE]]),"")</f>
        <v/>
      </c>
    </row>
    <row r="3038" spans="1:4" ht="15" thickBot="1" x14ac:dyDescent="0.35">
      <c r="A3038" s="11">
        <v>45319</v>
      </c>
      <c r="B3038" s="1" t="s">
        <v>37</v>
      </c>
      <c r="C3038" s="2">
        <v>2.21</v>
      </c>
      <c r="D3038" s="3" t="str">
        <f>IF(B3038&lt;&gt;B3037,_xlfn.MAXIFS(Réception[Sau],Réception[conc],Réception[[#This Row],[conc]],Réception[DATE],Réception[[#This Row],[DATE]]),"")</f>
        <v/>
      </c>
    </row>
    <row r="3039" spans="1:4" ht="15" thickBot="1" x14ac:dyDescent="0.35">
      <c r="A3039" s="10">
        <v>45319</v>
      </c>
      <c r="B3039" s="1" t="s">
        <v>17</v>
      </c>
      <c r="C3039" s="2">
        <v>0</v>
      </c>
      <c r="D3039" s="3">
        <f>IF(B3039&lt;&gt;B3038,_xlfn.MAXIFS(Réception[Sau],Réception[conc],Réception[[#This Row],[conc]],Réception[DATE],Réception[[#This Row],[DATE]]),"")</f>
        <v>6.57</v>
      </c>
    </row>
    <row r="3040" spans="1:4" ht="15" thickBot="1" x14ac:dyDescent="0.35">
      <c r="A3040" s="11">
        <v>45319</v>
      </c>
      <c r="B3040" s="1" t="s">
        <v>17</v>
      </c>
      <c r="C3040" s="2">
        <v>6.57</v>
      </c>
      <c r="D3040" s="3" t="str">
        <f>IF(B3040&lt;&gt;B3039,_xlfn.MAXIFS(Réception[Sau],Réception[conc],Réception[[#This Row],[conc]],Réception[DATE],Réception[[#This Row],[DATE]]),"")</f>
        <v/>
      </c>
    </row>
    <row r="3041" spans="1:4" ht="15" thickBot="1" x14ac:dyDescent="0.35">
      <c r="A3041" s="10">
        <v>45319</v>
      </c>
      <c r="B3041" s="1" t="s">
        <v>46</v>
      </c>
      <c r="C3041" s="2">
        <v>0</v>
      </c>
      <c r="D3041" s="3">
        <f>IF(B3041&lt;&gt;B3040,_xlfn.MAXIFS(Réception[Sau],Réception[conc],Réception[[#This Row],[conc]],Réception[DATE],Réception[[#This Row],[DATE]]),"")</f>
        <v>16.98</v>
      </c>
    </row>
    <row r="3042" spans="1:4" ht="15" thickBot="1" x14ac:dyDescent="0.35">
      <c r="A3042" s="11">
        <v>45319</v>
      </c>
      <c r="B3042" s="1" t="s">
        <v>46</v>
      </c>
      <c r="C3042" s="2">
        <v>16.98</v>
      </c>
      <c r="D3042" s="3" t="str">
        <f>IF(B3042&lt;&gt;B3041,_xlfn.MAXIFS(Réception[Sau],Réception[conc],Réception[[#This Row],[conc]],Réception[DATE],Réception[[#This Row],[DATE]]),"")</f>
        <v/>
      </c>
    </row>
    <row r="3043" spans="1:4" ht="15" thickBot="1" x14ac:dyDescent="0.35">
      <c r="A3043" s="10">
        <v>45319</v>
      </c>
      <c r="B3043" s="1" t="s">
        <v>46</v>
      </c>
      <c r="C3043" s="2">
        <v>16.98</v>
      </c>
      <c r="D3043" s="3" t="str">
        <f>IF(B3043&lt;&gt;B3042,_xlfn.MAXIFS(Réception[Sau],Réception[conc],Réception[[#This Row],[conc]],Réception[DATE],Réception[[#This Row],[DATE]]),"")</f>
        <v/>
      </c>
    </row>
    <row r="3044" spans="1:4" ht="15" thickBot="1" x14ac:dyDescent="0.35">
      <c r="A3044" s="11">
        <v>45319</v>
      </c>
      <c r="B3044" s="1" t="s">
        <v>46</v>
      </c>
      <c r="C3044" s="2">
        <v>16.98</v>
      </c>
      <c r="D3044" s="3" t="str">
        <f>IF(B3044&lt;&gt;B3043,_xlfn.MAXIFS(Réception[Sau],Réception[conc],Réception[[#This Row],[conc]],Réception[DATE],Réception[[#This Row],[DATE]]),"")</f>
        <v/>
      </c>
    </row>
    <row r="3045" spans="1:4" ht="15" thickBot="1" x14ac:dyDescent="0.35">
      <c r="A3045" s="10">
        <v>45319</v>
      </c>
      <c r="B3045" s="1" t="s">
        <v>46</v>
      </c>
      <c r="C3045" s="2">
        <v>16.98</v>
      </c>
      <c r="D3045" s="3" t="str">
        <f>IF(B3045&lt;&gt;B3044,_xlfn.MAXIFS(Réception[Sau],Réception[conc],Réception[[#This Row],[conc]],Réception[DATE],Réception[[#This Row],[DATE]]),"")</f>
        <v/>
      </c>
    </row>
    <row r="3046" spans="1:4" ht="15" thickBot="1" x14ac:dyDescent="0.35">
      <c r="A3046" s="11">
        <v>45319</v>
      </c>
      <c r="B3046" s="1" t="s">
        <v>38</v>
      </c>
      <c r="C3046" s="2">
        <v>0</v>
      </c>
      <c r="D3046" s="3">
        <f>IF(B3046&lt;&gt;B3045,_xlfn.MAXIFS(Réception[Sau],Réception[conc],Réception[[#This Row],[conc]],Réception[DATE],Réception[[#This Row],[DATE]]),"")</f>
        <v>3.17</v>
      </c>
    </row>
    <row r="3047" spans="1:4" ht="15" thickBot="1" x14ac:dyDescent="0.35">
      <c r="A3047" s="10">
        <v>45319</v>
      </c>
      <c r="B3047" s="1" t="s">
        <v>38</v>
      </c>
      <c r="C3047" s="2">
        <v>3.17</v>
      </c>
      <c r="D3047" s="3" t="str">
        <f>IF(B3047&lt;&gt;B3046,_xlfn.MAXIFS(Réception[Sau],Réception[conc],Réception[[#This Row],[conc]],Réception[DATE],Réception[[#This Row],[DATE]]),"")</f>
        <v/>
      </c>
    </row>
    <row r="3048" spans="1:4" ht="15" thickBot="1" x14ac:dyDescent="0.35">
      <c r="A3048" s="11">
        <v>45319</v>
      </c>
      <c r="B3048" s="1" t="s">
        <v>14</v>
      </c>
      <c r="C3048" s="2">
        <v>0</v>
      </c>
      <c r="D3048" s="3">
        <f>IF(B3048&lt;&gt;B3047,_xlfn.MAXIFS(Réception[Sau],Réception[conc],Réception[[#This Row],[conc]],Réception[DATE],Réception[[#This Row],[DATE]]),"")</f>
        <v>0</v>
      </c>
    </row>
    <row r="3049" spans="1:4" ht="15" thickBot="1" x14ac:dyDescent="0.35">
      <c r="A3049" s="10">
        <v>45319</v>
      </c>
      <c r="B3049" s="1" t="s">
        <v>39</v>
      </c>
      <c r="C3049" s="2">
        <v>0</v>
      </c>
      <c r="D3049" s="3">
        <f>IF(B3049&lt;&gt;B3048,_xlfn.MAXIFS(Réception[Sau],Réception[conc],Réception[[#This Row],[conc]],Réception[DATE],Réception[[#This Row],[DATE]]),"")</f>
        <v>8.0579999999999998</v>
      </c>
    </row>
    <row r="3050" spans="1:4" ht="15" thickBot="1" x14ac:dyDescent="0.35">
      <c r="A3050" s="11">
        <v>45319</v>
      </c>
      <c r="B3050" s="1" t="s">
        <v>39</v>
      </c>
      <c r="C3050" s="2">
        <v>8.0579999999999998</v>
      </c>
      <c r="D3050" s="3" t="str">
        <f>IF(B3050&lt;&gt;B3049,_xlfn.MAXIFS(Réception[Sau],Réception[conc],Réception[[#This Row],[conc]],Réception[DATE],Réception[[#This Row],[DATE]]),"")</f>
        <v/>
      </c>
    </row>
    <row r="3051" spans="1:4" ht="15" thickBot="1" x14ac:dyDescent="0.35">
      <c r="A3051" s="10">
        <v>45319</v>
      </c>
      <c r="B3051" s="1" t="s">
        <v>5</v>
      </c>
      <c r="C3051" s="2">
        <v>0</v>
      </c>
      <c r="D3051" s="3">
        <f>IF(B3051&lt;&gt;B3050,_xlfn.MAXIFS(Réception[Sau],Réception[conc],Réception[[#This Row],[conc]],Réception[DATE],Réception[[#This Row],[DATE]]),"")</f>
        <v>6.4899999999999993</v>
      </c>
    </row>
    <row r="3052" spans="1:4" ht="15" thickBot="1" x14ac:dyDescent="0.35">
      <c r="A3052" s="11">
        <v>45319</v>
      </c>
      <c r="B3052" s="1" t="s">
        <v>5</v>
      </c>
      <c r="C3052" s="2">
        <v>6.4899999999999993</v>
      </c>
      <c r="D3052" s="3" t="str">
        <f>IF(B3052&lt;&gt;B3051,_xlfn.MAXIFS(Réception[Sau],Réception[conc],Réception[[#This Row],[conc]],Réception[DATE],Réception[[#This Row],[DATE]]),"")</f>
        <v/>
      </c>
    </row>
    <row r="3053" spans="1:4" ht="15" thickBot="1" x14ac:dyDescent="0.35">
      <c r="A3053" s="10">
        <v>45319</v>
      </c>
      <c r="B3053" s="1" t="s">
        <v>5</v>
      </c>
      <c r="C3053" s="2">
        <v>6.4899999999999993</v>
      </c>
      <c r="D3053" s="3" t="str">
        <f>IF(B3053&lt;&gt;B3052,_xlfn.MAXIFS(Réception[Sau],Réception[conc],Réception[[#This Row],[conc]],Réception[DATE],Réception[[#This Row],[DATE]]),"")</f>
        <v/>
      </c>
    </row>
    <row r="3054" spans="1:4" ht="15" thickBot="1" x14ac:dyDescent="0.35">
      <c r="A3054" s="11">
        <v>45319</v>
      </c>
      <c r="B3054" s="1" t="s">
        <v>5</v>
      </c>
      <c r="C3054" s="2">
        <v>6.4899999999999993</v>
      </c>
      <c r="D3054" s="3" t="str">
        <f>IF(B3054&lt;&gt;B3053,_xlfn.MAXIFS(Réception[Sau],Réception[conc],Réception[[#This Row],[conc]],Réception[DATE],Réception[[#This Row],[DATE]]),"")</f>
        <v/>
      </c>
    </row>
    <row r="3055" spans="1:4" ht="15" thickBot="1" x14ac:dyDescent="0.35">
      <c r="A3055" s="10">
        <v>45319</v>
      </c>
      <c r="B3055" s="1" t="s">
        <v>40</v>
      </c>
      <c r="C3055" s="2">
        <v>0</v>
      </c>
      <c r="D3055" s="3">
        <f>IF(B3055&lt;&gt;B3054,_xlfn.MAXIFS(Réception[Sau],Réception[conc],Réception[[#This Row],[conc]],Réception[DATE],Réception[[#This Row],[DATE]]),"")</f>
        <v>5.7099999999999991</v>
      </c>
    </row>
    <row r="3056" spans="1:4" ht="15" thickBot="1" x14ac:dyDescent="0.35">
      <c r="A3056" s="11">
        <v>45319</v>
      </c>
      <c r="B3056" s="1" t="s">
        <v>40</v>
      </c>
      <c r="C3056" s="2">
        <v>5.7099999999999991</v>
      </c>
      <c r="D3056" s="3" t="str">
        <f>IF(B3056&lt;&gt;B3055,_xlfn.MAXIFS(Réception[Sau],Réception[conc],Réception[[#This Row],[conc]],Réception[DATE],Réception[[#This Row],[DATE]]),"")</f>
        <v/>
      </c>
    </row>
    <row r="3057" spans="1:4" ht="15" thickBot="1" x14ac:dyDescent="0.35">
      <c r="A3057" s="10">
        <v>45319</v>
      </c>
      <c r="B3057" s="1" t="s">
        <v>49</v>
      </c>
      <c r="C3057" s="2">
        <v>4.96</v>
      </c>
      <c r="D3057" s="3">
        <f>IF(B3057&lt;&gt;B3056,_xlfn.MAXIFS(Réception[Sau],Réception[conc],Réception[[#This Row],[conc]],Réception[DATE],Réception[[#This Row],[DATE]]),"")</f>
        <v>4.96</v>
      </c>
    </row>
    <row r="3058" spans="1:4" ht="15" thickBot="1" x14ac:dyDescent="0.35">
      <c r="A3058" s="11">
        <v>45319</v>
      </c>
      <c r="B3058" s="1" t="s">
        <v>49</v>
      </c>
      <c r="C3058" s="2">
        <v>4.96</v>
      </c>
      <c r="D3058" s="3" t="str">
        <f>IF(B3058&lt;&gt;B3057,_xlfn.MAXIFS(Réception[Sau],Réception[conc],Réception[[#This Row],[conc]],Réception[DATE],Réception[[#This Row],[DATE]]),"")</f>
        <v/>
      </c>
    </row>
    <row r="3059" spans="1:4" ht="15" thickBot="1" x14ac:dyDescent="0.35">
      <c r="A3059" s="10">
        <v>45319</v>
      </c>
      <c r="B3059" s="1" t="s">
        <v>49</v>
      </c>
      <c r="C3059" s="2">
        <v>4.96</v>
      </c>
      <c r="D3059" s="3" t="str">
        <f>IF(B3059&lt;&gt;B3058,_xlfn.MAXIFS(Réception[Sau],Réception[conc],Réception[[#This Row],[conc]],Réception[DATE],Réception[[#This Row],[DATE]]),"")</f>
        <v/>
      </c>
    </row>
    <row r="3060" spans="1:4" ht="15" thickBot="1" x14ac:dyDescent="0.35">
      <c r="A3060" s="11">
        <v>45319</v>
      </c>
      <c r="B3060" s="1" t="s">
        <v>49</v>
      </c>
      <c r="C3060" s="2">
        <v>4.96</v>
      </c>
      <c r="D3060" s="3" t="str">
        <f>IF(B3060&lt;&gt;B3059,_xlfn.MAXIFS(Réception[Sau],Réception[conc],Réception[[#This Row],[conc]],Réception[DATE],Réception[[#This Row],[DATE]]),"")</f>
        <v/>
      </c>
    </row>
    <row r="3061" spans="1:4" ht="15" thickBot="1" x14ac:dyDescent="0.35">
      <c r="A3061" s="10">
        <v>45319</v>
      </c>
      <c r="B3061" s="1" t="s">
        <v>49</v>
      </c>
      <c r="C3061" s="2">
        <v>4.96</v>
      </c>
      <c r="D3061" s="3" t="str">
        <f>IF(B3061&lt;&gt;B3060,_xlfn.MAXIFS(Réception[Sau],Réception[conc],Réception[[#This Row],[conc]],Réception[DATE],Réception[[#This Row],[DATE]]),"")</f>
        <v/>
      </c>
    </row>
    <row r="3062" spans="1:4" ht="15" thickBot="1" x14ac:dyDescent="0.35">
      <c r="A3062" s="11">
        <v>45319</v>
      </c>
      <c r="B3062" s="1" t="s">
        <v>50</v>
      </c>
      <c r="C3062" s="2">
        <v>0</v>
      </c>
      <c r="D3062" s="3">
        <f>IF(B3062&lt;&gt;B3061,_xlfn.MAXIFS(Réception[Sau],Réception[conc],Réception[[#This Row],[conc]],Réception[DATE],Réception[[#This Row],[DATE]]),"")</f>
        <v>3.68</v>
      </c>
    </row>
    <row r="3063" spans="1:4" ht="15" thickBot="1" x14ac:dyDescent="0.35">
      <c r="A3063" s="10">
        <v>45319</v>
      </c>
      <c r="B3063" s="1" t="s">
        <v>50</v>
      </c>
      <c r="C3063" s="2">
        <v>3.68</v>
      </c>
      <c r="D3063" s="3" t="str">
        <f>IF(B3063&lt;&gt;B3062,_xlfn.MAXIFS(Réception[Sau],Réception[conc],Réception[[#This Row],[conc]],Réception[DATE],Réception[[#This Row],[DATE]]),"")</f>
        <v/>
      </c>
    </row>
    <row r="3064" spans="1:4" ht="15" thickBot="1" x14ac:dyDescent="0.35">
      <c r="A3064" s="11">
        <v>45319</v>
      </c>
      <c r="B3064" s="1" t="s">
        <v>50</v>
      </c>
      <c r="C3064" s="2">
        <v>3.68</v>
      </c>
      <c r="D3064" s="3" t="str">
        <f>IF(B3064&lt;&gt;B3063,_xlfn.MAXIFS(Réception[Sau],Réception[conc],Réception[[#This Row],[conc]],Réception[DATE],Réception[[#This Row],[DATE]]),"")</f>
        <v/>
      </c>
    </row>
    <row r="3065" spans="1:4" ht="15" thickBot="1" x14ac:dyDescent="0.35">
      <c r="A3065" s="10">
        <v>45319</v>
      </c>
      <c r="B3065" s="1" t="s">
        <v>50</v>
      </c>
      <c r="C3065" s="2">
        <v>3.68</v>
      </c>
      <c r="D3065" s="3" t="str">
        <f>IF(B3065&lt;&gt;B3064,_xlfn.MAXIFS(Réception[Sau],Réception[conc],Réception[[#This Row],[conc]],Réception[DATE],Réception[[#This Row],[DATE]]),"")</f>
        <v/>
      </c>
    </row>
    <row r="3066" spans="1:4" ht="15" thickBot="1" x14ac:dyDescent="0.35">
      <c r="A3066" s="11">
        <v>45319</v>
      </c>
      <c r="B3066" s="1" t="s">
        <v>50</v>
      </c>
      <c r="C3066" s="2">
        <v>3.68</v>
      </c>
      <c r="D3066" s="3" t="str">
        <f>IF(B3066&lt;&gt;B3065,_xlfn.MAXIFS(Réception[Sau],Réception[conc],Réception[[#This Row],[conc]],Réception[DATE],Réception[[#This Row],[DATE]]),"")</f>
        <v/>
      </c>
    </row>
    <row r="3067" spans="1:4" ht="15" thickBot="1" x14ac:dyDescent="0.35">
      <c r="A3067" s="10">
        <v>45319</v>
      </c>
      <c r="B3067" s="1" t="s">
        <v>50</v>
      </c>
      <c r="C3067" s="2">
        <v>3.68</v>
      </c>
      <c r="D3067" s="3" t="str">
        <f>IF(B3067&lt;&gt;B3066,_xlfn.MAXIFS(Réception[Sau],Réception[conc],Réception[[#This Row],[conc]],Réception[DATE],Réception[[#This Row],[DATE]]),"")</f>
        <v/>
      </c>
    </row>
    <row r="3068" spans="1:4" ht="15" thickBot="1" x14ac:dyDescent="0.35">
      <c r="A3068" s="11">
        <v>45319</v>
      </c>
      <c r="B3068" s="1" t="s">
        <v>25</v>
      </c>
      <c r="C3068" s="2">
        <v>0</v>
      </c>
      <c r="D3068" s="3">
        <f>IF(B3068&lt;&gt;B3067,_xlfn.MAXIFS(Réception[Sau],Réception[conc],Réception[[#This Row],[conc]],Réception[DATE],Réception[[#This Row],[DATE]]),"")</f>
        <v>6.81</v>
      </c>
    </row>
    <row r="3069" spans="1:4" ht="15" thickBot="1" x14ac:dyDescent="0.35">
      <c r="A3069" s="10">
        <v>45319</v>
      </c>
      <c r="B3069" s="1" t="s">
        <v>25</v>
      </c>
      <c r="C3069" s="2">
        <v>6.81</v>
      </c>
      <c r="D3069" s="3" t="str">
        <f>IF(B3069&lt;&gt;B3068,_xlfn.MAXIFS(Réception[Sau],Réception[conc],Réception[[#This Row],[conc]],Réception[DATE],Réception[[#This Row],[DATE]]),"")</f>
        <v/>
      </c>
    </row>
    <row r="3070" spans="1:4" ht="15" thickBot="1" x14ac:dyDescent="0.35">
      <c r="A3070" s="11">
        <v>45319</v>
      </c>
      <c r="B3070" s="1" t="s">
        <v>19</v>
      </c>
      <c r="C3070" s="2">
        <v>2.16</v>
      </c>
      <c r="D3070" s="3">
        <f>IF(B3070&lt;&gt;B3069,_xlfn.MAXIFS(Réception[Sau],Réception[conc],Réception[[#This Row],[conc]],Réception[DATE],Réception[[#This Row],[DATE]]),"")</f>
        <v>2.16</v>
      </c>
    </row>
    <row r="3071" spans="1:4" ht="15" thickBot="1" x14ac:dyDescent="0.35">
      <c r="A3071" s="10">
        <v>45319</v>
      </c>
      <c r="B3071" s="1" t="s">
        <v>21</v>
      </c>
      <c r="C3071" s="2">
        <v>0</v>
      </c>
      <c r="D3071" s="3">
        <f>IF(B3071&lt;&gt;B3070,_xlfn.MAXIFS(Réception[Sau],Réception[conc],Réception[[#This Row],[conc]],Réception[DATE],Réception[[#This Row],[DATE]]),"")</f>
        <v>7.4</v>
      </c>
    </row>
    <row r="3072" spans="1:4" ht="15" thickBot="1" x14ac:dyDescent="0.35">
      <c r="A3072" s="11">
        <v>45319</v>
      </c>
      <c r="B3072" s="1" t="s">
        <v>21</v>
      </c>
      <c r="C3072" s="2">
        <v>7.4</v>
      </c>
      <c r="D3072" s="3" t="str">
        <f>IF(B3072&lt;&gt;B3071,_xlfn.MAXIFS(Réception[Sau],Réception[conc],Réception[[#This Row],[conc]],Réception[DATE],Réception[[#This Row],[DATE]]),"")</f>
        <v/>
      </c>
    </row>
    <row r="3073" spans="1:4" ht="15" thickBot="1" x14ac:dyDescent="0.35">
      <c r="A3073" s="10">
        <v>45319</v>
      </c>
      <c r="B3073" s="1" t="s">
        <v>21</v>
      </c>
      <c r="C3073" s="2">
        <v>7.4</v>
      </c>
      <c r="D3073" s="3" t="str">
        <f>IF(B3073&lt;&gt;B3072,_xlfn.MAXIFS(Réception[Sau],Réception[conc],Réception[[#This Row],[conc]],Réception[DATE],Réception[[#This Row],[DATE]]),"")</f>
        <v/>
      </c>
    </row>
    <row r="3074" spans="1:4" ht="15" thickBot="1" x14ac:dyDescent="0.35">
      <c r="A3074" s="11">
        <v>45319</v>
      </c>
      <c r="B3074" s="1" t="s">
        <v>21</v>
      </c>
      <c r="C3074" s="2">
        <v>7.4</v>
      </c>
      <c r="D3074" s="3" t="str">
        <f>IF(B3074&lt;&gt;B3073,_xlfn.MAXIFS(Réception[Sau],Réception[conc],Réception[[#This Row],[conc]],Réception[DATE],Réception[[#This Row],[DATE]]),"")</f>
        <v/>
      </c>
    </row>
    <row r="3075" spans="1:4" ht="15" thickBot="1" x14ac:dyDescent="0.35">
      <c r="A3075" s="10">
        <v>45319</v>
      </c>
      <c r="B3075" s="1" t="s">
        <v>47</v>
      </c>
      <c r="C3075" s="2">
        <v>0</v>
      </c>
      <c r="D3075" s="3">
        <f>IF(B3075&lt;&gt;B3074,_xlfn.MAXIFS(Réception[Sau],Réception[conc],Réception[[#This Row],[conc]],Réception[DATE],Réception[[#This Row],[DATE]]),"")</f>
        <v>5.07</v>
      </c>
    </row>
    <row r="3076" spans="1:4" ht="15" thickBot="1" x14ac:dyDescent="0.35">
      <c r="A3076" s="11">
        <v>45319</v>
      </c>
      <c r="B3076" s="1" t="s">
        <v>47</v>
      </c>
      <c r="C3076" s="2">
        <v>5.07</v>
      </c>
      <c r="D3076" s="3" t="str">
        <f>IF(B3076&lt;&gt;B3075,_xlfn.MAXIFS(Réception[Sau],Réception[conc],Réception[[#This Row],[conc]],Réception[DATE],Réception[[#This Row],[DATE]]),"")</f>
        <v/>
      </c>
    </row>
    <row r="3077" spans="1:4" ht="15" thickBot="1" x14ac:dyDescent="0.35">
      <c r="A3077" s="10">
        <v>45319</v>
      </c>
      <c r="B3077" s="1" t="s">
        <v>47</v>
      </c>
      <c r="C3077" s="2">
        <v>5.07</v>
      </c>
      <c r="D3077" s="3" t="str">
        <f>IF(B3077&lt;&gt;B3076,_xlfn.MAXIFS(Réception[Sau],Réception[conc],Réception[[#This Row],[conc]],Réception[DATE],Réception[[#This Row],[DATE]]),"")</f>
        <v/>
      </c>
    </row>
    <row r="3078" spans="1:4" ht="15" thickBot="1" x14ac:dyDescent="0.35">
      <c r="A3078" s="11">
        <v>45319</v>
      </c>
      <c r="B3078" s="1" t="s">
        <v>51</v>
      </c>
      <c r="C3078" s="2">
        <v>4.5</v>
      </c>
      <c r="D3078" s="3">
        <f>IF(B3078&lt;&gt;B3077,_xlfn.MAXIFS(Réception[Sau],Réception[conc],Réception[[#This Row],[conc]],Réception[DATE],Réception[[#This Row],[DATE]]),"")</f>
        <v>4.5</v>
      </c>
    </row>
    <row r="3079" spans="1:4" ht="15" thickBot="1" x14ac:dyDescent="0.35">
      <c r="A3079" s="10">
        <v>45319</v>
      </c>
      <c r="B3079" s="1" t="s">
        <v>28</v>
      </c>
      <c r="C3079" s="2">
        <v>8.84</v>
      </c>
      <c r="D3079" s="3">
        <f>IF(B3079&lt;&gt;B3078,_xlfn.MAXIFS(Réception[Sau],Réception[conc],Réception[[#This Row],[conc]],Réception[DATE],Réception[[#This Row],[DATE]]),"")</f>
        <v>8.84</v>
      </c>
    </row>
    <row r="3080" spans="1:4" ht="15" thickBot="1" x14ac:dyDescent="0.35">
      <c r="A3080" s="11">
        <v>45319</v>
      </c>
      <c r="B3080" s="1" t="s">
        <v>48</v>
      </c>
      <c r="C3080" s="2">
        <v>0</v>
      </c>
      <c r="D3080" s="3">
        <f>IF(B3080&lt;&gt;B3079,_xlfn.MAXIFS(Réception[Sau],Réception[conc],Réception[[#This Row],[conc]],Réception[DATE],Réception[[#This Row],[DATE]]),"")</f>
        <v>4.4000000000000004</v>
      </c>
    </row>
    <row r="3081" spans="1:4" ht="15" thickBot="1" x14ac:dyDescent="0.35">
      <c r="A3081" s="10">
        <v>45319</v>
      </c>
      <c r="B3081" s="1" t="s">
        <v>48</v>
      </c>
      <c r="C3081" s="2">
        <v>4.4000000000000004</v>
      </c>
      <c r="D3081" s="3" t="str">
        <f>IF(B3081&lt;&gt;B3080,_xlfn.MAXIFS(Réception[Sau],Réception[conc],Réception[[#This Row],[conc]],Réception[DATE],Réception[[#This Row],[DATE]]),"")</f>
        <v/>
      </c>
    </row>
    <row r="3082" spans="1:4" ht="15" thickBot="1" x14ac:dyDescent="0.35">
      <c r="A3082" s="11">
        <v>45319</v>
      </c>
      <c r="B3082" s="1" t="s">
        <v>48</v>
      </c>
      <c r="C3082" s="2">
        <v>4.4000000000000004</v>
      </c>
      <c r="D3082" s="3" t="str">
        <f>IF(B3082&lt;&gt;B3081,_xlfn.MAXIFS(Réception[Sau],Réception[conc],Réception[[#This Row],[conc]],Réception[DATE],Réception[[#This Row],[DATE]]),"")</f>
        <v/>
      </c>
    </row>
    <row r="3083" spans="1:4" ht="15" thickBot="1" x14ac:dyDescent="0.35">
      <c r="A3083" s="10">
        <v>45319</v>
      </c>
      <c r="B3083" s="1" t="s">
        <v>48</v>
      </c>
      <c r="C3083" s="2">
        <v>4.4000000000000004</v>
      </c>
      <c r="D3083" s="3" t="str">
        <f>IF(B3083&lt;&gt;B3082,_xlfn.MAXIFS(Réception[Sau],Réception[conc],Réception[[#This Row],[conc]],Réception[DATE],Réception[[#This Row],[DATE]]),"")</f>
        <v/>
      </c>
    </row>
    <row r="3084" spans="1:4" ht="15" thickBot="1" x14ac:dyDescent="0.35">
      <c r="A3084" s="11">
        <v>45319</v>
      </c>
      <c r="B3084" s="1" t="s">
        <v>53</v>
      </c>
      <c r="C3084" s="2">
        <v>0</v>
      </c>
      <c r="D3084" s="3">
        <f>IF(B3084&lt;&gt;B3083,_xlfn.MAXIFS(Réception[Sau],Réception[conc],Réception[[#This Row],[conc]],Réception[DATE],Réception[[#This Row],[DATE]]),"")</f>
        <v>0</v>
      </c>
    </row>
    <row r="3085" spans="1:4" ht="15" thickBot="1" x14ac:dyDescent="0.35">
      <c r="A3085" s="10">
        <v>45319</v>
      </c>
      <c r="B3085" s="1" t="s">
        <v>44</v>
      </c>
      <c r="C3085" s="2">
        <v>0</v>
      </c>
      <c r="D3085" s="3">
        <f>IF(B3085&lt;&gt;B3084,_xlfn.MAXIFS(Réception[Sau],Réception[conc],Réception[[#This Row],[conc]],Réception[DATE],Réception[[#This Row],[DATE]]),"")</f>
        <v>25</v>
      </c>
    </row>
    <row r="3086" spans="1:4" ht="15" thickBot="1" x14ac:dyDescent="0.35">
      <c r="A3086" s="11">
        <v>45319</v>
      </c>
      <c r="B3086" s="1" t="s">
        <v>44</v>
      </c>
      <c r="C3086" s="2">
        <v>25</v>
      </c>
      <c r="D3086" s="3" t="str">
        <f>IF(B3086&lt;&gt;B3085,_xlfn.MAXIFS(Réception[Sau],Réception[conc],Réception[[#This Row],[conc]],Réception[DATE],Réception[[#This Row],[DATE]]),"")</f>
        <v/>
      </c>
    </row>
    <row r="3087" spans="1:4" ht="15" thickBot="1" x14ac:dyDescent="0.35">
      <c r="A3087" s="10">
        <v>45319</v>
      </c>
      <c r="B3087" s="1" t="s">
        <v>44</v>
      </c>
      <c r="C3087" s="2">
        <v>25</v>
      </c>
      <c r="D3087" s="3" t="str">
        <f>IF(B3087&lt;&gt;B3086,_xlfn.MAXIFS(Réception[Sau],Réception[conc],Réception[[#This Row],[conc]],Réception[DATE],Réception[[#This Row],[DATE]]),"")</f>
        <v/>
      </c>
    </row>
    <row r="3088" spans="1:4" ht="15" thickBot="1" x14ac:dyDescent="0.35">
      <c r="A3088" s="11">
        <v>45319</v>
      </c>
      <c r="B3088" s="1" t="s">
        <v>44</v>
      </c>
      <c r="C3088" s="2">
        <v>25</v>
      </c>
      <c r="D3088" s="3" t="str">
        <f>IF(B3088&lt;&gt;B3087,_xlfn.MAXIFS(Réception[Sau],Réception[conc],Réception[[#This Row],[conc]],Réception[DATE],Réception[[#This Row],[DATE]]),"")</f>
        <v/>
      </c>
    </row>
    <row r="3089" spans="1:4" ht="15" thickBot="1" x14ac:dyDescent="0.35">
      <c r="A3089" s="10">
        <v>45319</v>
      </c>
      <c r="B3089" s="1" t="s">
        <v>44</v>
      </c>
      <c r="C3089" s="2">
        <v>25</v>
      </c>
      <c r="D3089" s="3" t="str">
        <f>IF(B3089&lt;&gt;B3088,_xlfn.MAXIFS(Réception[Sau],Réception[conc],Réception[[#This Row],[conc]],Réception[DATE],Réception[[#This Row],[DATE]]),"")</f>
        <v/>
      </c>
    </row>
    <row r="3090" spans="1:4" ht="15" thickBot="1" x14ac:dyDescent="0.35">
      <c r="A3090" s="11">
        <v>45319</v>
      </c>
      <c r="B3090" s="1" t="s">
        <v>44</v>
      </c>
      <c r="C3090" s="2">
        <v>25</v>
      </c>
      <c r="D3090" s="3" t="str">
        <f>IF(B3090&lt;&gt;B3089,_xlfn.MAXIFS(Réception[Sau],Réception[conc],Réception[[#This Row],[conc]],Réception[DATE],Réception[[#This Row],[DATE]]),"")</f>
        <v/>
      </c>
    </row>
    <row r="3091" spans="1:4" ht="15" thickBot="1" x14ac:dyDescent="0.35">
      <c r="A3091" s="10">
        <v>45319</v>
      </c>
      <c r="B3091" s="1" t="s">
        <v>7</v>
      </c>
      <c r="C3091" s="2">
        <v>0</v>
      </c>
      <c r="D3091" s="3">
        <f>IF(B3091&lt;&gt;B3090,_xlfn.MAXIFS(Réception[Sau],Réception[conc],Réception[[#This Row],[conc]],Réception[DATE],Réception[[#This Row],[DATE]]),"")</f>
        <v>2.8</v>
      </c>
    </row>
    <row r="3092" spans="1:4" ht="15" thickBot="1" x14ac:dyDescent="0.35">
      <c r="A3092" s="11">
        <v>45319</v>
      </c>
      <c r="B3092" s="1" t="s">
        <v>7</v>
      </c>
      <c r="C3092" s="2">
        <v>2.8</v>
      </c>
      <c r="D3092" s="3" t="str">
        <f>IF(B3092&lt;&gt;B3091,_xlfn.MAXIFS(Réception[Sau],Réception[conc],Réception[[#This Row],[conc]],Réception[DATE],Réception[[#This Row],[DATE]]),"")</f>
        <v/>
      </c>
    </row>
    <row r="3093" spans="1:4" ht="15" thickBot="1" x14ac:dyDescent="0.35">
      <c r="A3093" s="10">
        <v>45320</v>
      </c>
      <c r="B3093" s="1" t="s">
        <v>6</v>
      </c>
      <c r="C3093" s="2">
        <v>0</v>
      </c>
      <c r="D3093" s="3">
        <f>IF(B3093&lt;&gt;B3092,_xlfn.MAXIFS(Réception[Sau],Réception[conc],Réception[[#This Row],[conc]],Réception[DATE],Réception[[#This Row],[DATE]]),"")</f>
        <v>2.2800000000000002</v>
      </c>
    </row>
    <row r="3094" spans="1:4" ht="15" thickBot="1" x14ac:dyDescent="0.35">
      <c r="A3094" s="11">
        <v>45320</v>
      </c>
      <c r="B3094" s="1" t="s">
        <v>6</v>
      </c>
      <c r="C3094" s="2">
        <v>2.2800000000000002</v>
      </c>
      <c r="D3094" s="3" t="str">
        <f>IF(B3094&lt;&gt;B3093,_xlfn.MAXIFS(Réception[Sau],Réception[conc],Réception[[#This Row],[conc]],Réception[DATE],Réception[[#This Row],[DATE]]),"")</f>
        <v/>
      </c>
    </row>
    <row r="3095" spans="1:4" ht="15" thickBot="1" x14ac:dyDescent="0.35">
      <c r="A3095" s="10">
        <v>45320</v>
      </c>
      <c r="B3095" s="1" t="s">
        <v>6</v>
      </c>
      <c r="C3095" s="2">
        <v>2.2800000000000002</v>
      </c>
      <c r="D3095" s="3" t="str">
        <f>IF(B3095&lt;&gt;B3094,_xlfn.MAXIFS(Réception[Sau],Réception[conc],Réception[[#This Row],[conc]],Réception[DATE],Réception[[#This Row],[DATE]]),"")</f>
        <v/>
      </c>
    </row>
    <row r="3096" spans="1:4" ht="15" thickBot="1" x14ac:dyDescent="0.35">
      <c r="A3096" s="11">
        <v>45320</v>
      </c>
      <c r="B3096" s="1" t="s">
        <v>20</v>
      </c>
      <c r="C3096" s="2">
        <v>0</v>
      </c>
      <c r="D3096" s="3">
        <f>IF(B3096&lt;&gt;B3095,_xlfn.MAXIFS(Réception[Sau],Réception[conc],Réception[[#This Row],[conc]],Réception[DATE],Réception[[#This Row],[DATE]]),"")</f>
        <v>17</v>
      </c>
    </row>
    <row r="3097" spans="1:4" ht="15" thickBot="1" x14ac:dyDescent="0.35">
      <c r="A3097" s="10">
        <v>45320</v>
      </c>
      <c r="B3097" s="1" t="s">
        <v>20</v>
      </c>
      <c r="C3097" s="2">
        <v>17</v>
      </c>
      <c r="D3097" s="3" t="str">
        <f>IF(B3097&lt;&gt;B3096,_xlfn.MAXIFS(Réception[Sau],Réception[conc],Réception[[#This Row],[conc]],Réception[DATE],Réception[[#This Row],[DATE]]),"")</f>
        <v/>
      </c>
    </row>
    <row r="3098" spans="1:4" ht="15" thickBot="1" x14ac:dyDescent="0.35">
      <c r="A3098" s="11">
        <v>45320</v>
      </c>
      <c r="B3098" s="1" t="s">
        <v>20</v>
      </c>
      <c r="C3098" s="2">
        <v>17</v>
      </c>
      <c r="D3098" s="3" t="str">
        <f>IF(B3098&lt;&gt;B3097,_xlfn.MAXIFS(Réception[Sau],Réception[conc],Réception[[#This Row],[conc]],Réception[DATE],Réception[[#This Row],[DATE]]),"")</f>
        <v/>
      </c>
    </row>
    <row r="3099" spans="1:4" ht="15" thickBot="1" x14ac:dyDescent="0.35">
      <c r="A3099" s="10">
        <v>45320</v>
      </c>
      <c r="B3099" s="1" t="s">
        <v>8</v>
      </c>
      <c r="C3099" s="2">
        <v>0</v>
      </c>
      <c r="D3099" s="3">
        <f>IF(B3099&lt;&gt;B3098,_xlfn.MAXIFS(Réception[Sau],Réception[conc],Réception[[#This Row],[conc]],Réception[DATE],Réception[[#This Row],[DATE]]),"")</f>
        <v>1</v>
      </c>
    </row>
    <row r="3100" spans="1:4" ht="15" thickBot="1" x14ac:dyDescent="0.35">
      <c r="A3100" s="11">
        <v>45320</v>
      </c>
      <c r="B3100" s="1" t="s">
        <v>8</v>
      </c>
      <c r="C3100" s="2">
        <v>1</v>
      </c>
      <c r="D3100" s="3" t="str">
        <f>IF(B3100&lt;&gt;B3099,_xlfn.MAXIFS(Réception[Sau],Réception[conc],Réception[[#This Row],[conc]],Réception[DATE],Réception[[#This Row],[DATE]]),"")</f>
        <v/>
      </c>
    </row>
    <row r="3101" spans="1:4" ht="15" thickBot="1" x14ac:dyDescent="0.35">
      <c r="A3101" s="10">
        <v>45320</v>
      </c>
      <c r="B3101" s="1" t="s">
        <v>8</v>
      </c>
      <c r="C3101" s="2">
        <v>1</v>
      </c>
      <c r="D3101" s="3" t="str">
        <f>IF(B3101&lt;&gt;B3100,_xlfn.MAXIFS(Réception[Sau],Réception[conc],Réception[[#This Row],[conc]],Réception[DATE],Réception[[#This Row],[DATE]]),"")</f>
        <v/>
      </c>
    </row>
    <row r="3102" spans="1:4" ht="15" thickBot="1" x14ac:dyDescent="0.35">
      <c r="A3102" s="11">
        <v>45320</v>
      </c>
      <c r="B3102" s="1" t="s">
        <v>8</v>
      </c>
      <c r="C3102" s="2">
        <v>1</v>
      </c>
      <c r="D3102" s="3" t="str">
        <f>IF(B3102&lt;&gt;B3101,_xlfn.MAXIFS(Réception[Sau],Réception[conc],Réception[[#This Row],[conc]],Réception[DATE],Réception[[#This Row],[DATE]]),"")</f>
        <v/>
      </c>
    </row>
    <row r="3103" spans="1:4" ht="15" thickBot="1" x14ac:dyDescent="0.35">
      <c r="A3103" s="10">
        <v>45320</v>
      </c>
      <c r="B3103" s="1" t="s">
        <v>37</v>
      </c>
      <c r="C3103" s="2">
        <v>0</v>
      </c>
      <c r="D3103" s="3">
        <f>IF(B3103&lt;&gt;B3102,_xlfn.MAXIFS(Réception[Sau],Réception[conc],Réception[[#This Row],[conc]],Réception[DATE],Réception[[#This Row],[DATE]]),"")</f>
        <v>2.21</v>
      </c>
    </row>
    <row r="3104" spans="1:4" ht="15" thickBot="1" x14ac:dyDescent="0.35">
      <c r="A3104" s="11">
        <v>45320</v>
      </c>
      <c r="B3104" s="1" t="s">
        <v>37</v>
      </c>
      <c r="C3104" s="2">
        <v>2.21</v>
      </c>
      <c r="D3104" s="3" t="str">
        <f>IF(B3104&lt;&gt;B3103,_xlfn.MAXIFS(Réception[Sau],Réception[conc],Réception[[#This Row],[conc]],Réception[DATE],Réception[[#This Row],[DATE]]),"")</f>
        <v/>
      </c>
    </row>
    <row r="3105" spans="1:4" ht="15" thickBot="1" x14ac:dyDescent="0.35">
      <c r="A3105" s="10">
        <v>45320</v>
      </c>
      <c r="B3105" s="1" t="s">
        <v>37</v>
      </c>
      <c r="C3105" s="2">
        <v>2.21</v>
      </c>
      <c r="D3105" s="3" t="str">
        <f>IF(B3105&lt;&gt;B3104,_xlfn.MAXIFS(Réception[Sau],Réception[conc],Réception[[#This Row],[conc]],Réception[DATE],Réception[[#This Row],[DATE]]),"")</f>
        <v/>
      </c>
    </row>
    <row r="3106" spans="1:4" ht="15" thickBot="1" x14ac:dyDescent="0.35">
      <c r="A3106" s="11">
        <v>45320</v>
      </c>
      <c r="B3106" s="1" t="s">
        <v>54</v>
      </c>
      <c r="C3106" s="2">
        <v>0</v>
      </c>
      <c r="D3106" s="3">
        <f>IF(B3106&lt;&gt;B3105,_xlfn.MAXIFS(Réception[Sau],Réception[conc],Réception[[#This Row],[conc]],Réception[DATE],Réception[[#This Row],[DATE]]),"")</f>
        <v>23.48</v>
      </c>
    </row>
    <row r="3107" spans="1:4" ht="15" thickBot="1" x14ac:dyDescent="0.35">
      <c r="A3107" s="10">
        <v>45320</v>
      </c>
      <c r="B3107" s="1" t="s">
        <v>54</v>
      </c>
      <c r="C3107" s="2">
        <v>23.48</v>
      </c>
      <c r="D3107" s="3" t="str">
        <f>IF(B3107&lt;&gt;B3106,_xlfn.MAXIFS(Réception[Sau],Réception[conc],Réception[[#This Row],[conc]],Réception[DATE],Réception[[#This Row],[DATE]]),"")</f>
        <v/>
      </c>
    </row>
    <row r="3108" spans="1:4" ht="15" thickBot="1" x14ac:dyDescent="0.35">
      <c r="A3108" s="11">
        <v>45320</v>
      </c>
      <c r="B3108" s="1" t="s">
        <v>17</v>
      </c>
      <c r="C3108" s="2">
        <v>0</v>
      </c>
      <c r="D3108" s="3">
        <f>IF(B3108&lt;&gt;B3107,_xlfn.MAXIFS(Réception[Sau],Réception[conc],Réception[[#This Row],[conc]],Réception[DATE],Réception[[#This Row],[DATE]]),"")</f>
        <v>6.57</v>
      </c>
    </row>
    <row r="3109" spans="1:4" ht="15" thickBot="1" x14ac:dyDescent="0.35">
      <c r="A3109" s="10">
        <v>45320</v>
      </c>
      <c r="B3109" s="1" t="s">
        <v>17</v>
      </c>
      <c r="C3109" s="2">
        <v>6.57</v>
      </c>
      <c r="D3109" s="3" t="str">
        <f>IF(B3109&lt;&gt;B3108,_xlfn.MAXIFS(Réception[Sau],Réception[conc],Réception[[#This Row],[conc]],Réception[DATE],Réception[[#This Row],[DATE]]),"")</f>
        <v/>
      </c>
    </row>
    <row r="3110" spans="1:4" ht="15" thickBot="1" x14ac:dyDescent="0.35">
      <c r="A3110" s="11">
        <v>45320</v>
      </c>
      <c r="B3110" s="1" t="s">
        <v>41</v>
      </c>
      <c r="C3110" s="2">
        <v>0</v>
      </c>
      <c r="D3110" s="3">
        <f>IF(B3110&lt;&gt;B3109,_xlfn.MAXIFS(Réception[Sau],Réception[conc],Réception[[#This Row],[conc]],Réception[DATE],Réception[[#This Row],[DATE]]),"")</f>
        <v>1.1000000000000001</v>
      </c>
    </row>
    <row r="3111" spans="1:4" ht="15" thickBot="1" x14ac:dyDescent="0.35">
      <c r="A3111" s="10">
        <v>45320</v>
      </c>
      <c r="B3111" s="1" t="s">
        <v>41</v>
      </c>
      <c r="C3111" s="2">
        <v>1.1000000000000001</v>
      </c>
      <c r="D3111" s="3" t="str">
        <f>IF(B3111&lt;&gt;B3110,_xlfn.MAXIFS(Réception[Sau],Réception[conc],Réception[[#This Row],[conc]],Réception[DATE],Réception[[#This Row],[DATE]]),"")</f>
        <v/>
      </c>
    </row>
    <row r="3112" spans="1:4" ht="15" thickBot="1" x14ac:dyDescent="0.35">
      <c r="A3112" s="11">
        <v>45320</v>
      </c>
      <c r="B3112" s="1" t="s">
        <v>41</v>
      </c>
      <c r="C3112" s="2">
        <v>1.1000000000000001</v>
      </c>
      <c r="D3112" s="3" t="str">
        <f>IF(B3112&lt;&gt;B3111,_xlfn.MAXIFS(Réception[Sau],Réception[conc],Réception[[#This Row],[conc]],Réception[DATE],Réception[[#This Row],[DATE]]),"")</f>
        <v/>
      </c>
    </row>
    <row r="3113" spans="1:4" ht="15" thickBot="1" x14ac:dyDescent="0.35">
      <c r="A3113" s="10">
        <v>45320</v>
      </c>
      <c r="B3113" s="1" t="s">
        <v>41</v>
      </c>
      <c r="C3113" s="2">
        <v>1.1000000000000001</v>
      </c>
      <c r="D3113" s="3" t="str">
        <f>IF(B3113&lt;&gt;B3112,_xlfn.MAXIFS(Réception[Sau],Réception[conc],Réception[[#This Row],[conc]],Réception[DATE],Réception[[#This Row],[DATE]]),"")</f>
        <v/>
      </c>
    </row>
    <row r="3114" spans="1:4" ht="15" thickBot="1" x14ac:dyDescent="0.35">
      <c r="A3114" s="11">
        <v>45320</v>
      </c>
      <c r="B3114" s="1" t="s">
        <v>41</v>
      </c>
      <c r="C3114" s="2">
        <v>1.1000000000000001</v>
      </c>
      <c r="D3114" s="3" t="str">
        <f>IF(B3114&lt;&gt;B3113,_xlfn.MAXIFS(Réception[Sau],Réception[conc],Réception[[#This Row],[conc]],Réception[DATE],Réception[[#This Row],[DATE]]),"")</f>
        <v/>
      </c>
    </row>
    <row r="3115" spans="1:4" ht="15" thickBot="1" x14ac:dyDescent="0.35">
      <c r="A3115" s="10">
        <v>45320</v>
      </c>
      <c r="B3115" s="1" t="s">
        <v>41</v>
      </c>
      <c r="C3115" s="2">
        <v>1.1000000000000001</v>
      </c>
      <c r="D3115" s="3" t="str">
        <f>IF(B3115&lt;&gt;B3114,_xlfn.MAXIFS(Réception[Sau],Réception[conc],Réception[[#This Row],[conc]],Réception[DATE],Réception[[#This Row],[DATE]]),"")</f>
        <v/>
      </c>
    </row>
    <row r="3116" spans="1:4" ht="15" thickBot="1" x14ac:dyDescent="0.35">
      <c r="A3116" s="11">
        <v>45320</v>
      </c>
      <c r="B3116" s="1" t="s">
        <v>45</v>
      </c>
      <c r="C3116" s="2">
        <v>0</v>
      </c>
      <c r="D3116" s="3">
        <f>IF(B3116&lt;&gt;B3115,_xlfn.MAXIFS(Réception[Sau],Réception[conc],Réception[[#This Row],[conc]],Réception[DATE],Réception[[#This Row],[DATE]]),"")</f>
        <v>9.77</v>
      </c>
    </row>
    <row r="3117" spans="1:4" ht="15" thickBot="1" x14ac:dyDescent="0.35">
      <c r="A3117" s="10">
        <v>45320</v>
      </c>
      <c r="B3117" s="1" t="s">
        <v>45</v>
      </c>
      <c r="C3117" s="2">
        <v>9.77</v>
      </c>
      <c r="D3117" s="3" t="str">
        <f>IF(B3117&lt;&gt;B3116,_xlfn.MAXIFS(Réception[Sau],Réception[conc],Réception[[#This Row],[conc]],Réception[DATE],Réception[[#This Row],[DATE]]),"")</f>
        <v/>
      </c>
    </row>
    <row r="3118" spans="1:4" ht="15" thickBot="1" x14ac:dyDescent="0.35">
      <c r="A3118" s="11">
        <v>45320</v>
      </c>
      <c r="B3118" s="1" t="s">
        <v>46</v>
      </c>
      <c r="C3118" s="2">
        <v>0</v>
      </c>
      <c r="D3118" s="3">
        <f>IF(B3118&lt;&gt;B3117,_xlfn.MAXIFS(Réception[Sau],Réception[conc],Réception[[#This Row],[conc]],Réception[DATE],Réception[[#This Row],[DATE]]),"")</f>
        <v>16.98</v>
      </c>
    </row>
    <row r="3119" spans="1:4" ht="15" thickBot="1" x14ac:dyDescent="0.35">
      <c r="A3119" s="10">
        <v>45320</v>
      </c>
      <c r="B3119" s="1" t="s">
        <v>46</v>
      </c>
      <c r="C3119" s="2">
        <v>16.98</v>
      </c>
      <c r="D3119" s="3" t="str">
        <f>IF(B3119&lt;&gt;B3118,_xlfn.MAXIFS(Réception[Sau],Réception[conc],Réception[[#This Row],[conc]],Réception[DATE],Réception[[#This Row],[DATE]]),"")</f>
        <v/>
      </c>
    </row>
    <row r="3120" spans="1:4" ht="15" thickBot="1" x14ac:dyDescent="0.35">
      <c r="A3120" s="11">
        <v>45320</v>
      </c>
      <c r="B3120" s="1" t="s">
        <v>46</v>
      </c>
      <c r="C3120" s="2">
        <v>16.98</v>
      </c>
      <c r="D3120" s="3" t="str">
        <f>IF(B3120&lt;&gt;B3119,_xlfn.MAXIFS(Réception[Sau],Réception[conc],Réception[[#This Row],[conc]],Réception[DATE],Réception[[#This Row],[DATE]]),"")</f>
        <v/>
      </c>
    </row>
    <row r="3121" spans="1:4" ht="15" thickBot="1" x14ac:dyDescent="0.35">
      <c r="A3121" s="10">
        <v>45320</v>
      </c>
      <c r="B3121" s="1" t="s">
        <v>46</v>
      </c>
      <c r="C3121" s="2">
        <v>16.98</v>
      </c>
      <c r="D3121" s="3" t="str">
        <f>IF(B3121&lt;&gt;B3120,_xlfn.MAXIFS(Réception[Sau],Réception[conc],Réception[[#This Row],[conc]],Réception[DATE],Réception[[#This Row],[DATE]]),"")</f>
        <v/>
      </c>
    </row>
    <row r="3122" spans="1:4" ht="15" thickBot="1" x14ac:dyDescent="0.35">
      <c r="A3122" s="11">
        <v>45320</v>
      </c>
      <c r="B3122" s="1" t="s">
        <v>46</v>
      </c>
      <c r="C3122" s="2">
        <v>16.98</v>
      </c>
      <c r="D3122" s="3" t="str">
        <f>IF(B3122&lt;&gt;B3121,_xlfn.MAXIFS(Réception[Sau],Réception[conc],Réception[[#This Row],[conc]],Réception[DATE],Réception[[#This Row],[DATE]]),"")</f>
        <v/>
      </c>
    </row>
    <row r="3123" spans="1:4" ht="15" thickBot="1" x14ac:dyDescent="0.35">
      <c r="A3123" s="10">
        <v>45320</v>
      </c>
      <c r="B3123" s="1" t="s">
        <v>38</v>
      </c>
      <c r="C3123" s="2">
        <v>0</v>
      </c>
      <c r="D3123" s="3">
        <f>IF(B3123&lt;&gt;B3122,_xlfn.MAXIFS(Réception[Sau],Réception[conc],Réception[[#This Row],[conc]],Réception[DATE],Réception[[#This Row],[DATE]]),"")</f>
        <v>3.17</v>
      </c>
    </row>
    <row r="3124" spans="1:4" ht="15" thickBot="1" x14ac:dyDescent="0.35">
      <c r="A3124" s="11">
        <v>45320</v>
      </c>
      <c r="B3124" s="1" t="s">
        <v>38</v>
      </c>
      <c r="C3124" s="2">
        <v>3.17</v>
      </c>
      <c r="D3124" s="3" t="str">
        <f>IF(B3124&lt;&gt;B3123,_xlfn.MAXIFS(Réception[Sau],Réception[conc],Réception[[#This Row],[conc]],Réception[DATE],Réception[[#This Row],[DATE]]),"")</f>
        <v/>
      </c>
    </row>
    <row r="3125" spans="1:4" ht="15" thickBot="1" x14ac:dyDescent="0.35">
      <c r="A3125" s="10">
        <v>45320</v>
      </c>
      <c r="B3125" s="1" t="s">
        <v>38</v>
      </c>
      <c r="C3125" s="2">
        <v>3.17</v>
      </c>
      <c r="D3125" s="3" t="str">
        <f>IF(B3125&lt;&gt;B3124,_xlfn.MAXIFS(Réception[Sau],Réception[conc],Réception[[#This Row],[conc]],Réception[DATE],Réception[[#This Row],[DATE]]),"")</f>
        <v/>
      </c>
    </row>
    <row r="3126" spans="1:4" ht="15" thickBot="1" x14ac:dyDescent="0.35">
      <c r="A3126" s="11">
        <v>45320</v>
      </c>
      <c r="B3126" s="1" t="s">
        <v>14</v>
      </c>
      <c r="C3126" s="2">
        <v>0</v>
      </c>
      <c r="D3126" s="3">
        <f>IF(B3126&lt;&gt;B3125,_xlfn.MAXIFS(Réception[Sau],Réception[conc],Réception[[#This Row],[conc]],Réception[DATE],Réception[[#This Row],[DATE]]),"")</f>
        <v>0</v>
      </c>
    </row>
    <row r="3127" spans="1:4" ht="15" thickBot="1" x14ac:dyDescent="0.35">
      <c r="A3127" s="10">
        <v>45320</v>
      </c>
      <c r="B3127" s="1" t="s">
        <v>14</v>
      </c>
      <c r="C3127" s="2">
        <v>0</v>
      </c>
      <c r="D3127" s="3" t="str">
        <f>IF(B3127&lt;&gt;B3126,_xlfn.MAXIFS(Réception[Sau],Réception[conc],Réception[[#This Row],[conc]],Réception[DATE],Réception[[#This Row],[DATE]]),"")</f>
        <v/>
      </c>
    </row>
    <row r="3128" spans="1:4" ht="15" thickBot="1" x14ac:dyDescent="0.35">
      <c r="A3128" s="11">
        <v>45320</v>
      </c>
      <c r="B3128" s="1" t="s">
        <v>39</v>
      </c>
      <c r="C3128" s="2">
        <v>0</v>
      </c>
      <c r="D3128" s="3">
        <f>IF(B3128&lt;&gt;B3127,_xlfn.MAXIFS(Réception[Sau],Réception[conc],Réception[[#This Row],[conc]],Réception[DATE],Réception[[#This Row],[DATE]]),"")</f>
        <v>8.0579999999999998</v>
      </c>
    </row>
    <row r="3129" spans="1:4" ht="15" thickBot="1" x14ac:dyDescent="0.35">
      <c r="A3129" s="10">
        <v>45320</v>
      </c>
      <c r="B3129" s="1" t="s">
        <v>39</v>
      </c>
      <c r="C3129" s="2">
        <v>8.0579999999999998</v>
      </c>
      <c r="D3129" s="3" t="str">
        <f>IF(B3129&lt;&gt;B3128,_xlfn.MAXIFS(Réception[Sau],Réception[conc],Réception[[#This Row],[conc]],Réception[DATE],Réception[[#This Row],[DATE]]),"")</f>
        <v/>
      </c>
    </row>
    <row r="3130" spans="1:4" ht="15" thickBot="1" x14ac:dyDescent="0.35">
      <c r="A3130" s="11">
        <v>45320</v>
      </c>
      <c r="B3130" s="1" t="s">
        <v>39</v>
      </c>
      <c r="C3130" s="2">
        <v>8.0579999999999998</v>
      </c>
      <c r="D3130" s="3" t="str">
        <f>IF(B3130&lt;&gt;B3129,_xlfn.MAXIFS(Réception[Sau],Réception[conc],Réception[[#This Row],[conc]],Réception[DATE],Réception[[#This Row],[DATE]]),"")</f>
        <v/>
      </c>
    </row>
    <row r="3131" spans="1:4" ht="15" thickBot="1" x14ac:dyDescent="0.35">
      <c r="A3131" s="10">
        <v>45320</v>
      </c>
      <c r="B3131" s="1" t="s">
        <v>5</v>
      </c>
      <c r="C3131" s="2">
        <v>0</v>
      </c>
      <c r="D3131" s="3">
        <f>IF(B3131&lt;&gt;B3130,_xlfn.MAXIFS(Réception[Sau],Réception[conc],Réception[[#This Row],[conc]],Réception[DATE],Réception[[#This Row],[DATE]]),"")</f>
        <v>6.4899999999999993</v>
      </c>
    </row>
    <row r="3132" spans="1:4" ht="15" thickBot="1" x14ac:dyDescent="0.35">
      <c r="A3132" s="11">
        <v>45320</v>
      </c>
      <c r="B3132" s="1" t="s">
        <v>5</v>
      </c>
      <c r="C3132" s="2">
        <v>6.4899999999999993</v>
      </c>
      <c r="D3132" s="3" t="str">
        <f>IF(B3132&lt;&gt;B3131,_xlfn.MAXIFS(Réception[Sau],Réception[conc],Réception[[#This Row],[conc]],Réception[DATE],Réception[[#This Row],[DATE]]),"")</f>
        <v/>
      </c>
    </row>
    <row r="3133" spans="1:4" ht="15" thickBot="1" x14ac:dyDescent="0.35">
      <c r="A3133" s="10">
        <v>45320</v>
      </c>
      <c r="B3133" s="1" t="s">
        <v>5</v>
      </c>
      <c r="C3133" s="2">
        <v>6.4899999999999993</v>
      </c>
      <c r="D3133" s="3" t="str">
        <f>IF(B3133&lt;&gt;B3132,_xlfn.MAXIFS(Réception[Sau],Réception[conc],Réception[[#This Row],[conc]],Réception[DATE],Réception[[#This Row],[DATE]]),"")</f>
        <v/>
      </c>
    </row>
    <row r="3134" spans="1:4" ht="15" thickBot="1" x14ac:dyDescent="0.35">
      <c r="A3134" s="11">
        <v>45320</v>
      </c>
      <c r="B3134" s="1" t="s">
        <v>5</v>
      </c>
      <c r="C3134" s="2">
        <v>6.4899999999999993</v>
      </c>
      <c r="D3134" s="3" t="str">
        <f>IF(B3134&lt;&gt;B3133,_xlfn.MAXIFS(Réception[Sau],Réception[conc],Réception[[#This Row],[conc]],Réception[DATE],Réception[[#This Row],[DATE]]),"")</f>
        <v/>
      </c>
    </row>
    <row r="3135" spans="1:4" ht="15" thickBot="1" x14ac:dyDescent="0.35">
      <c r="A3135" s="10">
        <v>45320</v>
      </c>
      <c r="B3135" s="1" t="s">
        <v>5</v>
      </c>
      <c r="C3135" s="2">
        <v>6.4899999999999993</v>
      </c>
      <c r="D3135" s="3" t="str">
        <f>IF(B3135&lt;&gt;B3134,_xlfn.MAXIFS(Réception[Sau],Réception[conc],Réception[[#This Row],[conc]],Réception[DATE],Réception[[#This Row],[DATE]]),"")</f>
        <v/>
      </c>
    </row>
    <row r="3136" spans="1:4" ht="15" thickBot="1" x14ac:dyDescent="0.35">
      <c r="A3136" s="11">
        <v>45320</v>
      </c>
      <c r="B3136" s="1" t="s">
        <v>5</v>
      </c>
      <c r="C3136" s="2">
        <v>6.4899999999999993</v>
      </c>
      <c r="D3136" s="3" t="str">
        <f>IF(B3136&lt;&gt;B3135,_xlfn.MAXIFS(Réception[Sau],Réception[conc],Réception[[#This Row],[conc]],Réception[DATE],Réception[[#This Row],[DATE]]),"")</f>
        <v/>
      </c>
    </row>
    <row r="3137" spans="1:4" ht="15" thickBot="1" x14ac:dyDescent="0.35">
      <c r="A3137" s="10">
        <v>45320</v>
      </c>
      <c r="B3137" s="1" t="s">
        <v>5</v>
      </c>
      <c r="C3137" s="2">
        <v>6.4899999999999993</v>
      </c>
      <c r="D3137" s="3" t="str">
        <f>IF(B3137&lt;&gt;B3136,_xlfn.MAXIFS(Réception[Sau],Réception[conc],Réception[[#This Row],[conc]],Réception[DATE],Réception[[#This Row],[DATE]]),"")</f>
        <v/>
      </c>
    </row>
    <row r="3138" spans="1:4" ht="15" thickBot="1" x14ac:dyDescent="0.35">
      <c r="A3138" s="11">
        <v>45320</v>
      </c>
      <c r="B3138" s="1" t="s">
        <v>40</v>
      </c>
      <c r="C3138" s="2">
        <v>0</v>
      </c>
      <c r="D3138" s="3">
        <f>IF(B3138&lt;&gt;B3137,_xlfn.MAXIFS(Réception[Sau],Réception[conc],Réception[[#This Row],[conc]],Réception[DATE],Réception[[#This Row],[DATE]]),"")</f>
        <v>5.7099999999999991</v>
      </c>
    </row>
    <row r="3139" spans="1:4" ht="15" thickBot="1" x14ac:dyDescent="0.35">
      <c r="A3139" s="10">
        <v>45320</v>
      </c>
      <c r="B3139" s="1" t="s">
        <v>40</v>
      </c>
      <c r="C3139" s="2">
        <v>5.7099999999999991</v>
      </c>
      <c r="D3139" s="3" t="str">
        <f>IF(B3139&lt;&gt;B3138,_xlfn.MAXIFS(Réception[Sau],Réception[conc],Réception[[#This Row],[conc]],Réception[DATE],Réception[[#This Row],[DATE]]),"")</f>
        <v/>
      </c>
    </row>
    <row r="3140" spans="1:4" ht="15" thickBot="1" x14ac:dyDescent="0.35">
      <c r="A3140" s="11">
        <v>45320</v>
      </c>
      <c r="B3140" s="1" t="s">
        <v>49</v>
      </c>
      <c r="C3140" s="2">
        <v>4.96</v>
      </c>
      <c r="D3140" s="3">
        <f>IF(B3140&lt;&gt;B3139,_xlfn.MAXIFS(Réception[Sau],Réception[conc],Réception[[#This Row],[conc]],Réception[DATE],Réception[[#This Row],[DATE]]),"")</f>
        <v>4.96</v>
      </c>
    </row>
    <row r="3141" spans="1:4" ht="15" thickBot="1" x14ac:dyDescent="0.35">
      <c r="A3141" s="10">
        <v>45320</v>
      </c>
      <c r="B3141" s="1" t="s">
        <v>49</v>
      </c>
      <c r="C3141" s="2">
        <v>4.96</v>
      </c>
      <c r="D3141" s="3" t="str">
        <f>IF(B3141&lt;&gt;B3140,_xlfn.MAXIFS(Réception[Sau],Réception[conc],Réception[[#This Row],[conc]],Réception[DATE],Réception[[#This Row],[DATE]]),"")</f>
        <v/>
      </c>
    </row>
    <row r="3142" spans="1:4" ht="15" thickBot="1" x14ac:dyDescent="0.35">
      <c r="A3142" s="11">
        <v>45320</v>
      </c>
      <c r="B3142" s="1" t="s">
        <v>49</v>
      </c>
      <c r="C3142" s="2">
        <v>4.96</v>
      </c>
      <c r="D3142" s="3" t="str">
        <f>IF(B3142&lt;&gt;B3141,_xlfn.MAXIFS(Réception[Sau],Réception[conc],Réception[[#This Row],[conc]],Réception[DATE],Réception[[#This Row],[DATE]]),"")</f>
        <v/>
      </c>
    </row>
    <row r="3143" spans="1:4" ht="15" thickBot="1" x14ac:dyDescent="0.35">
      <c r="A3143" s="10">
        <v>45320</v>
      </c>
      <c r="B3143" s="1" t="s">
        <v>50</v>
      </c>
      <c r="C3143" s="2">
        <v>0</v>
      </c>
      <c r="D3143" s="3">
        <f>IF(B3143&lt;&gt;B3142,_xlfn.MAXIFS(Réception[Sau],Réception[conc],Réception[[#This Row],[conc]],Réception[DATE],Réception[[#This Row],[DATE]]),"")</f>
        <v>3.68</v>
      </c>
    </row>
    <row r="3144" spans="1:4" ht="15" thickBot="1" x14ac:dyDescent="0.35">
      <c r="A3144" s="11">
        <v>45320</v>
      </c>
      <c r="B3144" s="1" t="s">
        <v>50</v>
      </c>
      <c r="C3144" s="2">
        <v>3.68</v>
      </c>
      <c r="D3144" s="3" t="str">
        <f>IF(B3144&lt;&gt;B3143,_xlfn.MAXIFS(Réception[Sau],Réception[conc],Réception[[#This Row],[conc]],Réception[DATE],Réception[[#This Row],[DATE]]),"")</f>
        <v/>
      </c>
    </row>
    <row r="3145" spans="1:4" ht="15" thickBot="1" x14ac:dyDescent="0.35">
      <c r="A3145" s="10">
        <v>45320</v>
      </c>
      <c r="B3145" s="1" t="s">
        <v>50</v>
      </c>
      <c r="C3145" s="2">
        <v>3.68</v>
      </c>
      <c r="D3145" s="3" t="str">
        <f>IF(B3145&lt;&gt;B3144,_xlfn.MAXIFS(Réception[Sau],Réception[conc],Réception[[#This Row],[conc]],Réception[DATE],Réception[[#This Row],[DATE]]),"")</f>
        <v/>
      </c>
    </row>
    <row r="3146" spans="1:4" ht="15" thickBot="1" x14ac:dyDescent="0.35">
      <c r="A3146" s="11">
        <v>45320</v>
      </c>
      <c r="B3146" s="1" t="s">
        <v>50</v>
      </c>
      <c r="C3146" s="2">
        <v>3.68</v>
      </c>
      <c r="D3146" s="3" t="str">
        <f>IF(B3146&lt;&gt;B3145,_xlfn.MAXIFS(Réception[Sau],Réception[conc],Réception[[#This Row],[conc]],Réception[DATE],Réception[[#This Row],[DATE]]),"")</f>
        <v/>
      </c>
    </row>
    <row r="3147" spans="1:4" ht="15" thickBot="1" x14ac:dyDescent="0.35">
      <c r="A3147" s="10">
        <v>45320</v>
      </c>
      <c r="B3147" s="1" t="s">
        <v>50</v>
      </c>
      <c r="C3147" s="2">
        <v>3.68</v>
      </c>
      <c r="D3147" s="3" t="str">
        <f>IF(B3147&lt;&gt;B3146,_xlfn.MAXIFS(Réception[Sau],Réception[conc],Réception[[#This Row],[conc]],Réception[DATE],Réception[[#This Row],[DATE]]),"")</f>
        <v/>
      </c>
    </row>
    <row r="3148" spans="1:4" ht="15" thickBot="1" x14ac:dyDescent="0.35">
      <c r="A3148" s="11">
        <v>45320</v>
      </c>
      <c r="B3148" s="1" t="s">
        <v>25</v>
      </c>
      <c r="C3148" s="2">
        <v>0</v>
      </c>
      <c r="D3148" s="3">
        <f>IF(B3148&lt;&gt;B3147,_xlfn.MAXIFS(Réception[Sau],Réception[conc],Réception[[#This Row],[conc]],Réception[DATE],Réception[[#This Row],[DATE]]),"")</f>
        <v>6.81</v>
      </c>
    </row>
    <row r="3149" spans="1:4" ht="15" thickBot="1" x14ac:dyDescent="0.35">
      <c r="A3149" s="10">
        <v>45320</v>
      </c>
      <c r="B3149" s="1" t="s">
        <v>25</v>
      </c>
      <c r="C3149" s="2">
        <v>6.81</v>
      </c>
      <c r="D3149" s="3" t="str">
        <f>IF(B3149&lt;&gt;B3148,_xlfn.MAXIFS(Réception[Sau],Réception[conc],Réception[[#This Row],[conc]],Réception[DATE],Réception[[#This Row],[DATE]]),"")</f>
        <v/>
      </c>
    </row>
    <row r="3150" spans="1:4" ht="15" thickBot="1" x14ac:dyDescent="0.35">
      <c r="A3150" s="11">
        <v>45320</v>
      </c>
      <c r="B3150" s="1" t="s">
        <v>21</v>
      </c>
      <c r="C3150" s="2">
        <v>0</v>
      </c>
      <c r="D3150" s="3">
        <f>IF(B3150&lt;&gt;B3149,_xlfn.MAXIFS(Réception[Sau],Réception[conc],Réception[[#This Row],[conc]],Réception[DATE],Réception[[#This Row],[DATE]]),"")</f>
        <v>7.4</v>
      </c>
    </row>
    <row r="3151" spans="1:4" ht="15" thickBot="1" x14ac:dyDescent="0.35">
      <c r="A3151" s="10">
        <v>45320</v>
      </c>
      <c r="B3151" s="1" t="s">
        <v>21</v>
      </c>
      <c r="C3151" s="2">
        <v>7.4</v>
      </c>
      <c r="D3151" s="3" t="str">
        <f>IF(B3151&lt;&gt;B3150,_xlfn.MAXIFS(Réception[Sau],Réception[conc],Réception[[#This Row],[conc]],Réception[DATE],Réception[[#This Row],[DATE]]),"")</f>
        <v/>
      </c>
    </row>
    <row r="3152" spans="1:4" ht="15" thickBot="1" x14ac:dyDescent="0.35">
      <c r="A3152" s="11">
        <v>45320</v>
      </c>
      <c r="B3152" s="1" t="s">
        <v>52</v>
      </c>
      <c r="C3152" s="2">
        <v>0</v>
      </c>
      <c r="D3152" s="3">
        <f>IF(B3152&lt;&gt;B3151,_xlfn.MAXIFS(Réception[Sau],Réception[conc],Réception[[#This Row],[conc]],Réception[DATE],Réception[[#This Row],[DATE]]),"")</f>
        <v>7.37</v>
      </c>
    </row>
    <row r="3153" spans="1:4" ht="15" thickBot="1" x14ac:dyDescent="0.35">
      <c r="A3153" s="10">
        <v>45320</v>
      </c>
      <c r="B3153" s="1" t="s">
        <v>52</v>
      </c>
      <c r="C3153" s="2">
        <v>7.37</v>
      </c>
      <c r="D3153" s="3" t="str">
        <f>IF(B3153&lt;&gt;B3152,_xlfn.MAXIFS(Réception[Sau],Réception[conc],Réception[[#This Row],[conc]],Réception[DATE],Réception[[#This Row],[DATE]]),"")</f>
        <v/>
      </c>
    </row>
    <row r="3154" spans="1:4" ht="15" thickBot="1" x14ac:dyDescent="0.35">
      <c r="A3154" s="11">
        <v>45320</v>
      </c>
      <c r="B3154" s="1" t="s">
        <v>52</v>
      </c>
      <c r="C3154" s="2">
        <v>7.37</v>
      </c>
      <c r="D3154" s="3" t="str">
        <f>IF(B3154&lt;&gt;B3153,_xlfn.MAXIFS(Réception[Sau],Réception[conc],Réception[[#This Row],[conc]],Réception[DATE],Réception[[#This Row],[DATE]]),"")</f>
        <v/>
      </c>
    </row>
    <row r="3155" spans="1:4" ht="15" thickBot="1" x14ac:dyDescent="0.35">
      <c r="A3155" s="10">
        <v>45320</v>
      </c>
      <c r="B3155" s="1" t="s">
        <v>52</v>
      </c>
      <c r="C3155" s="2">
        <v>7.37</v>
      </c>
      <c r="D3155" s="3" t="str">
        <f>IF(B3155&lt;&gt;B3154,_xlfn.MAXIFS(Réception[Sau],Réception[conc],Réception[[#This Row],[conc]],Réception[DATE],Réception[[#This Row],[DATE]]),"")</f>
        <v/>
      </c>
    </row>
    <row r="3156" spans="1:4" ht="15" thickBot="1" x14ac:dyDescent="0.35">
      <c r="A3156" s="11">
        <v>45320</v>
      </c>
      <c r="B3156" s="1" t="s">
        <v>47</v>
      </c>
      <c r="C3156" s="2">
        <v>0</v>
      </c>
      <c r="D3156" s="3">
        <f>IF(B3156&lt;&gt;B3155,_xlfn.MAXIFS(Réception[Sau],Réception[conc],Réception[[#This Row],[conc]],Réception[DATE],Réception[[#This Row],[DATE]]),"")</f>
        <v>5.07</v>
      </c>
    </row>
    <row r="3157" spans="1:4" ht="15" thickBot="1" x14ac:dyDescent="0.35">
      <c r="A3157" s="10">
        <v>45320</v>
      </c>
      <c r="B3157" s="1" t="s">
        <v>47</v>
      </c>
      <c r="C3157" s="2">
        <v>5.07</v>
      </c>
      <c r="D3157" s="3" t="str">
        <f>IF(B3157&lt;&gt;B3156,_xlfn.MAXIFS(Réception[Sau],Réception[conc],Réception[[#This Row],[conc]],Réception[DATE],Réception[[#This Row],[DATE]]),"")</f>
        <v/>
      </c>
    </row>
    <row r="3158" spans="1:4" ht="15" thickBot="1" x14ac:dyDescent="0.35">
      <c r="A3158" s="11">
        <v>45320</v>
      </c>
      <c r="B3158" s="1" t="s">
        <v>47</v>
      </c>
      <c r="C3158" s="2">
        <v>5.07</v>
      </c>
      <c r="D3158" s="3" t="str">
        <f>IF(B3158&lt;&gt;B3157,_xlfn.MAXIFS(Réception[Sau],Réception[conc],Réception[[#This Row],[conc]],Réception[DATE],Réception[[#This Row],[DATE]]),"")</f>
        <v/>
      </c>
    </row>
    <row r="3159" spans="1:4" ht="15" thickBot="1" x14ac:dyDescent="0.35">
      <c r="A3159" s="10">
        <v>45320</v>
      </c>
      <c r="B3159" s="1" t="s">
        <v>47</v>
      </c>
      <c r="C3159" s="2">
        <v>5.07</v>
      </c>
      <c r="D3159" s="3" t="str">
        <f>IF(B3159&lt;&gt;B3158,_xlfn.MAXIFS(Réception[Sau],Réception[conc],Réception[[#This Row],[conc]],Réception[DATE],Réception[[#This Row],[DATE]]),"")</f>
        <v/>
      </c>
    </row>
    <row r="3160" spans="1:4" ht="15" thickBot="1" x14ac:dyDescent="0.35">
      <c r="A3160" s="11">
        <v>45320</v>
      </c>
      <c r="B3160" s="1" t="s">
        <v>51</v>
      </c>
      <c r="C3160" s="2">
        <v>0</v>
      </c>
      <c r="D3160" s="3">
        <f>IF(B3160&lt;&gt;B3159,_xlfn.MAXIFS(Réception[Sau],Réception[conc],Réception[[#This Row],[conc]],Réception[DATE],Réception[[#This Row],[DATE]]),"")</f>
        <v>4.5</v>
      </c>
    </row>
    <row r="3161" spans="1:4" ht="15" thickBot="1" x14ac:dyDescent="0.35">
      <c r="A3161" s="10">
        <v>45320</v>
      </c>
      <c r="B3161" s="1" t="s">
        <v>51</v>
      </c>
      <c r="C3161" s="2">
        <v>4.5</v>
      </c>
      <c r="D3161" s="3" t="str">
        <f>IF(B3161&lt;&gt;B3160,_xlfn.MAXIFS(Réception[Sau],Réception[conc],Réception[[#This Row],[conc]],Réception[DATE],Réception[[#This Row],[DATE]]),"")</f>
        <v/>
      </c>
    </row>
    <row r="3162" spans="1:4" ht="15" thickBot="1" x14ac:dyDescent="0.35">
      <c r="A3162" s="11">
        <v>45320</v>
      </c>
      <c r="B3162" s="1" t="s">
        <v>51</v>
      </c>
      <c r="C3162" s="2">
        <v>4.5</v>
      </c>
      <c r="D3162" s="3" t="str">
        <f>IF(B3162&lt;&gt;B3161,_xlfn.MAXIFS(Réception[Sau],Réception[conc],Réception[[#This Row],[conc]],Réception[DATE],Réception[[#This Row],[DATE]]),"")</f>
        <v/>
      </c>
    </row>
    <row r="3163" spans="1:4" ht="15" thickBot="1" x14ac:dyDescent="0.35">
      <c r="A3163" s="10">
        <v>45320</v>
      </c>
      <c r="B3163" s="1" t="s">
        <v>48</v>
      </c>
      <c r="C3163" s="2">
        <v>0</v>
      </c>
      <c r="D3163" s="3">
        <f>IF(B3163&lt;&gt;B3162,_xlfn.MAXIFS(Réception[Sau],Réception[conc],Réception[[#This Row],[conc]],Réception[DATE],Réception[[#This Row],[DATE]]),"")</f>
        <v>4.4000000000000004</v>
      </c>
    </row>
    <row r="3164" spans="1:4" ht="15" thickBot="1" x14ac:dyDescent="0.35">
      <c r="A3164" s="11">
        <v>45320</v>
      </c>
      <c r="B3164" s="1" t="s">
        <v>48</v>
      </c>
      <c r="C3164" s="2">
        <v>4.4000000000000004</v>
      </c>
      <c r="D3164" s="3" t="str">
        <f>IF(B3164&lt;&gt;B3163,_xlfn.MAXIFS(Réception[Sau],Réception[conc],Réception[[#This Row],[conc]],Réception[DATE],Réception[[#This Row],[DATE]]),"")</f>
        <v/>
      </c>
    </row>
    <row r="3165" spans="1:4" ht="15" thickBot="1" x14ac:dyDescent="0.35">
      <c r="A3165" s="10">
        <v>45320</v>
      </c>
      <c r="B3165" s="1" t="s">
        <v>48</v>
      </c>
      <c r="C3165" s="2">
        <v>4.4000000000000004</v>
      </c>
      <c r="D3165" s="3" t="str">
        <f>IF(B3165&lt;&gt;B3164,_xlfn.MAXIFS(Réception[Sau],Réception[conc],Réception[[#This Row],[conc]],Réception[DATE],Réception[[#This Row],[DATE]]),"")</f>
        <v/>
      </c>
    </row>
    <row r="3166" spans="1:4" ht="15" thickBot="1" x14ac:dyDescent="0.35">
      <c r="A3166" s="11">
        <v>45320</v>
      </c>
      <c r="B3166" s="1" t="s">
        <v>48</v>
      </c>
      <c r="C3166" s="2">
        <v>4.4000000000000004</v>
      </c>
      <c r="D3166" s="3" t="str">
        <f>IF(B3166&lt;&gt;B3165,_xlfn.MAXIFS(Réception[Sau],Réception[conc],Réception[[#This Row],[conc]],Réception[DATE],Réception[[#This Row],[DATE]]),"")</f>
        <v/>
      </c>
    </row>
    <row r="3167" spans="1:4" ht="15" thickBot="1" x14ac:dyDescent="0.35">
      <c r="A3167" s="10">
        <v>45320</v>
      </c>
      <c r="B3167" s="1" t="s">
        <v>44</v>
      </c>
      <c r="C3167" s="2">
        <v>0</v>
      </c>
      <c r="D3167" s="3">
        <f>IF(B3167&lt;&gt;B3166,_xlfn.MAXIFS(Réception[Sau],Réception[conc],Réception[[#This Row],[conc]],Réception[DATE],Réception[[#This Row],[DATE]]),"")</f>
        <v>25</v>
      </c>
    </row>
    <row r="3168" spans="1:4" ht="15" thickBot="1" x14ac:dyDescent="0.35">
      <c r="A3168" s="11">
        <v>45320</v>
      </c>
      <c r="B3168" s="1" t="s">
        <v>44</v>
      </c>
      <c r="C3168" s="2">
        <v>25</v>
      </c>
      <c r="D3168" s="3" t="str">
        <f>IF(B3168&lt;&gt;B3167,_xlfn.MAXIFS(Réception[Sau],Réception[conc],Réception[[#This Row],[conc]],Réception[DATE],Réception[[#This Row],[DATE]]),"")</f>
        <v/>
      </c>
    </row>
    <row r="3169" spans="1:4" ht="15" thickBot="1" x14ac:dyDescent="0.35">
      <c r="A3169" s="10">
        <v>45320</v>
      </c>
      <c r="B3169" s="1" t="s">
        <v>44</v>
      </c>
      <c r="C3169" s="2">
        <v>25</v>
      </c>
      <c r="D3169" s="3" t="str">
        <f>IF(B3169&lt;&gt;B3168,_xlfn.MAXIFS(Réception[Sau],Réception[conc],Réception[[#This Row],[conc]],Réception[DATE],Réception[[#This Row],[DATE]]),"")</f>
        <v/>
      </c>
    </row>
    <row r="3170" spans="1:4" ht="15" thickBot="1" x14ac:dyDescent="0.35">
      <c r="A3170" s="11">
        <v>45320</v>
      </c>
      <c r="B3170" s="1" t="s">
        <v>44</v>
      </c>
      <c r="C3170" s="2">
        <v>25</v>
      </c>
      <c r="D3170" s="3" t="str">
        <f>IF(B3170&lt;&gt;B3169,_xlfn.MAXIFS(Réception[Sau],Réception[conc],Réception[[#This Row],[conc]],Réception[DATE],Réception[[#This Row],[DATE]]),"")</f>
        <v/>
      </c>
    </row>
    <row r="3171" spans="1:4" ht="15" thickBot="1" x14ac:dyDescent="0.35">
      <c r="A3171" s="10">
        <v>45320</v>
      </c>
      <c r="B3171" s="1" t="s">
        <v>44</v>
      </c>
      <c r="C3171" s="2">
        <v>25</v>
      </c>
      <c r="D3171" s="3" t="str">
        <f>IF(B3171&lt;&gt;B3170,_xlfn.MAXIFS(Réception[Sau],Réception[conc],Réception[[#This Row],[conc]],Réception[DATE],Réception[[#This Row],[DATE]]),"")</f>
        <v/>
      </c>
    </row>
    <row r="3172" spans="1:4" ht="15" thickBot="1" x14ac:dyDescent="0.35">
      <c r="A3172" s="11">
        <v>45320</v>
      </c>
      <c r="B3172" s="1" t="s">
        <v>44</v>
      </c>
      <c r="C3172" s="2">
        <v>25</v>
      </c>
      <c r="D3172" s="3" t="str">
        <f>IF(B3172&lt;&gt;B3171,_xlfn.MAXIFS(Réception[Sau],Réception[conc],Réception[[#This Row],[conc]],Réception[DATE],Réception[[#This Row],[DATE]]),"")</f>
        <v/>
      </c>
    </row>
    <row r="3173" spans="1:4" ht="15" thickBot="1" x14ac:dyDescent="0.35">
      <c r="A3173" s="10">
        <v>45320</v>
      </c>
      <c r="B3173" s="1" t="s">
        <v>42</v>
      </c>
      <c r="C3173" s="2">
        <v>0</v>
      </c>
      <c r="D3173" s="3">
        <f>IF(B3173&lt;&gt;B3172,_xlfn.MAXIFS(Réception[Sau],Réception[conc],Réception[[#This Row],[conc]],Réception[DATE],Réception[[#This Row],[DATE]]),"")</f>
        <v>3.0097087378640777</v>
      </c>
    </row>
    <row r="3174" spans="1:4" ht="15" thickBot="1" x14ac:dyDescent="0.35">
      <c r="A3174" s="11">
        <v>45320</v>
      </c>
      <c r="B3174" s="1" t="s">
        <v>42</v>
      </c>
      <c r="C3174" s="2">
        <v>3.0097087378640777</v>
      </c>
      <c r="D3174" s="3" t="str">
        <f>IF(B3174&lt;&gt;B3173,_xlfn.MAXIFS(Réception[Sau],Réception[conc],Réception[[#This Row],[conc]],Réception[DATE],Réception[[#This Row],[DATE]]),"")</f>
        <v/>
      </c>
    </row>
    <row r="3175" spans="1:4" ht="15" thickBot="1" x14ac:dyDescent="0.35">
      <c r="A3175" s="10">
        <v>45320</v>
      </c>
      <c r="B3175" s="1" t="s">
        <v>42</v>
      </c>
      <c r="C3175" s="2">
        <v>3.0097087378640777</v>
      </c>
      <c r="D3175" s="3" t="str">
        <f>IF(B3175&lt;&gt;B3174,_xlfn.MAXIFS(Réception[Sau],Réception[conc],Réception[[#This Row],[conc]],Réception[DATE],Réception[[#This Row],[DATE]]),"")</f>
        <v/>
      </c>
    </row>
    <row r="3176" spans="1:4" ht="15" thickBot="1" x14ac:dyDescent="0.35">
      <c r="A3176" s="11">
        <v>45320</v>
      </c>
      <c r="B3176" s="1" t="s">
        <v>42</v>
      </c>
      <c r="C3176" s="2">
        <v>3.0097087378640777</v>
      </c>
      <c r="D3176" s="3" t="str">
        <f>IF(B3176&lt;&gt;B3175,_xlfn.MAXIFS(Réception[Sau],Réception[conc],Réception[[#This Row],[conc]],Réception[DATE],Réception[[#This Row],[DATE]]),"")</f>
        <v/>
      </c>
    </row>
    <row r="3177" spans="1:4" ht="15" thickBot="1" x14ac:dyDescent="0.35">
      <c r="A3177" s="10">
        <v>45320</v>
      </c>
      <c r="B3177" s="1" t="s">
        <v>43</v>
      </c>
      <c r="C3177" s="2">
        <v>11.7</v>
      </c>
      <c r="D3177" s="3">
        <f>IF(B3177&lt;&gt;B3176,_xlfn.MAXIFS(Réception[Sau],Réception[conc],Réception[[#This Row],[conc]],Réception[DATE],Réception[[#This Row],[DATE]]),"")</f>
        <v>11.7</v>
      </c>
    </row>
    <row r="3178" spans="1:4" ht="15" thickBot="1" x14ac:dyDescent="0.35">
      <c r="A3178" s="11">
        <v>45320</v>
      </c>
      <c r="B3178" s="1" t="s">
        <v>43</v>
      </c>
      <c r="C3178" s="2">
        <v>11.7</v>
      </c>
      <c r="D3178" s="3" t="str">
        <f>IF(B3178&lt;&gt;B3177,_xlfn.MAXIFS(Réception[Sau],Réception[conc],Réception[[#This Row],[conc]],Réception[DATE],Réception[[#This Row],[DATE]]),"")</f>
        <v/>
      </c>
    </row>
    <row r="3179" spans="1:4" ht="15" thickBot="1" x14ac:dyDescent="0.35">
      <c r="A3179" s="10">
        <v>45320</v>
      </c>
      <c r="B3179" s="1" t="s">
        <v>7</v>
      </c>
      <c r="C3179" s="2">
        <v>0</v>
      </c>
      <c r="D3179" s="3">
        <f>IF(B3179&lt;&gt;B3178,_xlfn.MAXIFS(Réception[Sau],Réception[conc],Réception[[#This Row],[conc]],Réception[DATE],Réception[[#This Row],[DATE]]),"")</f>
        <v>2.8</v>
      </c>
    </row>
    <row r="3180" spans="1:4" ht="15" thickBot="1" x14ac:dyDescent="0.35">
      <c r="A3180" s="11">
        <v>45320</v>
      </c>
      <c r="B3180" s="1" t="s">
        <v>7</v>
      </c>
      <c r="C3180" s="2">
        <v>2.8</v>
      </c>
      <c r="D3180" s="3" t="str">
        <f>IF(B3180&lt;&gt;B3179,_xlfn.MAXIFS(Réception[Sau],Réception[conc],Réception[[#This Row],[conc]],Réception[DATE],Réception[[#This Row],[DATE]]),"")</f>
        <v/>
      </c>
    </row>
    <row r="3181" spans="1:4" ht="15" thickBot="1" x14ac:dyDescent="0.35">
      <c r="A3181" s="10">
        <v>45321</v>
      </c>
      <c r="B3181" s="1" t="s">
        <v>6</v>
      </c>
      <c r="C3181" s="2">
        <v>0</v>
      </c>
      <c r="D3181" s="3">
        <f>IF(B3181&lt;&gt;B3180,_xlfn.MAXIFS(Réception[Sau],Réception[conc],Réception[[#This Row],[conc]],Réception[DATE],Réception[[#This Row],[DATE]]),"")</f>
        <v>2.2800000000000002</v>
      </c>
    </row>
    <row r="3182" spans="1:4" ht="15" thickBot="1" x14ac:dyDescent="0.35">
      <c r="A3182" s="11">
        <v>45321</v>
      </c>
      <c r="B3182" s="1" t="s">
        <v>6</v>
      </c>
      <c r="C3182" s="2">
        <v>2.2800000000000002</v>
      </c>
      <c r="D3182" s="3" t="str">
        <f>IF(B3182&lt;&gt;B3181,_xlfn.MAXIFS(Réception[Sau],Réception[conc],Réception[[#This Row],[conc]],Réception[DATE],Réception[[#This Row],[DATE]]),"")</f>
        <v/>
      </c>
    </row>
    <row r="3183" spans="1:4" ht="15" thickBot="1" x14ac:dyDescent="0.35">
      <c r="A3183" s="10">
        <v>45321</v>
      </c>
      <c r="B3183" s="1" t="s">
        <v>6</v>
      </c>
      <c r="C3183" s="2">
        <v>2.2800000000000002</v>
      </c>
      <c r="D3183" s="3" t="str">
        <f>IF(B3183&lt;&gt;B3182,_xlfn.MAXIFS(Réception[Sau],Réception[conc],Réception[[#This Row],[conc]],Réception[DATE],Réception[[#This Row],[DATE]]),"")</f>
        <v/>
      </c>
    </row>
    <row r="3184" spans="1:4" ht="15" thickBot="1" x14ac:dyDescent="0.35">
      <c r="A3184" s="11">
        <v>45321</v>
      </c>
      <c r="B3184" s="1" t="s">
        <v>6</v>
      </c>
      <c r="C3184" s="2">
        <v>2.2800000000000002</v>
      </c>
      <c r="D3184" s="3" t="str">
        <f>IF(B3184&lt;&gt;B3183,_xlfn.MAXIFS(Réception[Sau],Réception[conc],Réception[[#This Row],[conc]],Réception[DATE],Réception[[#This Row],[DATE]]),"")</f>
        <v/>
      </c>
    </row>
    <row r="3185" spans="1:4" ht="15" thickBot="1" x14ac:dyDescent="0.35">
      <c r="A3185" s="10">
        <v>45321</v>
      </c>
      <c r="B3185" s="1" t="s">
        <v>20</v>
      </c>
      <c r="C3185" s="2">
        <v>17</v>
      </c>
      <c r="D3185" s="3">
        <f>IF(B3185&lt;&gt;B3184,_xlfn.MAXIFS(Réception[Sau],Réception[conc],Réception[[#This Row],[conc]],Réception[DATE],Réception[[#This Row],[DATE]]),"")</f>
        <v>17</v>
      </c>
    </row>
    <row r="3186" spans="1:4" ht="15" thickBot="1" x14ac:dyDescent="0.35">
      <c r="A3186" s="11">
        <v>45321</v>
      </c>
      <c r="B3186" s="1" t="s">
        <v>8</v>
      </c>
      <c r="C3186" s="2">
        <v>0</v>
      </c>
      <c r="D3186" s="3">
        <f>IF(B3186&lt;&gt;B3185,_xlfn.MAXIFS(Réception[Sau],Réception[conc],Réception[[#This Row],[conc]],Réception[DATE],Réception[[#This Row],[DATE]]),"")</f>
        <v>1</v>
      </c>
    </row>
    <row r="3187" spans="1:4" ht="15" thickBot="1" x14ac:dyDescent="0.35">
      <c r="A3187" s="10">
        <v>45321</v>
      </c>
      <c r="B3187" s="1" t="s">
        <v>8</v>
      </c>
      <c r="C3187" s="2">
        <v>1</v>
      </c>
      <c r="D3187" s="3" t="str">
        <f>IF(B3187&lt;&gt;B3186,_xlfn.MAXIFS(Réception[Sau],Réception[conc],Réception[[#This Row],[conc]],Réception[DATE],Réception[[#This Row],[DATE]]),"")</f>
        <v/>
      </c>
    </row>
    <row r="3188" spans="1:4" ht="15" thickBot="1" x14ac:dyDescent="0.35">
      <c r="A3188" s="11">
        <v>45321</v>
      </c>
      <c r="B3188" s="1" t="s">
        <v>8</v>
      </c>
      <c r="C3188" s="2">
        <v>1</v>
      </c>
      <c r="D3188" s="3" t="str">
        <f>IF(B3188&lt;&gt;B3187,_xlfn.MAXIFS(Réception[Sau],Réception[conc],Réception[[#This Row],[conc]],Réception[DATE],Réception[[#This Row],[DATE]]),"")</f>
        <v/>
      </c>
    </row>
    <row r="3189" spans="1:4" ht="15" thickBot="1" x14ac:dyDescent="0.35">
      <c r="A3189" s="10">
        <v>45321</v>
      </c>
      <c r="B3189" s="1" t="s">
        <v>8</v>
      </c>
      <c r="C3189" s="2">
        <v>1</v>
      </c>
      <c r="D3189" s="3" t="str">
        <f>IF(B3189&lt;&gt;B3188,_xlfn.MAXIFS(Réception[Sau],Réception[conc],Réception[[#This Row],[conc]],Réception[DATE],Réception[[#This Row],[DATE]]),"")</f>
        <v/>
      </c>
    </row>
    <row r="3190" spans="1:4" ht="15" thickBot="1" x14ac:dyDescent="0.35">
      <c r="A3190" s="11">
        <v>45321</v>
      </c>
      <c r="B3190" s="1" t="s">
        <v>37</v>
      </c>
      <c r="C3190" s="2">
        <v>0</v>
      </c>
      <c r="D3190" s="3">
        <f>IF(B3190&lt;&gt;B3189,_xlfn.MAXIFS(Réception[Sau],Réception[conc],Réception[[#This Row],[conc]],Réception[DATE],Réception[[#This Row],[DATE]]),"")</f>
        <v>2.21</v>
      </c>
    </row>
    <row r="3191" spans="1:4" ht="15" thickBot="1" x14ac:dyDescent="0.35">
      <c r="A3191" s="10">
        <v>45321</v>
      </c>
      <c r="B3191" s="1" t="s">
        <v>37</v>
      </c>
      <c r="C3191" s="2">
        <v>2.21</v>
      </c>
      <c r="D3191" s="3" t="str">
        <f>IF(B3191&lt;&gt;B3190,_xlfn.MAXIFS(Réception[Sau],Réception[conc],Réception[[#This Row],[conc]],Réception[DATE],Réception[[#This Row],[DATE]]),"")</f>
        <v/>
      </c>
    </row>
    <row r="3192" spans="1:4" ht="15" thickBot="1" x14ac:dyDescent="0.35">
      <c r="A3192" s="11">
        <v>45321</v>
      </c>
      <c r="B3192" s="1" t="s">
        <v>37</v>
      </c>
      <c r="C3192" s="2">
        <v>2.21</v>
      </c>
      <c r="D3192" s="3" t="str">
        <f>IF(B3192&lt;&gt;B3191,_xlfn.MAXIFS(Réception[Sau],Réception[conc],Réception[[#This Row],[conc]],Réception[DATE],Réception[[#This Row],[DATE]]),"")</f>
        <v/>
      </c>
    </row>
    <row r="3193" spans="1:4" ht="15" thickBot="1" x14ac:dyDescent="0.35">
      <c r="A3193" s="10">
        <v>45321</v>
      </c>
      <c r="B3193" s="1" t="s">
        <v>54</v>
      </c>
      <c r="C3193" s="2">
        <v>0</v>
      </c>
      <c r="D3193" s="3">
        <f>IF(B3193&lt;&gt;B3192,_xlfn.MAXIFS(Réception[Sau],Réception[conc],Réception[[#This Row],[conc]],Réception[DATE],Réception[[#This Row],[DATE]]),"")</f>
        <v>23.48</v>
      </c>
    </row>
    <row r="3194" spans="1:4" ht="15" thickBot="1" x14ac:dyDescent="0.35">
      <c r="A3194" s="11">
        <v>45321</v>
      </c>
      <c r="B3194" s="1" t="s">
        <v>54</v>
      </c>
      <c r="C3194" s="2">
        <v>23.48</v>
      </c>
      <c r="D3194" s="3" t="str">
        <f>IF(B3194&lt;&gt;B3193,_xlfn.MAXIFS(Réception[Sau],Réception[conc],Réception[[#This Row],[conc]],Réception[DATE],Réception[[#This Row],[DATE]]),"")</f>
        <v/>
      </c>
    </row>
    <row r="3195" spans="1:4" ht="15" thickBot="1" x14ac:dyDescent="0.35">
      <c r="A3195" s="10">
        <v>45321</v>
      </c>
      <c r="B3195" s="1" t="s">
        <v>54</v>
      </c>
      <c r="C3195" s="2">
        <v>23.48</v>
      </c>
      <c r="D3195" s="3" t="str">
        <f>IF(B3195&lt;&gt;B3194,_xlfn.MAXIFS(Réception[Sau],Réception[conc],Réception[[#This Row],[conc]],Réception[DATE],Réception[[#This Row],[DATE]]),"")</f>
        <v/>
      </c>
    </row>
    <row r="3196" spans="1:4" ht="15" thickBot="1" x14ac:dyDescent="0.35">
      <c r="A3196" s="11">
        <v>45321</v>
      </c>
      <c r="B3196" s="1" t="s">
        <v>17</v>
      </c>
      <c r="C3196" s="2">
        <v>0</v>
      </c>
      <c r="D3196" s="3">
        <f>IF(B3196&lt;&gt;B3195,_xlfn.MAXIFS(Réception[Sau],Réception[conc],Réception[[#This Row],[conc]],Réception[DATE],Réception[[#This Row],[DATE]]),"")</f>
        <v>6.57</v>
      </c>
    </row>
    <row r="3197" spans="1:4" ht="15" thickBot="1" x14ac:dyDescent="0.35">
      <c r="A3197" s="10">
        <v>45321</v>
      </c>
      <c r="B3197" s="1" t="s">
        <v>17</v>
      </c>
      <c r="C3197" s="2">
        <v>6.57</v>
      </c>
      <c r="D3197" s="3" t="str">
        <f>IF(B3197&lt;&gt;B3196,_xlfn.MAXIFS(Réception[Sau],Réception[conc],Réception[[#This Row],[conc]],Réception[DATE],Réception[[#This Row],[DATE]]),"")</f>
        <v/>
      </c>
    </row>
    <row r="3198" spans="1:4" ht="15" thickBot="1" x14ac:dyDescent="0.35">
      <c r="A3198" s="11">
        <v>45321</v>
      </c>
      <c r="B3198" s="1" t="s">
        <v>41</v>
      </c>
      <c r="C3198" s="2">
        <v>0</v>
      </c>
      <c r="D3198" s="3">
        <f>IF(B3198&lt;&gt;B3197,_xlfn.MAXIFS(Réception[Sau],Réception[conc],Réception[[#This Row],[conc]],Réception[DATE],Réception[[#This Row],[DATE]]),"")</f>
        <v>1.1000000000000001</v>
      </c>
    </row>
    <row r="3199" spans="1:4" ht="15" thickBot="1" x14ac:dyDescent="0.35">
      <c r="A3199" s="10">
        <v>45321</v>
      </c>
      <c r="B3199" s="1" t="s">
        <v>41</v>
      </c>
      <c r="C3199" s="2">
        <v>1.1000000000000001</v>
      </c>
      <c r="D3199" s="3" t="str">
        <f>IF(B3199&lt;&gt;B3198,_xlfn.MAXIFS(Réception[Sau],Réception[conc],Réception[[#This Row],[conc]],Réception[DATE],Réception[[#This Row],[DATE]]),"")</f>
        <v/>
      </c>
    </row>
    <row r="3200" spans="1:4" ht="15" thickBot="1" x14ac:dyDescent="0.35">
      <c r="A3200" s="11">
        <v>45321</v>
      </c>
      <c r="B3200" s="1" t="s">
        <v>41</v>
      </c>
      <c r="C3200" s="2">
        <v>1.1000000000000001</v>
      </c>
      <c r="D3200" s="3" t="str">
        <f>IF(B3200&lt;&gt;B3199,_xlfn.MAXIFS(Réception[Sau],Réception[conc],Réception[[#This Row],[conc]],Réception[DATE],Réception[[#This Row],[DATE]]),"")</f>
        <v/>
      </c>
    </row>
    <row r="3201" spans="1:4" ht="15" thickBot="1" x14ac:dyDescent="0.35">
      <c r="A3201" s="10">
        <v>45321</v>
      </c>
      <c r="B3201" s="1" t="s">
        <v>41</v>
      </c>
      <c r="C3201" s="2">
        <v>1.1000000000000001</v>
      </c>
      <c r="D3201" s="3" t="str">
        <f>IF(B3201&lt;&gt;B3200,_xlfn.MAXIFS(Réception[Sau],Réception[conc],Réception[[#This Row],[conc]],Réception[DATE],Réception[[#This Row],[DATE]]),"")</f>
        <v/>
      </c>
    </row>
    <row r="3202" spans="1:4" ht="15" thickBot="1" x14ac:dyDescent="0.35">
      <c r="A3202" s="11">
        <v>45321</v>
      </c>
      <c r="B3202" s="1" t="s">
        <v>41</v>
      </c>
      <c r="C3202" s="2">
        <v>1.1000000000000001</v>
      </c>
      <c r="D3202" s="3" t="str">
        <f>IF(B3202&lt;&gt;B3201,_xlfn.MAXIFS(Réception[Sau],Réception[conc],Réception[[#This Row],[conc]],Réception[DATE],Réception[[#This Row],[DATE]]),"")</f>
        <v/>
      </c>
    </row>
    <row r="3203" spans="1:4" ht="15" thickBot="1" x14ac:dyDescent="0.35">
      <c r="A3203" s="10">
        <v>45321</v>
      </c>
      <c r="B3203" s="1" t="s">
        <v>46</v>
      </c>
      <c r="C3203" s="2">
        <v>0</v>
      </c>
      <c r="D3203" s="3">
        <f>IF(B3203&lt;&gt;B3202,_xlfn.MAXIFS(Réception[Sau],Réception[conc],Réception[[#This Row],[conc]],Réception[DATE],Réception[[#This Row],[DATE]]),"")</f>
        <v>16.98</v>
      </c>
    </row>
    <row r="3204" spans="1:4" ht="15" thickBot="1" x14ac:dyDescent="0.35">
      <c r="A3204" s="11">
        <v>45321</v>
      </c>
      <c r="B3204" s="1" t="s">
        <v>46</v>
      </c>
      <c r="C3204" s="2">
        <v>16.98</v>
      </c>
      <c r="D3204" s="3" t="str">
        <f>IF(B3204&lt;&gt;B3203,_xlfn.MAXIFS(Réception[Sau],Réception[conc],Réception[[#This Row],[conc]],Réception[DATE],Réception[[#This Row],[DATE]]),"")</f>
        <v/>
      </c>
    </row>
    <row r="3205" spans="1:4" ht="15" thickBot="1" x14ac:dyDescent="0.35">
      <c r="A3205" s="10">
        <v>45321</v>
      </c>
      <c r="B3205" s="1" t="s">
        <v>46</v>
      </c>
      <c r="C3205" s="2">
        <v>16.98</v>
      </c>
      <c r="D3205" s="3" t="str">
        <f>IF(B3205&lt;&gt;B3204,_xlfn.MAXIFS(Réception[Sau],Réception[conc],Réception[[#This Row],[conc]],Réception[DATE],Réception[[#This Row],[DATE]]),"")</f>
        <v/>
      </c>
    </row>
    <row r="3206" spans="1:4" ht="15" thickBot="1" x14ac:dyDescent="0.35">
      <c r="A3206" s="11">
        <v>45321</v>
      </c>
      <c r="B3206" s="1" t="s">
        <v>46</v>
      </c>
      <c r="C3206" s="2">
        <v>16.98</v>
      </c>
      <c r="D3206" s="3" t="str">
        <f>IF(B3206&lt;&gt;B3205,_xlfn.MAXIFS(Réception[Sau],Réception[conc],Réception[[#This Row],[conc]],Réception[DATE],Réception[[#This Row],[DATE]]),"")</f>
        <v/>
      </c>
    </row>
    <row r="3207" spans="1:4" ht="15" thickBot="1" x14ac:dyDescent="0.35">
      <c r="A3207" s="10">
        <v>45321</v>
      </c>
      <c r="B3207" s="1" t="s">
        <v>38</v>
      </c>
      <c r="C3207" s="2">
        <v>0</v>
      </c>
      <c r="D3207" s="3">
        <f>IF(B3207&lt;&gt;B3206,_xlfn.MAXIFS(Réception[Sau],Réception[conc],Réception[[#This Row],[conc]],Réception[DATE],Réception[[#This Row],[DATE]]),"")</f>
        <v>3.17</v>
      </c>
    </row>
    <row r="3208" spans="1:4" ht="15" thickBot="1" x14ac:dyDescent="0.35">
      <c r="A3208" s="11">
        <v>45321</v>
      </c>
      <c r="B3208" s="1" t="s">
        <v>38</v>
      </c>
      <c r="C3208" s="2">
        <v>3.17</v>
      </c>
      <c r="D3208" s="3" t="str">
        <f>IF(B3208&lt;&gt;B3207,_xlfn.MAXIFS(Réception[Sau],Réception[conc],Réception[[#This Row],[conc]],Réception[DATE],Réception[[#This Row],[DATE]]),"")</f>
        <v/>
      </c>
    </row>
    <row r="3209" spans="1:4" ht="15" thickBot="1" x14ac:dyDescent="0.35">
      <c r="A3209" s="10">
        <v>45321</v>
      </c>
      <c r="B3209" s="1" t="s">
        <v>14</v>
      </c>
      <c r="C3209" s="2">
        <v>0</v>
      </c>
      <c r="D3209" s="3">
        <f>IF(B3209&lt;&gt;B3208,_xlfn.MAXIFS(Réception[Sau],Réception[conc],Réception[[#This Row],[conc]],Réception[DATE],Réception[[#This Row],[DATE]]),"")</f>
        <v>0</v>
      </c>
    </row>
    <row r="3210" spans="1:4" ht="15" thickBot="1" x14ac:dyDescent="0.35">
      <c r="A3210" s="11">
        <v>45321</v>
      </c>
      <c r="B3210" s="1" t="s">
        <v>14</v>
      </c>
      <c r="C3210" s="2">
        <v>0</v>
      </c>
      <c r="D3210" s="3" t="str">
        <f>IF(B3210&lt;&gt;B3209,_xlfn.MAXIFS(Réception[Sau],Réception[conc],Réception[[#This Row],[conc]],Réception[DATE],Réception[[#This Row],[DATE]]),"")</f>
        <v/>
      </c>
    </row>
    <row r="3211" spans="1:4" ht="15" thickBot="1" x14ac:dyDescent="0.35">
      <c r="A3211" s="10">
        <v>45321</v>
      </c>
      <c r="B3211" s="1" t="s">
        <v>39</v>
      </c>
      <c r="C3211" s="2">
        <v>0</v>
      </c>
      <c r="D3211" s="3">
        <f>IF(B3211&lt;&gt;B3210,_xlfn.MAXIFS(Réception[Sau],Réception[conc],Réception[[#This Row],[conc]],Réception[DATE],Réception[[#This Row],[DATE]]),"")</f>
        <v>8.0579999999999998</v>
      </c>
    </row>
    <row r="3212" spans="1:4" ht="15" thickBot="1" x14ac:dyDescent="0.35">
      <c r="A3212" s="11">
        <v>45321</v>
      </c>
      <c r="B3212" s="1" t="s">
        <v>39</v>
      </c>
      <c r="C3212" s="2">
        <v>8.0579999999999998</v>
      </c>
      <c r="D3212" s="3" t="str">
        <f>IF(B3212&lt;&gt;B3211,_xlfn.MAXIFS(Réception[Sau],Réception[conc],Réception[[#This Row],[conc]],Réception[DATE],Réception[[#This Row],[DATE]]),"")</f>
        <v/>
      </c>
    </row>
    <row r="3213" spans="1:4" ht="15" thickBot="1" x14ac:dyDescent="0.35">
      <c r="A3213" s="10">
        <v>45321</v>
      </c>
      <c r="B3213" s="1" t="s">
        <v>39</v>
      </c>
      <c r="C3213" s="2">
        <v>8.0579999999999998</v>
      </c>
      <c r="D3213" s="3" t="str">
        <f>IF(B3213&lt;&gt;B3212,_xlfn.MAXIFS(Réception[Sau],Réception[conc],Réception[[#This Row],[conc]],Réception[DATE],Réception[[#This Row],[DATE]]),"")</f>
        <v/>
      </c>
    </row>
    <row r="3214" spans="1:4" ht="15" thickBot="1" x14ac:dyDescent="0.35">
      <c r="A3214" s="11">
        <v>45321</v>
      </c>
      <c r="B3214" s="1" t="s">
        <v>5</v>
      </c>
      <c r="C3214" s="2">
        <v>0</v>
      </c>
      <c r="D3214" s="3">
        <f>IF(B3214&lt;&gt;B3213,_xlfn.MAXIFS(Réception[Sau],Réception[conc],Réception[[#This Row],[conc]],Réception[DATE],Réception[[#This Row],[DATE]]),"")</f>
        <v>6.4899999999999993</v>
      </c>
    </row>
    <row r="3215" spans="1:4" ht="15" thickBot="1" x14ac:dyDescent="0.35">
      <c r="A3215" s="10">
        <v>45321</v>
      </c>
      <c r="B3215" s="1" t="s">
        <v>5</v>
      </c>
      <c r="C3215" s="2">
        <v>6.4899999999999993</v>
      </c>
      <c r="D3215" s="3" t="str">
        <f>IF(B3215&lt;&gt;B3214,_xlfn.MAXIFS(Réception[Sau],Réception[conc],Réception[[#This Row],[conc]],Réception[DATE],Réception[[#This Row],[DATE]]),"")</f>
        <v/>
      </c>
    </row>
    <row r="3216" spans="1:4" ht="15" thickBot="1" x14ac:dyDescent="0.35">
      <c r="A3216" s="11">
        <v>45321</v>
      </c>
      <c r="B3216" s="1" t="s">
        <v>5</v>
      </c>
      <c r="C3216" s="2">
        <v>6.4899999999999993</v>
      </c>
      <c r="D3216" s="3" t="str">
        <f>IF(B3216&lt;&gt;B3215,_xlfn.MAXIFS(Réception[Sau],Réception[conc],Réception[[#This Row],[conc]],Réception[DATE],Réception[[#This Row],[DATE]]),"")</f>
        <v/>
      </c>
    </row>
    <row r="3217" spans="1:4" ht="15" thickBot="1" x14ac:dyDescent="0.35">
      <c r="A3217" s="10">
        <v>45321</v>
      </c>
      <c r="B3217" s="1" t="s">
        <v>5</v>
      </c>
      <c r="C3217" s="2">
        <v>6.4899999999999993</v>
      </c>
      <c r="D3217" s="3" t="str">
        <f>IF(B3217&lt;&gt;B3216,_xlfn.MAXIFS(Réception[Sau],Réception[conc],Réception[[#This Row],[conc]],Réception[DATE],Réception[[#This Row],[DATE]]),"")</f>
        <v/>
      </c>
    </row>
    <row r="3218" spans="1:4" ht="15" thickBot="1" x14ac:dyDescent="0.35">
      <c r="A3218" s="11">
        <v>45321</v>
      </c>
      <c r="B3218" s="1" t="s">
        <v>5</v>
      </c>
      <c r="C3218" s="2">
        <v>6.4899999999999993</v>
      </c>
      <c r="D3218" s="3" t="str">
        <f>IF(B3218&lt;&gt;B3217,_xlfn.MAXIFS(Réception[Sau],Réception[conc],Réception[[#This Row],[conc]],Réception[DATE],Réception[[#This Row],[DATE]]),"")</f>
        <v/>
      </c>
    </row>
    <row r="3219" spans="1:4" ht="15" thickBot="1" x14ac:dyDescent="0.35">
      <c r="A3219" s="10">
        <v>45321</v>
      </c>
      <c r="B3219" s="1" t="s">
        <v>5</v>
      </c>
      <c r="C3219" s="2">
        <v>6.4899999999999993</v>
      </c>
      <c r="D3219" s="3" t="str">
        <f>IF(B3219&lt;&gt;B3218,_xlfn.MAXIFS(Réception[Sau],Réception[conc],Réception[[#This Row],[conc]],Réception[DATE],Réception[[#This Row],[DATE]]),"")</f>
        <v/>
      </c>
    </row>
    <row r="3220" spans="1:4" ht="15" thickBot="1" x14ac:dyDescent="0.35">
      <c r="A3220" s="11">
        <v>45321</v>
      </c>
      <c r="B3220" s="1" t="s">
        <v>40</v>
      </c>
      <c r="C3220" s="2">
        <v>0</v>
      </c>
      <c r="D3220" s="3">
        <f>IF(B3220&lt;&gt;B3219,_xlfn.MAXIFS(Réception[Sau],Réception[conc],Réception[[#This Row],[conc]],Réception[DATE],Réception[[#This Row],[DATE]]),"")</f>
        <v>5.7099999999999991</v>
      </c>
    </row>
    <row r="3221" spans="1:4" ht="15" thickBot="1" x14ac:dyDescent="0.35">
      <c r="A3221" s="10">
        <v>45321</v>
      </c>
      <c r="B3221" s="1" t="s">
        <v>40</v>
      </c>
      <c r="C3221" s="2">
        <v>5.7099999999999991</v>
      </c>
      <c r="D3221" s="3" t="str">
        <f>IF(B3221&lt;&gt;B3220,_xlfn.MAXIFS(Réception[Sau],Réception[conc],Réception[[#This Row],[conc]],Réception[DATE],Réception[[#This Row],[DATE]]),"")</f>
        <v/>
      </c>
    </row>
    <row r="3222" spans="1:4" ht="15" thickBot="1" x14ac:dyDescent="0.35">
      <c r="A3222" s="11">
        <v>45321</v>
      </c>
      <c r="B3222" s="1" t="s">
        <v>49</v>
      </c>
      <c r="C3222" s="2">
        <v>0</v>
      </c>
      <c r="D3222" s="3">
        <f>IF(B3222&lt;&gt;B3221,_xlfn.MAXIFS(Réception[Sau],Réception[conc],Réception[[#This Row],[conc]],Réception[DATE],Réception[[#This Row],[DATE]]),"")</f>
        <v>4.96</v>
      </c>
    </row>
    <row r="3223" spans="1:4" ht="15" thickBot="1" x14ac:dyDescent="0.35">
      <c r="A3223" s="10">
        <v>45321</v>
      </c>
      <c r="B3223" s="1" t="s">
        <v>49</v>
      </c>
      <c r="C3223" s="2">
        <v>4.96</v>
      </c>
      <c r="D3223" s="3" t="str">
        <f>IF(B3223&lt;&gt;B3222,_xlfn.MAXIFS(Réception[Sau],Réception[conc],Réception[[#This Row],[conc]],Réception[DATE],Réception[[#This Row],[DATE]]),"")</f>
        <v/>
      </c>
    </row>
    <row r="3224" spans="1:4" ht="15" thickBot="1" x14ac:dyDescent="0.35">
      <c r="A3224" s="11">
        <v>45321</v>
      </c>
      <c r="B3224" s="1" t="s">
        <v>49</v>
      </c>
      <c r="C3224" s="2">
        <v>4.96</v>
      </c>
      <c r="D3224" s="3" t="str">
        <f>IF(B3224&lt;&gt;B3223,_xlfn.MAXIFS(Réception[Sau],Réception[conc],Réception[[#This Row],[conc]],Réception[DATE],Réception[[#This Row],[DATE]]),"")</f>
        <v/>
      </c>
    </row>
    <row r="3225" spans="1:4" ht="15" thickBot="1" x14ac:dyDescent="0.35">
      <c r="A3225" s="10">
        <v>45321</v>
      </c>
      <c r="B3225" s="1" t="s">
        <v>49</v>
      </c>
      <c r="C3225" s="2">
        <v>4.96</v>
      </c>
      <c r="D3225" s="3" t="str">
        <f>IF(B3225&lt;&gt;B3224,_xlfn.MAXIFS(Réception[Sau],Réception[conc],Réception[[#This Row],[conc]],Réception[DATE],Réception[[#This Row],[DATE]]),"")</f>
        <v/>
      </c>
    </row>
    <row r="3226" spans="1:4" ht="15" thickBot="1" x14ac:dyDescent="0.35">
      <c r="A3226" s="11">
        <v>45321</v>
      </c>
      <c r="B3226" s="1" t="s">
        <v>49</v>
      </c>
      <c r="C3226" s="2">
        <v>4.96</v>
      </c>
      <c r="D3226" s="3" t="str">
        <f>IF(B3226&lt;&gt;B3225,_xlfn.MAXIFS(Réception[Sau],Réception[conc],Réception[[#This Row],[conc]],Réception[DATE],Réception[[#This Row],[DATE]]),"")</f>
        <v/>
      </c>
    </row>
    <row r="3227" spans="1:4" ht="15" thickBot="1" x14ac:dyDescent="0.35">
      <c r="A3227" s="10">
        <v>45321</v>
      </c>
      <c r="B3227" s="1" t="s">
        <v>50</v>
      </c>
      <c r="C3227" s="2">
        <v>0</v>
      </c>
      <c r="D3227" s="3">
        <f>IF(B3227&lt;&gt;B3226,_xlfn.MAXIFS(Réception[Sau],Réception[conc],Réception[[#This Row],[conc]],Réception[DATE],Réception[[#This Row],[DATE]]),"")</f>
        <v>3.68</v>
      </c>
    </row>
    <row r="3228" spans="1:4" ht="15" thickBot="1" x14ac:dyDescent="0.35">
      <c r="A3228" s="11">
        <v>45321</v>
      </c>
      <c r="B3228" s="1" t="s">
        <v>50</v>
      </c>
      <c r="C3228" s="2">
        <v>3.68</v>
      </c>
      <c r="D3228" s="3" t="str">
        <f>IF(B3228&lt;&gt;B3227,_xlfn.MAXIFS(Réception[Sau],Réception[conc],Réception[[#This Row],[conc]],Réception[DATE],Réception[[#This Row],[DATE]]),"")</f>
        <v/>
      </c>
    </row>
    <row r="3229" spans="1:4" ht="15" thickBot="1" x14ac:dyDescent="0.35">
      <c r="A3229" s="10">
        <v>45321</v>
      </c>
      <c r="B3229" s="1" t="s">
        <v>50</v>
      </c>
      <c r="C3229" s="2">
        <v>3.68</v>
      </c>
      <c r="D3229" s="3" t="str">
        <f>IF(B3229&lt;&gt;B3228,_xlfn.MAXIFS(Réception[Sau],Réception[conc],Réception[[#This Row],[conc]],Réception[DATE],Réception[[#This Row],[DATE]]),"")</f>
        <v/>
      </c>
    </row>
    <row r="3230" spans="1:4" ht="15" thickBot="1" x14ac:dyDescent="0.35">
      <c r="A3230" s="11">
        <v>45321</v>
      </c>
      <c r="B3230" s="1" t="s">
        <v>50</v>
      </c>
      <c r="C3230" s="2">
        <v>3.68</v>
      </c>
      <c r="D3230" s="3" t="str">
        <f>IF(B3230&lt;&gt;B3229,_xlfn.MAXIFS(Réception[Sau],Réception[conc],Réception[[#This Row],[conc]],Réception[DATE],Réception[[#This Row],[DATE]]),"")</f>
        <v/>
      </c>
    </row>
    <row r="3231" spans="1:4" ht="15" thickBot="1" x14ac:dyDescent="0.35">
      <c r="A3231" s="10">
        <v>45321</v>
      </c>
      <c r="B3231" s="1" t="s">
        <v>50</v>
      </c>
      <c r="C3231" s="2">
        <v>3.68</v>
      </c>
      <c r="D3231" s="3" t="str">
        <f>IF(B3231&lt;&gt;B3230,_xlfn.MAXIFS(Réception[Sau],Réception[conc],Réception[[#This Row],[conc]],Réception[DATE],Réception[[#This Row],[DATE]]),"")</f>
        <v/>
      </c>
    </row>
    <row r="3232" spans="1:4" ht="15" thickBot="1" x14ac:dyDescent="0.35">
      <c r="A3232" s="11">
        <v>45321</v>
      </c>
      <c r="B3232" s="1" t="s">
        <v>50</v>
      </c>
      <c r="C3232" s="2">
        <v>3.68</v>
      </c>
      <c r="D3232" s="3" t="str">
        <f>IF(B3232&lt;&gt;B3231,_xlfn.MAXIFS(Réception[Sau],Réception[conc],Réception[[#This Row],[conc]],Réception[DATE],Réception[[#This Row],[DATE]]),"")</f>
        <v/>
      </c>
    </row>
    <row r="3233" spans="1:4" ht="15" thickBot="1" x14ac:dyDescent="0.35">
      <c r="A3233" s="10">
        <v>45321</v>
      </c>
      <c r="B3233" s="1" t="s">
        <v>25</v>
      </c>
      <c r="C3233" s="2">
        <v>0</v>
      </c>
      <c r="D3233" s="3">
        <f>IF(B3233&lt;&gt;B3232,_xlfn.MAXIFS(Réception[Sau],Réception[conc],Réception[[#This Row],[conc]],Réception[DATE],Réception[[#This Row],[DATE]]),"")</f>
        <v>6.81</v>
      </c>
    </row>
    <row r="3234" spans="1:4" ht="15" thickBot="1" x14ac:dyDescent="0.35">
      <c r="A3234" s="11">
        <v>45321</v>
      </c>
      <c r="B3234" s="1" t="s">
        <v>25</v>
      </c>
      <c r="C3234" s="2">
        <v>6.81</v>
      </c>
      <c r="D3234" s="3" t="str">
        <f>IF(B3234&lt;&gt;B3233,_xlfn.MAXIFS(Réception[Sau],Réception[conc],Réception[[#This Row],[conc]],Réception[DATE],Réception[[#This Row],[DATE]]),"")</f>
        <v/>
      </c>
    </row>
    <row r="3235" spans="1:4" ht="15" thickBot="1" x14ac:dyDescent="0.35">
      <c r="A3235" s="10">
        <v>45321</v>
      </c>
      <c r="B3235" s="1" t="s">
        <v>21</v>
      </c>
      <c r="C3235" s="2">
        <v>7.4</v>
      </c>
      <c r="D3235" s="3">
        <f>IF(B3235&lt;&gt;B3234,_xlfn.MAXIFS(Réception[Sau],Réception[conc],Réception[[#This Row],[conc]],Réception[DATE],Réception[[#This Row],[DATE]]),"")</f>
        <v>7.4</v>
      </c>
    </row>
    <row r="3236" spans="1:4" ht="15" thickBot="1" x14ac:dyDescent="0.35">
      <c r="A3236" s="11">
        <v>45321</v>
      </c>
      <c r="B3236" s="1" t="s">
        <v>18</v>
      </c>
      <c r="C3236" s="2">
        <v>0</v>
      </c>
      <c r="D3236" s="3">
        <f>IF(B3236&lt;&gt;B3235,_xlfn.MAXIFS(Réception[Sau],Réception[conc],Réception[[#This Row],[conc]],Réception[DATE],Réception[[#This Row],[DATE]]),"")</f>
        <v>3.71</v>
      </c>
    </row>
    <row r="3237" spans="1:4" ht="15" thickBot="1" x14ac:dyDescent="0.35">
      <c r="A3237" s="10">
        <v>45321</v>
      </c>
      <c r="B3237" s="1" t="s">
        <v>18</v>
      </c>
      <c r="C3237" s="2">
        <v>3.71</v>
      </c>
      <c r="D3237" s="3" t="str">
        <f>IF(B3237&lt;&gt;B3236,_xlfn.MAXIFS(Réception[Sau],Réception[conc],Réception[[#This Row],[conc]],Réception[DATE],Réception[[#This Row],[DATE]]),"")</f>
        <v/>
      </c>
    </row>
    <row r="3238" spans="1:4" ht="15" thickBot="1" x14ac:dyDescent="0.35">
      <c r="A3238" s="11">
        <v>45321</v>
      </c>
      <c r="B3238" s="1" t="s">
        <v>18</v>
      </c>
      <c r="C3238" s="2">
        <v>3.71</v>
      </c>
      <c r="D3238" s="3" t="str">
        <f>IF(B3238&lt;&gt;B3237,_xlfn.MAXIFS(Réception[Sau],Réception[conc],Réception[[#This Row],[conc]],Réception[DATE],Réception[[#This Row],[DATE]]),"")</f>
        <v/>
      </c>
    </row>
    <row r="3239" spans="1:4" ht="15" thickBot="1" x14ac:dyDescent="0.35">
      <c r="A3239" s="10">
        <v>45321</v>
      </c>
      <c r="B3239" s="1" t="s">
        <v>52</v>
      </c>
      <c r="C3239" s="2">
        <v>0</v>
      </c>
      <c r="D3239" s="3">
        <f>IF(B3239&lt;&gt;B3238,_xlfn.MAXIFS(Réception[Sau],Réception[conc],Réception[[#This Row],[conc]],Réception[DATE],Réception[[#This Row],[DATE]]),"")</f>
        <v>7.37</v>
      </c>
    </row>
    <row r="3240" spans="1:4" ht="15" thickBot="1" x14ac:dyDescent="0.35">
      <c r="A3240" s="11">
        <v>45321</v>
      </c>
      <c r="B3240" s="1" t="s">
        <v>52</v>
      </c>
      <c r="C3240" s="2">
        <v>7.37</v>
      </c>
      <c r="D3240" s="3" t="str">
        <f>IF(B3240&lt;&gt;B3239,_xlfn.MAXIFS(Réception[Sau],Réception[conc],Réception[[#This Row],[conc]],Réception[DATE],Réception[[#This Row],[DATE]]),"")</f>
        <v/>
      </c>
    </row>
    <row r="3241" spans="1:4" ht="15" thickBot="1" x14ac:dyDescent="0.35">
      <c r="A3241" s="10">
        <v>45321</v>
      </c>
      <c r="B3241" s="1" t="s">
        <v>52</v>
      </c>
      <c r="C3241" s="2">
        <v>7.37</v>
      </c>
      <c r="D3241" s="3" t="str">
        <f>IF(B3241&lt;&gt;B3240,_xlfn.MAXIFS(Réception[Sau],Réception[conc],Réception[[#This Row],[conc]],Réception[DATE],Réception[[#This Row],[DATE]]),"")</f>
        <v/>
      </c>
    </row>
    <row r="3242" spans="1:4" ht="15" thickBot="1" x14ac:dyDescent="0.35">
      <c r="A3242" s="11">
        <v>45321</v>
      </c>
      <c r="B3242" s="1" t="s">
        <v>52</v>
      </c>
      <c r="C3242" s="2">
        <v>7.37</v>
      </c>
      <c r="D3242" s="3" t="str">
        <f>IF(B3242&lt;&gt;B3241,_xlfn.MAXIFS(Réception[Sau],Réception[conc],Réception[[#This Row],[conc]],Réception[DATE],Réception[[#This Row],[DATE]]),"")</f>
        <v/>
      </c>
    </row>
    <row r="3243" spans="1:4" ht="15" thickBot="1" x14ac:dyDescent="0.35">
      <c r="A3243" s="10">
        <v>45321</v>
      </c>
      <c r="B3243" s="1" t="s">
        <v>47</v>
      </c>
      <c r="C3243" s="2">
        <v>5.07</v>
      </c>
      <c r="D3243" s="3">
        <f>IF(B3243&lt;&gt;B3242,_xlfn.MAXIFS(Réception[Sau],Réception[conc],Réception[[#This Row],[conc]],Réception[DATE],Réception[[#This Row],[DATE]]),"")</f>
        <v>5.07</v>
      </c>
    </row>
    <row r="3244" spans="1:4" ht="15" thickBot="1" x14ac:dyDescent="0.35">
      <c r="A3244" s="11">
        <v>45321</v>
      </c>
      <c r="B3244" s="1" t="s">
        <v>51</v>
      </c>
      <c r="C3244" s="2">
        <v>0</v>
      </c>
      <c r="D3244" s="3">
        <f>IF(B3244&lt;&gt;B3243,_xlfn.MAXIFS(Réception[Sau],Réception[conc],Réception[[#This Row],[conc]],Réception[DATE],Réception[[#This Row],[DATE]]),"")</f>
        <v>4.5</v>
      </c>
    </row>
    <row r="3245" spans="1:4" ht="15" thickBot="1" x14ac:dyDescent="0.35">
      <c r="A3245" s="10">
        <v>45321</v>
      </c>
      <c r="B3245" s="1" t="s">
        <v>51</v>
      </c>
      <c r="C3245" s="2">
        <v>4.5</v>
      </c>
      <c r="D3245" s="3" t="str">
        <f>IF(B3245&lt;&gt;B3244,_xlfn.MAXIFS(Réception[Sau],Réception[conc],Réception[[#This Row],[conc]],Réception[DATE],Réception[[#This Row],[DATE]]),"")</f>
        <v/>
      </c>
    </row>
    <row r="3246" spans="1:4" ht="15" thickBot="1" x14ac:dyDescent="0.35">
      <c r="A3246" s="11">
        <v>45321</v>
      </c>
      <c r="B3246" s="1" t="s">
        <v>51</v>
      </c>
      <c r="C3246" s="2">
        <v>4.5</v>
      </c>
      <c r="D3246" s="3" t="str">
        <f>IF(B3246&lt;&gt;B3245,_xlfn.MAXIFS(Réception[Sau],Réception[conc],Réception[[#This Row],[conc]],Réception[DATE],Réception[[#This Row],[DATE]]),"")</f>
        <v/>
      </c>
    </row>
    <row r="3247" spans="1:4" ht="15" thickBot="1" x14ac:dyDescent="0.35">
      <c r="A3247" s="10">
        <v>45321</v>
      </c>
      <c r="B3247" s="1" t="s">
        <v>48</v>
      </c>
      <c r="C3247" s="2">
        <v>0</v>
      </c>
      <c r="D3247" s="3">
        <f>IF(B3247&lt;&gt;B3246,_xlfn.MAXIFS(Réception[Sau],Réception[conc],Réception[[#This Row],[conc]],Réception[DATE],Réception[[#This Row],[DATE]]),"")</f>
        <v>4.4000000000000004</v>
      </c>
    </row>
    <row r="3248" spans="1:4" ht="15" thickBot="1" x14ac:dyDescent="0.35">
      <c r="A3248" s="11">
        <v>45321</v>
      </c>
      <c r="B3248" s="1" t="s">
        <v>48</v>
      </c>
      <c r="C3248" s="2">
        <v>4.4000000000000004</v>
      </c>
      <c r="D3248" s="3" t="str">
        <f>IF(B3248&lt;&gt;B3247,_xlfn.MAXIFS(Réception[Sau],Réception[conc],Réception[[#This Row],[conc]],Réception[DATE],Réception[[#This Row],[DATE]]),"")</f>
        <v/>
      </c>
    </row>
    <row r="3249" spans="1:4" ht="15" thickBot="1" x14ac:dyDescent="0.35">
      <c r="A3249" s="10">
        <v>45321</v>
      </c>
      <c r="B3249" s="1" t="s">
        <v>48</v>
      </c>
      <c r="C3249" s="2">
        <v>4.4000000000000004</v>
      </c>
      <c r="D3249" s="3" t="str">
        <f>IF(B3249&lt;&gt;B3248,_xlfn.MAXIFS(Réception[Sau],Réception[conc],Réception[[#This Row],[conc]],Réception[DATE],Réception[[#This Row],[DATE]]),"")</f>
        <v/>
      </c>
    </row>
    <row r="3250" spans="1:4" ht="15" thickBot="1" x14ac:dyDescent="0.35">
      <c r="A3250" s="11">
        <v>45321</v>
      </c>
      <c r="B3250" s="1" t="s">
        <v>48</v>
      </c>
      <c r="C3250" s="2">
        <v>4.4000000000000004</v>
      </c>
      <c r="D3250" s="3" t="str">
        <f>IF(B3250&lt;&gt;B3249,_xlfn.MAXIFS(Réception[Sau],Réception[conc],Réception[[#This Row],[conc]],Réception[DATE],Réception[[#This Row],[DATE]]),"")</f>
        <v/>
      </c>
    </row>
    <row r="3251" spans="1:4" ht="15" thickBot="1" x14ac:dyDescent="0.35">
      <c r="A3251" s="10">
        <v>45321</v>
      </c>
      <c r="B3251" s="1" t="s">
        <v>44</v>
      </c>
      <c r="C3251" s="2">
        <v>0</v>
      </c>
      <c r="D3251" s="3">
        <f>IF(B3251&lt;&gt;B3250,_xlfn.MAXIFS(Réception[Sau],Réception[conc],Réception[[#This Row],[conc]],Réception[DATE],Réception[[#This Row],[DATE]]),"")</f>
        <v>25</v>
      </c>
    </row>
    <row r="3252" spans="1:4" ht="15" thickBot="1" x14ac:dyDescent="0.35">
      <c r="A3252" s="11">
        <v>45321</v>
      </c>
      <c r="B3252" s="1" t="s">
        <v>44</v>
      </c>
      <c r="C3252" s="2">
        <v>25</v>
      </c>
      <c r="D3252" s="3" t="str">
        <f>IF(B3252&lt;&gt;B3251,_xlfn.MAXIFS(Réception[Sau],Réception[conc],Réception[[#This Row],[conc]],Réception[DATE],Réception[[#This Row],[DATE]]),"")</f>
        <v/>
      </c>
    </row>
    <row r="3253" spans="1:4" ht="15" thickBot="1" x14ac:dyDescent="0.35">
      <c r="A3253" s="10">
        <v>45321</v>
      </c>
      <c r="B3253" s="1" t="s">
        <v>44</v>
      </c>
      <c r="C3253" s="2">
        <v>25</v>
      </c>
      <c r="D3253" s="3" t="str">
        <f>IF(B3253&lt;&gt;B3252,_xlfn.MAXIFS(Réception[Sau],Réception[conc],Réception[[#This Row],[conc]],Réception[DATE],Réception[[#This Row],[DATE]]),"")</f>
        <v/>
      </c>
    </row>
    <row r="3254" spans="1:4" ht="15" thickBot="1" x14ac:dyDescent="0.35">
      <c r="A3254" s="11">
        <v>45321</v>
      </c>
      <c r="B3254" s="1" t="s">
        <v>44</v>
      </c>
      <c r="C3254" s="2">
        <v>25</v>
      </c>
      <c r="D3254" s="3" t="str">
        <f>IF(B3254&lt;&gt;B3253,_xlfn.MAXIFS(Réception[Sau],Réception[conc],Réception[[#This Row],[conc]],Réception[DATE],Réception[[#This Row],[DATE]]),"")</f>
        <v/>
      </c>
    </row>
    <row r="3255" spans="1:4" ht="15" thickBot="1" x14ac:dyDescent="0.35">
      <c r="A3255" s="10">
        <v>45321</v>
      </c>
      <c r="B3255" s="1" t="s">
        <v>44</v>
      </c>
      <c r="C3255" s="2">
        <v>25</v>
      </c>
      <c r="D3255" s="3" t="str">
        <f>IF(B3255&lt;&gt;B3254,_xlfn.MAXIFS(Réception[Sau],Réception[conc],Réception[[#This Row],[conc]],Réception[DATE],Réception[[#This Row],[DATE]]),"")</f>
        <v/>
      </c>
    </row>
    <row r="3256" spans="1:4" ht="15" thickBot="1" x14ac:dyDescent="0.35">
      <c r="A3256" s="11">
        <v>45321</v>
      </c>
      <c r="B3256" s="1" t="s">
        <v>44</v>
      </c>
      <c r="C3256" s="2">
        <v>25</v>
      </c>
      <c r="D3256" s="3" t="str">
        <f>IF(B3256&lt;&gt;B3255,_xlfn.MAXIFS(Réception[Sau],Réception[conc],Réception[[#This Row],[conc]],Réception[DATE],Réception[[#This Row],[DATE]]),"")</f>
        <v/>
      </c>
    </row>
    <row r="3257" spans="1:4" ht="15" thickBot="1" x14ac:dyDescent="0.35">
      <c r="A3257" s="10">
        <v>45321</v>
      </c>
      <c r="B3257" s="1" t="s">
        <v>42</v>
      </c>
      <c r="C3257" s="2">
        <v>0</v>
      </c>
      <c r="D3257" s="3">
        <f>IF(B3257&lt;&gt;B3256,_xlfn.MAXIFS(Réception[Sau],Réception[conc],Réception[[#This Row],[conc]],Réception[DATE],Réception[[#This Row],[DATE]]),"")</f>
        <v>3.0097087378640777</v>
      </c>
    </row>
    <row r="3258" spans="1:4" ht="15" thickBot="1" x14ac:dyDescent="0.35">
      <c r="A3258" s="11">
        <v>45321</v>
      </c>
      <c r="B3258" s="1" t="s">
        <v>42</v>
      </c>
      <c r="C3258" s="2">
        <v>3.0097087378640777</v>
      </c>
      <c r="D3258" s="3" t="str">
        <f>IF(B3258&lt;&gt;B3257,_xlfn.MAXIFS(Réception[Sau],Réception[conc],Réception[[#This Row],[conc]],Réception[DATE],Réception[[#This Row],[DATE]]),"")</f>
        <v/>
      </c>
    </row>
    <row r="3259" spans="1:4" ht="15" thickBot="1" x14ac:dyDescent="0.35">
      <c r="A3259" s="10">
        <v>45321</v>
      </c>
      <c r="B3259" s="1" t="s">
        <v>42</v>
      </c>
      <c r="C3259" s="2">
        <v>3.0097087378640777</v>
      </c>
      <c r="D3259" s="3" t="str">
        <f>IF(B3259&lt;&gt;B3258,_xlfn.MAXIFS(Réception[Sau],Réception[conc],Réception[[#This Row],[conc]],Réception[DATE],Réception[[#This Row],[DATE]]),"")</f>
        <v/>
      </c>
    </row>
    <row r="3260" spans="1:4" ht="15" thickBot="1" x14ac:dyDescent="0.35">
      <c r="A3260" s="11">
        <v>45321</v>
      </c>
      <c r="B3260" s="1" t="s">
        <v>43</v>
      </c>
      <c r="C3260" s="2">
        <v>11.7</v>
      </c>
      <c r="D3260" s="3">
        <f>IF(B3260&lt;&gt;B3259,_xlfn.MAXIFS(Réception[Sau],Réception[conc],Réception[[#This Row],[conc]],Réception[DATE],Réception[[#This Row],[DATE]]),"")</f>
        <v>11.7</v>
      </c>
    </row>
    <row r="3261" spans="1:4" ht="15" thickBot="1" x14ac:dyDescent="0.35">
      <c r="A3261" s="10">
        <v>45321</v>
      </c>
      <c r="B3261" s="1" t="s">
        <v>43</v>
      </c>
      <c r="C3261" s="2">
        <v>11.7</v>
      </c>
      <c r="D3261" s="3" t="str">
        <f>IF(B3261&lt;&gt;B3260,_xlfn.MAXIFS(Réception[Sau],Réception[conc],Réception[[#This Row],[conc]],Réception[DATE],Réception[[#This Row],[DATE]]),"")</f>
        <v/>
      </c>
    </row>
    <row r="3262" spans="1:4" ht="15" thickBot="1" x14ac:dyDescent="0.35">
      <c r="A3262" s="11">
        <v>45321</v>
      </c>
      <c r="B3262" s="1" t="s">
        <v>43</v>
      </c>
      <c r="C3262" s="2">
        <v>11.7</v>
      </c>
      <c r="D3262" s="3" t="str">
        <f>IF(B3262&lt;&gt;B3261,_xlfn.MAXIFS(Réception[Sau],Réception[conc],Réception[[#This Row],[conc]],Réception[DATE],Réception[[#This Row],[DATE]]),"")</f>
        <v/>
      </c>
    </row>
    <row r="3263" spans="1:4" ht="15" thickBot="1" x14ac:dyDescent="0.35">
      <c r="A3263" s="10">
        <v>45321</v>
      </c>
      <c r="B3263" s="1" t="s">
        <v>43</v>
      </c>
      <c r="C3263" s="2">
        <v>11.7</v>
      </c>
      <c r="D3263" s="3" t="str">
        <f>IF(B3263&lt;&gt;B3262,_xlfn.MAXIFS(Réception[Sau],Réception[conc],Réception[[#This Row],[conc]],Réception[DATE],Réception[[#This Row],[DATE]]),"")</f>
        <v/>
      </c>
    </row>
    <row r="3264" spans="1:4" ht="15" thickBot="1" x14ac:dyDescent="0.35">
      <c r="A3264" s="11">
        <v>45321</v>
      </c>
      <c r="B3264" s="1" t="s">
        <v>7</v>
      </c>
      <c r="C3264" s="2">
        <v>0</v>
      </c>
      <c r="D3264" s="3">
        <f>IF(B3264&lt;&gt;B3263,_xlfn.MAXIFS(Réception[Sau],Réception[conc],Réception[[#This Row],[conc]],Réception[DATE],Réception[[#This Row],[DATE]]),"")</f>
        <v>2.8</v>
      </c>
    </row>
    <row r="3265" spans="1:4" ht="15" thickBot="1" x14ac:dyDescent="0.35">
      <c r="A3265" s="10">
        <v>45321</v>
      </c>
      <c r="B3265" s="1" t="s">
        <v>7</v>
      </c>
      <c r="C3265" s="2">
        <v>2.8</v>
      </c>
      <c r="D3265" s="3" t="str">
        <f>IF(B3265&lt;&gt;B3264,_xlfn.MAXIFS(Réception[Sau],Réception[conc],Réception[[#This Row],[conc]],Réception[DATE],Réception[[#This Row],[DATE]]),"")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9AB23B4A-F369-4FED-BA21-250194F3243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KADRI</dc:creator>
  <cp:lastModifiedBy>Damaste .</cp:lastModifiedBy>
  <dcterms:created xsi:type="dcterms:W3CDTF">2024-01-31T10:48:18Z</dcterms:created>
  <dcterms:modified xsi:type="dcterms:W3CDTF">2024-01-31T11:04:39Z</dcterms:modified>
</cp:coreProperties>
</file>