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E04EE9F3-FB9A-4481-B70C-77FBA6651FE2}" xr6:coauthVersionLast="41" xr6:coauthVersionMax="41" xr10:uidLastSave="{00000000-0000-0000-0000-000000000000}"/>
  <bookViews>
    <workbookView xWindow="-120" yWindow="-120" windowWidth="29040" windowHeight="15840" xr2:uid="{FBBA77C1-FF94-4E8B-BA64-A46343AE34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C21" i="1"/>
  <c r="C22" i="1" s="1"/>
  <c r="C23" i="1" s="1"/>
  <c r="C24" i="1" s="1"/>
  <c r="C25" i="1" s="1"/>
  <c r="D20" i="1"/>
  <c r="D21" i="1" s="1"/>
  <c r="D22" i="1" s="1"/>
  <c r="D23" i="1" s="1"/>
  <c r="D24" i="1" s="1"/>
  <c r="D25" i="1" s="1"/>
  <c r="D10" i="1"/>
  <c r="D11" i="1" s="1"/>
  <c r="D12" i="1" s="1"/>
  <c r="D13" i="1" s="1"/>
  <c r="D14" i="1" s="1"/>
  <c r="D15" i="1" s="1"/>
  <c r="C11" i="1"/>
  <c r="C12" i="1" s="1"/>
  <c r="C13" i="1" s="1"/>
  <c r="C14" i="1" s="1"/>
  <c r="C15" i="1" s="1"/>
  <c r="E10" i="1" l="1"/>
  <c r="E20" i="1"/>
  <c r="E11" i="1" l="1"/>
  <c r="E12" i="1" s="1"/>
  <c r="E13" i="1" s="1"/>
  <c r="E14" i="1" s="1"/>
  <c r="E15" i="1" s="1"/>
  <c r="F10" i="1"/>
  <c r="E21" i="1"/>
  <c r="E22" i="1" s="1"/>
  <c r="E23" i="1" s="1"/>
  <c r="E24" i="1" s="1"/>
  <c r="E25" i="1" s="1"/>
  <c r="F20" i="1"/>
  <c r="F11" i="1" l="1"/>
  <c r="F12" i="1" s="1"/>
  <c r="F13" i="1" s="1"/>
  <c r="F14" i="1" s="1"/>
  <c r="F15" i="1" s="1"/>
  <c r="G10" i="1"/>
  <c r="F21" i="1"/>
  <c r="F22" i="1" s="1"/>
  <c r="F23" i="1" s="1"/>
  <c r="F24" i="1" s="1"/>
  <c r="F25" i="1" s="1"/>
  <c r="G20" i="1"/>
  <c r="H10" i="1" l="1"/>
  <c r="G11" i="1"/>
  <c r="G12" i="1" s="1"/>
  <c r="G13" i="1" s="1"/>
  <c r="G14" i="1" s="1"/>
  <c r="H20" i="1"/>
  <c r="G21" i="1"/>
  <c r="G22" i="1" s="1"/>
  <c r="G23" i="1" s="1"/>
  <c r="G24" i="1" s="1"/>
  <c r="I10" i="1" l="1"/>
  <c r="H11" i="1"/>
  <c r="H12" i="1" s="1"/>
  <c r="H13" i="1" s="1"/>
  <c r="H14" i="1" s="1"/>
  <c r="H21" i="1"/>
  <c r="H22" i="1" s="1"/>
  <c r="H23" i="1" s="1"/>
  <c r="H24" i="1" s="1"/>
  <c r="I20" i="1"/>
  <c r="J10" i="1" l="1"/>
  <c r="I11" i="1"/>
  <c r="I12" i="1" s="1"/>
  <c r="I13" i="1" s="1"/>
  <c r="I21" i="1"/>
  <c r="I22" i="1" s="1"/>
  <c r="I23" i="1" s="1"/>
  <c r="J20" i="1"/>
  <c r="K10" i="1" l="1"/>
  <c r="K11" i="1" s="1"/>
  <c r="K12" i="1" s="1"/>
  <c r="J11" i="1"/>
  <c r="J12" i="1" s="1"/>
  <c r="J13" i="1" s="1"/>
  <c r="J21" i="1"/>
  <c r="J22" i="1" s="1"/>
  <c r="J23" i="1" s="1"/>
  <c r="K20" i="1"/>
  <c r="K21" i="1" s="1"/>
  <c r="K22" i="1" s="1"/>
</calcChain>
</file>

<file path=xl/sharedStrings.xml><?xml version="1.0" encoding="utf-8"?>
<sst xmlns="http://schemas.openxmlformats.org/spreadsheetml/2006/main" count="20" uniqueCount="20">
  <si>
    <t>&lt;25</t>
  </si>
  <si>
    <t>30 à 50</t>
  </si>
  <si>
    <t>51 à 100</t>
  </si>
  <si>
    <t>101 à 500</t>
  </si>
  <si>
    <t>501 à 1000</t>
  </si>
  <si>
    <t>&gt;1001</t>
  </si>
  <si>
    <t>&lt;26</t>
  </si>
  <si>
    <t>30 à 49</t>
  </si>
  <si>
    <t>50 à 99</t>
  </si>
  <si>
    <t>100 à 499</t>
  </si>
  <si>
    <t>500 à 999</t>
  </si>
  <si>
    <t>1000 à 2999</t>
  </si>
  <si>
    <t>3000 à 7499</t>
  </si>
  <si>
    <t>7500 à 14999</t>
  </si>
  <si>
    <t>&gt;15000</t>
  </si>
  <si>
    <t>Dossiers</t>
  </si>
  <si>
    <t>Montant en euros</t>
  </si>
  <si>
    <t>Dossier :</t>
  </si>
  <si>
    <t>Montant :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</si>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</sst>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9" fontId="0" fillId="2" borderId="5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9" fontId="0" fillId="2" borderId="3" xfId="0" applyNumberForma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9" fontId="0" fillId="2" borderId="4" xfId="0" applyNumberFormat="1" applyFill="1" applyBorder="1" applyAlignment="1">
      <alignment horizontal="center"/>
    </xf>
    <xf numFmtId="9" fontId="0" fillId="2" borderId="0" xfId="0" applyNumberFormat="1" applyFill="1" applyBorder="1" applyAlignment="1">
      <alignment horizontal="center"/>
    </xf>
    <xf numFmtId="0" fontId="0" fillId="3" borderId="0" xfId="0" applyFill="1"/>
    <xf numFmtId="0" fontId="0" fillId="4" borderId="1" xfId="0" applyFill="1" applyBorder="1" applyAlignment="1">
      <alignment horizontal="center"/>
    </xf>
    <xf numFmtId="10" fontId="0" fillId="4" borderId="1" xfId="0" applyNumberForma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40E9E-9B18-4DE9-9199-AEC1DEFBF954}">
  <dimension ref="B2:K25"/>
  <sheetViews>
    <sheetView showGridLines="0" tabSelected="1" workbookViewId="0">
      <selection activeCell="F4" sqref="F4"/>
    </sheetView>
  </sheetViews>
  <sheetFormatPr baseColWidth="10" defaultRowHeight="16.5" x14ac:dyDescent="0.3"/>
  <cols>
    <col min="1" max="1" width="11" style="1"/>
    <col min="2" max="11" width="12.625" style="1" customWidth="1"/>
    <col min="12" max="16384" width="11" style="1"/>
  </cols>
  <sheetData>
    <row r="2" spans="2:11" x14ac:dyDescent="0.3">
      <c r="C2" s="11" t="s">
        <v>17</v>
      </c>
      <c r="D2" s="12">
        <v>998</v>
      </c>
    </row>
    <row r="3" spans="2:11" x14ac:dyDescent="0.3">
      <c r="C3" s="11" t="s">
        <v>18</v>
      </c>
      <c r="D3" s="12">
        <v>989</v>
      </c>
    </row>
    <row r="4" spans="2:11" x14ac:dyDescent="0.3">
      <c r="C4" s="11" t="s">
        <v>19</v>
      </c>
      <c r="D4" s="13">
        <f>INDEX(C20:K25,MATCH(D2,B20:B25,1),MATCH(D3,C19:K19,1))</f>
        <v>0.11999999999999995</v>
      </c>
    </row>
    <row r="8" spans="2:11" x14ac:dyDescent="0.3">
      <c r="C8" s="2" t="s">
        <v>16</v>
      </c>
      <c r="D8" s="2"/>
      <c r="E8" s="2"/>
      <c r="F8" s="2"/>
      <c r="G8" s="2"/>
      <c r="H8" s="2"/>
      <c r="I8" s="2"/>
      <c r="J8" s="2"/>
      <c r="K8" s="2"/>
    </row>
    <row r="9" spans="2:11" x14ac:dyDescent="0.3">
      <c r="B9" s="3" t="s">
        <v>15</v>
      </c>
      <c r="C9" s="3" t="s">
        <v>6</v>
      </c>
      <c r="D9" s="3" t="s">
        <v>7</v>
      </c>
      <c r="E9" s="3" t="s">
        <v>8</v>
      </c>
      <c r="F9" s="3" t="s">
        <v>9</v>
      </c>
      <c r="G9" s="3" t="s">
        <v>10</v>
      </c>
      <c r="H9" s="3" t="s">
        <v>11</v>
      </c>
      <c r="I9" s="3" t="s">
        <v>12</v>
      </c>
      <c r="J9" s="3" t="s">
        <v>13</v>
      </c>
      <c r="K9" s="3" t="s">
        <v>14</v>
      </c>
    </row>
    <row r="10" spans="2:11" x14ac:dyDescent="0.3">
      <c r="B10" s="4" t="s">
        <v>0</v>
      </c>
      <c r="C10" s="5">
        <v>0.2</v>
      </c>
      <c r="D10" s="5">
        <f>C10-1%</f>
        <v>0.19</v>
      </c>
      <c r="E10" s="5">
        <f t="shared" ref="E10:K10" si="0">D10-1%</f>
        <v>0.18</v>
      </c>
      <c r="F10" s="5">
        <f t="shared" si="0"/>
        <v>0.16999999999999998</v>
      </c>
      <c r="G10" s="5">
        <f t="shared" si="0"/>
        <v>0.15999999999999998</v>
      </c>
      <c r="H10" s="5">
        <f t="shared" si="0"/>
        <v>0.14999999999999997</v>
      </c>
      <c r="I10" s="5">
        <f t="shared" si="0"/>
        <v>0.13999999999999996</v>
      </c>
      <c r="J10" s="5">
        <f t="shared" si="0"/>
        <v>0.12999999999999995</v>
      </c>
      <c r="K10" s="5">
        <f t="shared" si="0"/>
        <v>0.11999999999999995</v>
      </c>
    </row>
    <row r="11" spans="2:11" x14ac:dyDescent="0.3">
      <c r="B11" s="6" t="s">
        <v>1</v>
      </c>
      <c r="C11" s="7">
        <f>C10-1%</f>
        <v>0.19</v>
      </c>
      <c r="D11" s="7">
        <f t="shared" ref="D11:K15" si="1">D10-1%</f>
        <v>0.18</v>
      </c>
      <c r="E11" s="7">
        <f t="shared" si="1"/>
        <v>0.16999999999999998</v>
      </c>
      <c r="F11" s="7">
        <f t="shared" si="1"/>
        <v>0.15999999999999998</v>
      </c>
      <c r="G11" s="7">
        <f t="shared" si="1"/>
        <v>0.14999999999999997</v>
      </c>
      <c r="H11" s="7">
        <f t="shared" si="1"/>
        <v>0.13999999999999996</v>
      </c>
      <c r="I11" s="7">
        <f t="shared" si="1"/>
        <v>0.12999999999999995</v>
      </c>
      <c r="J11" s="7">
        <f t="shared" si="1"/>
        <v>0.11999999999999995</v>
      </c>
      <c r="K11" s="7">
        <f t="shared" si="1"/>
        <v>0.10999999999999996</v>
      </c>
    </row>
    <row r="12" spans="2:11" x14ac:dyDescent="0.3">
      <c r="B12" s="6" t="s">
        <v>2</v>
      </c>
      <c r="C12" s="7">
        <f t="shared" ref="C12:C15" si="2">C11-1%</f>
        <v>0.18</v>
      </c>
      <c r="D12" s="7">
        <f t="shared" si="1"/>
        <v>0.16999999999999998</v>
      </c>
      <c r="E12" s="7">
        <f t="shared" si="1"/>
        <v>0.15999999999999998</v>
      </c>
      <c r="F12" s="7">
        <f t="shared" si="1"/>
        <v>0.14999999999999997</v>
      </c>
      <c r="G12" s="7">
        <f t="shared" si="1"/>
        <v>0.13999999999999996</v>
      </c>
      <c r="H12" s="7">
        <f t="shared" si="1"/>
        <v>0.12999999999999995</v>
      </c>
      <c r="I12" s="7">
        <f t="shared" si="1"/>
        <v>0.11999999999999995</v>
      </c>
      <c r="J12" s="7">
        <f t="shared" si="1"/>
        <v>0.10999999999999996</v>
      </c>
      <c r="K12" s="7">
        <f t="shared" si="1"/>
        <v>9.9999999999999964E-2</v>
      </c>
    </row>
    <row r="13" spans="2:11" x14ac:dyDescent="0.3">
      <c r="B13" s="6" t="s">
        <v>3</v>
      </c>
      <c r="C13" s="7">
        <f t="shared" si="2"/>
        <v>0.16999999999999998</v>
      </c>
      <c r="D13" s="7">
        <f t="shared" si="1"/>
        <v>0.15999999999999998</v>
      </c>
      <c r="E13" s="7">
        <f t="shared" si="1"/>
        <v>0.14999999999999997</v>
      </c>
      <c r="F13" s="7">
        <f t="shared" si="1"/>
        <v>0.13999999999999996</v>
      </c>
      <c r="G13" s="7">
        <f t="shared" si="1"/>
        <v>0.12999999999999995</v>
      </c>
      <c r="H13" s="7">
        <f t="shared" si="1"/>
        <v>0.11999999999999995</v>
      </c>
      <c r="I13" s="7">
        <f t="shared" si="1"/>
        <v>0.10999999999999996</v>
      </c>
      <c r="J13" s="7">
        <f t="shared" si="1"/>
        <v>9.9999999999999964E-2</v>
      </c>
      <c r="K13" s="7"/>
    </row>
    <row r="14" spans="2:11" x14ac:dyDescent="0.3">
      <c r="B14" s="6" t="s">
        <v>4</v>
      </c>
      <c r="C14" s="7">
        <f t="shared" si="2"/>
        <v>0.15999999999999998</v>
      </c>
      <c r="D14" s="7">
        <f t="shared" si="1"/>
        <v>0.14999999999999997</v>
      </c>
      <c r="E14" s="7">
        <f t="shared" si="1"/>
        <v>0.13999999999999996</v>
      </c>
      <c r="F14" s="7">
        <f t="shared" si="1"/>
        <v>0.12999999999999995</v>
      </c>
      <c r="G14" s="7">
        <f t="shared" si="1"/>
        <v>0.11999999999999995</v>
      </c>
      <c r="H14" s="7">
        <f t="shared" si="1"/>
        <v>0.10999999999999996</v>
      </c>
      <c r="I14" s="7"/>
      <c r="J14" s="7"/>
      <c r="K14" s="7"/>
    </row>
    <row r="15" spans="2:11" x14ac:dyDescent="0.3">
      <c r="B15" s="8" t="s">
        <v>5</v>
      </c>
      <c r="C15" s="9">
        <f t="shared" si="2"/>
        <v>0.14999999999999997</v>
      </c>
      <c r="D15" s="9">
        <f t="shared" si="1"/>
        <v>0.13999999999999996</v>
      </c>
      <c r="E15" s="9">
        <f t="shared" si="1"/>
        <v>0.12999999999999995</v>
      </c>
      <c r="F15" s="9">
        <f t="shared" si="1"/>
        <v>0.11999999999999995</v>
      </c>
      <c r="G15" s="9"/>
      <c r="H15" s="9"/>
      <c r="I15" s="9"/>
      <c r="J15" s="9"/>
      <c r="K15" s="9"/>
    </row>
    <row r="17" spans="2:11" x14ac:dyDescent="0.3">
      <c r="C17" s="10"/>
    </row>
    <row r="19" spans="2:11" x14ac:dyDescent="0.3">
      <c r="B19" s="14"/>
      <c r="C19" s="3">
        <v>0</v>
      </c>
      <c r="D19" s="3">
        <v>26</v>
      </c>
      <c r="E19" s="3">
        <v>49</v>
      </c>
      <c r="F19" s="3">
        <v>99</v>
      </c>
      <c r="G19" s="3">
        <v>499</v>
      </c>
      <c r="H19" s="3">
        <v>999</v>
      </c>
      <c r="I19" s="3">
        <v>2999</v>
      </c>
      <c r="J19" s="3">
        <v>7499</v>
      </c>
      <c r="K19" s="3">
        <v>14999</v>
      </c>
    </row>
    <row r="20" spans="2:11" x14ac:dyDescent="0.3">
      <c r="B20" s="15">
        <v>0</v>
      </c>
      <c r="C20" s="5">
        <v>0.2</v>
      </c>
      <c r="D20" s="5">
        <f>C20-1%</f>
        <v>0.19</v>
      </c>
      <c r="E20" s="5">
        <f t="shared" ref="E20:K20" si="3">D20-1%</f>
        <v>0.18</v>
      </c>
      <c r="F20" s="5">
        <f t="shared" si="3"/>
        <v>0.16999999999999998</v>
      </c>
      <c r="G20" s="5">
        <f t="shared" si="3"/>
        <v>0.15999999999999998</v>
      </c>
      <c r="H20" s="5">
        <f t="shared" si="3"/>
        <v>0.14999999999999997</v>
      </c>
      <c r="I20" s="5">
        <f t="shared" si="3"/>
        <v>0.13999999999999996</v>
      </c>
      <c r="J20" s="5">
        <f t="shared" si="3"/>
        <v>0.12999999999999995</v>
      </c>
      <c r="K20" s="5">
        <f t="shared" si="3"/>
        <v>0.11999999999999995</v>
      </c>
    </row>
    <row r="21" spans="2:11" x14ac:dyDescent="0.3">
      <c r="B21" s="6">
        <v>25</v>
      </c>
      <c r="C21" s="7">
        <f>C20-1%</f>
        <v>0.19</v>
      </c>
      <c r="D21" s="7">
        <f t="shared" ref="D21:D25" si="4">D20-1%</f>
        <v>0.18</v>
      </c>
      <c r="E21" s="7">
        <f t="shared" ref="E21:E25" si="5">E20-1%</f>
        <v>0.16999999999999998</v>
      </c>
      <c r="F21" s="7">
        <f t="shared" ref="F21:F25" si="6">F20-1%</f>
        <v>0.15999999999999998</v>
      </c>
      <c r="G21" s="7">
        <f t="shared" ref="G21:G25" si="7">G20-1%</f>
        <v>0.14999999999999997</v>
      </c>
      <c r="H21" s="7">
        <f t="shared" ref="H21:H25" si="8">H20-1%</f>
        <v>0.13999999999999996</v>
      </c>
      <c r="I21" s="7">
        <f t="shared" ref="I21:I25" si="9">I20-1%</f>
        <v>0.12999999999999995</v>
      </c>
      <c r="J21" s="7">
        <f t="shared" ref="J21:J25" si="10">J20-1%</f>
        <v>0.11999999999999995</v>
      </c>
      <c r="K21" s="7">
        <f t="shared" ref="K21:K25" si="11">K20-1%</f>
        <v>0.10999999999999996</v>
      </c>
    </row>
    <row r="22" spans="2:11" x14ac:dyDescent="0.3">
      <c r="B22" s="6">
        <v>50</v>
      </c>
      <c r="C22" s="7">
        <f t="shared" ref="C22:C25" si="12">C21-1%</f>
        <v>0.18</v>
      </c>
      <c r="D22" s="7">
        <f t="shared" si="4"/>
        <v>0.16999999999999998</v>
      </c>
      <c r="E22" s="7">
        <f t="shared" si="5"/>
        <v>0.15999999999999998</v>
      </c>
      <c r="F22" s="7">
        <f t="shared" si="6"/>
        <v>0.14999999999999997</v>
      </c>
      <c r="G22" s="7">
        <f t="shared" si="7"/>
        <v>0.13999999999999996</v>
      </c>
      <c r="H22" s="7">
        <f t="shared" si="8"/>
        <v>0.12999999999999995</v>
      </c>
      <c r="I22" s="7">
        <f t="shared" si="9"/>
        <v>0.11999999999999995</v>
      </c>
      <c r="J22" s="7">
        <f t="shared" si="10"/>
        <v>0.10999999999999996</v>
      </c>
      <c r="K22" s="7">
        <f t="shared" si="11"/>
        <v>9.9999999999999964E-2</v>
      </c>
    </row>
    <row r="23" spans="2:11" x14ac:dyDescent="0.3">
      <c r="B23" s="6">
        <v>100</v>
      </c>
      <c r="C23" s="7">
        <f t="shared" si="12"/>
        <v>0.16999999999999998</v>
      </c>
      <c r="D23" s="7">
        <f t="shared" si="4"/>
        <v>0.15999999999999998</v>
      </c>
      <c r="E23" s="7">
        <f t="shared" si="5"/>
        <v>0.14999999999999997</v>
      </c>
      <c r="F23" s="7">
        <f t="shared" si="6"/>
        <v>0.13999999999999996</v>
      </c>
      <c r="G23" s="7">
        <f t="shared" si="7"/>
        <v>0.12999999999999995</v>
      </c>
      <c r="H23" s="7">
        <f t="shared" si="8"/>
        <v>0.11999999999999995</v>
      </c>
      <c r="I23" s="7">
        <f t="shared" si="9"/>
        <v>0.10999999999999996</v>
      </c>
      <c r="J23" s="7">
        <f t="shared" si="10"/>
        <v>9.9999999999999964E-2</v>
      </c>
      <c r="K23" s="7"/>
    </row>
    <row r="24" spans="2:11" x14ac:dyDescent="0.3">
      <c r="B24" s="6">
        <v>500</v>
      </c>
      <c r="C24" s="7">
        <f t="shared" si="12"/>
        <v>0.15999999999999998</v>
      </c>
      <c r="D24" s="7">
        <f t="shared" si="4"/>
        <v>0.14999999999999997</v>
      </c>
      <c r="E24" s="7">
        <f t="shared" si="5"/>
        <v>0.13999999999999996</v>
      </c>
      <c r="F24" s="7">
        <f t="shared" si="6"/>
        <v>0.12999999999999995</v>
      </c>
      <c r="G24" s="7">
        <f t="shared" si="7"/>
        <v>0.11999999999999995</v>
      </c>
      <c r="H24" s="7">
        <f t="shared" si="8"/>
        <v>0.10999999999999996</v>
      </c>
      <c r="I24" s="7"/>
      <c r="J24" s="7"/>
      <c r="K24" s="7"/>
    </row>
    <row r="25" spans="2:11" x14ac:dyDescent="0.3">
      <c r="B25" s="8">
        <v>1000</v>
      </c>
      <c r="C25" s="9">
        <f t="shared" si="12"/>
        <v>0.14999999999999997</v>
      </c>
      <c r="D25" s="9">
        <f t="shared" si="4"/>
        <v>0.13999999999999996</v>
      </c>
      <c r="E25" s="9">
        <f t="shared" si="5"/>
        <v>0.12999999999999995</v>
      </c>
      <c r="F25" s="9">
        <f t="shared" si="6"/>
        <v>0.11999999999999995</v>
      </c>
      <c r="G25" s="9"/>
      <c r="H25" s="9"/>
      <c r="I25" s="9"/>
      <c r="J25" s="9"/>
      <c r="K25" s="9"/>
    </row>
  </sheetData>
  <mergeCells count="1">
    <mergeCell ref="C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Zébulon</cp:lastModifiedBy>
  <dcterms:created xsi:type="dcterms:W3CDTF">2019-08-26T00:51:11Z</dcterms:created>
  <dcterms:modified xsi:type="dcterms:W3CDTF">2019-08-26T01:35:55Z</dcterms:modified>
</cp:coreProperties>
</file>